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tabasco nuevo\vuelta SIPREF ARANDAS\"/>
    </mc:Choice>
  </mc:AlternateContent>
  <xr:revisionPtr revIDLastSave="0" documentId="13_ncr:1_{CF859D55-F8DA-4345-ADE6-E6561429833D}" xr6:coauthVersionLast="47" xr6:coauthVersionMax="47" xr10:uidLastSave="{00000000-0000-0000-0000-000000000000}"/>
  <bookViews>
    <workbookView xWindow="-19320" yWindow="-2100" windowWidth="19440" windowHeight="15150" xr2:uid="{E145DF81-1B23-447C-B51C-091C47B1A325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2725" i="1"/>
  <c r="F2726" i="1"/>
  <c r="F2727" i="1"/>
  <c r="F2728" i="1"/>
  <c r="F2729" i="1"/>
  <c r="F2730" i="1"/>
  <c r="F2731" i="1"/>
  <c r="F2732" i="1"/>
  <c r="F2733" i="1"/>
  <c r="F2734" i="1"/>
  <c r="F2735" i="1"/>
  <c r="F2736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2775" i="1"/>
  <c r="F2776" i="1"/>
  <c r="F2777" i="1"/>
  <c r="F2778" i="1"/>
  <c r="F2779" i="1"/>
  <c r="F2780" i="1"/>
  <c r="F2781" i="1"/>
  <c r="F2782" i="1"/>
  <c r="F2783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08" i="1"/>
  <c r="F2809" i="1"/>
  <c r="F2810" i="1"/>
  <c r="F2811" i="1"/>
  <c r="F2812" i="1"/>
  <c r="F2813" i="1"/>
  <c r="F2814" i="1"/>
  <c r="F2815" i="1"/>
  <c r="F2816" i="1"/>
  <c r="F2817" i="1"/>
  <c r="F2818" i="1"/>
  <c r="F2819" i="1"/>
  <c r="F2820" i="1"/>
  <c r="F2821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1" i="1"/>
  <c r="F2982" i="1"/>
  <c r="F2983" i="1"/>
  <c r="F2984" i="1"/>
  <c r="F2985" i="1"/>
  <c r="F2986" i="1"/>
  <c r="F2987" i="1"/>
  <c r="F2988" i="1"/>
  <c r="F2989" i="1"/>
  <c r="F2990" i="1"/>
  <c r="F2991" i="1"/>
  <c r="F2992" i="1"/>
  <c r="F2993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3016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3080" i="1"/>
  <c r="F3081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3097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7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3" i="1"/>
  <c r="F3184" i="1"/>
  <c r="F3185" i="1"/>
  <c r="F3186" i="1"/>
  <c r="F3187" i="1"/>
  <c r="F3188" i="1"/>
  <c r="F3189" i="1"/>
  <c r="F3190" i="1"/>
  <c r="F3191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207" i="1"/>
  <c r="F3208" i="1"/>
  <c r="F3209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3286" i="1"/>
  <c r="F3287" i="1"/>
  <c r="F3288" i="1"/>
  <c r="F3289" i="1"/>
  <c r="F3290" i="1"/>
  <c r="F3291" i="1"/>
  <c r="F3292" i="1"/>
  <c r="F3293" i="1"/>
  <c r="F3294" i="1"/>
  <c r="F3295" i="1"/>
  <c r="F3296" i="1"/>
  <c r="F3297" i="1"/>
  <c r="F3298" i="1"/>
  <c r="F3299" i="1"/>
  <c r="F3300" i="1"/>
  <c r="F3301" i="1"/>
  <c r="F3302" i="1"/>
  <c r="F3303" i="1"/>
  <c r="F3304" i="1"/>
  <c r="F3305" i="1"/>
  <c r="F3306" i="1"/>
  <c r="F3307" i="1"/>
  <c r="F3308" i="1"/>
  <c r="F3309" i="1"/>
  <c r="F3310" i="1"/>
  <c r="F3311" i="1"/>
  <c r="F3312" i="1"/>
  <c r="F3313" i="1"/>
  <c r="F3314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1" i="1"/>
  <c r="F3332" i="1"/>
  <c r="F3333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3" i="1"/>
  <c r="F3354" i="1"/>
  <c r="F3355" i="1"/>
  <c r="F3356" i="1"/>
  <c r="F3357" i="1"/>
  <c r="F3358" i="1"/>
  <c r="F3359" i="1"/>
  <c r="F3360" i="1"/>
  <c r="F3361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4" i="1"/>
  <c r="F3375" i="1"/>
  <c r="F3376" i="1"/>
  <c r="F3377" i="1"/>
  <c r="F3378" i="1"/>
  <c r="F3379" i="1"/>
  <c r="F3380" i="1"/>
  <c r="F3381" i="1"/>
  <c r="F3382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49" i="1"/>
  <c r="F3450" i="1"/>
  <c r="F3451" i="1"/>
  <c r="F3452" i="1"/>
  <c r="F3453" i="1"/>
  <c r="F3454" i="1"/>
  <c r="F3455" i="1"/>
  <c r="F3456" i="1"/>
  <c r="F3457" i="1"/>
  <c r="F3458" i="1"/>
  <c r="F3459" i="1"/>
  <c r="F3460" i="1"/>
  <c r="F3461" i="1"/>
  <c r="F3462" i="1"/>
  <c r="F3463" i="1"/>
  <c r="F3464" i="1"/>
  <c r="F3465" i="1"/>
  <c r="F3466" i="1"/>
  <c r="F3467" i="1"/>
  <c r="F3468" i="1"/>
  <c r="F3469" i="1"/>
  <c r="F3470" i="1"/>
  <c r="F3471" i="1"/>
  <c r="F3472" i="1"/>
  <c r="F3473" i="1"/>
  <c r="F3474" i="1"/>
  <c r="F3475" i="1"/>
  <c r="F3476" i="1"/>
  <c r="F3477" i="1"/>
  <c r="F3478" i="1"/>
  <c r="F3479" i="1"/>
  <c r="F3480" i="1"/>
  <c r="F3481" i="1"/>
  <c r="F3482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8" i="1"/>
  <c r="F3519" i="1"/>
  <c r="F3520" i="1"/>
  <c r="F3521" i="1"/>
  <c r="F3522" i="1"/>
  <c r="F3523" i="1"/>
  <c r="F3524" i="1"/>
  <c r="F3525" i="1"/>
  <c r="F3526" i="1"/>
  <c r="F3527" i="1"/>
  <c r="F3528" i="1"/>
  <c r="F3529" i="1"/>
  <c r="F3530" i="1"/>
  <c r="F3531" i="1"/>
  <c r="F3532" i="1"/>
  <c r="F3533" i="1"/>
  <c r="F3534" i="1"/>
  <c r="F3535" i="1"/>
  <c r="F3536" i="1"/>
  <c r="F3537" i="1"/>
  <c r="F3538" i="1"/>
  <c r="F3539" i="1"/>
  <c r="F3540" i="1"/>
  <c r="F3541" i="1"/>
  <c r="F3542" i="1"/>
  <c r="F3543" i="1"/>
  <c r="F3544" i="1"/>
  <c r="F3545" i="1"/>
  <c r="F3546" i="1"/>
  <c r="F3547" i="1"/>
  <c r="F3548" i="1"/>
  <c r="F3549" i="1"/>
  <c r="F3550" i="1"/>
  <c r="F3551" i="1"/>
  <c r="F3552" i="1"/>
  <c r="F3553" i="1"/>
  <c r="F3554" i="1"/>
  <c r="F3555" i="1"/>
  <c r="F3556" i="1"/>
  <c r="F3557" i="1"/>
  <c r="F3558" i="1"/>
  <c r="F3559" i="1"/>
  <c r="F3560" i="1"/>
  <c r="F3561" i="1"/>
  <c r="F3562" i="1"/>
  <c r="F3563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77" i="1"/>
  <c r="F3578" i="1"/>
  <c r="F3579" i="1"/>
  <c r="F3580" i="1"/>
  <c r="F3581" i="1"/>
  <c r="F3582" i="1"/>
  <c r="F3583" i="1"/>
  <c r="F3584" i="1"/>
  <c r="F3585" i="1"/>
  <c r="F3586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600" i="1"/>
  <c r="F3601" i="1"/>
  <c r="F3602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7" i="1"/>
  <c r="F3618" i="1"/>
  <c r="F3619" i="1"/>
  <c r="F3620" i="1"/>
  <c r="F3621" i="1"/>
  <c r="F3622" i="1"/>
  <c r="F3623" i="1"/>
  <c r="F3624" i="1"/>
  <c r="F3625" i="1"/>
  <c r="F3626" i="1"/>
  <c r="F3627" i="1"/>
  <c r="F3628" i="1"/>
  <c r="F3629" i="1"/>
  <c r="F3630" i="1"/>
  <c r="F3631" i="1"/>
  <c r="F3632" i="1"/>
  <c r="F3633" i="1"/>
  <c r="F3634" i="1"/>
  <c r="F3635" i="1"/>
  <c r="F3636" i="1"/>
  <c r="F3637" i="1"/>
  <c r="F3638" i="1"/>
  <c r="F3639" i="1"/>
  <c r="F3640" i="1"/>
  <c r="F3641" i="1"/>
  <c r="F3642" i="1"/>
  <c r="F3643" i="1"/>
  <c r="F3644" i="1"/>
  <c r="F3645" i="1"/>
  <c r="F3646" i="1"/>
  <c r="F3647" i="1"/>
  <c r="F3648" i="1"/>
  <c r="F3649" i="1"/>
  <c r="F3650" i="1"/>
  <c r="F3651" i="1"/>
  <c r="F3652" i="1"/>
  <c r="F3653" i="1"/>
  <c r="F3654" i="1"/>
  <c r="F3655" i="1"/>
  <c r="F3656" i="1"/>
  <c r="F3657" i="1"/>
  <c r="F3658" i="1"/>
  <c r="F3659" i="1"/>
  <c r="F3660" i="1"/>
  <c r="F3661" i="1"/>
  <c r="F3662" i="1"/>
  <c r="F3663" i="1"/>
  <c r="F3664" i="1"/>
  <c r="F3665" i="1"/>
  <c r="F3666" i="1"/>
  <c r="F3667" i="1"/>
  <c r="F3668" i="1"/>
  <c r="F3669" i="1"/>
  <c r="F3670" i="1"/>
  <c r="F3671" i="1"/>
  <c r="F3672" i="1"/>
  <c r="F3673" i="1"/>
  <c r="F3674" i="1"/>
  <c r="F3675" i="1"/>
  <c r="F3676" i="1"/>
  <c r="F3677" i="1"/>
  <c r="F3678" i="1"/>
  <c r="F3679" i="1"/>
  <c r="F3680" i="1"/>
  <c r="F3681" i="1"/>
  <c r="F3682" i="1"/>
  <c r="F3683" i="1"/>
  <c r="F3684" i="1"/>
  <c r="F3685" i="1"/>
  <c r="F3686" i="1"/>
  <c r="F3687" i="1"/>
  <c r="F3688" i="1"/>
  <c r="F3689" i="1"/>
  <c r="F3690" i="1"/>
  <c r="F3691" i="1"/>
  <c r="F3692" i="1"/>
  <c r="F3693" i="1"/>
  <c r="F3694" i="1"/>
  <c r="F3695" i="1"/>
  <c r="F3696" i="1"/>
  <c r="F3697" i="1"/>
  <c r="F3698" i="1"/>
  <c r="F3699" i="1"/>
  <c r="F3700" i="1"/>
  <c r="F3701" i="1"/>
  <c r="F3702" i="1"/>
  <c r="F3703" i="1"/>
  <c r="F3704" i="1"/>
  <c r="F3705" i="1"/>
  <c r="F3706" i="1"/>
  <c r="F3707" i="1"/>
  <c r="F3708" i="1"/>
  <c r="F3709" i="1"/>
  <c r="F3710" i="1"/>
  <c r="F3711" i="1"/>
  <c r="F3712" i="1"/>
  <c r="F3713" i="1"/>
  <c r="F3714" i="1"/>
  <c r="F3715" i="1"/>
  <c r="F3716" i="1"/>
  <c r="F3717" i="1"/>
  <c r="F3718" i="1"/>
  <c r="F3719" i="1"/>
  <c r="F3720" i="1"/>
  <c r="F3721" i="1"/>
  <c r="F3722" i="1"/>
  <c r="F3723" i="1"/>
  <c r="F3724" i="1"/>
  <c r="F3725" i="1"/>
  <c r="F3726" i="1"/>
  <c r="F3727" i="1"/>
  <c r="F3728" i="1"/>
  <c r="F3729" i="1"/>
  <c r="F3730" i="1"/>
  <c r="F3731" i="1"/>
  <c r="F3732" i="1"/>
  <c r="F3733" i="1"/>
  <c r="F3734" i="1"/>
  <c r="F3735" i="1"/>
  <c r="F3736" i="1"/>
  <c r="F3737" i="1"/>
  <c r="F3738" i="1"/>
  <c r="F3739" i="1"/>
  <c r="F3740" i="1"/>
  <c r="F3741" i="1"/>
  <c r="F3742" i="1"/>
  <c r="F3743" i="1"/>
  <c r="F3744" i="1"/>
  <c r="F3745" i="1"/>
  <c r="F3746" i="1"/>
  <c r="F3747" i="1"/>
  <c r="F3748" i="1"/>
  <c r="F3749" i="1"/>
  <c r="F3750" i="1"/>
  <c r="F3751" i="1"/>
  <c r="F3752" i="1"/>
  <c r="F3753" i="1"/>
  <c r="F3754" i="1"/>
  <c r="F3755" i="1"/>
  <c r="F3756" i="1"/>
  <c r="F3757" i="1"/>
  <c r="F3758" i="1"/>
  <c r="F3759" i="1"/>
  <c r="F3760" i="1"/>
  <c r="F3761" i="1"/>
  <c r="F3762" i="1"/>
  <c r="F3763" i="1"/>
  <c r="F3764" i="1"/>
  <c r="F3765" i="1"/>
  <c r="F3766" i="1"/>
  <c r="F3767" i="1"/>
  <c r="F3768" i="1"/>
  <c r="F3769" i="1"/>
  <c r="F3770" i="1"/>
  <c r="F3771" i="1"/>
  <c r="F3772" i="1"/>
  <c r="F3773" i="1"/>
  <c r="F3774" i="1"/>
  <c r="F3775" i="1"/>
  <c r="F3776" i="1"/>
  <c r="F3777" i="1"/>
  <c r="F3778" i="1"/>
  <c r="F3779" i="1"/>
  <c r="F3780" i="1"/>
  <c r="F3781" i="1"/>
  <c r="F3782" i="1"/>
  <c r="F3783" i="1"/>
  <c r="F3784" i="1"/>
  <c r="F3785" i="1"/>
  <c r="F3786" i="1"/>
  <c r="F3787" i="1"/>
  <c r="F3788" i="1"/>
  <c r="F3789" i="1"/>
  <c r="F3790" i="1"/>
  <c r="F3791" i="1"/>
  <c r="F3792" i="1"/>
  <c r="F3793" i="1"/>
  <c r="F3794" i="1"/>
  <c r="F3795" i="1"/>
  <c r="F3796" i="1"/>
  <c r="F3797" i="1"/>
  <c r="F3798" i="1"/>
  <c r="F3799" i="1"/>
  <c r="F3800" i="1"/>
  <c r="F3801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14" i="1"/>
  <c r="F3815" i="1"/>
  <c r="F3816" i="1"/>
  <c r="F3817" i="1"/>
  <c r="F3818" i="1"/>
  <c r="F3819" i="1"/>
  <c r="F3820" i="1"/>
  <c r="F3821" i="1"/>
  <c r="F3822" i="1"/>
  <c r="F3823" i="1"/>
  <c r="F3824" i="1"/>
  <c r="F3825" i="1"/>
  <c r="F3826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46" i="1"/>
  <c r="F3847" i="1"/>
  <c r="F3848" i="1"/>
  <c r="F3849" i="1"/>
  <c r="F3850" i="1"/>
  <c r="F3851" i="1"/>
  <c r="F3852" i="1"/>
  <c r="F3853" i="1"/>
  <c r="F3854" i="1"/>
  <c r="F3855" i="1"/>
  <c r="F3856" i="1"/>
  <c r="F3857" i="1"/>
  <c r="F3858" i="1"/>
  <c r="F3859" i="1"/>
  <c r="F3860" i="1"/>
  <c r="F3861" i="1"/>
  <c r="F3862" i="1"/>
  <c r="F3863" i="1"/>
  <c r="F3864" i="1"/>
  <c r="F3865" i="1"/>
  <c r="F3866" i="1"/>
  <c r="F3867" i="1"/>
  <c r="F3868" i="1"/>
  <c r="F3869" i="1"/>
  <c r="F3870" i="1"/>
  <c r="F3871" i="1"/>
  <c r="F3872" i="1"/>
  <c r="F3873" i="1"/>
  <c r="F3874" i="1"/>
  <c r="F3875" i="1"/>
  <c r="F3876" i="1"/>
  <c r="F3877" i="1"/>
  <c r="F3878" i="1"/>
  <c r="F3879" i="1"/>
  <c r="F3880" i="1"/>
  <c r="F3881" i="1"/>
  <c r="F3882" i="1"/>
  <c r="F3883" i="1"/>
  <c r="F3884" i="1"/>
  <c r="F3885" i="1"/>
  <c r="F3886" i="1"/>
  <c r="F3887" i="1"/>
  <c r="F3888" i="1"/>
  <c r="F3889" i="1"/>
  <c r="F3890" i="1"/>
  <c r="F3891" i="1"/>
  <c r="F3892" i="1"/>
  <c r="F3893" i="1"/>
  <c r="F3894" i="1"/>
  <c r="F3895" i="1"/>
  <c r="F3896" i="1"/>
  <c r="F3897" i="1"/>
  <c r="F3898" i="1"/>
  <c r="F3899" i="1"/>
  <c r="F3900" i="1"/>
  <c r="F3901" i="1"/>
  <c r="F3902" i="1"/>
  <c r="F3903" i="1"/>
  <c r="F3904" i="1"/>
  <c r="F3905" i="1"/>
  <c r="F3906" i="1"/>
  <c r="F3907" i="1"/>
  <c r="F3908" i="1"/>
  <c r="F3909" i="1"/>
  <c r="F3910" i="1"/>
  <c r="F3911" i="1"/>
  <c r="F3912" i="1"/>
  <c r="F3913" i="1"/>
  <c r="F3914" i="1"/>
  <c r="F3915" i="1"/>
  <c r="F3916" i="1"/>
  <c r="F3917" i="1"/>
  <c r="F3918" i="1"/>
  <c r="F3919" i="1"/>
  <c r="F3920" i="1"/>
  <c r="F3921" i="1"/>
  <c r="F3922" i="1"/>
  <c r="F3923" i="1"/>
  <c r="F3924" i="1"/>
  <c r="F3925" i="1"/>
  <c r="F3926" i="1"/>
  <c r="F3927" i="1"/>
  <c r="F3928" i="1"/>
  <c r="F3929" i="1"/>
  <c r="F3930" i="1"/>
  <c r="F3931" i="1"/>
  <c r="F3932" i="1"/>
  <c r="F3933" i="1"/>
  <c r="F3934" i="1"/>
  <c r="F3935" i="1"/>
  <c r="F3936" i="1"/>
  <c r="F3937" i="1"/>
  <c r="F3938" i="1"/>
  <c r="F3939" i="1"/>
  <c r="F3940" i="1"/>
  <c r="F3941" i="1"/>
  <c r="F3942" i="1"/>
  <c r="F3943" i="1"/>
  <c r="F3944" i="1"/>
  <c r="F3945" i="1"/>
  <c r="F3946" i="1"/>
  <c r="F3947" i="1"/>
  <c r="F3948" i="1"/>
  <c r="F3949" i="1"/>
  <c r="F3950" i="1"/>
  <c r="F3951" i="1"/>
  <c r="F3952" i="1"/>
  <c r="F3953" i="1"/>
  <c r="F3954" i="1"/>
  <c r="F3955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74" i="1"/>
  <c r="F3975" i="1"/>
  <c r="F3976" i="1"/>
  <c r="F3977" i="1"/>
  <c r="F3978" i="1"/>
  <c r="F3979" i="1"/>
  <c r="F3980" i="1"/>
  <c r="F3981" i="1"/>
  <c r="F3982" i="1"/>
  <c r="F3983" i="1"/>
  <c r="F3984" i="1"/>
  <c r="F3985" i="1"/>
  <c r="F3986" i="1"/>
  <c r="F3987" i="1"/>
  <c r="F3988" i="1"/>
  <c r="F3989" i="1"/>
  <c r="F3990" i="1"/>
  <c r="F3991" i="1"/>
  <c r="F3992" i="1"/>
  <c r="F3993" i="1"/>
  <c r="F3994" i="1"/>
  <c r="F3995" i="1"/>
  <c r="F3996" i="1"/>
  <c r="F3997" i="1"/>
  <c r="F3998" i="1"/>
  <c r="F3999" i="1"/>
  <c r="F4000" i="1"/>
  <c r="F4001" i="1"/>
  <c r="F4002" i="1"/>
  <c r="F4003" i="1"/>
  <c r="F4004" i="1"/>
  <c r="F4005" i="1"/>
  <c r="F4006" i="1"/>
  <c r="F4007" i="1"/>
  <c r="F4008" i="1"/>
  <c r="F4009" i="1"/>
  <c r="F4010" i="1"/>
  <c r="F4011" i="1"/>
  <c r="F4012" i="1"/>
  <c r="F4013" i="1"/>
  <c r="F4014" i="1"/>
  <c r="F4015" i="1"/>
  <c r="F4016" i="1"/>
  <c r="F4017" i="1"/>
  <c r="F4018" i="1"/>
  <c r="F4019" i="1"/>
  <c r="F4020" i="1"/>
  <c r="F4021" i="1"/>
  <c r="F4022" i="1"/>
  <c r="F4023" i="1"/>
  <c r="F4024" i="1"/>
  <c r="F4025" i="1"/>
  <c r="F4026" i="1"/>
  <c r="F4027" i="1"/>
  <c r="F4028" i="1"/>
  <c r="F4029" i="1"/>
  <c r="F4030" i="1"/>
  <c r="F4031" i="1"/>
  <c r="F4032" i="1"/>
  <c r="F4033" i="1"/>
  <c r="F4034" i="1"/>
  <c r="F4035" i="1"/>
  <c r="F4036" i="1"/>
  <c r="F4037" i="1"/>
  <c r="F4038" i="1"/>
  <c r="F4039" i="1"/>
  <c r="F4040" i="1"/>
  <c r="F4041" i="1"/>
  <c r="F4042" i="1"/>
  <c r="F4043" i="1"/>
  <c r="F4044" i="1"/>
  <c r="F4045" i="1"/>
  <c r="F4046" i="1"/>
  <c r="F4047" i="1"/>
  <c r="F4048" i="1"/>
  <c r="F4049" i="1"/>
  <c r="F4050" i="1"/>
  <c r="F4051" i="1"/>
  <c r="F4052" i="1"/>
  <c r="F4053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68" i="1"/>
  <c r="F4069" i="1"/>
  <c r="F4070" i="1"/>
  <c r="F4071" i="1"/>
  <c r="F4072" i="1"/>
  <c r="F4073" i="1"/>
  <c r="F4074" i="1"/>
  <c r="F4075" i="1"/>
  <c r="F4076" i="1"/>
  <c r="F4077" i="1"/>
  <c r="F4078" i="1"/>
  <c r="F4079" i="1"/>
  <c r="F4080" i="1"/>
  <c r="F4081" i="1"/>
  <c r="F4082" i="1"/>
  <c r="F4083" i="1"/>
  <c r="F4084" i="1"/>
  <c r="F4085" i="1"/>
  <c r="F4086" i="1"/>
  <c r="F4087" i="1"/>
  <c r="F4088" i="1"/>
  <c r="F4089" i="1"/>
  <c r="F4090" i="1"/>
  <c r="F4091" i="1"/>
  <c r="F4092" i="1"/>
  <c r="F4093" i="1"/>
  <c r="F4094" i="1"/>
  <c r="F4095" i="1"/>
  <c r="F4096" i="1"/>
  <c r="F4097" i="1"/>
  <c r="F4098" i="1"/>
  <c r="F4099" i="1"/>
  <c r="F4100" i="1"/>
  <c r="F4101" i="1"/>
  <c r="F4102" i="1"/>
  <c r="F4103" i="1"/>
  <c r="F4104" i="1"/>
  <c r="F4105" i="1"/>
  <c r="F4106" i="1"/>
  <c r="F4107" i="1"/>
  <c r="F4108" i="1"/>
  <c r="F4109" i="1"/>
  <c r="F4110" i="1"/>
  <c r="F4111" i="1"/>
  <c r="F4112" i="1"/>
  <c r="F4113" i="1"/>
  <c r="F4114" i="1"/>
  <c r="F4115" i="1"/>
  <c r="F4116" i="1"/>
  <c r="F4117" i="1"/>
  <c r="F4118" i="1"/>
  <c r="F4119" i="1"/>
  <c r="F4120" i="1"/>
  <c r="F4121" i="1"/>
  <c r="F4122" i="1"/>
  <c r="F4123" i="1"/>
  <c r="F4124" i="1"/>
  <c r="F4125" i="1"/>
  <c r="F4126" i="1"/>
  <c r="F4127" i="1"/>
  <c r="F4128" i="1"/>
  <c r="F4129" i="1"/>
  <c r="F4130" i="1"/>
  <c r="F4131" i="1"/>
  <c r="F4132" i="1"/>
  <c r="F4133" i="1"/>
  <c r="F4134" i="1"/>
  <c r="F4135" i="1"/>
  <c r="F4136" i="1"/>
  <c r="F4137" i="1"/>
  <c r="F4138" i="1"/>
  <c r="F4139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69" i="1"/>
  <c r="F4170" i="1"/>
  <c r="F4171" i="1"/>
  <c r="F4172" i="1"/>
  <c r="F4173" i="1"/>
  <c r="F4174" i="1"/>
  <c r="F4175" i="1"/>
  <c r="F4176" i="1"/>
  <c r="F4177" i="1"/>
  <c r="F4178" i="1"/>
  <c r="F4179" i="1"/>
  <c r="F4180" i="1"/>
  <c r="F4181" i="1"/>
  <c r="F4182" i="1"/>
  <c r="F4183" i="1"/>
  <c r="F4184" i="1"/>
  <c r="F4185" i="1"/>
  <c r="F4186" i="1"/>
  <c r="F4187" i="1"/>
  <c r="F4188" i="1"/>
  <c r="F4189" i="1"/>
  <c r="F4190" i="1"/>
  <c r="F4191" i="1"/>
  <c r="F4192" i="1"/>
  <c r="F4193" i="1"/>
  <c r="F4194" i="1"/>
  <c r="F4195" i="1"/>
  <c r="F4196" i="1"/>
  <c r="F4197" i="1"/>
  <c r="F4198" i="1"/>
  <c r="F4199" i="1"/>
  <c r="F4200" i="1"/>
  <c r="F4201" i="1"/>
  <c r="F4202" i="1"/>
  <c r="F4203" i="1"/>
  <c r="F4204" i="1"/>
  <c r="F4205" i="1"/>
  <c r="F4206" i="1"/>
  <c r="F4207" i="1"/>
  <c r="F4208" i="1"/>
  <c r="F4209" i="1"/>
  <c r="F4210" i="1"/>
  <c r="F4211" i="1"/>
  <c r="F4212" i="1"/>
  <c r="F4213" i="1"/>
  <c r="F4214" i="1"/>
  <c r="F4215" i="1"/>
  <c r="F4216" i="1"/>
  <c r="F4217" i="1"/>
  <c r="F4218" i="1"/>
  <c r="F4219" i="1"/>
  <c r="F4220" i="1"/>
  <c r="F4221" i="1"/>
  <c r="F4222" i="1"/>
  <c r="F4223" i="1"/>
  <c r="F4224" i="1"/>
  <c r="F4225" i="1"/>
  <c r="F4226" i="1"/>
  <c r="F4227" i="1"/>
  <c r="F4228" i="1"/>
  <c r="F4229" i="1"/>
  <c r="F4230" i="1"/>
  <c r="F4231" i="1"/>
  <c r="F4232" i="1"/>
  <c r="F423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2" i="1"/>
  <c r="F4253" i="1"/>
  <c r="F4254" i="1"/>
  <c r="F4255" i="1"/>
  <c r="F4256" i="1"/>
  <c r="F4257" i="1"/>
  <c r="F4258" i="1"/>
  <c r="F4259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7" i="1"/>
  <c r="F4298" i="1"/>
  <c r="F4299" i="1"/>
  <c r="F4300" i="1"/>
  <c r="F4301" i="1"/>
  <c r="F4302" i="1"/>
  <c r="F4303" i="1"/>
  <c r="F4304" i="1"/>
  <c r="F4305" i="1"/>
  <c r="F4306" i="1"/>
  <c r="F4307" i="1"/>
  <c r="F4308" i="1"/>
  <c r="F4309" i="1"/>
  <c r="F4310" i="1"/>
  <c r="F4311" i="1"/>
  <c r="F4312" i="1"/>
  <c r="F4313" i="1"/>
  <c r="F4314" i="1"/>
  <c r="F4315" i="1"/>
  <c r="F4316" i="1"/>
  <c r="F4317" i="1"/>
  <c r="F4318" i="1"/>
  <c r="F4319" i="1"/>
  <c r="F4320" i="1"/>
  <c r="F4321" i="1"/>
  <c r="F4322" i="1"/>
  <c r="F4323" i="1"/>
  <c r="F4324" i="1"/>
  <c r="F4325" i="1"/>
  <c r="F4326" i="1"/>
  <c r="F4327" i="1"/>
  <c r="F4328" i="1"/>
  <c r="F4329" i="1"/>
  <c r="F4330" i="1"/>
  <c r="F4331" i="1"/>
  <c r="F4332" i="1"/>
  <c r="F4333" i="1"/>
  <c r="F4334" i="1"/>
  <c r="F4335" i="1"/>
  <c r="F4336" i="1"/>
  <c r="F4337" i="1"/>
  <c r="F4338" i="1"/>
  <c r="F4339" i="1"/>
  <c r="F4340" i="1"/>
  <c r="F4341" i="1"/>
  <c r="F4342" i="1"/>
  <c r="F4343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362" i="1"/>
  <c r="F4363" i="1"/>
  <c r="F4364" i="1"/>
  <c r="F4365" i="1"/>
  <c r="F4366" i="1"/>
  <c r="F4367" i="1"/>
  <c r="F4368" i="1"/>
  <c r="F4369" i="1"/>
  <c r="F4370" i="1"/>
  <c r="F4371" i="1"/>
  <c r="F4372" i="1"/>
  <c r="F4373" i="1"/>
  <c r="F4374" i="1"/>
  <c r="F4375" i="1"/>
  <c r="F4376" i="1"/>
  <c r="F4377" i="1"/>
  <c r="F4378" i="1"/>
  <c r="F4379" i="1"/>
  <c r="F4380" i="1"/>
  <c r="F4381" i="1"/>
  <c r="F4382" i="1"/>
  <c r="F4383" i="1"/>
  <c r="F4384" i="1"/>
  <c r="F4385" i="1"/>
  <c r="F4386" i="1"/>
  <c r="F4387" i="1"/>
  <c r="F4388" i="1"/>
  <c r="F4389" i="1"/>
  <c r="F4390" i="1"/>
  <c r="F4391" i="1"/>
  <c r="F4392" i="1"/>
  <c r="F4393" i="1"/>
  <c r="F4394" i="1"/>
  <c r="F4395" i="1"/>
  <c r="F4396" i="1"/>
  <c r="F4397" i="1"/>
  <c r="F4398" i="1"/>
  <c r="F4399" i="1"/>
  <c r="F4400" i="1"/>
  <c r="F4401" i="1"/>
  <c r="F4402" i="1"/>
  <c r="F4403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7" i="1"/>
  <c r="F4418" i="1"/>
  <c r="F4419" i="1"/>
  <c r="F4420" i="1"/>
  <c r="F4421" i="1"/>
  <c r="F4422" i="1"/>
  <c r="F4423" i="1"/>
  <c r="F4424" i="1"/>
  <c r="F4425" i="1"/>
  <c r="F4426" i="1"/>
  <c r="F4427" i="1"/>
  <c r="F4428" i="1"/>
  <c r="F4429" i="1"/>
  <c r="F4430" i="1"/>
  <c r="F4431" i="1"/>
  <c r="F4432" i="1"/>
  <c r="F4433" i="1"/>
  <c r="F4434" i="1"/>
  <c r="F4435" i="1"/>
  <c r="F4436" i="1"/>
  <c r="F4437" i="1"/>
  <c r="F4438" i="1"/>
  <c r="F4439" i="1"/>
  <c r="F4440" i="1"/>
  <c r="F4441" i="1"/>
  <c r="F4442" i="1"/>
  <c r="F4443" i="1"/>
  <c r="F4444" i="1"/>
  <c r="F4445" i="1"/>
  <c r="F4446" i="1"/>
  <c r="F4447" i="1"/>
  <c r="F4448" i="1"/>
  <c r="F4449" i="1"/>
  <c r="F4450" i="1"/>
  <c r="F4451" i="1"/>
  <c r="F4452" i="1"/>
  <c r="F4453" i="1"/>
  <c r="F4454" i="1"/>
  <c r="F4455" i="1"/>
  <c r="F4456" i="1"/>
  <c r="F4457" i="1"/>
  <c r="F4458" i="1"/>
  <c r="F4459" i="1"/>
  <c r="F4460" i="1"/>
  <c r="F4461" i="1"/>
  <c r="F4462" i="1"/>
  <c r="F4463" i="1"/>
  <c r="F4464" i="1"/>
  <c r="F4465" i="1"/>
  <c r="F4466" i="1"/>
  <c r="F4467" i="1"/>
  <c r="F4468" i="1"/>
  <c r="F4469" i="1"/>
  <c r="F4470" i="1"/>
  <c r="F4471" i="1"/>
  <c r="F4472" i="1"/>
  <c r="F4473" i="1"/>
  <c r="F4474" i="1"/>
  <c r="F4475" i="1"/>
  <c r="F4476" i="1"/>
  <c r="F4477" i="1"/>
  <c r="F4478" i="1"/>
  <c r="F4479" i="1"/>
  <c r="F4480" i="1"/>
  <c r="F4481" i="1"/>
  <c r="F4482" i="1"/>
  <c r="F4483" i="1"/>
  <c r="F4484" i="1"/>
  <c r="F4485" i="1"/>
  <c r="F4486" i="1"/>
  <c r="F4487" i="1"/>
  <c r="F4488" i="1"/>
  <c r="F4489" i="1"/>
  <c r="F4490" i="1"/>
  <c r="F4491" i="1"/>
  <c r="F4492" i="1"/>
  <c r="F4493" i="1"/>
  <c r="F4494" i="1"/>
  <c r="F4495" i="1"/>
  <c r="F4496" i="1"/>
  <c r="F4497" i="1"/>
  <c r="F4498" i="1"/>
  <c r="F4499" i="1"/>
  <c r="F4500" i="1"/>
  <c r="F4501" i="1"/>
  <c r="F4502" i="1"/>
  <c r="F4503" i="1"/>
  <c r="F4504" i="1"/>
  <c r="F4505" i="1"/>
  <c r="F4506" i="1"/>
  <c r="F4507" i="1"/>
  <c r="F4508" i="1"/>
  <c r="F4509" i="1"/>
  <c r="F4510" i="1"/>
  <c r="F4511" i="1"/>
  <c r="F4512" i="1"/>
  <c r="F4513" i="1"/>
  <c r="F4514" i="1"/>
  <c r="F4515" i="1"/>
  <c r="F4516" i="1"/>
  <c r="F4517" i="1"/>
  <c r="F4518" i="1"/>
  <c r="F4519" i="1"/>
  <c r="F4520" i="1"/>
  <c r="F4521" i="1"/>
  <c r="F4522" i="1"/>
  <c r="F4523" i="1"/>
  <c r="F4524" i="1"/>
  <c r="F4525" i="1"/>
  <c r="F4526" i="1"/>
  <c r="F4527" i="1"/>
  <c r="F4528" i="1"/>
  <c r="F4529" i="1"/>
  <c r="F4530" i="1"/>
  <c r="F4531" i="1"/>
  <c r="F4532" i="1"/>
  <c r="F4533" i="1"/>
  <c r="F4534" i="1"/>
  <c r="F4535" i="1"/>
  <c r="F4536" i="1"/>
  <c r="F4537" i="1"/>
  <c r="F4538" i="1"/>
  <c r="F4539" i="1"/>
  <c r="F4540" i="1"/>
  <c r="F4541" i="1"/>
  <c r="F4542" i="1"/>
  <c r="F4543" i="1"/>
  <c r="F4544" i="1"/>
  <c r="F4545" i="1"/>
  <c r="F4546" i="1"/>
  <c r="F4547" i="1"/>
  <c r="F4548" i="1"/>
  <c r="F4549" i="1"/>
  <c r="F4550" i="1"/>
  <c r="F4551" i="1"/>
  <c r="F4552" i="1"/>
  <c r="F4553" i="1"/>
  <c r="F4554" i="1"/>
  <c r="F4555" i="1"/>
  <c r="F4556" i="1"/>
  <c r="F4557" i="1"/>
  <c r="F4558" i="1"/>
  <c r="F4559" i="1"/>
  <c r="F4560" i="1"/>
  <c r="F4561" i="1"/>
  <c r="F4562" i="1"/>
  <c r="F4563" i="1"/>
  <c r="F4564" i="1"/>
  <c r="F4565" i="1"/>
  <c r="F4566" i="1"/>
  <c r="F4567" i="1"/>
  <c r="F4568" i="1"/>
  <c r="F4569" i="1"/>
  <c r="F4570" i="1"/>
  <c r="F4571" i="1"/>
  <c r="F4572" i="1"/>
  <c r="F4573" i="1"/>
  <c r="F4574" i="1"/>
  <c r="F4575" i="1"/>
  <c r="F457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06" i="1"/>
  <c r="F4607" i="1"/>
  <c r="F4608" i="1"/>
  <c r="F4609" i="1"/>
  <c r="F4610" i="1"/>
  <c r="F4611" i="1"/>
  <c r="F4612" i="1"/>
  <c r="F4613" i="1"/>
  <c r="F4614" i="1"/>
  <c r="F4615" i="1"/>
  <c r="F4616" i="1"/>
  <c r="F4617" i="1"/>
  <c r="F4618" i="1"/>
  <c r="F4619" i="1"/>
  <c r="F4620" i="1"/>
  <c r="F4621" i="1"/>
  <c r="F4622" i="1"/>
  <c r="F4623" i="1"/>
  <c r="F4624" i="1"/>
  <c r="F4625" i="1"/>
  <c r="F4626" i="1"/>
  <c r="F4627" i="1"/>
  <c r="F4628" i="1"/>
  <c r="F4629" i="1"/>
  <c r="F4630" i="1"/>
  <c r="F4631" i="1"/>
  <c r="F4632" i="1"/>
  <c r="F4633" i="1"/>
  <c r="F4634" i="1"/>
  <c r="F4635" i="1"/>
  <c r="F4636" i="1"/>
  <c r="F4637" i="1"/>
  <c r="F4638" i="1"/>
  <c r="F4639" i="1"/>
  <c r="F4640" i="1"/>
  <c r="F4641" i="1"/>
  <c r="F4642" i="1"/>
  <c r="F4643" i="1"/>
  <c r="F4644" i="1"/>
  <c r="F4645" i="1"/>
  <c r="F4646" i="1"/>
  <c r="F4647" i="1"/>
  <c r="F4648" i="1"/>
  <c r="F4649" i="1"/>
  <c r="F4650" i="1"/>
  <c r="F4651" i="1"/>
  <c r="F4652" i="1"/>
  <c r="F4653" i="1"/>
  <c r="F4654" i="1"/>
  <c r="F4655" i="1"/>
  <c r="F4656" i="1"/>
  <c r="F4657" i="1"/>
  <c r="F4658" i="1"/>
  <c r="F4659" i="1"/>
  <c r="F4660" i="1"/>
  <c r="F4661" i="1"/>
  <c r="F4662" i="1"/>
  <c r="F4663" i="1"/>
  <c r="F4664" i="1"/>
  <c r="F4665" i="1"/>
  <c r="F4666" i="1"/>
  <c r="F4667" i="1"/>
  <c r="F4668" i="1"/>
  <c r="F4669" i="1"/>
  <c r="F4670" i="1"/>
  <c r="F4671" i="1"/>
  <c r="F4672" i="1"/>
  <c r="F4673" i="1"/>
  <c r="F4674" i="1"/>
  <c r="F4675" i="1"/>
  <c r="F4676" i="1"/>
  <c r="F4677" i="1"/>
  <c r="F4678" i="1"/>
  <c r="F4679" i="1"/>
  <c r="F4680" i="1"/>
  <c r="F4681" i="1"/>
  <c r="F4682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710" i="1"/>
  <c r="F4711" i="1"/>
  <c r="F4712" i="1"/>
  <c r="F4713" i="1"/>
  <c r="F4714" i="1"/>
  <c r="F4715" i="1"/>
  <c r="F4716" i="1"/>
  <c r="F4717" i="1"/>
  <c r="F4718" i="1"/>
  <c r="F4719" i="1"/>
  <c r="F4720" i="1"/>
  <c r="F4721" i="1"/>
  <c r="F4722" i="1"/>
  <c r="F4723" i="1"/>
  <c r="F4724" i="1"/>
  <c r="F4725" i="1"/>
  <c r="F4726" i="1"/>
  <c r="F4727" i="1"/>
  <c r="F4728" i="1"/>
  <c r="F4729" i="1"/>
  <c r="F4730" i="1"/>
  <c r="F4731" i="1"/>
  <c r="F4732" i="1"/>
  <c r="F4733" i="1"/>
  <c r="F4734" i="1"/>
  <c r="F4735" i="1"/>
  <c r="F4736" i="1"/>
  <c r="F4737" i="1"/>
  <c r="F4738" i="1"/>
  <c r="F4739" i="1"/>
  <c r="F4740" i="1"/>
  <c r="F4741" i="1"/>
  <c r="F4742" i="1"/>
  <c r="F4743" i="1"/>
  <c r="F4744" i="1"/>
  <c r="F4745" i="1"/>
  <c r="F4746" i="1"/>
  <c r="F4747" i="1"/>
  <c r="F4748" i="1"/>
  <c r="F4749" i="1"/>
  <c r="F4750" i="1"/>
  <c r="F4751" i="1"/>
  <c r="F4752" i="1"/>
  <c r="F4753" i="1"/>
  <c r="F4754" i="1"/>
  <c r="F4755" i="1"/>
  <c r="F4756" i="1"/>
  <c r="F4757" i="1"/>
  <c r="F4758" i="1"/>
  <c r="F4759" i="1"/>
  <c r="F4760" i="1"/>
  <c r="F4761" i="1"/>
  <c r="F4762" i="1"/>
  <c r="F4763" i="1"/>
  <c r="F4764" i="1"/>
  <c r="F4765" i="1"/>
  <c r="F4766" i="1"/>
  <c r="F4767" i="1"/>
  <c r="F4768" i="1"/>
  <c r="F4769" i="1"/>
  <c r="F4770" i="1"/>
  <c r="F4771" i="1"/>
  <c r="F4772" i="1"/>
  <c r="F4773" i="1"/>
  <c r="F4774" i="1"/>
  <c r="F4775" i="1"/>
  <c r="F4776" i="1"/>
  <c r="F4777" i="1"/>
  <c r="F4778" i="1"/>
  <c r="F4779" i="1"/>
  <c r="F4780" i="1"/>
  <c r="F4781" i="1"/>
  <c r="F4782" i="1"/>
  <c r="F4783" i="1"/>
  <c r="F4784" i="1"/>
  <c r="F4785" i="1"/>
  <c r="F4786" i="1"/>
  <c r="F4787" i="1"/>
  <c r="F4788" i="1"/>
  <c r="F4789" i="1"/>
  <c r="F4790" i="1"/>
  <c r="F4791" i="1"/>
  <c r="F4792" i="1"/>
  <c r="F4793" i="1"/>
  <c r="F4794" i="1"/>
  <c r="F4795" i="1"/>
  <c r="F4796" i="1"/>
  <c r="F4797" i="1"/>
  <c r="F4798" i="1"/>
  <c r="F4799" i="1"/>
  <c r="F4800" i="1"/>
  <c r="F4801" i="1"/>
  <c r="F4802" i="1"/>
  <c r="F4803" i="1"/>
  <c r="F4804" i="1"/>
  <c r="F4805" i="1"/>
  <c r="F4806" i="1"/>
  <c r="F4807" i="1"/>
  <c r="F4808" i="1"/>
  <c r="F4809" i="1"/>
  <c r="F4810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34" i="1"/>
  <c r="F4835" i="1"/>
  <c r="F4836" i="1"/>
  <c r="F4837" i="1"/>
  <c r="F4838" i="1"/>
  <c r="F4839" i="1"/>
  <c r="F4840" i="1"/>
  <c r="F4841" i="1"/>
  <c r="F4842" i="1"/>
  <c r="F4843" i="1"/>
  <c r="F4844" i="1"/>
  <c r="F4845" i="1"/>
  <c r="F4846" i="1"/>
  <c r="F4847" i="1"/>
  <c r="F4848" i="1"/>
  <c r="F4849" i="1"/>
  <c r="F4850" i="1"/>
  <c r="F4851" i="1"/>
  <c r="F4852" i="1"/>
  <c r="F4853" i="1"/>
  <c r="F4854" i="1"/>
  <c r="F4855" i="1"/>
  <c r="F4856" i="1"/>
  <c r="F4857" i="1"/>
  <c r="F4858" i="1"/>
  <c r="F4859" i="1"/>
  <c r="F4860" i="1"/>
  <c r="F4861" i="1"/>
  <c r="F4862" i="1"/>
  <c r="F4863" i="1"/>
  <c r="F4864" i="1"/>
  <c r="F4865" i="1"/>
  <c r="F4866" i="1"/>
  <c r="F4867" i="1"/>
  <c r="F4868" i="1"/>
  <c r="F4869" i="1"/>
  <c r="F4870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F4889" i="1"/>
  <c r="F4890" i="1"/>
  <c r="F4891" i="1"/>
  <c r="F4892" i="1"/>
  <c r="F4893" i="1"/>
  <c r="F4894" i="1"/>
  <c r="F4895" i="1"/>
  <c r="F4896" i="1"/>
  <c r="F4897" i="1"/>
  <c r="F4898" i="1"/>
  <c r="F4899" i="1"/>
  <c r="F4900" i="1"/>
  <c r="F4901" i="1"/>
  <c r="F4902" i="1"/>
  <c r="F4903" i="1"/>
  <c r="F4904" i="1"/>
  <c r="F4905" i="1"/>
  <c r="F4906" i="1"/>
  <c r="F4907" i="1"/>
  <c r="F4908" i="1"/>
  <c r="F4909" i="1"/>
  <c r="F4910" i="1"/>
  <c r="F4911" i="1"/>
  <c r="F4912" i="1"/>
  <c r="F4913" i="1"/>
  <c r="F4914" i="1"/>
  <c r="F4915" i="1"/>
  <c r="F4916" i="1"/>
  <c r="F4917" i="1"/>
  <c r="F4918" i="1"/>
  <c r="F4919" i="1"/>
  <c r="F4920" i="1"/>
  <c r="F4921" i="1"/>
  <c r="F4922" i="1"/>
  <c r="F4923" i="1"/>
  <c r="F4924" i="1"/>
  <c r="F4925" i="1"/>
  <c r="F4926" i="1"/>
  <c r="F4927" i="1"/>
  <c r="F4928" i="1"/>
  <c r="F4929" i="1"/>
  <c r="F4930" i="1"/>
  <c r="F4931" i="1"/>
  <c r="F4932" i="1"/>
  <c r="F4933" i="1"/>
  <c r="F4934" i="1"/>
  <c r="F4935" i="1"/>
  <c r="F4936" i="1"/>
  <c r="F4937" i="1"/>
  <c r="F4938" i="1"/>
  <c r="F4939" i="1"/>
  <c r="F4940" i="1"/>
  <c r="F4941" i="1"/>
  <c r="F4942" i="1"/>
  <c r="F4943" i="1"/>
  <c r="F4944" i="1"/>
  <c r="F4945" i="1"/>
  <c r="F4946" i="1"/>
  <c r="F4947" i="1"/>
  <c r="F4948" i="1"/>
  <c r="F494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79" i="1"/>
  <c r="F4980" i="1"/>
  <c r="F4981" i="1"/>
  <c r="F4982" i="1"/>
  <c r="F4983" i="1"/>
  <c r="F4984" i="1"/>
  <c r="F4985" i="1"/>
  <c r="F4986" i="1"/>
  <c r="F4987" i="1"/>
  <c r="F4988" i="1"/>
  <c r="F4989" i="1"/>
  <c r="F4990" i="1"/>
  <c r="F4991" i="1"/>
  <c r="F4992" i="1"/>
  <c r="F4993" i="1"/>
  <c r="F4994" i="1"/>
  <c r="F4995" i="1"/>
  <c r="F4996" i="1"/>
  <c r="F4997" i="1"/>
  <c r="F4998" i="1"/>
  <c r="F4999" i="1"/>
  <c r="F5000" i="1"/>
  <c r="F5001" i="1"/>
  <c r="F5002" i="1"/>
  <c r="F5003" i="1"/>
  <c r="F5004" i="1"/>
  <c r="F5005" i="1"/>
  <c r="F5006" i="1"/>
  <c r="F5007" i="1"/>
  <c r="F5008" i="1"/>
  <c r="F5009" i="1"/>
  <c r="F5010" i="1"/>
  <c r="F5011" i="1"/>
  <c r="F5012" i="1"/>
  <c r="F5013" i="1"/>
  <c r="F5014" i="1"/>
  <c r="F5015" i="1"/>
  <c r="F5016" i="1"/>
  <c r="F5017" i="1"/>
  <c r="F5018" i="1"/>
  <c r="F5019" i="1"/>
  <c r="F5020" i="1"/>
  <c r="F5021" i="1"/>
  <c r="F5022" i="1"/>
  <c r="F5023" i="1"/>
  <c r="F5024" i="1"/>
  <c r="F5025" i="1"/>
  <c r="F5026" i="1"/>
  <c r="F5027" i="1"/>
  <c r="F5028" i="1"/>
  <c r="F5029" i="1"/>
  <c r="F5030" i="1"/>
  <c r="F5031" i="1"/>
  <c r="F5032" i="1"/>
  <c r="F5033" i="1"/>
  <c r="F5034" i="1"/>
  <c r="F5035" i="1"/>
  <c r="F5036" i="1"/>
  <c r="F5037" i="1"/>
  <c r="F5038" i="1"/>
  <c r="F5039" i="1"/>
  <c r="F5040" i="1"/>
  <c r="F5041" i="1"/>
  <c r="F5042" i="1"/>
  <c r="F5043" i="1"/>
  <c r="F5044" i="1"/>
  <c r="F5045" i="1"/>
  <c r="F5046" i="1"/>
  <c r="F5047" i="1"/>
  <c r="F5048" i="1"/>
  <c r="F5049" i="1"/>
  <c r="F5050" i="1"/>
  <c r="F5051" i="1"/>
  <c r="F5052" i="1"/>
  <c r="F5053" i="1"/>
  <c r="F5054" i="1"/>
  <c r="F5055" i="1"/>
  <c r="F5056" i="1"/>
  <c r="F5057" i="1"/>
  <c r="F5058" i="1"/>
  <c r="F5059" i="1"/>
  <c r="F5060" i="1"/>
  <c r="F5061" i="1"/>
  <c r="F5062" i="1"/>
  <c r="F5063" i="1"/>
  <c r="F5064" i="1"/>
  <c r="F5065" i="1"/>
  <c r="F5066" i="1"/>
  <c r="F5067" i="1"/>
  <c r="F5068" i="1"/>
  <c r="F5069" i="1"/>
  <c r="F5070" i="1"/>
  <c r="F5071" i="1"/>
  <c r="F5072" i="1"/>
  <c r="F5073" i="1"/>
  <c r="F5074" i="1"/>
  <c r="F5075" i="1"/>
  <c r="F5076" i="1"/>
  <c r="F5077" i="1"/>
  <c r="F5078" i="1"/>
  <c r="F5079" i="1"/>
  <c r="F5080" i="1"/>
  <c r="F5081" i="1"/>
  <c r="F5082" i="1"/>
  <c r="F5083" i="1"/>
  <c r="F5084" i="1"/>
  <c r="F5085" i="1"/>
  <c r="F5086" i="1"/>
  <c r="F5087" i="1"/>
  <c r="F5088" i="1"/>
  <c r="F5089" i="1"/>
  <c r="F5090" i="1"/>
  <c r="F5091" i="1"/>
  <c r="F5092" i="1"/>
  <c r="F5093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21" i="1"/>
  <c r="F5122" i="1"/>
  <c r="F5123" i="1"/>
  <c r="F5124" i="1"/>
  <c r="F5125" i="1"/>
  <c r="F5126" i="1"/>
  <c r="F5127" i="1"/>
  <c r="F5128" i="1"/>
  <c r="F5129" i="1"/>
  <c r="F5130" i="1"/>
  <c r="F5131" i="1"/>
  <c r="F5132" i="1"/>
  <c r="F5133" i="1"/>
  <c r="F5134" i="1"/>
  <c r="F5135" i="1"/>
  <c r="F5136" i="1"/>
  <c r="F5137" i="1"/>
  <c r="F5138" i="1"/>
  <c r="F5139" i="1"/>
  <c r="F5140" i="1"/>
  <c r="F5141" i="1"/>
  <c r="F5142" i="1"/>
  <c r="F5143" i="1"/>
  <c r="F5144" i="1"/>
  <c r="F5145" i="1"/>
  <c r="F5146" i="1"/>
  <c r="F5147" i="1"/>
  <c r="F5148" i="1"/>
  <c r="F5149" i="1"/>
  <c r="F5150" i="1"/>
  <c r="F5151" i="1"/>
  <c r="F5152" i="1"/>
  <c r="F5153" i="1"/>
  <c r="F5154" i="1"/>
  <c r="F5155" i="1"/>
  <c r="F5156" i="1"/>
  <c r="F5157" i="1"/>
  <c r="F5158" i="1"/>
  <c r="F5159" i="1"/>
  <c r="F5160" i="1"/>
  <c r="F5161" i="1"/>
  <c r="F5162" i="1"/>
  <c r="F5163" i="1"/>
  <c r="F5164" i="1"/>
  <c r="F5165" i="1"/>
  <c r="F5166" i="1"/>
  <c r="F5167" i="1"/>
  <c r="F5168" i="1"/>
  <c r="F5169" i="1"/>
  <c r="F5170" i="1"/>
  <c r="F517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200" i="1"/>
  <c r="F5201" i="1"/>
  <c r="F5202" i="1"/>
  <c r="F5203" i="1"/>
  <c r="F5204" i="1"/>
  <c r="F5205" i="1"/>
  <c r="F5206" i="1"/>
  <c r="F5207" i="1"/>
  <c r="F5208" i="1"/>
  <c r="F5209" i="1"/>
  <c r="F5210" i="1"/>
  <c r="F5211" i="1"/>
  <c r="F5212" i="1"/>
  <c r="F5213" i="1"/>
  <c r="F5214" i="1"/>
  <c r="F5215" i="1"/>
  <c r="F5216" i="1"/>
  <c r="F5217" i="1"/>
  <c r="F5218" i="1"/>
  <c r="F5219" i="1"/>
  <c r="F5220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44" i="1"/>
  <c r="F5245" i="1"/>
  <c r="F5246" i="1"/>
  <c r="F5247" i="1"/>
  <c r="F5248" i="1"/>
  <c r="F5249" i="1"/>
  <c r="F5250" i="1"/>
  <c r="F5251" i="1"/>
  <c r="F5252" i="1"/>
  <c r="F5253" i="1"/>
  <c r="F5254" i="1"/>
  <c r="F5255" i="1"/>
  <c r="F5256" i="1"/>
  <c r="F5257" i="1"/>
  <c r="F5258" i="1"/>
  <c r="F5259" i="1"/>
  <c r="F5260" i="1"/>
  <c r="F5261" i="1"/>
  <c r="F5262" i="1"/>
  <c r="F5263" i="1"/>
  <c r="F5264" i="1"/>
  <c r="F5265" i="1"/>
  <c r="F5266" i="1"/>
  <c r="F5267" i="1"/>
  <c r="F5268" i="1"/>
  <c r="F5269" i="1"/>
  <c r="F5270" i="1"/>
  <c r="F5271" i="1"/>
  <c r="F5272" i="1"/>
  <c r="F5273" i="1"/>
  <c r="F5274" i="1"/>
  <c r="F5275" i="1"/>
  <c r="F5276" i="1"/>
  <c r="F5277" i="1"/>
  <c r="F5278" i="1"/>
  <c r="F5279" i="1"/>
  <c r="F5280" i="1"/>
  <c r="F5281" i="1"/>
  <c r="F5282" i="1"/>
  <c r="F5283" i="1"/>
  <c r="F5284" i="1"/>
  <c r="F5285" i="1"/>
  <c r="F5286" i="1"/>
  <c r="F5287" i="1"/>
  <c r="F5288" i="1"/>
  <c r="F5289" i="1"/>
  <c r="F5290" i="1"/>
  <c r="F5291" i="1"/>
  <c r="F5292" i="1"/>
  <c r="F5293" i="1"/>
  <c r="F5294" i="1"/>
  <c r="F5295" i="1"/>
  <c r="F5296" i="1"/>
  <c r="F5297" i="1"/>
  <c r="F5298" i="1"/>
  <c r="F5299" i="1"/>
  <c r="F5300" i="1"/>
  <c r="F5301" i="1"/>
  <c r="F5302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33" i="1"/>
  <c r="F5334" i="1"/>
  <c r="F5335" i="1"/>
  <c r="F5336" i="1"/>
  <c r="F5337" i="1"/>
  <c r="F5338" i="1"/>
  <c r="F5339" i="1"/>
  <c r="F5340" i="1"/>
  <c r="F5341" i="1"/>
  <c r="F5342" i="1"/>
  <c r="F5343" i="1"/>
  <c r="F5344" i="1"/>
  <c r="F5345" i="1"/>
  <c r="F5346" i="1"/>
  <c r="F5347" i="1"/>
  <c r="F5348" i="1"/>
  <c r="F5349" i="1"/>
  <c r="F5350" i="1"/>
  <c r="F5351" i="1"/>
  <c r="F5352" i="1"/>
  <c r="F5353" i="1"/>
  <c r="F5354" i="1"/>
  <c r="F5355" i="1"/>
  <c r="F5356" i="1"/>
  <c r="F5357" i="1"/>
  <c r="F5358" i="1"/>
  <c r="F5359" i="1"/>
  <c r="F5360" i="1"/>
  <c r="F5361" i="1"/>
  <c r="F5362" i="1"/>
  <c r="F5363" i="1"/>
  <c r="F5364" i="1"/>
  <c r="F5365" i="1"/>
  <c r="F5366" i="1"/>
  <c r="F5367" i="1"/>
  <c r="F5368" i="1"/>
  <c r="F5369" i="1"/>
  <c r="F5370" i="1"/>
  <c r="F5371" i="1"/>
  <c r="F5372" i="1"/>
  <c r="F5373" i="1"/>
  <c r="F5374" i="1"/>
  <c r="F5375" i="1"/>
  <c r="F5376" i="1"/>
  <c r="F5377" i="1"/>
  <c r="F5378" i="1"/>
  <c r="F5379" i="1"/>
  <c r="F5380" i="1"/>
  <c r="F5381" i="1"/>
  <c r="F5382" i="1"/>
  <c r="F5383" i="1"/>
  <c r="F5384" i="1"/>
  <c r="F5385" i="1"/>
  <c r="F5386" i="1"/>
  <c r="F5387" i="1"/>
  <c r="F5388" i="1"/>
  <c r="F5389" i="1"/>
  <c r="F5390" i="1"/>
  <c r="F5391" i="1"/>
  <c r="F5392" i="1"/>
  <c r="F5393" i="1"/>
  <c r="F5394" i="1"/>
  <c r="F5395" i="1"/>
  <c r="F5396" i="1"/>
  <c r="F5397" i="1"/>
  <c r="F5398" i="1"/>
  <c r="F5399" i="1"/>
  <c r="F5400" i="1"/>
  <c r="F5401" i="1"/>
  <c r="F5402" i="1"/>
  <c r="F5403" i="1"/>
  <c r="F5404" i="1"/>
  <c r="F5405" i="1"/>
  <c r="F5406" i="1"/>
  <c r="F5407" i="1"/>
  <c r="F5408" i="1"/>
  <c r="F5409" i="1"/>
  <c r="F5410" i="1"/>
  <c r="F5411" i="1"/>
  <c r="F5412" i="1"/>
  <c r="F5413" i="1"/>
  <c r="F5414" i="1"/>
  <c r="F5415" i="1"/>
  <c r="F5416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57" i="1"/>
  <c r="F5458" i="1"/>
  <c r="F5459" i="1"/>
  <c r="F5460" i="1"/>
  <c r="F5461" i="1"/>
  <c r="F5462" i="1"/>
  <c r="F5463" i="1"/>
  <c r="F5464" i="1"/>
  <c r="F5465" i="1"/>
  <c r="F5466" i="1"/>
  <c r="F5467" i="1"/>
  <c r="F5468" i="1"/>
  <c r="F5469" i="1"/>
  <c r="F5470" i="1"/>
  <c r="F5471" i="1"/>
  <c r="F5472" i="1"/>
  <c r="F5473" i="1"/>
  <c r="F5474" i="1"/>
  <c r="F5475" i="1"/>
  <c r="F5476" i="1"/>
  <c r="F5477" i="1"/>
  <c r="F5478" i="1"/>
  <c r="F5479" i="1"/>
  <c r="F5480" i="1"/>
  <c r="F5481" i="1"/>
  <c r="F5482" i="1"/>
  <c r="F5483" i="1"/>
  <c r="F5484" i="1"/>
  <c r="F5485" i="1"/>
  <c r="F5486" i="1"/>
  <c r="F5487" i="1"/>
  <c r="F5488" i="1"/>
  <c r="F5489" i="1"/>
  <c r="F5490" i="1"/>
  <c r="F5491" i="1"/>
  <c r="F5492" i="1"/>
  <c r="F5493" i="1"/>
  <c r="F5494" i="1"/>
  <c r="F5495" i="1"/>
  <c r="F5496" i="1"/>
  <c r="F5497" i="1"/>
  <c r="F5498" i="1"/>
  <c r="F5499" i="1"/>
  <c r="F5500" i="1"/>
  <c r="F5501" i="1"/>
  <c r="F5502" i="1"/>
  <c r="F5503" i="1"/>
  <c r="F5504" i="1"/>
  <c r="F5505" i="1"/>
  <c r="F5506" i="1"/>
  <c r="F5507" i="1"/>
  <c r="F5508" i="1"/>
  <c r="F5509" i="1"/>
  <c r="F5510" i="1"/>
  <c r="F5511" i="1"/>
  <c r="F5512" i="1"/>
  <c r="F5513" i="1"/>
  <c r="F5514" i="1"/>
  <c r="F5515" i="1"/>
  <c r="F5516" i="1"/>
  <c r="F5517" i="1"/>
  <c r="F5518" i="1"/>
  <c r="F5519" i="1"/>
  <c r="F5520" i="1"/>
  <c r="F5521" i="1"/>
  <c r="F5522" i="1"/>
  <c r="F5523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71" i="1"/>
  <c r="F5572" i="1"/>
  <c r="F5573" i="1"/>
  <c r="F5574" i="1"/>
  <c r="F5575" i="1"/>
  <c r="F5576" i="1"/>
  <c r="F5577" i="1"/>
  <c r="F5578" i="1"/>
  <c r="F5579" i="1"/>
  <c r="F5580" i="1"/>
  <c r="F5581" i="1"/>
  <c r="F5582" i="1"/>
  <c r="F5583" i="1"/>
  <c r="F5584" i="1"/>
  <c r="F5585" i="1"/>
  <c r="F5586" i="1"/>
  <c r="F5587" i="1"/>
  <c r="F5588" i="1"/>
  <c r="F5589" i="1"/>
  <c r="F5590" i="1"/>
  <c r="F5591" i="1"/>
  <c r="F5592" i="1"/>
  <c r="F5593" i="1"/>
  <c r="F5594" i="1"/>
  <c r="F5595" i="1"/>
  <c r="F5596" i="1"/>
  <c r="F5597" i="1"/>
  <c r="F5598" i="1"/>
  <c r="F5599" i="1"/>
  <c r="F5600" i="1"/>
  <c r="F5601" i="1"/>
  <c r="F5602" i="1"/>
  <c r="F5603" i="1"/>
  <c r="F5604" i="1"/>
  <c r="F5605" i="1"/>
  <c r="F5606" i="1"/>
  <c r="F5607" i="1"/>
  <c r="F5608" i="1"/>
  <c r="F5609" i="1"/>
  <c r="F5610" i="1"/>
  <c r="F5611" i="1"/>
  <c r="F5612" i="1"/>
  <c r="F5613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51" i="1"/>
  <c r="F5652" i="1"/>
  <c r="F5653" i="1"/>
  <c r="F5654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4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710" i="1"/>
  <c r="F5711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34" i="1"/>
  <c r="F5735" i="1"/>
  <c r="F5736" i="1"/>
  <c r="F5737" i="1"/>
  <c r="F5738" i="1"/>
  <c r="F5739" i="1"/>
  <c r="F5740" i="1"/>
  <c r="F5741" i="1"/>
  <c r="F5742" i="1"/>
  <c r="F5743" i="1"/>
  <c r="F5744" i="1"/>
  <c r="F5745" i="1"/>
  <c r="F5746" i="1"/>
  <c r="F5747" i="1"/>
  <c r="F5748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61" i="1"/>
  <c r="F5762" i="1"/>
  <c r="F5763" i="1"/>
  <c r="F5764" i="1"/>
  <c r="F5765" i="1"/>
  <c r="F5766" i="1"/>
  <c r="F5767" i="1"/>
  <c r="F5768" i="1"/>
  <c r="F5769" i="1"/>
  <c r="F5770" i="1"/>
  <c r="F5771" i="1"/>
  <c r="F5772" i="1"/>
  <c r="F5773" i="1"/>
  <c r="F5774" i="1"/>
  <c r="F5775" i="1"/>
  <c r="F5776" i="1"/>
  <c r="F5777" i="1"/>
  <c r="F5778" i="1"/>
  <c r="F5779" i="1"/>
  <c r="F5780" i="1"/>
  <c r="F5781" i="1"/>
  <c r="F5782" i="1"/>
  <c r="F5783" i="1"/>
  <c r="F5784" i="1"/>
  <c r="F5785" i="1"/>
  <c r="F5786" i="1"/>
  <c r="F5787" i="1"/>
  <c r="F5788" i="1"/>
  <c r="F5789" i="1"/>
  <c r="F5790" i="1"/>
  <c r="F5791" i="1"/>
  <c r="F5792" i="1"/>
  <c r="F5793" i="1"/>
  <c r="F5794" i="1"/>
  <c r="F5795" i="1"/>
  <c r="F5796" i="1"/>
  <c r="F5797" i="1"/>
  <c r="F5798" i="1"/>
  <c r="F5799" i="1"/>
  <c r="F5800" i="1"/>
  <c r="F5801" i="1"/>
  <c r="F5802" i="1"/>
  <c r="F5803" i="1"/>
  <c r="F5804" i="1"/>
  <c r="F5805" i="1"/>
  <c r="F5806" i="1"/>
  <c r="F5807" i="1"/>
  <c r="F5808" i="1"/>
  <c r="F5809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64" i="1"/>
  <c r="F5865" i="1"/>
  <c r="F5866" i="1"/>
  <c r="F5867" i="1"/>
  <c r="F5868" i="1"/>
  <c r="F5869" i="1"/>
  <c r="F5870" i="1"/>
  <c r="F5871" i="1"/>
  <c r="F5872" i="1"/>
  <c r="F5873" i="1"/>
  <c r="F5874" i="1"/>
  <c r="F5875" i="1"/>
  <c r="F5876" i="1"/>
  <c r="F5877" i="1"/>
  <c r="F5878" i="1"/>
  <c r="F5879" i="1"/>
  <c r="F5880" i="1"/>
  <c r="F5881" i="1"/>
  <c r="F5882" i="1"/>
  <c r="F5883" i="1"/>
  <c r="F5884" i="1"/>
  <c r="F5885" i="1"/>
  <c r="F5886" i="1"/>
  <c r="F5887" i="1"/>
  <c r="F5888" i="1"/>
  <c r="F5889" i="1"/>
  <c r="F5890" i="1"/>
  <c r="F5891" i="1"/>
  <c r="F5892" i="1"/>
  <c r="F5893" i="1"/>
  <c r="F5894" i="1"/>
  <c r="F5895" i="1"/>
  <c r="F5896" i="1"/>
  <c r="F5897" i="1"/>
  <c r="F5898" i="1"/>
  <c r="F5899" i="1"/>
  <c r="F5900" i="1"/>
  <c r="F5901" i="1"/>
  <c r="F5902" i="1"/>
  <c r="F5903" i="1"/>
  <c r="F5904" i="1"/>
  <c r="F5905" i="1"/>
  <c r="F5906" i="1"/>
  <c r="F5907" i="1"/>
  <c r="F5908" i="1"/>
  <c r="F5909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37" i="1"/>
  <c r="F5938" i="1"/>
  <c r="F5939" i="1"/>
  <c r="F5940" i="1"/>
  <c r="F5941" i="1"/>
  <c r="F5942" i="1"/>
  <c r="F5943" i="1"/>
  <c r="F5944" i="1"/>
  <c r="F5945" i="1"/>
  <c r="F5946" i="1"/>
  <c r="F5947" i="1"/>
  <c r="F5948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61" i="1"/>
  <c r="F5962" i="1"/>
  <c r="F5963" i="1"/>
  <c r="F5964" i="1"/>
  <c r="F5965" i="1"/>
  <c r="F5966" i="1"/>
  <c r="F5967" i="1"/>
  <c r="F5968" i="1"/>
  <c r="F5969" i="1"/>
  <c r="F5970" i="1"/>
  <c r="F5971" i="1"/>
  <c r="F5972" i="1"/>
  <c r="F5973" i="1"/>
  <c r="F5974" i="1"/>
  <c r="F597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6004" i="1"/>
  <c r="F6005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22" i="1"/>
  <c r="F6023" i="1"/>
  <c r="F6024" i="1"/>
  <c r="F6025" i="1"/>
  <c r="F6026" i="1"/>
  <c r="F6027" i="1"/>
  <c r="F6028" i="1"/>
  <c r="F6029" i="1"/>
  <c r="F6030" i="1"/>
  <c r="F6031" i="1"/>
  <c r="F6032" i="1"/>
  <c r="F6033" i="1"/>
  <c r="F6034" i="1"/>
  <c r="F6035" i="1"/>
  <c r="F6036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76" i="1"/>
  <c r="F6077" i="1"/>
  <c r="F6078" i="1"/>
  <c r="F6079" i="1"/>
  <c r="F6080" i="1"/>
  <c r="F6081" i="1"/>
  <c r="F6082" i="1"/>
  <c r="F6083" i="1"/>
  <c r="F6084" i="1"/>
  <c r="F6085" i="1"/>
  <c r="F6086" i="1"/>
  <c r="F6087" i="1"/>
  <c r="F6088" i="1"/>
  <c r="F6089" i="1"/>
  <c r="F6090" i="1"/>
  <c r="F6091" i="1"/>
  <c r="F6092" i="1"/>
  <c r="F6093" i="1"/>
  <c r="F6094" i="1"/>
  <c r="F6095" i="1"/>
  <c r="F6096" i="1"/>
  <c r="F6097" i="1"/>
  <c r="F6098" i="1"/>
  <c r="F6099" i="1"/>
  <c r="F6100" i="1"/>
  <c r="F6101" i="1"/>
  <c r="F6102" i="1"/>
  <c r="F6103" i="1"/>
  <c r="F6104" i="1"/>
  <c r="F6105" i="1"/>
  <c r="F6106" i="1"/>
  <c r="F6107" i="1"/>
  <c r="F6108" i="1"/>
  <c r="F6109" i="1"/>
  <c r="F6110" i="1"/>
  <c r="F6111" i="1"/>
  <c r="F6112" i="1"/>
  <c r="F6113" i="1"/>
  <c r="F6114" i="1"/>
  <c r="F6115" i="1"/>
  <c r="F6116" i="1"/>
  <c r="F6117" i="1"/>
  <c r="F6118" i="1"/>
  <c r="F6119" i="1"/>
  <c r="F6120" i="1"/>
  <c r="F6121" i="1"/>
  <c r="F6122" i="1"/>
  <c r="F6123" i="1"/>
  <c r="F6124" i="1"/>
  <c r="F6125" i="1"/>
  <c r="F6126" i="1"/>
  <c r="F6127" i="1"/>
  <c r="F6128" i="1"/>
  <c r="F6129" i="1"/>
  <c r="F6130" i="1"/>
  <c r="F6131" i="1"/>
  <c r="F6132" i="1"/>
  <c r="F6133" i="1"/>
  <c r="F6134" i="1"/>
  <c r="F6135" i="1"/>
  <c r="F6136" i="1"/>
  <c r="F6137" i="1"/>
  <c r="F6138" i="1"/>
  <c r="F6139" i="1"/>
  <c r="F6140" i="1"/>
  <c r="F6141" i="1"/>
  <c r="F6142" i="1"/>
  <c r="F6143" i="1"/>
  <c r="F6144" i="1"/>
  <c r="F6145" i="1"/>
  <c r="F6146" i="1"/>
  <c r="F6147" i="1"/>
  <c r="F6148" i="1"/>
  <c r="F6149" i="1"/>
  <c r="F6150" i="1"/>
  <c r="F6151" i="1"/>
  <c r="F6152" i="1"/>
  <c r="F6153" i="1"/>
  <c r="F6154" i="1"/>
  <c r="F6155" i="1"/>
  <c r="F6156" i="1"/>
  <c r="F6157" i="1"/>
  <c r="F6158" i="1"/>
  <c r="F6159" i="1"/>
  <c r="F6160" i="1"/>
  <c r="F6161" i="1"/>
  <c r="F6162" i="1"/>
  <c r="F6163" i="1"/>
  <c r="F6164" i="1"/>
  <c r="F6165" i="1"/>
  <c r="F6166" i="1"/>
  <c r="F6167" i="1"/>
  <c r="F6168" i="1"/>
  <c r="F6169" i="1"/>
  <c r="F6170" i="1"/>
  <c r="F6171" i="1"/>
  <c r="F6172" i="1"/>
  <c r="F6173" i="1"/>
  <c r="F6174" i="1"/>
  <c r="F6175" i="1"/>
  <c r="F6176" i="1"/>
  <c r="F6177" i="1"/>
  <c r="F6178" i="1"/>
  <c r="F6179" i="1"/>
  <c r="F6180" i="1"/>
  <c r="F6181" i="1"/>
  <c r="F6182" i="1"/>
  <c r="F6183" i="1"/>
  <c r="F6184" i="1"/>
  <c r="F6185" i="1"/>
  <c r="F6186" i="1"/>
  <c r="F6187" i="1"/>
  <c r="F6188" i="1"/>
  <c r="F6189" i="1"/>
  <c r="F6190" i="1"/>
  <c r="F6191" i="1"/>
  <c r="F6192" i="1"/>
  <c r="F6193" i="1"/>
  <c r="F6194" i="1"/>
  <c r="F6195" i="1"/>
  <c r="F6196" i="1"/>
  <c r="F6197" i="1"/>
  <c r="F6198" i="1"/>
  <c r="F6199" i="1"/>
  <c r="F6200" i="1"/>
  <c r="F6201" i="1"/>
  <c r="F6202" i="1"/>
  <c r="F6203" i="1"/>
  <c r="F6204" i="1"/>
  <c r="F6205" i="1"/>
  <c r="F6206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31" i="1"/>
  <c r="F6232" i="1"/>
  <c r="F6233" i="1"/>
  <c r="F6234" i="1"/>
  <c r="F6235" i="1"/>
  <c r="F6236" i="1"/>
  <c r="F6237" i="1"/>
  <c r="F6238" i="1"/>
  <c r="F6239" i="1"/>
  <c r="F6240" i="1"/>
  <c r="F6241" i="1"/>
  <c r="F6242" i="1"/>
  <c r="F6243" i="1"/>
  <c r="F6244" i="1"/>
  <c r="F6245" i="1"/>
  <c r="F6246" i="1"/>
  <c r="F6247" i="1"/>
  <c r="F6248" i="1"/>
  <c r="F6249" i="1"/>
  <c r="F6250" i="1"/>
  <c r="F6251" i="1"/>
  <c r="F6252" i="1"/>
  <c r="F6253" i="1"/>
  <c r="F6254" i="1"/>
  <c r="F6255" i="1"/>
  <c r="F6256" i="1"/>
  <c r="F6257" i="1"/>
  <c r="F6258" i="1"/>
  <c r="F6259" i="1"/>
  <c r="F6260" i="1"/>
  <c r="F6261" i="1"/>
  <c r="F6262" i="1"/>
  <c r="F6263" i="1"/>
  <c r="F6264" i="1"/>
  <c r="F6265" i="1"/>
  <c r="F6266" i="1"/>
  <c r="F6267" i="1"/>
  <c r="F6268" i="1"/>
  <c r="F6269" i="1"/>
  <c r="F6270" i="1"/>
  <c r="F6271" i="1"/>
  <c r="F6272" i="1"/>
  <c r="F6273" i="1"/>
  <c r="F6274" i="1"/>
  <c r="F6275" i="1"/>
  <c r="F6276" i="1"/>
  <c r="F6277" i="1"/>
  <c r="F6278" i="1"/>
  <c r="F6279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F6300" i="1"/>
  <c r="F6301" i="1"/>
  <c r="F6302" i="1"/>
  <c r="F6303" i="1"/>
  <c r="F6304" i="1"/>
  <c r="F6305" i="1"/>
  <c r="F6306" i="1"/>
  <c r="F6307" i="1"/>
  <c r="F6308" i="1"/>
  <c r="F6309" i="1"/>
  <c r="F6310" i="1"/>
  <c r="F6311" i="1"/>
  <c r="F6312" i="1"/>
  <c r="F6313" i="1"/>
  <c r="F6314" i="1"/>
  <c r="F6315" i="1"/>
  <c r="F6316" i="1"/>
  <c r="F6317" i="1"/>
  <c r="F6318" i="1"/>
  <c r="F6319" i="1"/>
  <c r="F6320" i="1"/>
  <c r="F6321" i="1"/>
  <c r="F6322" i="1"/>
  <c r="F6323" i="1"/>
  <c r="F6324" i="1"/>
  <c r="F6325" i="1"/>
  <c r="F6326" i="1"/>
  <c r="F6327" i="1"/>
  <c r="F6328" i="1"/>
  <c r="F6329" i="1"/>
  <c r="F6330" i="1"/>
  <c r="F6331" i="1"/>
  <c r="F6332" i="1"/>
  <c r="F6333" i="1"/>
  <c r="F6334" i="1"/>
  <c r="F6335" i="1"/>
  <c r="F6336" i="1"/>
  <c r="F6337" i="1"/>
  <c r="F6338" i="1"/>
  <c r="F6339" i="1"/>
  <c r="F6340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65" i="1"/>
  <c r="F6366" i="1"/>
  <c r="F6367" i="1"/>
  <c r="F6368" i="1"/>
  <c r="F6369" i="1"/>
  <c r="F6370" i="1"/>
  <c r="F6371" i="1"/>
  <c r="F6372" i="1"/>
  <c r="F6373" i="1"/>
  <c r="F6374" i="1"/>
  <c r="F6375" i="1"/>
  <c r="F6376" i="1"/>
  <c r="F6377" i="1"/>
  <c r="F6378" i="1"/>
  <c r="F6379" i="1"/>
  <c r="F6380" i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410" i="1"/>
  <c r="F6411" i="1"/>
  <c r="F6412" i="1"/>
  <c r="F6413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5" i="1"/>
  <c r="F6436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457" i="1"/>
  <c r="F6458" i="1"/>
  <c r="F6459" i="1"/>
  <c r="F6460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97" i="1"/>
  <c r="F6498" i="1"/>
  <c r="F6499" i="1"/>
  <c r="F6500" i="1"/>
  <c r="F6501" i="1"/>
  <c r="F6502" i="1"/>
  <c r="F6503" i="1"/>
  <c r="F6504" i="1"/>
  <c r="F6505" i="1"/>
  <c r="F6506" i="1"/>
  <c r="F6507" i="1"/>
  <c r="F6508" i="1"/>
  <c r="F6509" i="1"/>
  <c r="F6510" i="1"/>
  <c r="F6511" i="1"/>
  <c r="F6512" i="1"/>
  <c r="F6513" i="1"/>
  <c r="F6514" i="1"/>
  <c r="F6515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49" i="1"/>
  <c r="F6550" i="1"/>
  <c r="F6551" i="1"/>
  <c r="F6552" i="1"/>
  <c r="F6553" i="1"/>
  <c r="F6554" i="1"/>
  <c r="F6555" i="1"/>
  <c r="F6556" i="1"/>
  <c r="F6557" i="1"/>
  <c r="F6558" i="1"/>
  <c r="F6559" i="1"/>
  <c r="F6560" i="1"/>
  <c r="F6561" i="1"/>
  <c r="F6562" i="1"/>
  <c r="F6563" i="1"/>
  <c r="F6564" i="1"/>
  <c r="F6565" i="1"/>
  <c r="F6566" i="1"/>
  <c r="F6567" i="1"/>
  <c r="F6568" i="1"/>
  <c r="F6569" i="1"/>
  <c r="F6570" i="1"/>
  <c r="F6571" i="1"/>
  <c r="F6572" i="1"/>
  <c r="F6573" i="1"/>
  <c r="F6574" i="1"/>
  <c r="F6575" i="1"/>
  <c r="F6576" i="1"/>
  <c r="F6577" i="1"/>
  <c r="F6578" i="1"/>
  <c r="F6579" i="1"/>
  <c r="F6580" i="1"/>
  <c r="F6581" i="1"/>
  <c r="F6582" i="1"/>
  <c r="F6583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611" i="1"/>
  <c r="F6612" i="1"/>
  <c r="F6613" i="1"/>
  <c r="F6614" i="1"/>
  <c r="F6615" i="1"/>
  <c r="F6616" i="1"/>
  <c r="F6617" i="1"/>
  <c r="F6618" i="1"/>
  <c r="F6619" i="1"/>
  <c r="F6620" i="1"/>
  <c r="F6621" i="1"/>
  <c r="F6622" i="1"/>
  <c r="F6623" i="1"/>
  <c r="F6624" i="1"/>
  <c r="F6625" i="1"/>
  <c r="F6626" i="1"/>
  <c r="F6627" i="1"/>
  <c r="F6628" i="1"/>
  <c r="F6629" i="1"/>
  <c r="F6630" i="1"/>
  <c r="F6631" i="1"/>
  <c r="F6632" i="1"/>
  <c r="F6633" i="1"/>
  <c r="F6634" i="1"/>
  <c r="F6635" i="1"/>
  <c r="F6636" i="1"/>
  <c r="F6637" i="1"/>
  <c r="F6638" i="1"/>
  <c r="F6639" i="1"/>
  <c r="F6640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74" i="1"/>
  <c r="F6675" i="1"/>
  <c r="F6676" i="1"/>
  <c r="F6677" i="1"/>
  <c r="F6678" i="1"/>
  <c r="F6679" i="1"/>
  <c r="F6680" i="1"/>
  <c r="F6681" i="1"/>
  <c r="F6682" i="1"/>
  <c r="F6683" i="1"/>
  <c r="F6684" i="1"/>
  <c r="F6685" i="1"/>
  <c r="F6686" i="1"/>
  <c r="F6687" i="1"/>
  <c r="F6688" i="1"/>
  <c r="F6689" i="1"/>
  <c r="F6690" i="1"/>
  <c r="F6691" i="1"/>
  <c r="F6692" i="1"/>
  <c r="F6693" i="1"/>
  <c r="F6694" i="1"/>
  <c r="F6695" i="1"/>
  <c r="F6696" i="1"/>
  <c r="F6697" i="1"/>
  <c r="F6698" i="1"/>
  <c r="F6699" i="1"/>
  <c r="F6700" i="1"/>
  <c r="F6701" i="1"/>
  <c r="F6702" i="1"/>
  <c r="F6703" i="1"/>
  <c r="F6704" i="1"/>
  <c r="F6705" i="1"/>
  <c r="F6706" i="1"/>
  <c r="F6707" i="1"/>
  <c r="F6708" i="1"/>
  <c r="F6709" i="1"/>
  <c r="F6710" i="1"/>
  <c r="F6711" i="1"/>
  <c r="F6712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45" i="1"/>
  <c r="F6746" i="1"/>
  <c r="F6747" i="1"/>
  <c r="F6748" i="1"/>
  <c r="F6749" i="1"/>
  <c r="F6750" i="1"/>
  <c r="F6751" i="1"/>
  <c r="F6752" i="1"/>
  <c r="F6753" i="1"/>
  <c r="F6754" i="1"/>
  <c r="F6755" i="1"/>
  <c r="F6756" i="1"/>
  <c r="F6757" i="1"/>
  <c r="F6758" i="1"/>
  <c r="F6759" i="1"/>
  <c r="F6760" i="1"/>
  <c r="F6761" i="1"/>
  <c r="F6762" i="1"/>
  <c r="F6763" i="1"/>
  <c r="F6764" i="1"/>
  <c r="F6765" i="1"/>
  <c r="F6766" i="1"/>
  <c r="F6767" i="1"/>
  <c r="F6768" i="1"/>
  <c r="F6769" i="1"/>
  <c r="F6770" i="1"/>
  <c r="F6771" i="1"/>
  <c r="F6772" i="1"/>
  <c r="F6773" i="1"/>
  <c r="F6774" i="1"/>
  <c r="F6775" i="1"/>
  <c r="F6776" i="1"/>
  <c r="F6777" i="1"/>
  <c r="F6778" i="1"/>
  <c r="F6779" i="1"/>
  <c r="F6780" i="1"/>
  <c r="F6781" i="1"/>
  <c r="F6782" i="1"/>
  <c r="F6783" i="1"/>
  <c r="F6784" i="1"/>
  <c r="F6785" i="1"/>
  <c r="F6786" i="1"/>
  <c r="F6787" i="1"/>
  <c r="F6788" i="1"/>
  <c r="F6789" i="1"/>
  <c r="F6790" i="1"/>
  <c r="F6791" i="1"/>
  <c r="F6792" i="1"/>
  <c r="F6793" i="1"/>
  <c r="F6794" i="1"/>
  <c r="F6795" i="1"/>
  <c r="F6796" i="1"/>
  <c r="F6797" i="1"/>
  <c r="F6798" i="1"/>
  <c r="F6799" i="1"/>
  <c r="F6800" i="1"/>
  <c r="F6801" i="1"/>
  <c r="F6802" i="1"/>
  <c r="F6803" i="1"/>
  <c r="F6804" i="1"/>
  <c r="F6805" i="1"/>
  <c r="F6806" i="1"/>
  <c r="F6807" i="1"/>
  <c r="F6808" i="1"/>
  <c r="F6809" i="1"/>
  <c r="F6810" i="1"/>
  <c r="F6811" i="1"/>
  <c r="F6812" i="1"/>
  <c r="F6813" i="1"/>
  <c r="F6814" i="1"/>
  <c r="F6815" i="1"/>
  <c r="F6816" i="1"/>
  <c r="F6817" i="1"/>
  <c r="F6818" i="1"/>
  <c r="F6819" i="1"/>
  <c r="F6820" i="1"/>
  <c r="F6821" i="1"/>
  <c r="F6822" i="1"/>
  <c r="F6823" i="1"/>
  <c r="F6824" i="1"/>
  <c r="F6825" i="1"/>
  <c r="F6826" i="1"/>
  <c r="F6827" i="1"/>
  <c r="F6828" i="1"/>
  <c r="F6829" i="1"/>
  <c r="F6830" i="1"/>
  <c r="F6831" i="1"/>
  <c r="F6832" i="1"/>
  <c r="F6833" i="1"/>
  <c r="F6834" i="1"/>
  <c r="F6835" i="1"/>
  <c r="F6836" i="1"/>
  <c r="F6837" i="1"/>
  <c r="F6838" i="1"/>
  <c r="F6839" i="1"/>
  <c r="F6840" i="1"/>
  <c r="F6841" i="1"/>
  <c r="F6842" i="1"/>
  <c r="F6843" i="1"/>
  <c r="F6844" i="1"/>
  <c r="F6845" i="1"/>
  <c r="F6846" i="1"/>
  <c r="F6847" i="1"/>
  <c r="F6848" i="1"/>
  <c r="F6849" i="1"/>
  <c r="F6850" i="1"/>
  <c r="F6851" i="1"/>
  <c r="F6852" i="1"/>
  <c r="F6853" i="1"/>
  <c r="F6854" i="1"/>
  <c r="F6855" i="1"/>
  <c r="F6856" i="1"/>
  <c r="F6857" i="1"/>
  <c r="F6858" i="1"/>
  <c r="F6859" i="1"/>
  <c r="F6860" i="1"/>
  <c r="F6861" i="1"/>
  <c r="F6862" i="1"/>
  <c r="F6863" i="1"/>
  <c r="F6864" i="1"/>
  <c r="F6865" i="1"/>
  <c r="F6866" i="1"/>
  <c r="F6867" i="1"/>
  <c r="F6868" i="1"/>
  <c r="F6869" i="1"/>
  <c r="F6870" i="1"/>
  <c r="F6871" i="1"/>
  <c r="F6872" i="1"/>
  <c r="F6873" i="1"/>
  <c r="F6874" i="1"/>
  <c r="F6875" i="1"/>
  <c r="F6876" i="1"/>
  <c r="F6877" i="1"/>
  <c r="F6878" i="1"/>
  <c r="F6879" i="1"/>
  <c r="F6880" i="1"/>
  <c r="F6881" i="1"/>
  <c r="F6882" i="1"/>
  <c r="F6883" i="1"/>
  <c r="F6884" i="1"/>
  <c r="F6885" i="1"/>
  <c r="F6886" i="1"/>
  <c r="F6887" i="1"/>
  <c r="F6888" i="1"/>
  <c r="F6889" i="1"/>
  <c r="F6890" i="1"/>
  <c r="F6891" i="1"/>
  <c r="F6892" i="1"/>
  <c r="F6893" i="1"/>
  <c r="F6894" i="1"/>
  <c r="F6895" i="1"/>
  <c r="F6896" i="1"/>
  <c r="F6897" i="1"/>
  <c r="F6898" i="1"/>
  <c r="F6899" i="1"/>
  <c r="F6900" i="1"/>
  <c r="F6901" i="1"/>
  <c r="F6902" i="1"/>
  <c r="F6903" i="1"/>
  <c r="F6904" i="1"/>
  <c r="F6905" i="1"/>
  <c r="F6906" i="1"/>
  <c r="F6907" i="1"/>
  <c r="F6908" i="1"/>
  <c r="F6909" i="1"/>
  <c r="F6910" i="1"/>
  <c r="F6911" i="1"/>
  <c r="F6912" i="1"/>
  <c r="F6913" i="1"/>
  <c r="F6914" i="1"/>
  <c r="F6915" i="1"/>
  <c r="F6916" i="1"/>
  <c r="F6917" i="1"/>
  <c r="F6918" i="1"/>
  <c r="F6919" i="1"/>
  <c r="F6920" i="1"/>
  <c r="F6921" i="1"/>
  <c r="F6922" i="1"/>
  <c r="F6923" i="1"/>
  <c r="F6924" i="1"/>
  <c r="F6925" i="1"/>
  <c r="F6926" i="1"/>
  <c r="F6927" i="1"/>
  <c r="F6928" i="1"/>
  <c r="F6929" i="1"/>
  <c r="F6930" i="1"/>
  <c r="F6931" i="1"/>
  <c r="F6932" i="1"/>
  <c r="F6933" i="1"/>
  <c r="F6934" i="1"/>
  <c r="F6935" i="1"/>
  <c r="F6936" i="1"/>
  <c r="F6937" i="1"/>
  <c r="F6938" i="1"/>
  <c r="F6939" i="1"/>
  <c r="F6940" i="1"/>
  <c r="F6941" i="1"/>
  <c r="F6942" i="1"/>
  <c r="F6943" i="1"/>
  <c r="F6944" i="1"/>
  <c r="F6945" i="1"/>
  <c r="F6946" i="1"/>
  <c r="F6947" i="1"/>
  <c r="F6948" i="1"/>
  <c r="F6949" i="1"/>
  <c r="F6950" i="1"/>
  <c r="F6951" i="1"/>
  <c r="F6952" i="1"/>
  <c r="F6953" i="1"/>
  <c r="F6954" i="1"/>
  <c r="F6955" i="1"/>
  <c r="F6956" i="1"/>
  <c r="F6957" i="1"/>
  <c r="F6958" i="1"/>
  <c r="F6959" i="1"/>
  <c r="F6960" i="1"/>
  <c r="F6961" i="1"/>
  <c r="F6962" i="1"/>
  <c r="F6963" i="1"/>
  <c r="F6964" i="1"/>
  <c r="F6965" i="1"/>
  <c r="F6966" i="1"/>
  <c r="F6967" i="1"/>
  <c r="F6968" i="1"/>
  <c r="F6969" i="1"/>
  <c r="F6970" i="1"/>
  <c r="F6971" i="1"/>
  <c r="F6972" i="1"/>
  <c r="F6973" i="1"/>
  <c r="F6974" i="1"/>
  <c r="F6975" i="1"/>
  <c r="F6976" i="1"/>
  <c r="F6977" i="1"/>
  <c r="F6978" i="1"/>
  <c r="F6979" i="1"/>
  <c r="F6980" i="1"/>
  <c r="F6981" i="1"/>
  <c r="F6982" i="1"/>
  <c r="F6983" i="1"/>
  <c r="F6984" i="1"/>
  <c r="F6985" i="1"/>
  <c r="F6986" i="1"/>
  <c r="F6987" i="1"/>
  <c r="F6988" i="1"/>
  <c r="F6989" i="1"/>
  <c r="F6990" i="1"/>
  <c r="F6991" i="1"/>
  <c r="F6992" i="1"/>
  <c r="F6993" i="1"/>
  <c r="F6994" i="1"/>
  <c r="F6995" i="1"/>
  <c r="F6996" i="1"/>
  <c r="F6997" i="1"/>
  <c r="F6998" i="1"/>
  <c r="F6999" i="1"/>
  <c r="F7000" i="1"/>
  <c r="F7001" i="1"/>
  <c r="F7002" i="1"/>
  <c r="F7003" i="1"/>
  <c r="F7004" i="1"/>
  <c r="F7005" i="1"/>
  <c r="F7006" i="1"/>
  <c r="F7007" i="1"/>
  <c r="F7008" i="1"/>
  <c r="F7009" i="1"/>
  <c r="F7010" i="1"/>
  <c r="F7011" i="1"/>
  <c r="F7012" i="1"/>
  <c r="F7013" i="1"/>
  <c r="F7014" i="1"/>
  <c r="F7015" i="1"/>
  <c r="F7016" i="1"/>
  <c r="F7017" i="1"/>
  <c r="F7018" i="1"/>
  <c r="F7019" i="1"/>
  <c r="F7020" i="1"/>
  <c r="F7021" i="1"/>
  <c r="F7022" i="1"/>
  <c r="F7023" i="1"/>
  <c r="F7024" i="1"/>
  <c r="F7025" i="1"/>
  <c r="F7026" i="1"/>
  <c r="F7027" i="1"/>
  <c r="F7028" i="1"/>
  <c r="F7029" i="1"/>
  <c r="F7030" i="1"/>
  <c r="F7031" i="1"/>
  <c r="F7032" i="1"/>
  <c r="F7033" i="1"/>
  <c r="F7034" i="1"/>
  <c r="F7035" i="1"/>
  <c r="F7036" i="1"/>
  <c r="F7037" i="1"/>
  <c r="F7038" i="1"/>
  <c r="F7039" i="1"/>
  <c r="F7040" i="1"/>
  <c r="F7041" i="1"/>
  <c r="F7042" i="1"/>
  <c r="F7043" i="1"/>
  <c r="F7044" i="1"/>
  <c r="F7045" i="1"/>
  <c r="F7046" i="1"/>
  <c r="F7047" i="1"/>
  <c r="F7048" i="1"/>
  <c r="F7049" i="1"/>
  <c r="F7050" i="1"/>
  <c r="F7051" i="1"/>
  <c r="F7052" i="1"/>
  <c r="F7053" i="1"/>
  <c r="F7054" i="1"/>
  <c r="F7055" i="1"/>
  <c r="F7056" i="1"/>
  <c r="F7057" i="1"/>
  <c r="F7058" i="1"/>
  <c r="F7059" i="1"/>
  <c r="F7060" i="1"/>
  <c r="F7061" i="1"/>
  <c r="F7062" i="1"/>
  <c r="F7063" i="1"/>
  <c r="F7064" i="1"/>
  <c r="F7065" i="1"/>
  <c r="F7066" i="1"/>
  <c r="F7067" i="1"/>
  <c r="F7068" i="1"/>
  <c r="F7069" i="1"/>
  <c r="F7070" i="1"/>
  <c r="F7071" i="1"/>
  <c r="F7072" i="1"/>
  <c r="F7073" i="1"/>
  <c r="F7074" i="1"/>
  <c r="F7075" i="1"/>
  <c r="F7076" i="1"/>
  <c r="F7077" i="1"/>
  <c r="F7078" i="1"/>
  <c r="F7079" i="1"/>
  <c r="F7080" i="1"/>
  <c r="F7081" i="1"/>
  <c r="F7082" i="1"/>
  <c r="F7083" i="1"/>
  <c r="F7084" i="1"/>
  <c r="F7085" i="1"/>
  <c r="F7086" i="1"/>
  <c r="F7087" i="1"/>
  <c r="F7088" i="1"/>
  <c r="F7089" i="1"/>
  <c r="F7090" i="1"/>
  <c r="F7091" i="1"/>
  <c r="F7092" i="1"/>
  <c r="F7093" i="1"/>
  <c r="F7094" i="1"/>
  <c r="F7095" i="1"/>
  <c r="F7096" i="1"/>
  <c r="F7097" i="1"/>
  <c r="F7098" i="1"/>
  <c r="F7099" i="1"/>
  <c r="F7100" i="1"/>
  <c r="F7101" i="1"/>
  <c r="F7102" i="1"/>
  <c r="F7103" i="1"/>
  <c r="F7104" i="1"/>
  <c r="F7105" i="1"/>
  <c r="F7106" i="1"/>
  <c r="F7107" i="1"/>
  <c r="F7108" i="1"/>
  <c r="F7109" i="1"/>
  <c r="F7110" i="1"/>
  <c r="F7111" i="1"/>
  <c r="F7112" i="1"/>
  <c r="F7113" i="1"/>
  <c r="F7114" i="1"/>
  <c r="F7115" i="1"/>
  <c r="F7116" i="1"/>
  <c r="F7117" i="1"/>
  <c r="F7118" i="1"/>
  <c r="F7119" i="1"/>
  <c r="F7120" i="1"/>
  <c r="F7121" i="1"/>
  <c r="F7122" i="1"/>
  <c r="F7123" i="1"/>
  <c r="F7124" i="1"/>
  <c r="F7125" i="1"/>
  <c r="F7126" i="1"/>
  <c r="F7127" i="1"/>
  <c r="F7128" i="1"/>
  <c r="F7129" i="1"/>
  <c r="F7130" i="1"/>
  <c r="F7131" i="1"/>
  <c r="F7132" i="1"/>
  <c r="F7133" i="1"/>
  <c r="F7134" i="1"/>
  <c r="F7135" i="1"/>
  <c r="F7136" i="1"/>
  <c r="F7137" i="1"/>
  <c r="F7138" i="1"/>
  <c r="F7139" i="1"/>
  <c r="F7140" i="1"/>
  <c r="F7141" i="1"/>
  <c r="F7142" i="1"/>
  <c r="F7143" i="1"/>
  <c r="F7144" i="1"/>
  <c r="F7145" i="1"/>
  <c r="F7146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69" i="1"/>
  <c r="F7170" i="1"/>
  <c r="F7171" i="1"/>
  <c r="F7172" i="1"/>
  <c r="F7173" i="1"/>
  <c r="F7174" i="1"/>
  <c r="F7175" i="1"/>
  <c r="F7176" i="1"/>
  <c r="F7177" i="1"/>
  <c r="F7178" i="1"/>
  <c r="F7179" i="1"/>
  <c r="F7180" i="1"/>
  <c r="F7181" i="1"/>
  <c r="F7182" i="1"/>
  <c r="F7183" i="1"/>
  <c r="F7184" i="1"/>
  <c r="F7185" i="1"/>
  <c r="F7186" i="1"/>
  <c r="F7187" i="1"/>
  <c r="F7188" i="1"/>
  <c r="F7189" i="1"/>
  <c r="F7190" i="1"/>
  <c r="F7191" i="1"/>
  <c r="F7192" i="1"/>
  <c r="F7193" i="1"/>
  <c r="F7194" i="1"/>
  <c r="F7195" i="1"/>
  <c r="F7196" i="1"/>
  <c r="F7197" i="1"/>
  <c r="F7198" i="1"/>
  <c r="F7199" i="1"/>
  <c r="F7200" i="1"/>
  <c r="F7201" i="1"/>
  <c r="F7202" i="1"/>
  <c r="F7203" i="1"/>
  <c r="F7204" i="1"/>
  <c r="F7205" i="1"/>
  <c r="F7206" i="1"/>
  <c r="F7207" i="1"/>
  <c r="F7208" i="1"/>
  <c r="F7209" i="1"/>
  <c r="F7210" i="1"/>
  <c r="F7211" i="1"/>
  <c r="F7212" i="1"/>
  <c r="F7213" i="1"/>
  <c r="F7214" i="1"/>
  <c r="F7215" i="1"/>
  <c r="F7216" i="1"/>
  <c r="F7217" i="1"/>
  <c r="F7218" i="1"/>
  <c r="F7219" i="1"/>
  <c r="F7220" i="1"/>
  <c r="F7221" i="1"/>
  <c r="F7222" i="1"/>
  <c r="F7223" i="1"/>
  <c r="F7224" i="1"/>
  <c r="F7225" i="1"/>
  <c r="F7226" i="1"/>
  <c r="F7227" i="1"/>
  <c r="F7228" i="1"/>
  <c r="F7229" i="1"/>
  <c r="F7230" i="1"/>
  <c r="F7231" i="1"/>
  <c r="F7232" i="1"/>
  <c r="F7233" i="1"/>
  <c r="F7234" i="1"/>
  <c r="F7235" i="1"/>
  <c r="F7236" i="1"/>
  <c r="F7237" i="1"/>
  <c r="F7238" i="1"/>
  <c r="F7239" i="1"/>
  <c r="F7240" i="1"/>
  <c r="F7241" i="1"/>
  <c r="F7242" i="1"/>
  <c r="F7243" i="1"/>
  <c r="F7244" i="1"/>
  <c r="F7245" i="1"/>
  <c r="F7246" i="1"/>
  <c r="F7247" i="1"/>
  <c r="F7248" i="1"/>
  <c r="F7249" i="1"/>
  <c r="F7250" i="1"/>
  <c r="F7251" i="1"/>
  <c r="F7252" i="1"/>
  <c r="F7253" i="1"/>
  <c r="F7254" i="1"/>
  <c r="F7255" i="1"/>
  <c r="F7256" i="1"/>
  <c r="F7257" i="1"/>
  <c r="F7258" i="1"/>
  <c r="F7259" i="1"/>
  <c r="F7260" i="1"/>
  <c r="F7261" i="1"/>
  <c r="F7262" i="1"/>
  <c r="F7263" i="1"/>
  <c r="F7264" i="1"/>
  <c r="F7265" i="1"/>
  <c r="F7266" i="1"/>
  <c r="F7267" i="1"/>
  <c r="F7268" i="1"/>
  <c r="F7269" i="1"/>
  <c r="F7270" i="1"/>
  <c r="F7271" i="1"/>
  <c r="F7272" i="1"/>
  <c r="F7273" i="1"/>
  <c r="F7274" i="1"/>
  <c r="F7275" i="1"/>
  <c r="F7276" i="1"/>
  <c r="F7277" i="1"/>
  <c r="F7278" i="1"/>
  <c r="F7279" i="1"/>
  <c r="F7280" i="1"/>
  <c r="F7281" i="1"/>
  <c r="F7282" i="1"/>
  <c r="F7283" i="1"/>
  <c r="F7284" i="1"/>
  <c r="F7285" i="1"/>
  <c r="F7286" i="1"/>
  <c r="F7287" i="1"/>
  <c r="F7288" i="1"/>
  <c r="F7289" i="1"/>
  <c r="F7290" i="1"/>
  <c r="F7291" i="1"/>
  <c r="F7292" i="1"/>
  <c r="F7293" i="1"/>
  <c r="F7294" i="1"/>
  <c r="F7295" i="1"/>
  <c r="F7296" i="1"/>
  <c r="F7297" i="1"/>
  <c r="F7298" i="1"/>
  <c r="F7299" i="1"/>
  <c r="F7300" i="1"/>
  <c r="F7301" i="1"/>
  <c r="F7302" i="1"/>
  <c r="F7303" i="1"/>
  <c r="F7304" i="1"/>
  <c r="F7305" i="1"/>
  <c r="F7306" i="1"/>
  <c r="F7307" i="1"/>
  <c r="F7308" i="1"/>
  <c r="F7309" i="1"/>
  <c r="F7310" i="1"/>
  <c r="F7311" i="1"/>
  <c r="F7312" i="1"/>
  <c r="F7313" i="1"/>
  <c r="F7314" i="1"/>
  <c r="F7315" i="1"/>
  <c r="F7316" i="1"/>
  <c r="F7317" i="1"/>
  <c r="F7318" i="1"/>
  <c r="F7319" i="1"/>
  <c r="F7320" i="1"/>
  <c r="F7321" i="1"/>
  <c r="F7322" i="1"/>
  <c r="F7323" i="1"/>
  <c r="F7324" i="1"/>
  <c r="F7325" i="1"/>
  <c r="F7326" i="1"/>
  <c r="F7327" i="1"/>
  <c r="F7328" i="1"/>
  <c r="F7329" i="1"/>
  <c r="F7330" i="1"/>
  <c r="F7331" i="1"/>
  <c r="F7332" i="1"/>
  <c r="F7333" i="1"/>
  <c r="F7334" i="1"/>
  <c r="F7335" i="1"/>
  <c r="F7336" i="1"/>
  <c r="F7337" i="1"/>
  <c r="F7338" i="1"/>
  <c r="F7339" i="1"/>
  <c r="F7340" i="1"/>
  <c r="F7341" i="1"/>
  <c r="F7342" i="1"/>
  <c r="F7343" i="1"/>
  <c r="F7344" i="1"/>
  <c r="F7345" i="1"/>
  <c r="F7346" i="1"/>
  <c r="F7347" i="1"/>
  <c r="F7348" i="1"/>
  <c r="F7349" i="1"/>
  <c r="F7350" i="1"/>
  <c r="F7351" i="1"/>
  <c r="F7352" i="1"/>
  <c r="F7353" i="1"/>
  <c r="F7354" i="1"/>
  <c r="F7355" i="1"/>
  <c r="F7356" i="1"/>
  <c r="F7357" i="1"/>
  <c r="F7358" i="1"/>
  <c r="F7359" i="1"/>
  <c r="F7360" i="1"/>
  <c r="F7361" i="1"/>
  <c r="F7362" i="1"/>
  <c r="F7363" i="1"/>
  <c r="F7364" i="1"/>
  <c r="F7365" i="1"/>
  <c r="F7366" i="1"/>
  <c r="F7367" i="1"/>
  <c r="F7368" i="1"/>
  <c r="F7369" i="1"/>
  <c r="F7370" i="1"/>
  <c r="F7371" i="1"/>
  <c r="F7372" i="1"/>
  <c r="F7373" i="1"/>
  <c r="F7374" i="1"/>
  <c r="F7375" i="1"/>
  <c r="F7376" i="1"/>
  <c r="F7377" i="1"/>
  <c r="F7378" i="1"/>
  <c r="F7379" i="1"/>
  <c r="F7380" i="1"/>
  <c r="F7381" i="1"/>
  <c r="F7382" i="1"/>
  <c r="F7383" i="1"/>
  <c r="F7384" i="1"/>
  <c r="F7385" i="1"/>
  <c r="F7386" i="1"/>
  <c r="F7387" i="1"/>
  <c r="F7388" i="1"/>
  <c r="F7389" i="1"/>
  <c r="F7390" i="1"/>
  <c r="F7391" i="1"/>
  <c r="F7392" i="1"/>
  <c r="F7393" i="1"/>
  <c r="F7394" i="1"/>
  <c r="F7395" i="1"/>
  <c r="F7396" i="1"/>
  <c r="F7397" i="1"/>
  <c r="F7398" i="1"/>
  <c r="F7399" i="1"/>
  <c r="F7400" i="1"/>
  <c r="F7401" i="1"/>
  <c r="F7402" i="1"/>
  <c r="F7403" i="1"/>
  <c r="F7404" i="1"/>
  <c r="F7405" i="1"/>
  <c r="F7406" i="1"/>
  <c r="F7407" i="1"/>
  <c r="F7408" i="1"/>
  <c r="F7409" i="1"/>
  <c r="F7410" i="1"/>
  <c r="F7411" i="1"/>
  <c r="F7412" i="1"/>
  <c r="F7413" i="1"/>
  <c r="F7414" i="1"/>
  <c r="F7415" i="1"/>
  <c r="F7416" i="1"/>
  <c r="F7417" i="1"/>
  <c r="F7418" i="1"/>
  <c r="F7419" i="1"/>
  <c r="F7420" i="1"/>
  <c r="F7421" i="1"/>
  <c r="F7422" i="1"/>
  <c r="F7423" i="1"/>
  <c r="F7424" i="1"/>
  <c r="F7425" i="1"/>
  <c r="F7426" i="1"/>
  <c r="F7427" i="1"/>
  <c r="F7428" i="1"/>
  <c r="F7429" i="1"/>
  <c r="F7430" i="1"/>
  <c r="F7431" i="1"/>
  <c r="F7432" i="1"/>
  <c r="F7433" i="1"/>
  <c r="F7434" i="1"/>
  <c r="F7435" i="1"/>
  <c r="F7436" i="1"/>
  <c r="F7437" i="1"/>
  <c r="F7438" i="1"/>
  <c r="F7439" i="1"/>
  <c r="F7440" i="1"/>
  <c r="F7441" i="1"/>
  <c r="F7442" i="1"/>
  <c r="F7443" i="1"/>
  <c r="F7444" i="1"/>
  <c r="F7445" i="1"/>
  <c r="F7446" i="1"/>
  <c r="F7447" i="1"/>
  <c r="F7448" i="1"/>
  <c r="F7449" i="1"/>
  <c r="F7450" i="1"/>
  <c r="F7451" i="1"/>
  <c r="F7452" i="1"/>
  <c r="F7453" i="1"/>
  <c r="F7454" i="1"/>
  <c r="F7455" i="1"/>
  <c r="F7456" i="1"/>
  <c r="F7457" i="1"/>
  <c r="F7458" i="1"/>
  <c r="F7459" i="1"/>
  <c r="F7460" i="1"/>
  <c r="F7461" i="1"/>
  <c r="F7462" i="1"/>
  <c r="F7463" i="1"/>
  <c r="F7464" i="1"/>
  <c r="F7465" i="1"/>
  <c r="F7466" i="1"/>
  <c r="F7467" i="1"/>
  <c r="F7468" i="1"/>
  <c r="F7469" i="1"/>
  <c r="F7470" i="1"/>
  <c r="F7471" i="1"/>
  <c r="F7472" i="1"/>
  <c r="F7473" i="1"/>
  <c r="F7474" i="1"/>
  <c r="F7475" i="1"/>
  <c r="F7476" i="1"/>
  <c r="F7477" i="1"/>
  <c r="F7478" i="1"/>
  <c r="F7479" i="1"/>
  <c r="F7480" i="1"/>
  <c r="F7481" i="1"/>
  <c r="F7482" i="1"/>
  <c r="F7483" i="1"/>
  <c r="F7484" i="1"/>
  <c r="F7485" i="1"/>
  <c r="F7486" i="1"/>
  <c r="F7487" i="1"/>
  <c r="F7488" i="1"/>
  <c r="F7489" i="1"/>
  <c r="F7490" i="1"/>
  <c r="F7491" i="1"/>
  <c r="F7492" i="1"/>
  <c r="F7493" i="1"/>
  <c r="F7494" i="1"/>
  <c r="F7495" i="1"/>
  <c r="F7496" i="1"/>
  <c r="F7497" i="1"/>
  <c r="F7498" i="1"/>
  <c r="F7499" i="1"/>
  <c r="F7500" i="1"/>
  <c r="F7501" i="1"/>
  <c r="F7502" i="1"/>
  <c r="F7503" i="1"/>
  <c r="F7504" i="1"/>
  <c r="F7505" i="1"/>
  <c r="F7506" i="1"/>
  <c r="F7507" i="1"/>
  <c r="F7508" i="1"/>
  <c r="F7509" i="1"/>
  <c r="F7510" i="1"/>
  <c r="F7511" i="1"/>
  <c r="F7512" i="1"/>
  <c r="F7513" i="1"/>
  <c r="F7514" i="1"/>
  <c r="F7515" i="1"/>
  <c r="F7516" i="1"/>
  <c r="F7517" i="1"/>
  <c r="F7518" i="1"/>
  <c r="F7519" i="1"/>
  <c r="F7520" i="1"/>
  <c r="F7521" i="1"/>
  <c r="F7522" i="1"/>
  <c r="F7523" i="1"/>
  <c r="F7524" i="1"/>
  <c r="F7525" i="1"/>
  <c r="F7526" i="1"/>
  <c r="F7527" i="1"/>
  <c r="F7528" i="1"/>
  <c r="F7529" i="1"/>
  <c r="F7530" i="1"/>
  <c r="F7531" i="1"/>
  <c r="F7532" i="1"/>
  <c r="F7533" i="1"/>
  <c r="F7534" i="1"/>
  <c r="F7535" i="1"/>
  <c r="F7536" i="1"/>
  <c r="F7537" i="1"/>
  <c r="F7538" i="1"/>
  <c r="F7539" i="1"/>
  <c r="F7540" i="1"/>
  <c r="F7541" i="1"/>
  <c r="F7542" i="1"/>
  <c r="F7543" i="1"/>
  <c r="F7544" i="1"/>
  <c r="F7545" i="1"/>
  <c r="F7546" i="1"/>
  <c r="F7547" i="1"/>
  <c r="F7548" i="1"/>
  <c r="F7549" i="1"/>
  <c r="F7550" i="1"/>
  <c r="F7551" i="1"/>
  <c r="F7552" i="1"/>
  <c r="F7553" i="1"/>
  <c r="F7554" i="1"/>
  <c r="F7555" i="1"/>
  <c r="F7556" i="1"/>
  <c r="F7557" i="1"/>
  <c r="F7558" i="1"/>
  <c r="F7559" i="1"/>
  <c r="F7560" i="1"/>
  <c r="F7561" i="1"/>
  <c r="F7562" i="1"/>
  <c r="F7563" i="1"/>
  <c r="F7564" i="1"/>
  <c r="F7565" i="1"/>
  <c r="F7566" i="1"/>
  <c r="F7567" i="1"/>
  <c r="F7568" i="1"/>
  <c r="F7569" i="1"/>
  <c r="F7570" i="1"/>
  <c r="F7571" i="1"/>
  <c r="F7572" i="1"/>
  <c r="F7573" i="1"/>
  <c r="F7574" i="1"/>
  <c r="F7575" i="1"/>
  <c r="F7576" i="1"/>
  <c r="F7577" i="1"/>
  <c r="F7578" i="1"/>
  <c r="F7579" i="1"/>
  <c r="F7580" i="1"/>
  <c r="F7581" i="1"/>
  <c r="F7582" i="1"/>
  <c r="F7583" i="1"/>
  <c r="F7584" i="1"/>
  <c r="F7585" i="1"/>
  <c r="F7586" i="1"/>
  <c r="F7587" i="1"/>
  <c r="F7588" i="1"/>
  <c r="F7589" i="1"/>
  <c r="F7590" i="1"/>
  <c r="F7591" i="1"/>
  <c r="F7592" i="1"/>
  <c r="F7593" i="1"/>
  <c r="F7594" i="1"/>
  <c r="F7595" i="1"/>
  <c r="F7596" i="1"/>
  <c r="F7597" i="1"/>
  <c r="F7598" i="1"/>
  <c r="F7599" i="1"/>
  <c r="F7600" i="1"/>
  <c r="F7601" i="1"/>
  <c r="F7602" i="1"/>
  <c r="F7603" i="1"/>
  <c r="F7604" i="1"/>
  <c r="F7605" i="1"/>
  <c r="F7606" i="1"/>
  <c r="F7607" i="1"/>
  <c r="F7608" i="1"/>
  <c r="F7609" i="1"/>
  <c r="F7610" i="1"/>
  <c r="F7611" i="1"/>
  <c r="F7612" i="1"/>
  <c r="F7613" i="1"/>
  <c r="F7614" i="1"/>
  <c r="F7615" i="1"/>
  <c r="F7616" i="1"/>
  <c r="F7617" i="1"/>
  <c r="F7618" i="1"/>
  <c r="F7619" i="1"/>
  <c r="F7620" i="1"/>
  <c r="F7621" i="1"/>
  <c r="F7622" i="1"/>
  <c r="F7623" i="1"/>
  <c r="F7624" i="1"/>
  <c r="F7625" i="1"/>
  <c r="F7626" i="1"/>
  <c r="F7627" i="1"/>
  <c r="F7628" i="1"/>
  <c r="F7629" i="1"/>
  <c r="F7630" i="1"/>
  <c r="F7631" i="1"/>
  <c r="F7632" i="1"/>
  <c r="F7633" i="1"/>
  <c r="F7634" i="1"/>
  <c r="F7635" i="1"/>
  <c r="F7636" i="1"/>
  <c r="F7637" i="1"/>
  <c r="F7638" i="1"/>
  <c r="F7639" i="1"/>
  <c r="F7640" i="1"/>
  <c r="F7641" i="1"/>
  <c r="F7642" i="1"/>
  <c r="F7643" i="1"/>
  <c r="F7644" i="1"/>
  <c r="F7645" i="1"/>
  <c r="F7646" i="1"/>
  <c r="F7647" i="1"/>
  <c r="F7648" i="1"/>
  <c r="F7649" i="1"/>
  <c r="F7650" i="1"/>
  <c r="F7651" i="1"/>
  <c r="F7652" i="1"/>
  <c r="F7653" i="1"/>
  <c r="F7654" i="1"/>
  <c r="F7655" i="1"/>
  <c r="F7656" i="1"/>
  <c r="F7657" i="1"/>
  <c r="F7658" i="1"/>
  <c r="F7659" i="1"/>
  <c r="F7660" i="1"/>
  <c r="F7661" i="1"/>
  <c r="F7662" i="1"/>
  <c r="F7663" i="1"/>
  <c r="F7664" i="1"/>
  <c r="F7665" i="1"/>
  <c r="F7666" i="1"/>
  <c r="F7667" i="1"/>
  <c r="F7668" i="1"/>
  <c r="F7669" i="1"/>
  <c r="F7670" i="1"/>
  <c r="F7671" i="1"/>
  <c r="F7672" i="1"/>
  <c r="F7673" i="1"/>
  <c r="F7674" i="1"/>
  <c r="F7675" i="1"/>
  <c r="F7676" i="1"/>
  <c r="F7677" i="1"/>
  <c r="F7678" i="1"/>
  <c r="F7679" i="1"/>
  <c r="F7680" i="1"/>
  <c r="F7681" i="1"/>
  <c r="F7682" i="1"/>
  <c r="F7683" i="1"/>
  <c r="F7684" i="1"/>
  <c r="F7685" i="1"/>
  <c r="F7686" i="1"/>
  <c r="F7687" i="1"/>
  <c r="F7688" i="1"/>
  <c r="F7689" i="1"/>
  <c r="F7690" i="1"/>
  <c r="F7691" i="1"/>
  <c r="F7692" i="1"/>
  <c r="F7693" i="1"/>
  <c r="F7694" i="1"/>
  <c r="F7695" i="1"/>
  <c r="F7696" i="1"/>
  <c r="F7697" i="1"/>
  <c r="F7698" i="1"/>
  <c r="F7699" i="1"/>
  <c r="F7700" i="1"/>
  <c r="F7701" i="1"/>
  <c r="F7702" i="1"/>
  <c r="F7703" i="1"/>
  <c r="F7704" i="1"/>
  <c r="F7705" i="1"/>
  <c r="F7706" i="1"/>
  <c r="F7707" i="1"/>
  <c r="F7708" i="1"/>
  <c r="F7709" i="1"/>
  <c r="F7710" i="1"/>
  <c r="F7711" i="1"/>
  <c r="F7712" i="1"/>
  <c r="F7713" i="1"/>
  <c r="F7714" i="1"/>
  <c r="F7715" i="1"/>
  <c r="F7716" i="1"/>
  <c r="F7717" i="1"/>
  <c r="F7718" i="1"/>
  <c r="F7719" i="1"/>
  <c r="F7720" i="1"/>
  <c r="F7721" i="1"/>
  <c r="F7722" i="1"/>
  <c r="F7723" i="1"/>
  <c r="F7724" i="1"/>
  <c r="F7725" i="1"/>
  <c r="F7726" i="1"/>
  <c r="F7727" i="1"/>
  <c r="F7728" i="1"/>
  <c r="F7729" i="1"/>
  <c r="F7730" i="1"/>
  <c r="F7731" i="1"/>
  <c r="F7732" i="1"/>
  <c r="F7733" i="1"/>
  <c r="F7734" i="1"/>
  <c r="F7735" i="1"/>
  <c r="F7736" i="1"/>
  <c r="F7737" i="1"/>
  <c r="F7738" i="1"/>
  <c r="F7739" i="1"/>
  <c r="F7740" i="1"/>
  <c r="F7741" i="1"/>
  <c r="F7742" i="1"/>
  <c r="F7743" i="1"/>
  <c r="F7744" i="1"/>
  <c r="F7745" i="1"/>
  <c r="F7746" i="1"/>
  <c r="F7747" i="1"/>
  <c r="F7748" i="1"/>
  <c r="F7749" i="1"/>
  <c r="F7750" i="1"/>
  <c r="F7751" i="1"/>
  <c r="F7752" i="1"/>
  <c r="F7753" i="1"/>
  <c r="F7754" i="1"/>
  <c r="F7755" i="1"/>
  <c r="F7756" i="1"/>
  <c r="F7757" i="1"/>
  <c r="F7758" i="1"/>
  <c r="F7759" i="1"/>
  <c r="F7760" i="1"/>
  <c r="F7761" i="1"/>
  <c r="F7762" i="1"/>
  <c r="F7763" i="1"/>
  <c r="F7764" i="1"/>
  <c r="F7765" i="1"/>
  <c r="F7766" i="1"/>
  <c r="F7767" i="1"/>
  <c r="F7768" i="1"/>
  <c r="F7769" i="1"/>
  <c r="F7770" i="1"/>
  <c r="F7771" i="1"/>
  <c r="F7772" i="1"/>
  <c r="F7773" i="1"/>
  <c r="J9" i="1" a="1"/>
  <c r="J10" i="1" a="1"/>
  <c r="J42" i="1" a="1"/>
  <c r="J32" i="1" a="1"/>
  <c r="J21" i="1" a="1"/>
  <c r="J74" i="1" a="1"/>
  <c r="J138" i="1" a="1"/>
  <c r="J202" i="1" a="1"/>
  <c r="J83" i="1" a="1"/>
  <c r="J147" i="1" a="1"/>
  <c r="J211" i="1" a="1"/>
  <c r="J275" i="1" a="1"/>
  <c r="J339" i="1" a="1"/>
  <c r="J92" i="1" a="1"/>
  <c r="J156" i="1" a="1"/>
  <c r="J220" i="1" a="1"/>
  <c r="J284" i="1" a="1"/>
  <c r="J347" i="1" a="1"/>
  <c r="J77" i="1" a="1"/>
  <c r="J141" i="1" a="1"/>
  <c r="J205" i="1" a="1"/>
  <c r="J269" i="1" a="1"/>
  <c r="J94" i="1" a="1"/>
  <c r="J158" i="1" a="1"/>
  <c r="J222" i="1" a="1"/>
  <c r="J286" i="1" a="1"/>
  <c r="J348" i="1" a="1"/>
  <c r="J71" i="1" a="1"/>
  <c r="J135" i="1" a="1"/>
  <c r="J199" i="1" a="1"/>
  <c r="J263" i="1" a="1"/>
  <c r="J327" i="1" a="1"/>
  <c r="J200" i="1" a="1"/>
  <c r="J362" i="1" a="1"/>
  <c r="J426" i="1" a="1"/>
  <c r="J490" i="1" a="1"/>
  <c r="J554" i="1" a="1"/>
  <c r="J169" i="1" a="1"/>
  <c r="J336" i="1" a="1"/>
  <c r="J400" i="1" a="1"/>
  <c r="J464" i="1" a="1"/>
  <c r="J528" i="1" a="1"/>
  <c r="J590" i="1" a="1"/>
  <c r="J622" i="1" a="1"/>
  <c r="J144" i="1" a="1"/>
  <c r="J321" i="1" a="1"/>
  <c r="J417" i="1" a="1"/>
  <c r="J49" i="1" a="1"/>
  <c r="J274" i="1" a="1"/>
  <c r="J375" i="1" a="1"/>
  <c r="J439" i="1" a="1"/>
  <c r="J503" i="1" a="1"/>
  <c r="J120" i="1" a="1"/>
  <c r="J309" i="1" a="1"/>
  <c r="J397" i="1" a="1"/>
  <c r="J461" i="1" a="1"/>
  <c r="J525" i="1" a="1"/>
  <c r="J64" i="1" a="1"/>
  <c r="J281" i="1" a="1"/>
  <c r="J382" i="1" a="1"/>
  <c r="J446" i="1" a="1"/>
  <c r="J510" i="1" a="1"/>
  <c r="J574" i="1" a="1"/>
  <c r="J456" i="1" a="1"/>
  <c r="J520" i="1" a="1"/>
  <c r="J612" i="1" a="1"/>
  <c r="J675" i="1" a="1"/>
  <c r="J734" i="1" a="1"/>
  <c r="J776" i="1" a="1"/>
  <c r="J808" i="1" a="1"/>
  <c r="J840" i="1" a="1"/>
  <c r="J872" i="1" a="1"/>
  <c r="J419" i="1" a="1"/>
  <c r="J597" i="1" a="1"/>
  <c r="J663" i="1" a="1"/>
  <c r="J719" i="1" a="1"/>
  <c r="J399" i="1" a="1"/>
  <c r="J645" i="1" a="1"/>
  <c r="J709" i="1" a="1"/>
  <c r="J765" i="1" a="1"/>
  <c r="J797" i="1" a="1"/>
  <c r="J829" i="1" a="1"/>
  <c r="J467" i="1" a="1"/>
  <c r="J599" i="1" a="1"/>
  <c r="J665" i="1" a="1"/>
  <c r="J726" i="1" a="1"/>
  <c r="J404" i="1" a="1"/>
  <c r="J563" i="1" a="1"/>
  <c r="J640" i="1" a="1"/>
  <c r="J705" i="1" a="1"/>
  <c r="J762" i="1" a="1"/>
  <c r="J794" i="1" a="1"/>
  <c r="J826" i="1" a="1"/>
  <c r="J858" i="1" a="1"/>
  <c r="J387" i="1" a="1"/>
  <c r="J674" i="1" a="1"/>
  <c r="J897" i="1" a="1"/>
  <c r="J737" i="1" a="1"/>
  <c r="J601" i="1" a="1"/>
  <c r="J799" i="1" a="1"/>
  <c r="J887" i="1" a="1"/>
  <c r="J941" i="1" a="1"/>
  <c r="J979" i="1" a="1"/>
  <c r="J1011" i="1" a="1"/>
  <c r="J14" i="1" a="1"/>
  <c r="J46" i="1" a="1"/>
  <c r="J36" i="1" a="1"/>
  <c r="J25" i="1" a="1"/>
  <c r="J82" i="1" a="1"/>
  <c r="J146" i="1" a="1"/>
  <c r="J210" i="1" a="1"/>
  <c r="J91" i="1" a="1"/>
  <c r="J155" i="1" a="1"/>
  <c r="J219" i="1" a="1"/>
  <c r="J283" i="1" a="1"/>
  <c r="J15" i="1" a="1"/>
  <c r="J100" i="1" a="1"/>
  <c r="J164" i="1" a="1"/>
  <c r="J228" i="1" a="1"/>
  <c r="J292" i="1" a="1"/>
  <c r="J351" i="1" a="1"/>
  <c r="J85" i="1" a="1"/>
  <c r="J149" i="1" a="1"/>
  <c r="J213" i="1" a="1"/>
  <c r="J23" i="1" a="1"/>
  <c r="J102" i="1" a="1"/>
  <c r="J166" i="1" a="1"/>
  <c r="J230" i="1" a="1"/>
  <c r="J294" i="1" a="1"/>
  <c r="J352" i="1" a="1"/>
  <c r="J79" i="1" a="1"/>
  <c r="J143" i="1" a="1"/>
  <c r="J207" i="1" a="1"/>
  <c r="J271" i="1" a="1"/>
  <c r="J335" i="1" a="1"/>
  <c r="J225" i="1" a="1"/>
  <c r="J373" i="1" a="1"/>
  <c r="J437" i="1" a="1"/>
  <c r="J501" i="1" a="1"/>
  <c r="J565" i="1" a="1"/>
  <c r="J201" i="1" a="1"/>
  <c r="J349" i="1" a="1"/>
  <c r="J411" i="1" a="1"/>
  <c r="J475" i="1" a="1"/>
  <c r="J539" i="1" a="1"/>
  <c r="J594" i="1" a="1"/>
  <c r="J626" i="1" a="1"/>
  <c r="J176" i="1" a="1"/>
  <c r="J337" i="1" a="1"/>
  <c r="J422" i="1" a="1"/>
  <c r="J81" i="1" a="1"/>
  <c r="J290" i="1" a="1"/>
  <c r="J380" i="1" a="1"/>
  <c r="J444" i="1" a="1"/>
  <c r="J508" i="1" a="1"/>
  <c r="J152" i="1" a="1"/>
  <c r="J325" i="1" a="1"/>
  <c r="J402" i="1" a="1"/>
  <c r="J466" i="1" a="1"/>
  <c r="J530" i="1" a="1"/>
  <c r="J96" i="1" a="1"/>
  <c r="J297" i="1" a="1"/>
  <c r="J393" i="1" a="1"/>
  <c r="J457" i="1" a="1"/>
  <c r="J521" i="1" a="1"/>
  <c r="J57" i="1" a="1"/>
  <c r="J65" i="1" a="1"/>
  <c r="J534" i="1" a="1"/>
  <c r="J620" i="1" a="1"/>
  <c r="J681" i="1" a="1"/>
  <c r="J743" i="1" a="1"/>
  <c r="J780" i="1" a="1"/>
  <c r="J812" i="1" a="1"/>
  <c r="J844" i="1" a="1"/>
  <c r="J876" i="1" a="1"/>
  <c r="J440" i="1" a="1"/>
  <c r="J605" i="1" a="1"/>
  <c r="J670" i="1" a="1"/>
  <c r="J730" i="1" a="1"/>
  <c r="J420" i="1" a="1"/>
  <c r="J651" i="1" a="1"/>
  <c r="J720" i="1" a="1"/>
  <c r="J769" i="1" a="1"/>
  <c r="J801" i="1" a="1"/>
  <c r="J833" i="1" a="1"/>
  <c r="J483" i="1" a="1"/>
  <c r="J607" i="1" a="1"/>
  <c r="J671" i="1" a="1"/>
  <c r="J731" i="1" a="1"/>
  <c r="J447" i="1" a="1"/>
  <c r="J584" i="1" a="1"/>
  <c r="J653" i="1" a="1"/>
  <c r="J716" i="1" a="1"/>
  <c r="J766" i="1" a="1"/>
  <c r="J798" i="1" a="1"/>
  <c r="J830" i="1" a="1"/>
  <c r="J862" i="1" a="1"/>
  <c r="J472" i="1" a="1"/>
  <c r="J690" i="1" a="1"/>
  <c r="J913" i="1" a="1"/>
  <c r="J803" i="1" a="1"/>
  <c r="J619" i="1" a="1"/>
  <c r="J831" i="1" a="1"/>
  <c r="J892" i="1" a="1"/>
  <c r="J946" i="1" a="1"/>
  <c r="J983" i="1" a="1"/>
  <c r="J1015" i="1" a="1"/>
  <c r="J1047" i="1" a="1"/>
  <c r="J1079" i="1" a="1"/>
  <c r="J661" i="1" a="1"/>
  <c r="J909" i="1" a="1"/>
  <c r="J518" i="1" a="1"/>
  <c r="J747" i="1" a="1"/>
  <c r="J875" i="1" a="1"/>
  <c r="J924" i="1" a="1"/>
  <c r="J972" i="1" a="1"/>
  <c r="J1004" i="1" a="1"/>
  <c r="J1036" i="1" a="1"/>
  <c r="J1068" i="1" a="1"/>
  <c r="J627" i="1" a="1"/>
  <c r="J532" i="1" a="1"/>
  <c r="J741" i="1" a="1"/>
  <c r="J935" i="1" a="1"/>
  <c r="J943" i="1" a="1"/>
  <c r="J673" i="1" a="1"/>
  <c r="J855" i="1" a="1"/>
  <c r="J907" i="1" a="1"/>
  <c r="J958" i="1" a="1"/>
  <c r="J990" i="1" a="1"/>
  <c r="J1022" i="1" a="1"/>
  <c r="J1054" i="1" a="1"/>
  <c r="J18" i="1" a="1"/>
  <c r="J8" i="1" a="1"/>
  <c r="J40" i="1" a="1"/>
  <c r="J29" i="1" a="1"/>
  <c r="J90" i="1" a="1"/>
  <c r="J154" i="1" a="1"/>
  <c r="J11" i="1" a="1"/>
  <c r="J99" i="1" a="1"/>
  <c r="J163" i="1" a="1"/>
  <c r="J227" i="1" a="1"/>
  <c r="J291" i="1" a="1"/>
  <c r="J39" i="1" a="1"/>
  <c r="J108" i="1" a="1"/>
  <c r="J172" i="1" a="1"/>
  <c r="J236" i="1" a="1"/>
  <c r="J300" i="1" a="1"/>
  <c r="J355" i="1" a="1"/>
  <c r="J93" i="1" a="1"/>
  <c r="J157" i="1" a="1"/>
  <c r="J221" i="1" a="1"/>
  <c r="J43" i="1" a="1"/>
  <c r="J110" i="1" a="1"/>
  <c r="J174" i="1" a="1"/>
  <c r="J238" i="1" a="1"/>
  <c r="J302" i="1" a="1"/>
  <c r="J356" i="1" a="1"/>
  <c r="J87" i="1" a="1"/>
  <c r="J151" i="1" a="1"/>
  <c r="J215" i="1" a="1"/>
  <c r="J279" i="1" a="1"/>
  <c r="J343" i="1" a="1"/>
  <c r="J248" i="1" a="1"/>
  <c r="J378" i="1" a="1"/>
  <c r="J442" i="1" a="1"/>
  <c r="J506" i="1" a="1"/>
  <c r="J570" i="1" a="1"/>
  <c r="J226" i="1" a="1"/>
  <c r="J357" i="1" a="1"/>
  <c r="J416" i="1" a="1"/>
  <c r="J480" i="1" a="1"/>
  <c r="J544" i="1" a="1"/>
  <c r="J598" i="1" a="1"/>
  <c r="J630" i="1" a="1"/>
  <c r="J208" i="1" a="1"/>
  <c r="J369" i="1" a="1"/>
  <c r="J433" i="1" a="1"/>
  <c r="J113" i="1" a="1"/>
  <c r="J306" i="1" a="1"/>
  <c r="J391" i="1" a="1"/>
  <c r="J455" i="1" a="1"/>
  <c r="J519" i="1" a="1"/>
  <c r="J184" i="1" a="1"/>
  <c r="J341" i="1" a="1"/>
  <c r="J413" i="1" a="1"/>
  <c r="J477" i="1" a="1"/>
  <c r="J541" i="1" a="1"/>
  <c r="J128" i="1" a="1"/>
  <c r="J313" i="1" a="1"/>
  <c r="J398" i="1" a="1"/>
  <c r="J462" i="1" a="1"/>
  <c r="J526" i="1" a="1"/>
  <c r="J185" i="1" a="1"/>
  <c r="J193" i="1" a="1"/>
  <c r="J547" i="1" a="1"/>
  <c r="J628" i="1" a="1"/>
  <c r="J692" i="1" a="1"/>
  <c r="J752" i="1" a="1"/>
  <c r="J784" i="1" a="1"/>
  <c r="J816" i="1" a="1"/>
  <c r="J848" i="1" a="1"/>
  <c r="J880" i="1" a="1"/>
  <c r="J479" i="1" a="1"/>
  <c r="J613" i="1" a="1"/>
  <c r="J676" i="1" a="1"/>
  <c r="J739" i="1" a="1"/>
  <c r="J463" i="1" a="1"/>
  <c r="J658" i="1" a="1"/>
  <c r="J725" i="1" a="1"/>
  <c r="J773" i="1" a="1"/>
  <c r="J805" i="1" a="1"/>
  <c r="J837" i="1" a="1"/>
  <c r="J497" i="1" a="1"/>
  <c r="J615" i="1" a="1"/>
  <c r="J678" i="1" a="1"/>
  <c r="J740" i="1" a="1"/>
  <c r="J468" i="1" a="1"/>
  <c r="J592" i="1" a="1"/>
  <c r="J659" i="1" a="1"/>
  <c r="J721" i="1" a="1"/>
  <c r="J770" i="1" a="1"/>
  <c r="J802" i="1" a="1"/>
  <c r="J834" i="1" a="1"/>
  <c r="J866" i="1" a="1"/>
  <c r="J504" i="1" a="1"/>
  <c r="J702" i="1" a="1"/>
  <c r="J918" i="1" a="1"/>
  <c r="J889" i="1" a="1"/>
  <c r="J642" i="1" a="1"/>
  <c r="J841" i="1" a="1"/>
  <c r="J898" i="1" a="1"/>
  <c r="J955" i="1" a="1"/>
  <c r="J987" i="1" a="1"/>
  <c r="J1019" i="1" a="1"/>
  <c r="J1051" i="1" a="1"/>
  <c r="J1083" i="1" a="1"/>
  <c r="J679" i="1" a="1"/>
  <c r="J919" i="1" a="1"/>
  <c r="J585" i="1" a="1"/>
  <c r="J759" i="1" a="1"/>
  <c r="J883" i="1" a="1"/>
  <c r="J933" i="1" a="1"/>
  <c r="J976" i="1" a="1"/>
  <c r="J1008" i="1" a="1"/>
  <c r="J1040" i="1" a="1"/>
  <c r="J1072" i="1" a="1"/>
  <c r="J696" i="1" a="1"/>
  <c r="J566" i="1" a="1"/>
  <c r="J763" i="1" a="1"/>
  <c r="J944" i="1" a="1"/>
  <c r="J367" i="1" a="1"/>
  <c r="J686" i="1" a="1"/>
  <c r="J863" i="1" a="1"/>
  <c r="J912" i="1" a="1"/>
  <c r="J962" i="1" a="1"/>
  <c r="J994" i="1" a="1"/>
  <c r="J1026" i="1" a="1"/>
  <c r="J1058" i="1" a="1"/>
  <c r="J22" i="1" a="1"/>
  <c r="J12" i="1" a="1"/>
  <c r="J44" i="1" a="1"/>
  <c r="J7" i="1" a="1"/>
  <c r="J98" i="1" a="1"/>
  <c r="J162" i="1" a="1"/>
  <c r="J37" i="1" a="1"/>
  <c r="J107" i="1" a="1"/>
  <c r="J171" i="1" a="1"/>
  <c r="J235" i="1" a="1"/>
  <c r="J299" i="1" a="1"/>
  <c r="J52" i="1" a="1"/>
  <c r="J116" i="1" a="1"/>
  <c r="J180" i="1" a="1"/>
  <c r="J244" i="1" a="1"/>
  <c r="J308" i="1" a="1"/>
  <c r="J19" i="1" a="1"/>
  <c r="J101" i="1" a="1"/>
  <c r="J165" i="1" a="1"/>
  <c r="J229" i="1" a="1"/>
  <c r="J54" i="1" a="1"/>
  <c r="J118" i="1" a="1"/>
  <c r="J182" i="1" a="1"/>
  <c r="J246" i="1" a="1"/>
  <c r="J310" i="1" a="1"/>
  <c r="J360" i="1" a="1"/>
  <c r="J95" i="1" a="1"/>
  <c r="J159" i="1" a="1"/>
  <c r="J223" i="1" a="1"/>
  <c r="J287" i="1" a="1"/>
  <c r="J31" i="1" a="1"/>
  <c r="J266" i="1" a="1"/>
  <c r="J389" i="1" a="1"/>
  <c r="J453" i="1" a="1"/>
  <c r="J517" i="1" a="1"/>
  <c r="J581" i="1" a="1"/>
  <c r="J249" i="1" a="1"/>
  <c r="J363" i="1" a="1"/>
  <c r="J427" i="1" a="1"/>
  <c r="J491" i="1" a="1"/>
  <c r="J555" i="1" a="1"/>
  <c r="J602" i="1" a="1"/>
  <c r="J634" i="1" a="1"/>
  <c r="J232" i="1" a="1"/>
  <c r="J374" i="1" a="1"/>
  <c r="J438" i="1" a="1"/>
  <c r="J145" i="1" a="1"/>
  <c r="J322" i="1" a="1"/>
  <c r="J396" i="1" a="1"/>
  <c r="J460" i="1" a="1"/>
  <c r="J524" i="1" a="1"/>
  <c r="J216" i="1" a="1"/>
  <c r="J359" i="1" a="1"/>
  <c r="J418" i="1" a="1"/>
  <c r="J482" i="1" a="1"/>
  <c r="J546" i="1" a="1"/>
  <c r="J160" i="1" a="1"/>
  <c r="J329" i="1" a="1"/>
  <c r="J409" i="1" a="1"/>
  <c r="J473" i="1" a="1"/>
  <c r="J537" i="1" a="1"/>
  <c r="J280" i="1" a="1"/>
  <c r="J282" i="1" a="1"/>
  <c r="J568" i="1" a="1"/>
  <c r="J636" i="1" a="1"/>
  <c r="J697" i="1" a="1"/>
  <c r="J756" i="1" a="1"/>
  <c r="J788" i="1" a="1"/>
  <c r="J820" i="1" a="1"/>
  <c r="J852" i="1" a="1"/>
  <c r="J89" i="1" a="1"/>
  <c r="J536" i="1" a="1"/>
  <c r="J621" i="1" a="1"/>
  <c r="J682" i="1" a="1"/>
  <c r="J748" i="1" a="1"/>
  <c r="J481" i="1" a="1"/>
  <c r="J664" i="1" a="1"/>
  <c r="J735" i="1" a="1"/>
  <c r="J777" i="1" a="1"/>
  <c r="J809" i="1" a="1"/>
  <c r="J121" i="1" a="1"/>
  <c r="J511" i="1" a="1"/>
  <c r="J623" i="1" a="1"/>
  <c r="J683" i="1" a="1"/>
  <c r="J749" i="1" a="1"/>
  <c r="J484" i="1" a="1"/>
  <c r="J600" i="1" a="1"/>
  <c r="J666" i="1" a="1"/>
  <c r="J736" i="1" a="1"/>
  <c r="J774" i="1" a="1"/>
  <c r="J806" i="1" a="1"/>
  <c r="J838" i="1" a="1"/>
  <c r="J870" i="1" a="1"/>
  <c r="J545" i="1" a="1"/>
  <c r="J717" i="1" a="1"/>
  <c r="J927" i="1" a="1"/>
  <c r="J934" i="1" a="1"/>
  <c r="J660" i="1" a="1"/>
  <c r="J849" i="1" a="1"/>
  <c r="J903" i="1" a="1"/>
  <c r="J959" i="1" a="1"/>
  <c r="J991" i="1" a="1"/>
  <c r="J1023" i="1" a="1"/>
  <c r="J1055" i="1" a="1"/>
  <c r="J1087" i="1" a="1"/>
  <c r="J691" i="1" a="1"/>
  <c r="J928" i="1" a="1"/>
  <c r="J603" i="1" a="1"/>
  <c r="J791" i="1" a="1"/>
  <c r="J888" i="1" a="1"/>
  <c r="J938" i="1" a="1"/>
  <c r="J980" i="1" a="1"/>
  <c r="J1012" i="1" a="1"/>
  <c r="J1044" i="1" a="1"/>
  <c r="J1076" i="1" a="1"/>
  <c r="J711" i="1" a="1"/>
  <c r="J593" i="1" a="1"/>
  <c r="J795" i="1" a="1"/>
  <c r="J953" i="1" a="1"/>
  <c r="J452" i="1" a="1"/>
  <c r="J701" i="1" a="1"/>
  <c r="J871" i="1" a="1"/>
  <c r="J917" i="1" a="1"/>
  <c r="J26" i="1" a="1"/>
  <c r="J16" i="1" a="1"/>
  <c r="J48" i="1" a="1"/>
  <c r="J35" i="1" a="1"/>
  <c r="J106" i="1" a="1"/>
  <c r="J170" i="1" a="1"/>
  <c r="J51" i="1" a="1"/>
  <c r="J115" i="1" a="1"/>
  <c r="J179" i="1" a="1"/>
  <c r="J243" i="1" a="1"/>
  <c r="J307" i="1" a="1"/>
  <c r="J60" i="1" a="1"/>
  <c r="J124" i="1" a="1"/>
  <c r="J188" i="1" a="1"/>
  <c r="J252" i="1" a="1"/>
  <c r="J316" i="1" a="1"/>
  <c r="J41" i="1" a="1"/>
  <c r="J109" i="1" a="1"/>
  <c r="J173" i="1" a="1"/>
  <c r="J237" i="1" a="1"/>
  <c r="J62" i="1" a="1"/>
  <c r="J126" i="1" a="1"/>
  <c r="J190" i="1" a="1"/>
  <c r="J254" i="1" a="1"/>
  <c r="J318" i="1" a="1"/>
  <c r="J27" i="1" a="1"/>
  <c r="J103" i="1" a="1"/>
  <c r="J167" i="1" a="1"/>
  <c r="J231" i="1" a="1"/>
  <c r="J295" i="1" a="1"/>
  <c r="J72" i="1" a="1"/>
  <c r="J285" i="1" a="1"/>
  <c r="J394" i="1" a="1"/>
  <c r="J458" i="1" a="1"/>
  <c r="J522" i="1" a="1"/>
  <c r="J33" i="1" a="1"/>
  <c r="J272" i="1" a="1"/>
  <c r="J368" i="1" a="1"/>
  <c r="J432" i="1" a="1"/>
  <c r="J496" i="1" a="1"/>
  <c r="J560" i="1" a="1"/>
  <c r="J606" i="1" a="1"/>
  <c r="J638" i="1" a="1"/>
  <c r="J250" i="1" a="1"/>
  <c r="J385" i="1" a="1"/>
  <c r="J449" i="1" a="1"/>
  <c r="J177" i="1" a="1"/>
  <c r="J338" i="1" a="1"/>
  <c r="J407" i="1" a="1"/>
  <c r="J471" i="1" a="1"/>
  <c r="J535" i="1" a="1"/>
  <c r="J234" i="1" a="1"/>
  <c r="J365" i="1" a="1"/>
  <c r="J429" i="1" a="1"/>
  <c r="J493" i="1" a="1"/>
  <c r="J557" i="1" a="1"/>
  <c r="J192" i="1" a="1"/>
  <c r="J345" i="1" a="1"/>
  <c r="J414" i="1" a="1"/>
  <c r="J478" i="1" a="1"/>
  <c r="J542" i="1" a="1"/>
  <c r="J344" i="1" a="1"/>
  <c r="J346" i="1" a="1"/>
  <c r="J579" i="1" a="1"/>
  <c r="J643" i="1" a="1"/>
  <c r="J708" i="1" a="1"/>
  <c r="J760" i="1" a="1"/>
  <c r="J792" i="1" a="1"/>
  <c r="J824" i="1" a="1"/>
  <c r="J856" i="1" a="1"/>
  <c r="J217" i="1" a="1"/>
  <c r="J548" i="1" a="1"/>
  <c r="J629" i="1" a="1"/>
  <c r="J687" i="1" a="1"/>
  <c r="J97" i="1" a="1"/>
  <c r="J495" i="1" a="1"/>
  <c r="J677" i="1" a="1"/>
  <c r="J744" i="1" a="1"/>
  <c r="J781" i="1" a="1"/>
  <c r="J813" i="1" a="1"/>
  <c r="J240" i="1" a="1"/>
  <c r="J551" i="1" a="1"/>
  <c r="J631" i="1" a="1"/>
  <c r="J694" i="1" a="1"/>
  <c r="J129" i="1" a="1"/>
  <c r="J499" i="1" a="1"/>
  <c r="J608" i="1" a="1"/>
  <c r="J672" i="1" a="1"/>
  <c r="J745" i="1" a="1"/>
  <c r="J778" i="1" a="1"/>
  <c r="J810" i="1" a="1"/>
  <c r="J842" i="1" a="1"/>
  <c r="J874" i="1" a="1"/>
  <c r="J575" i="1" a="1"/>
  <c r="J732" i="1" a="1"/>
  <c r="J936" i="1" a="1"/>
  <c r="J161" i="1" a="1"/>
  <c r="J706" i="1" a="1"/>
  <c r="J857" i="1" a="1"/>
  <c r="J908" i="1" a="1"/>
  <c r="J963" i="1" a="1"/>
  <c r="J995" i="1" a="1"/>
  <c r="J1027" i="1" a="1"/>
  <c r="J1059" i="1" a="1"/>
  <c r="J529" i="1" a="1"/>
  <c r="J722" i="1" a="1"/>
  <c r="J937" i="1" a="1"/>
  <c r="J647" i="1" a="1"/>
  <c r="J823" i="1" a="1"/>
  <c r="J894" i="1" a="1"/>
  <c r="J947" i="1" a="1"/>
  <c r="J984" i="1" a="1"/>
  <c r="J1016" i="1" a="1"/>
  <c r="J1048" i="1" a="1"/>
  <c r="J1080" i="1" a="1"/>
  <c r="J835" i="1" a="1"/>
  <c r="J611" i="1" a="1"/>
  <c r="J827" i="1" a="1"/>
  <c r="J488" i="1" a="1"/>
  <c r="J502" i="1" a="1"/>
  <c r="J742" i="1" a="1"/>
  <c r="J879" i="1" a="1"/>
  <c r="J922" i="1" a="1"/>
  <c r="J970" i="1" a="1"/>
  <c r="J1002" i="1" a="1"/>
  <c r="J1034" i="1" a="1"/>
  <c r="J1066" i="1" a="1"/>
  <c r="J34" i="1" a="1"/>
  <c r="J24" i="1" a="1"/>
  <c r="J13" i="1" a="1"/>
  <c r="J58" i="1" a="1"/>
  <c r="J122" i="1" a="1"/>
  <c r="J186" i="1" a="1"/>
  <c r="J67" i="1" a="1"/>
  <c r="J131" i="1" a="1"/>
  <c r="J195" i="1" a="1"/>
  <c r="J259" i="1" a="1"/>
  <c r="J323" i="1" a="1"/>
  <c r="J76" i="1" a="1"/>
  <c r="J140" i="1" a="1"/>
  <c r="J204" i="1" a="1"/>
  <c r="J268" i="1" a="1"/>
  <c r="J332" i="1" a="1"/>
  <c r="J61" i="1" a="1"/>
  <c r="J125" i="1" a="1"/>
  <c r="J189" i="1" a="1"/>
  <c r="J253" i="1" a="1"/>
  <c r="J78" i="1" a="1"/>
  <c r="J142" i="1" a="1"/>
  <c r="J206" i="1" a="1"/>
  <c r="J270" i="1" a="1"/>
  <c r="J334" i="1" a="1"/>
  <c r="J55" i="1" a="1"/>
  <c r="J119" i="1" a="1"/>
  <c r="J183" i="1" a="1"/>
  <c r="J247" i="1" a="1"/>
  <c r="J311" i="1" a="1"/>
  <c r="J136" i="1" a="1"/>
  <c r="J317" i="1" a="1"/>
  <c r="J410" i="1" a="1"/>
  <c r="J474" i="1" a="1"/>
  <c r="J538" i="1" a="1"/>
  <c r="J105" i="1" a="1"/>
  <c r="J304" i="1" a="1"/>
  <c r="J384" i="1" a="1"/>
  <c r="J448" i="1" a="1"/>
  <c r="J512" i="1" a="1"/>
  <c r="J576" i="1" a="1"/>
  <c r="J614" i="1" a="1"/>
  <c r="J80" i="1" a="1"/>
  <c r="J289" i="1" a="1"/>
  <c r="J401" i="1" a="1"/>
  <c r="J465" i="1" a="1"/>
  <c r="J233" i="1" a="1"/>
  <c r="J358" i="1" a="1"/>
  <c r="J423" i="1" a="1"/>
  <c r="J487" i="1" a="1"/>
  <c r="J56" i="1" a="1"/>
  <c r="J277" i="1" a="1"/>
  <c r="J381" i="1" a="1"/>
  <c r="J445" i="1" a="1"/>
  <c r="J509" i="1" a="1"/>
  <c r="J573" i="1" a="1"/>
  <c r="J241" i="1" a="1"/>
  <c r="J366" i="1" a="1"/>
  <c r="J430" i="1" a="1"/>
  <c r="J494" i="1" a="1"/>
  <c r="J558" i="1" a="1"/>
  <c r="J392" i="1" a="1"/>
  <c r="J415" i="1" a="1"/>
  <c r="J596" i="1" a="1"/>
  <c r="J656" i="1" a="1"/>
  <c r="J724" i="1" a="1"/>
  <c r="J768" i="1" a="1"/>
  <c r="J800" i="1" a="1"/>
  <c r="J832" i="1" a="1"/>
  <c r="J864" i="1" a="1"/>
  <c r="J353" i="1" a="1"/>
  <c r="J580" i="1" a="1"/>
  <c r="J644" i="1" a="1"/>
  <c r="J703" i="1" a="1"/>
  <c r="J298" i="1" a="1"/>
  <c r="J561" i="1" a="1"/>
  <c r="J693" i="1" a="1"/>
  <c r="J757" i="1" a="1"/>
  <c r="J789" i="1" a="1"/>
  <c r="J821" i="1" a="1"/>
  <c r="J403" i="1" a="1"/>
  <c r="J583" i="1" a="1"/>
  <c r="J646" i="1" a="1"/>
  <c r="J710" i="1" a="1"/>
  <c r="J314" i="1" a="1"/>
  <c r="J527" i="1" a="1"/>
  <c r="J624" i="1" a="1"/>
  <c r="J689" i="1" a="1"/>
  <c r="J754" i="1" a="1"/>
  <c r="J6" i="1" a="1"/>
  <c r="J38" i="1" a="1"/>
  <c r="J28" i="1" a="1"/>
  <c r="J17" i="1" a="1"/>
  <c r="J66" i="1" a="1"/>
  <c r="J130" i="1" a="1"/>
  <c r="J194" i="1" a="1"/>
  <c r="J75" i="1" a="1"/>
  <c r="J139" i="1" a="1"/>
  <c r="J203" i="1" a="1"/>
  <c r="J267" i="1" a="1"/>
  <c r="J331" i="1" a="1"/>
  <c r="J84" i="1" a="1"/>
  <c r="J148" i="1" a="1"/>
  <c r="J212" i="1" a="1"/>
  <c r="J276" i="1" a="1"/>
  <c r="J340" i="1" a="1"/>
  <c r="J69" i="1" a="1"/>
  <c r="J133" i="1" a="1"/>
  <c r="J197" i="1" a="1"/>
  <c r="J261" i="1" a="1"/>
  <c r="J86" i="1" a="1"/>
  <c r="J150" i="1" a="1"/>
  <c r="J214" i="1" a="1"/>
  <c r="J278" i="1" a="1"/>
  <c r="J342" i="1" a="1"/>
  <c r="J63" i="1" a="1"/>
  <c r="J127" i="1" a="1"/>
  <c r="J191" i="1" a="1"/>
  <c r="J255" i="1" a="1"/>
  <c r="J319" i="1" a="1"/>
  <c r="J168" i="1" a="1"/>
  <c r="J333" i="1" a="1"/>
  <c r="J421" i="1" a="1"/>
  <c r="J485" i="1" a="1"/>
  <c r="J549" i="1" a="1"/>
  <c r="J137" i="1" a="1"/>
  <c r="J320" i="1" a="1"/>
  <c r="J395" i="1" a="1"/>
  <c r="J459" i="1" a="1"/>
  <c r="J523" i="1" a="1"/>
  <c r="J586" i="1" a="1"/>
  <c r="J618" i="1" a="1"/>
  <c r="J112" i="1" a="1"/>
  <c r="J305" i="1" a="1"/>
  <c r="J406" i="1" a="1"/>
  <c r="J470" i="1" a="1"/>
  <c r="J256" i="1" a="1"/>
  <c r="J364" i="1" a="1"/>
  <c r="J428" i="1" a="1"/>
  <c r="J492" i="1" a="1"/>
  <c r="J88" i="1" a="1"/>
  <c r="J293" i="1" a="1"/>
  <c r="J386" i="1" a="1"/>
  <c r="J450" i="1" a="1"/>
  <c r="J514" i="1" a="1"/>
  <c r="J578" i="1" a="1"/>
  <c r="J264" i="1" a="1"/>
  <c r="J377" i="1" a="1"/>
  <c r="J441" i="1" a="1"/>
  <c r="J505" i="1" a="1"/>
  <c r="J569" i="1" a="1"/>
  <c r="J435" i="1" a="1"/>
  <c r="J436" i="1" a="1"/>
  <c r="J604" i="1" a="1"/>
  <c r="J669" i="1" a="1"/>
  <c r="J729" i="1" a="1"/>
  <c r="J772" i="1" a="1"/>
  <c r="J804" i="1" a="1"/>
  <c r="J836" i="1" a="1"/>
  <c r="J868" i="1" a="1"/>
  <c r="J376" i="1" a="1"/>
  <c r="J589" i="1" a="1"/>
  <c r="J657" i="1" a="1"/>
  <c r="J714" i="1" a="1"/>
  <c r="J354" i="1" a="1"/>
  <c r="J582" i="1" a="1"/>
  <c r="J704" i="1" a="1"/>
  <c r="J761" i="1" a="1"/>
  <c r="J793" i="1" a="1"/>
  <c r="J825" i="1" a="1"/>
  <c r="J424" i="1" a="1"/>
  <c r="J591" i="1" a="1"/>
  <c r="J652" i="1" a="1"/>
  <c r="J715" i="1" a="1"/>
  <c r="J383" i="1" a="1"/>
  <c r="J552" i="1" a="1"/>
  <c r="J632" i="1" a="1"/>
  <c r="J700" i="1" a="1"/>
  <c r="J758" i="1" a="1"/>
  <c r="J790" i="1" a="1"/>
  <c r="J822" i="1" a="1"/>
  <c r="J854" i="1" a="1"/>
  <c r="J153" i="1" a="1"/>
  <c r="J655" i="1" a="1"/>
  <c r="J819" i="1" a="1"/>
  <c r="J648" i="1" a="1"/>
  <c r="J577" i="1" a="1"/>
  <c r="J767" i="1" a="1"/>
  <c r="J881" i="1" a="1"/>
  <c r="J932" i="1" a="1"/>
  <c r="J975" i="1" a="1"/>
  <c r="J1007" i="1" a="1"/>
  <c r="J1039" i="1" a="1"/>
  <c r="J1071" i="1" a="1"/>
  <c r="J516" i="1" a="1"/>
  <c r="J811" i="1" a="1"/>
  <c r="J265" i="1" a="1"/>
  <c r="J695" i="1" a="1"/>
  <c r="J859" i="1" a="1"/>
  <c r="J910" i="1" a="1"/>
  <c r="J964" i="1" a="1"/>
  <c r="J996" i="1" a="1"/>
  <c r="J1028" i="1" a="1"/>
  <c r="J1060" i="1" a="1"/>
  <c r="J328" i="1" a="1"/>
  <c r="J451" i="1" a="1"/>
  <c r="J685" i="1" a="1"/>
  <c r="J921" i="1" a="1"/>
  <c r="J905" i="1" a="1"/>
  <c r="J617" i="1" a="1"/>
  <c r="J839" i="1" a="1"/>
  <c r="J896" i="1" a="1"/>
  <c r="J59" i="1" a="1"/>
  <c r="J260" i="1" a="1"/>
  <c r="J198" i="1" a="1"/>
  <c r="J104" i="1" a="1"/>
  <c r="J443" i="1" a="1"/>
  <c r="J209" i="1" a="1"/>
  <c r="J498" i="1" a="1"/>
  <c r="J372" i="1" a="1"/>
  <c r="J296" i="1" a="1"/>
  <c r="J785" i="1" a="1"/>
  <c r="J616" i="1" a="1"/>
  <c r="J850" i="1" a="1"/>
  <c r="J950" i="1" a="1"/>
  <c r="J923" i="1" a="1"/>
  <c r="J1063" i="1" a="1"/>
  <c r="J893" i="1" a="1"/>
  <c r="J851" i="1" a="1"/>
  <c r="J988" i="1" a="1"/>
  <c r="J1064" i="1" a="1"/>
  <c r="J668" i="1" a="1"/>
  <c r="J543" i="1" a="1"/>
  <c r="J902" i="1" a="1"/>
  <c r="J982" i="1" a="1"/>
  <c r="J1038" i="1" a="1"/>
  <c r="J1082" i="1" a="1"/>
  <c r="J993" i="1" a="1"/>
  <c r="J997" i="1" a="1"/>
  <c r="J845" i="1" a="1"/>
  <c r="J906" i="1" a="1"/>
  <c r="J556" i="1" a="1"/>
  <c r="J884" i="1" a="1"/>
  <c r="J1081" i="1" a="1"/>
  <c r="J1037" i="1" a="1"/>
  <c r="J911" i="1" a="1"/>
  <c r="J1085" i="1" a="1"/>
  <c r="J454" i="1" a="1"/>
  <c r="J945" i="1" a="1"/>
  <c r="J929" i="1" a="1"/>
  <c r="J587" i="1" a="1"/>
  <c r="J123" i="1" a="1"/>
  <c r="J324" i="1" a="1"/>
  <c r="J262" i="1" a="1"/>
  <c r="J301" i="1" a="1"/>
  <c r="J507" i="1" a="1"/>
  <c r="J350" i="1" a="1"/>
  <c r="J562" i="1" a="1"/>
  <c r="J588" i="1" a="1"/>
  <c r="J559" i="1" a="1"/>
  <c r="J817" i="1" a="1"/>
  <c r="J684" i="1" a="1"/>
  <c r="J878" i="1" a="1"/>
  <c r="J388" i="1" a="1"/>
  <c r="J967" i="1" a="1"/>
  <c r="J1067" i="1" a="1"/>
  <c r="J942" i="1" a="1"/>
  <c r="J867" i="1" a="1"/>
  <c r="J992" i="1" a="1"/>
  <c r="J1084" i="1" a="1"/>
  <c r="J728" i="1" a="1"/>
  <c r="J567" i="1" a="1"/>
  <c r="J931" i="1" a="1"/>
  <c r="J986" i="1" a="1"/>
  <c r="J1042" i="1" a="1"/>
  <c r="J1086" i="1" a="1"/>
  <c r="J1021" i="1" a="1"/>
  <c r="J1025" i="1" a="1"/>
  <c r="J900" i="1" a="1"/>
  <c r="J973" i="1" a="1"/>
  <c r="J783" i="1" a="1"/>
  <c r="J564" i="1" a="1"/>
  <c r="J815" i="1" a="1"/>
  <c r="J1053" i="1" a="1"/>
  <c r="J869" i="1" a="1"/>
  <c r="J1069" i="1" a="1"/>
  <c r="J916" i="1" a="1"/>
  <c r="J727" i="1" a="1"/>
  <c r="J379" i="1" a="1"/>
  <c r="J846" i="1" a="1"/>
  <c r="J654" i="1" a="1"/>
  <c r="J649" i="1" a="1"/>
  <c r="J30" i="1" a="1"/>
  <c r="J187" i="1" a="1"/>
  <c r="J53" i="1" a="1"/>
  <c r="J326" i="1" a="1"/>
  <c r="J405" i="1" a="1"/>
  <c r="J571" i="1" a="1"/>
  <c r="J412" i="1" a="1"/>
  <c r="J218" i="1" a="1"/>
  <c r="J650" i="1" a="1"/>
  <c r="J637" i="1" a="1"/>
  <c r="J312" i="1" a="1"/>
  <c r="J750" i="1" a="1"/>
  <c r="J882" i="1" a="1"/>
  <c r="J515" i="1" a="1"/>
  <c r="J971" i="1" a="1"/>
  <c r="J1075" i="1" a="1"/>
  <c r="J951" i="1" a="1"/>
  <c r="J899" i="1" a="1"/>
  <c r="J1000" i="1" a="1"/>
  <c r="J1088" i="1" a="1"/>
  <c r="J885" i="1" a="1"/>
  <c r="J635" i="1" a="1"/>
  <c r="J940" i="1" a="1"/>
  <c r="J998" i="1" a="1"/>
  <c r="J1046" i="1" a="1"/>
  <c r="J1090" i="1" a="1"/>
  <c r="J989" i="1" a="1"/>
  <c r="J1041" i="1" a="1"/>
  <c r="J939" i="1" a="1"/>
  <c r="J1005" i="1" a="1"/>
  <c r="J861" i="1" a="1"/>
  <c r="J712" i="1" a="1"/>
  <c r="J877" i="1" a="1"/>
  <c r="J434" i="1" a="1"/>
  <c r="J914" i="1" a="1"/>
  <c r="J978" i="1" a="1"/>
  <c r="J1033" i="1" a="1"/>
  <c r="J20" i="1" a="1"/>
  <c r="J251" i="1" a="1"/>
  <c r="J117" i="1" a="1"/>
  <c r="J45" i="1" a="1"/>
  <c r="J469" i="1" a="1"/>
  <c r="J610" i="1" a="1"/>
  <c r="J476" i="1" a="1"/>
  <c r="J361" i="1" a="1"/>
  <c r="J713" i="1" a="1"/>
  <c r="J698" i="1" a="1"/>
  <c r="J572" i="1" a="1"/>
  <c r="J782" i="1" a="1"/>
  <c r="J595" i="1" a="1"/>
  <c r="J718" i="1" a="1"/>
  <c r="J999" i="1" a="1"/>
  <c r="J258" i="1" a="1"/>
  <c r="J486" i="1" a="1"/>
  <c r="J904" i="1" a="1"/>
  <c r="J1020" i="1" a="1"/>
  <c r="J609" i="1" a="1"/>
  <c r="J901" i="1" a="1"/>
  <c r="J775" i="1" a="1"/>
  <c r="J949" i="1" a="1"/>
  <c r="J1006" i="1" a="1"/>
  <c r="J1050" i="1" a="1"/>
  <c r="J330" i="1" a="1"/>
  <c r="J431" i="1" a="1"/>
  <c r="J1057" i="1" a="1"/>
  <c r="J1001" i="1" a="1"/>
  <c r="J1029" i="1" a="1"/>
  <c r="J1049" i="1" a="1"/>
  <c r="J371" i="1" a="1"/>
  <c r="J779" i="1" a="1"/>
  <c r="J1030" i="1" a="1"/>
  <c r="J1017" i="1" a="1"/>
  <c r="J315" i="1" a="1"/>
  <c r="J181" i="1" a="1"/>
  <c r="J111" i="1" a="1"/>
  <c r="J533" i="1" a="1"/>
  <c r="J47" i="1" a="1"/>
  <c r="J540" i="1" a="1"/>
  <c r="J425" i="1" a="1"/>
  <c r="J764" i="1" a="1"/>
  <c r="J224" i="1" a="1"/>
  <c r="J639" i="1" a="1"/>
  <c r="J786" i="1" a="1"/>
  <c r="J641" i="1" a="1"/>
  <c r="J746" i="1" a="1"/>
  <c r="J1003" i="1" a="1"/>
  <c r="J408" i="1" a="1"/>
  <c r="J662" i="1" a="1"/>
  <c r="J915" i="1" a="1"/>
  <c r="J1024" i="1" a="1"/>
  <c r="J920" i="1" a="1"/>
  <c r="J926" i="1" a="1"/>
  <c r="J807" i="1" a="1"/>
  <c r="J954" i="1" a="1"/>
  <c r="J1010" i="1" a="1"/>
  <c r="J1062" i="1" a="1"/>
  <c r="J738" i="1" a="1"/>
  <c r="J633" i="1" a="1"/>
  <c r="J1073" i="1" a="1"/>
  <c r="J925" i="1" a="1"/>
  <c r="J1045" i="1" a="1"/>
  <c r="J948" i="1" a="1"/>
  <c r="J981" i="1" a="1"/>
  <c r="J957" i="1" a="1"/>
  <c r="J930" i="1" a="1"/>
  <c r="J1009" i="1" a="1"/>
  <c r="J196" i="1" a="1"/>
  <c r="J860" i="1" a="1"/>
  <c r="J1043" i="1" a="1"/>
  <c r="J891" i="1" a="1"/>
  <c r="J853" i="1" a="1"/>
  <c r="J50" i="1" a="1"/>
  <c r="J68" i="1" a="1"/>
  <c r="J245" i="1" a="1"/>
  <c r="J175" i="1" a="1"/>
  <c r="J73" i="1" a="1"/>
  <c r="J273" i="1" a="1"/>
  <c r="J257" i="1" a="1"/>
  <c r="J489" i="1" a="1"/>
  <c r="J796" i="1" a="1"/>
  <c r="J550" i="1" a="1"/>
  <c r="J699" i="1" a="1"/>
  <c r="J814" i="1" a="1"/>
  <c r="J755" i="1" a="1"/>
  <c r="J865" i="1" a="1"/>
  <c r="J1031" i="1" a="1"/>
  <c r="J625" i="1" a="1"/>
  <c r="J680" i="1" a="1"/>
  <c r="J956" i="1" a="1"/>
  <c r="J1032" i="1" a="1"/>
  <c r="J952" i="1" a="1"/>
  <c r="J723" i="1" a="1"/>
  <c r="J847" i="1" a="1"/>
  <c r="J966" i="1" a="1"/>
  <c r="J1014" i="1" a="1"/>
  <c r="J1070" i="1" a="1"/>
  <c r="J890" i="1" a="1"/>
  <c r="J751" i="1" a="1"/>
  <c r="J1089" i="1" a="1"/>
  <c r="J531" i="1" a="1"/>
  <c r="J1061" i="1" a="1"/>
  <c r="J977" i="1" a="1"/>
  <c r="J1013" i="1" a="1"/>
  <c r="J985" i="1" a="1"/>
  <c r="J1018" i="1" a="1"/>
  <c r="J961" i="1" a="1"/>
  <c r="J1077" i="1" a="1"/>
  <c r="J303" i="1" a="1"/>
  <c r="J753" i="1" a="1"/>
  <c r="J968" i="1" a="1"/>
  <c r="J1078" i="1" a="1"/>
  <c r="J1065" i="1" a="1"/>
  <c r="J114" i="1" a="1"/>
  <c r="J132" i="1" a="1"/>
  <c r="J70" i="1" a="1"/>
  <c r="J239" i="1" a="1"/>
  <c r="J288" i="1" a="1"/>
  <c r="J390" i="1" a="1"/>
  <c r="J370" i="1" a="1"/>
  <c r="J553" i="1" a="1"/>
  <c r="J828" i="1" a="1"/>
  <c r="J688" i="1" a="1"/>
  <c r="J242" i="1" a="1"/>
  <c r="J818" i="1" a="1"/>
  <c r="J787" i="1" a="1"/>
  <c r="J873" i="1" a="1"/>
  <c r="J1035" i="1" a="1"/>
  <c r="J733" i="1" a="1"/>
  <c r="J707" i="1" a="1"/>
  <c r="J960" i="1" a="1"/>
  <c r="J1052" i="1" a="1"/>
  <c r="J500" i="1" a="1"/>
  <c r="J771" i="1" a="1"/>
  <c r="J886" i="1" a="1"/>
  <c r="J974" i="1" a="1"/>
  <c r="J1074" i="1" a="1"/>
  <c r="J895" i="1" a="1"/>
  <c r="J667" i="1" a="1"/>
  <c r="J134" i="1" a="1"/>
  <c r="J513" i="1" a="1"/>
  <c r="J1056" i="1" a="1"/>
  <c r="J969" i="1" a="1"/>
  <c r="J178" i="1" a="1"/>
  <c r="J843" i="1" a="1"/>
  <c r="J965" i="1" a="1"/>
  <c r="J9" i="1" l="1"/>
  <c r="J1085" i="1"/>
  <c r="J1069" i="1"/>
  <c r="J1053" i="1"/>
  <c r="J1037" i="1"/>
  <c r="J1017" i="1"/>
  <c r="J727" i="1"/>
  <c r="J985" i="1"/>
  <c r="J957" i="1"/>
  <c r="J877" i="1"/>
  <c r="J712" i="1"/>
  <c r="J815" i="1"/>
  <c r="J1081" i="1"/>
  <c r="J1065" i="1"/>
  <c r="J1049" i="1"/>
  <c r="J1013" i="1"/>
  <c r="J981" i="1"/>
  <c r="J916" i="1"/>
  <c r="J869" i="1"/>
  <c r="J564" i="1"/>
  <c r="J884" i="1"/>
  <c r="J1033" i="1"/>
  <c r="J1009" i="1"/>
  <c r="J977" i="1"/>
  <c r="J948" i="1"/>
  <c r="J911" i="1"/>
  <c r="J861" i="1"/>
  <c r="J783" i="1"/>
  <c r="J556" i="1"/>
  <c r="J587" i="1"/>
  <c r="J1077" i="1"/>
  <c r="J1061" i="1"/>
  <c r="J1045" i="1"/>
  <c r="J1029" i="1"/>
  <c r="J1005" i="1"/>
  <c r="J973" i="1"/>
  <c r="J906" i="1"/>
  <c r="J853" i="1"/>
  <c r="J667" i="1"/>
  <c r="J531" i="1"/>
  <c r="J925" i="1"/>
  <c r="J1001" i="1"/>
  <c r="J939" i="1"/>
  <c r="J900" i="1"/>
  <c r="J845" i="1"/>
  <c r="J649" i="1"/>
  <c r="J961" i="1"/>
  <c r="J1089" i="1"/>
  <c r="J1073" i="1"/>
  <c r="J1057" i="1"/>
  <c r="J1041" i="1"/>
  <c r="J1025" i="1"/>
  <c r="J997" i="1"/>
  <c r="J969" i="1"/>
  <c r="J895" i="1"/>
  <c r="J751" i="1"/>
  <c r="J633" i="1"/>
  <c r="J431" i="1"/>
  <c r="J989" i="1"/>
  <c r="J1021" i="1"/>
  <c r="J993" i="1"/>
  <c r="J965" i="1"/>
  <c r="J930" i="1"/>
  <c r="J890" i="1"/>
  <c r="J738" i="1"/>
  <c r="J330" i="1"/>
  <c r="J1090" i="1"/>
  <c r="J1086" i="1"/>
  <c r="J1082" i="1"/>
  <c r="J1078" i="1"/>
  <c r="J1074" i="1"/>
  <c r="J1070" i="1"/>
  <c r="J1066" i="1"/>
  <c r="J1062" i="1"/>
  <c r="J1058" i="1"/>
  <c r="J1054" i="1"/>
  <c r="J1050" i="1"/>
  <c r="J1046" i="1"/>
  <c r="J1042" i="1"/>
  <c r="J1038" i="1"/>
  <c r="J1034" i="1"/>
  <c r="J1030" i="1"/>
  <c r="J1026" i="1"/>
  <c r="J1022" i="1"/>
  <c r="J1018" i="1"/>
  <c r="J1014" i="1"/>
  <c r="J1010" i="1"/>
  <c r="J1006" i="1"/>
  <c r="J1002" i="1"/>
  <c r="J998" i="1"/>
  <c r="J994" i="1"/>
  <c r="J990" i="1"/>
  <c r="J986" i="1"/>
  <c r="J982" i="1"/>
  <c r="J978" i="1"/>
  <c r="J974" i="1"/>
  <c r="J970" i="1"/>
  <c r="J966" i="1"/>
  <c r="J962" i="1"/>
  <c r="J958" i="1"/>
  <c r="J954" i="1"/>
  <c r="J949" i="1"/>
  <c r="J940" i="1"/>
  <c r="J931" i="1"/>
  <c r="J922" i="1"/>
  <c r="J917" i="1"/>
  <c r="J912" i="1"/>
  <c r="J907" i="1"/>
  <c r="J902" i="1"/>
  <c r="J896" i="1"/>
  <c r="J891" i="1"/>
  <c r="J886" i="1"/>
  <c r="J879" i="1"/>
  <c r="J871" i="1"/>
  <c r="J863" i="1"/>
  <c r="J855" i="1"/>
  <c r="J847" i="1"/>
  <c r="J839" i="1"/>
  <c r="J807" i="1"/>
  <c r="J775" i="1"/>
  <c r="J742" i="1"/>
  <c r="J701" i="1"/>
  <c r="J686" i="1"/>
  <c r="J673" i="1"/>
  <c r="J635" i="1"/>
  <c r="J617" i="1"/>
  <c r="J567" i="1"/>
  <c r="J543" i="1"/>
  <c r="J502" i="1"/>
  <c r="J452" i="1"/>
  <c r="J367" i="1"/>
  <c r="J943" i="1"/>
  <c r="J929" i="1"/>
  <c r="J905" i="1"/>
  <c r="J771" i="1"/>
  <c r="J723" i="1"/>
  <c r="J488" i="1"/>
  <c r="J953" i="1"/>
  <c r="J944" i="1"/>
  <c r="J935" i="1"/>
  <c r="J926" i="1"/>
  <c r="J921" i="1"/>
  <c r="J901" i="1"/>
  <c r="J885" i="1"/>
  <c r="J827" i="1"/>
  <c r="J795" i="1"/>
  <c r="J763" i="1"/>
  <c r="J741" i="1"/>
  <c r="J728" i="1"/>
  <c r="J685" i="1"/>
  <c r="J668" i="1"/>
  <c r="J654" i="1"/>
  <c r="J611" i="1"/>
  <c r="J593" i="1"/>
  <c r="J566" i="1"/>
  <c r="J532" i="1"/>
  <c r="J500" i="1"/>
  <c r="J451" i="1"/>
  <c r="J952" i="1"/>
  <c r="J920" i="1"/>
  <c r="J835" i="1"/>
  <c r="J711" i="1"/>
  <c r="J696" i="1"/>
  <c r="J627" i="1"/>
  <c r="J609" i="1"/>
  <c r="J328" i="1"/>
  <c r="J1088" i="1"/>
  <c r="J1084" i="1"/>
  <c r="J1080" i="1"/>
  <c r="J1076" i="1"/>
  <c r="J1072" i="1"/>
  <c r="J1068" i="1"/>
  <c r="J1064" i="1"/>
  <c r="J1060" i="1"/>
  <c r="J1056" i="1"/>
  <c r="J1052" i="1"/>
  <c r="J1048" i="1"/>
  <c r="J1044" i="1"/>
  <c r="J1040" i="1"/>
  <c r="J1036" i="1"/>
  <c r="J1032" i="1"/>
  <c r="J1028" i="1"/>
  <c r="J1024" i="1"/>
  <c r="J1020" i="1"/>
  <c r="J1016" i="1"/>
  <c r="J1012" i="1"/>
  <c r="J1008" i="1"/>
  <c r="J1004" i="1"/>
  <c r="J1000" i="1"/>
  <c r="J996" i="1"/>
  <c r="J992" i="1"/>
  <c r="J988" i="1"/>
  <c r="J984" i="1"/>
  <c r="J980" i="1"/>
  <c r="J976" i="1"/>
  <c r="J972" i="1"/>
  <c r="J968" i="1"/>
  <c r="J964" i="1"/>
  <c r="J960" i="1"/>
  <c r="J956" i="1"/>
  <c r="J947" i="1"/>
  <c r="J938" i="1"/>
  <c r="J933" i="1"/>
  <c r="J924" i="1"/>
  <c r="J915" i="1"/>
  <c r="J910" i="1"/>
  <c r="J904" i="1"/>
  <c r="J899" i="1"/>
  <c r="J894" i="1"/>
  <c r="J888" i="1"/>
  <c r="J883" i="1"/>
  <c r="J875" i="1"/>
  <c r="J867" i="1"/>
  <c r="J859" i="1"/>
  <c r="J851" i="1"/>
  <c r="J843" i="1"/>
  <c r="J823" i="1"/>
  <c r="J791" i="1"/>
  <c r="J759" i="1"/>
  <c r="J747" i="1"/>
  <c r="J707" i="1"/>
  <c r="J695" i="1"/>
  <c r="J680" i="1"/>
  <c r="J662" i="1"/>
  <c r="J647" i="1"/>
  <c r="J603" i="1"/>
  <c r="J585" i="1"/>
  <c r="J518" i="1"/>
  <c r="J486" i="1"/>
  <c r="J265" i="1"/>
  <c r="J951" i="1"/>
  <c r="J942" i="1"/>
  <c r="J937" i="1"/>
  <c r="J928" i="1"/>
  <c r="J919" i="1"/>
  <c r="J909" i="1"/>
  <c r="J893" i="1"/>
  <c r="J811" i="1"/>
  <c r="J779" i="1"/>
  <c r="J733" i="1"/>
  <c r="J722" i="1"/>
  <c r="J691" i="1"/>
  <c r="J679" i="1"/>
  <c r="J661" i="1"/>
  <c r="J625" i="1"/>
  <c r="J516" i="1"/>
  <c r="J408" i="1"/>
  <c r="J258" i="1"/>
  <c r="J529" i="1"/>
  <c r="J1087" i="1"/>
  <c r="J1083" i="1"/>
  <c r="J1079" i="1"/>
  <c r="J1075" i="1"/>
  <c r="J1071" i="1"/>
  <c r="J1067" i="1"/>
  <c r="J1063" i="1"/>
  <c r="J1059" i="1"/>
  <c r="J1055" i="1"/>
  <c r="J1051" i="1"/>
  <c r="J1047" i="1"/>
  <c r="J1043" i="1"/>
  <c r="J1039" i="1"/>
  <c r="J1035" i="1"/>
  <c r="J1031" i="1"/>
  <c r="J1027" i="1"/>
  <c r="J1023" i="1"/>
  <c r="J1019" i="1"/>
  <c r="J1015" i="1"/>
  <c r="J1011" i="1"/>
  <c r="J1007" i="1"/>
  <c r="J1003" i="1"/>
  <c r="J999" i="1"/>
  <c r="J995" i="1"/>
  <c r="J991" i="1"/>
  <c r="J987" i="1"/>
  <c r="J983" i="1"/>
  <c r="J979" i="1"/>
  <c r="J975" i="1"/>
  <c r="J971" i="1"/>
  <c r="J967" i="1"/>
  <c r="J963" i="1"/>
  <c r="J959" i="1"/>
  <c r="J955" i="1"/>
  <c r="J946" i="1"/>
  <c r="J941" i="1"/>
  <c r="J932" i="1"/>
  <c r="J923" i="1"/>
  <c r="J914" i="1"/>
  <c r="J908" i="1"/>
  <c r="J903" i="1"/>
  <c r="J898" i="1"/>
  <c r="J892" i="1"/>
  <c r="J887" i="1"/>
  <c r="J881" i="1"/>
  <c r="J873" i="1"/>
  <c r="J865" i="1"/>
  <c r="J857" i="1"/>
  <c r="J849" i="1"/>
  <c r="J841" i="1"/>
  <c r="J831" i="1"/>
  <c r="J799" i="1"/>
  <c r="J767" i="1"/>
  <c r="J746" i="1"/>
  <c r="J718" i="1"/>
  <c r="J706" i="1"/>
  <c r="J660" i="1"/>
  <c r="J642" i="1"/>
  <c r="J619" i="1"/>
  <c r="J601" i="1"/>
  <c r="J577" i="1"/>
  <c r="J515" i="1"/>
  <c r="J388" i="1"/>
  <c r="J161" i="1"/>
  <c r="J934" i="1"/>
  <c r="J889" i="1"/>
  <c r="J803" i="1"/>
  <c r="J737" i="1"/>
  <c r="J648" i="1"/>
  <c r="J950" i="1"/>
  <c r="J945" i="1"/>
  <c r="J936" i="1"/>
  <c r="J927" i="1"/>
  <c r="J918" i="1"/>
  <c r="J913" i="1"/>
  <c r="J897" i="1"/>
  <c r="J819" i="1"/>
  <c r="J787" i="1"/>
  <c r="J755" i="1"/>
  <c r="J732" i="1"/>
  <c r="J717" i="1"/>
  <c r="J702" i="1"/>
  <c r="J690" i="1"/>
  <c r="J674" i="1"/>
  <c r="J655" i="1"/>
  <c r="J641" i="1"/>
  <c r="J595" i="1"/>
  <c r="J575" i="1"/>
  <c r="J545" i="1"/>
  <c r="J504" i="1"/>
  <c r="J472" i="1"/>
  <c r="J387" i="1"/>
  <c r="J153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830" i="1"/>
  <c r="J826" i="1"/>
  <c r="J822" i="1"/>
  <c r="J818" i="1"/>
  <c r="J814" i="1"/>
  <c r="J810" i="1"/>
  <c r="J806" i="1"/>
  <c r="J802" i="1"/>
  <c r="J798" i="1"/>
  <c r="J794" i="1"/>
  <c r="J790" i="1"/>
  <c r="J786" i="1"/>
  <c r="J782" i="1"/>
  <c r="J778" i="1"/>
  <c r="J774" i="1"/>
  <c r="J770" i="1"/>
  <c r="J766" i="1"/>
  <c r="J762" i="1"/>
  <c r="J758" i="1"/>
  <c r="J754" i="1"/>
  <c r="J750" i="1"/>
  <c r="J745" i="1"/>
  <c r="J736" i="1"/>
  <c r="J721" i="1"/>
  <c r="J716" i="1"/>
  <c r="J705" i="1"/>
  <c r="J700" i="1"/>
  <c r="J689" i="1"/>
  <c r="J684" i="1"/>
  <c r="J672" i="1"/>
  <c r="J666" i="1"/>
  <c r="J659" i="1"/>
  <c r="J653" i="1"/>
  <c r="J640" i="1"/>
  <c r="J632" i="1"/>
  <c r="J624" i="1"/>
  <c r="J616" i="1"/>
  <c r="J608" i="1"/>
  <c r="J600" i="1"/>
  <c r="J592" i="1"/>
  <c r="J584" i="1"/>
  <c r="J563" i="1"/>
  <c r="J552" i="1"/>
  <c r="J527" i="1"/>
  <c r="J513" i="1"/>
  <c r="J499" i="1"/>
  <c r="J484" i="1"/>
  <c r="J468" i="1"/>
  <c r="J447" i="1"/>
  <c r="J404" i="1"/>
  <c r="J383" i="1"/>
  <c r="J314" i="1"/>
  <c r="J242" i="1"/>
  <c r="J129" i="1"/>
  <c r="J749" i="1"/>
  <c r="J740" i="1"/>
  <c r="J731" i="1"/>
  <c r="J726" i="1"/>
  <c r="J715" i="1"/>
  <c r="J710" i="1"/>
  <c r="J699" i="1"/>
  <c r="J694" i="1"/>
  <c r="J683" i="1"/>
  <c r="J678" i="1"/>
  <c r="J671" i="1"/>
  <c r="J665" i="1"/>
  <c r="J652" i="1"/>
  <c r="J646" i="1"/>
  <c r="J639" i="1"/>
  <c r="J631" i="1"/>
  <c r="J623" i="1"/>
  <c r="J615" i="1"/>
  <c r="J607" i="1"/>
  <c r="J599" i="1"/>
  <c r="J591" i="1"/>
  <c r="J583" i="1"/>
  <c r="J572" i="1"/>
  <c r="J551" i="1"/>
  <c r="J511" i="1"/>
  <c r="J497" i="1"/>
  <c r="J483" i="1"/>
  <c r="J467" i="1"/>
  <c r="J424" i="1"/>
  <c r="J403" i="1"/>
  <c r="J312" i="1"/>
  <c r="J240" i="1"/>
  <c r="J121" i="1"/>
  <c r="J837" i="1"/>
  <c r="J833" i="1"/>
  <c r="J829" i="1"/>
  <c r="J825" i="1"/>
  <c r="J821" i="1"/>
  <c r="J817" i="1"/>
  <c r="J813" i="1"/>
  <c r="J809" i="1"/>
  <c r="J805" i="1"/>
  <c r="J801" i="1"/>
  <c r="J797" i="1"/>
  <c r="J793" i="1"/>
  <c r="J789" i="1"/>
  <c r="J785" i="1"/>
  <c r="J781" i="1"/>
  <c r="J777" i="1"/>
  <c r="J773" i="1"/>
  <c r="J769" i="1"/>
  <c r="J765" i="1"/>
  <c r="J761" i="1"/>
  <c r="J757" i="1"/>
  <c r="J753" i="1"/>
  <c r="J744" i="1"/>
  <c r="J735" i="1"/>
  <c r="J725" i="1"/>
  <c r="J720" i="1"/>
  <c r="J709" i="1"/>
  <c r="J704" i="1"/>
  <c r="J693" i="1"/>
  <c r="J688" i="1"/>
  <c r="J677" i="1"/>
  <c r="J664" i="1"/>
  <c r="J658" i="1"/>
  <c r="J651" i="1"/>
  <c r="J645" i="1"/>
  <c r="J582" i="1"/>
  <c r="J561" i="1"/>
  <c r="J550" i="1"/>
  <c r="J495" i="1"/>
  <c r="J481" i="1"/>
  <c r="J463" i="1"/>
  <c r="J420" i="1"/>
  <c r="J399" i="1"/>
  <c r="J354" i="1"/>
  <c r="J298" i="1"/>
  <c r="J224" i="1"/>
  <c r="J97" i="1"/>
  <c r="J748" i="1"/>
  <c r="J739" i="1"/>
  <c r="J730" i="1"/>
  <c r="J719" i="1"/>
  <c r="J714" i="1"/>
  <c r="J703" i="1"/>
  <c r="J698" i="1"/>
  <c r="J687" i="1"/>
  <c r="J682" i="1"/>
  <c r="J676" i="1"/>
  <c r="J670" i="1"/>
  <c r="J663" i="1"/>
  <c r="J657" i="1"/>
  <c r="J644" i="1"/>
  <c r="J637" i="1"/>
  <c r="J629" i="1"/>
  <c r="J621" i="1"/>
  <c r="J613" i="1"/>
  <c r="J605" i="1"/>
  <c r="J597" i="1"/>
  <c r="J589" i="1"/>
  <c r="J580" i="1"/>
  <c r="J559" i="1"/>
  <c r="J548" i="1"/>
  <c r="J536" i="1"/>
  <c r="J479" i="1"/>
  <c r="J440" i="1"/>
  <c r="J419" i="1"/>
  <c r="J376" i="1"/>
  <c r="J353" i="1"/>
  <c r="J296" i="1"/>
  <c r="J217" i="1"/>
  <c r="J89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832" i="1"/>
  <c r="J828" i="1"/>
  <c r="J824" i="1"/>
  <c r="J820" i="1"/>
  <c r="J816" i="1"/>
  <c r="J812" i="1"/>
  <c r="J808" i="1"/>
  <c r="J804" i="1"/>
  <c r="J800" i="1"/>
  <c r="J796" i="1"/>
  <c r="J792" i="1"/>
  <c r="J788" i="1"/>
  <c r="J784" i="1"/>
  <c r="J780" i="1"/>
  <c r="J776" i="1"/>
  <c r="J772" i="1"/>
  <c r="J768" i="1"/>
  <c r="J764" i="1"/>
  <c r="J760" i="1"/>
  <c r="J756" i="1"/>
  <c r="J752" i="1"/>
  <c r="J743" i="1"/>
  <c r="J734" i="1"/>
  <c r="J729" i="1"/>
  <c r="J724" i="1"/>
  <c r="J713" i="1"/>
  <c r="J708" i="1"/>
  <c r="J697" i="1"/>
  <c r="J692" i="1"/>
  <c r="J681" i="1"/>
  <c r="J675" i="1"/>
  <c r="J669" i="1"/>
  <c r="J656" i="1"/>
  <c r="J650" i="1"/>
  <c r="J643" i="1"/>
  <c r="J636" i="1"/>
  <c r="J628" i="1"/>
  <c r="J620" i="1"/>
  <c r="J612" i="1"/>
  <c r="J604" i="1"/>
  <c r="J596" i="1"/>
  <c r="J588" i="1"/>
  <c r="J579" i="1"/>
  <c r="J568" i="1"/>
  <c r="J547" i="1"/>
  <c r="J534" i="1"/>
  <c r="J520" i="1"/>
  <c r="J436" i="1"/>
  <c r="J415" i="1"/>
  <c r="J372" i="1"/>
  <c r="J346" i="1"/>
  <c r="J282" i="1"/>
  <c r="J193" i="1"/>
  <c r="J65" i="1"/>
  <c r="J456" i="1"/>
  <c r="J435" i="1"/>
  <c r="J392" i="1"/>
  <c r="J371" i="1"/>
  <c r="J344" i="1"/>
  <c r="J280" i="1"/>
  <c r="J185" i="1"/>
  <c r="J57" i="1"/>
  <c r="J574" i="1"/>
  <c r="J569" i="1"/>
  <c r="J558" i="1"/>
  <c r="J553" i="1"/>
  <c r="J542" i="1"/>
  <c r="J537" i="1"/>
  <c r="J526" i="1"/>
  <c r="J521" i="1"/>
  <c r="J510" i="1"/>
  <c r="J505" i="1"/>
  <c r="J494" i="1"/>
  <c r="J489" i="1"/>
  <c r="J478" i="1"/>
  <c r="J473" i="1"/>
  <c r="J462" i="1"/>
  <c r="J457" i="1"/>
  <c r="J446" i="1"/>
  <c r="J441" i="1"/>
  <c r="J430" i="1"/>
  <c r="J425" i="1"/>
  <c r="J414" i="1"/>
  <c r="J409" i="1"/>
  <c r="J398" i="1"/>
  <c r="J393" i="1"/>
  <c r="J382" i="1"/>
  <c r="J377" i="1"/>
  <c r="J366" i="1"/>
  <c r="J361" i="1"/>
  <c r="J345" i="1"/>
  <c r="J329" i="1"/>
  <c r="J313" i="1"/>
  <c r="J297" i="1"/>
  <c r="J281" i="1"/>
  <c r="J264" i="1"/>
  <c r="J241" i="1"/>
  <c r="J218" i="1"/>
  <c r="J192" i="1"/>
  <c r="J160" i="1"/>
  <c r="J128" i="1"/>
  <c r="J96" i="1"/>
  <c r="J64" i="1"/>
  <c r="J578" i="1"/>
  <c r="J573" i="1"/>
  <c r="J562" i="1"/>
  <c r="J557" i="1"/>
  <c r="J546" i="1"/>
  <c r="J541" i="1"/>
  <c r="J530" i="1"/>
  <c r="J525" i="1"/>
  <c r="J514" i="1"/>
  <c r="J509" i="1"/>
  <c r="J498" i="1"/>
  <c r="J493" i="1"/>
  <c r="J482" i="1"/>
  <c r="J477" i="1"/>
  <c r="J466" i="1"/>
  <c r="J461" i="1"/>
  <c r="J450" i="1"/>
  <c r="J445" i="1"/>
  <c r="J434" i="1"/>
  <c r="J429" i="1"/>
  <c r="J418" i="1"/>
  <c r="J413" i="1"/>
  <c r="J402" i="1"/>
  <c r="J397" i="1"/>
  <c r="J386" i="1"/>
  <c r="J381" i="1"/>
  <c r="J370" i="1"/>
  <c r="J365" i="1"/>
  <c r="J359" i="1"/>
  <c r="J341" i="1"/>
  <c r="J325" i="1"/>
  <c r="J309" i="1"/>
  <c r="J293" i="1"/>
  <c r="J277" i="1"/>
  <c r="J257" i="1"/>
  <c r="J234" i="1"/>
  <c r="J216" i="1"/>
  <c r="J184" i="1"/>
  <c r="J152" i="1"/>
  <c r="J120" i="1"/>
  <c r="J88" i="1"/>
  <c r="J56" i="1"/>
  <c r="J540" i="1"/>
  <c r="J535" i="1"/>
  <c r="J524" i="1"/>
  <c r="J519" i="1"/>
  <c r="J508" i="1"/>
  <c r="J503" i="1"/>
  <c r="J492" i="1"/>
  <c r="J487" i="1"/>
  <c r="J476" i="1"/>
  <c r="J471" i="1"/>
  <c r="J460" i="1"/>
  <c r="J455" i="1"/>
  <c r="J444" i="1"/>
  <c r="J439" i="1"/>
  <c r="J428" i="1"/>
  <c r="J423" i="1"/>
  <c r="J412" i="1"/>
  <c r="J407" i="1"/>
  <c r="J396" i="1"/>
  <c r="J391" i="1"/>
  <c r="J380" i="1"/>
  <c r="J375" i="1"/>
  <c r="J364" i="1"/>
  <c r="J358" i="1"/>
  <c r="J350" i="1"/>
  <c r="J338" i="1"/>
  <c r="J322" i="1"/>
  <c r="J306" i="1"/>
  <c r="J290" i="1"/>
  <c r="J274" i="1"/>
  <c r="J256" i="1"/>
  <c r="J233" i="1"/>
  <c r="J209" i="1"/>
  <c r="J177" i="1"/>
  <c r="J145" i="1"/>
  <c r="J113" i="1"/>
  <c r="J81" i="1"/>
  <c r="J49" i="1"/>
  <c r="J470" i="1"/>
  <c r="J465" i="1"/>
  <c r="J454" i="1"/>
  <c r="J449" i="1"/>
  <c r="J438" i="1"/>
  <c r="J433" i="1"/>
  <c r="J422" i="1"/>
  <c r="J417" i="1"/>
  <c r="J406" i="1"/>
  <c r="J401" i="1"/>
  <c r="J390" i="1"/>
  <c r="J385" i="1"/>
  <c r="J374" i="1"/>
  <c r="J369" i="1"/>
  <c r="J337" i="1"/>
  <c r="J321" i="1"/>
  <c r="J305" i="1"/>
  <c r="J289" i="1"/>
  <c r="J273" i="1"/>
  <c r="J250" i="1"/>
  <c r="J232" i="1"/>
  <c r="J208" i="1"/>
  <c r="J176" i="1"/>
  <c r="J144" i="1"/>
  <c r="J112" i="1"/>
  <c r="J80" i="1"/>
  <c r="J47" i="1"/>
  <c r="J638" i="1"/>
  <c r="J634" i="1"/>
  <c r="J630" i="1"/>
  <c r="J626" i="1"/>
  <c r="J622" i="1"/>
  <c r="J618" i="1"/>
  <c r="J614" i="1"/>
  <c r="J610" i="1"/>
  <c r="J606" i="1"/>
  <c r="J602" i="1"/>
  <c r="J598" i="1"/>
  <c r="J594" i="1"/>
  <c r="J590" i="1"/>
  <c r="J586" i="1"/>
  <c r="J576" i="1"/>
  <c r="J571" i="1"/>
  <c r="J560" i="1"/>
  <c r="J555" i="1"/>
  <c r="J544" i="1"/>
  <c r="J539" i="1"/>
  <c r="J528" i="1"/>
  <c r="J523" i="1"/>
  <c r="J512" i="1"/>
  <c r="J507" i="1"/>
  <c r="J496" i="1"/>
  <c r="J491" i="1"/>
  <c r="J480" i="1"/>
  <c r="J475" i="1"/>
  <c r="J464" i="1"/>
  <c r="J459" i="1"/>
  <c r="J448" i="1"/>
  <c r="J443" i="1"/>
  <c r="J432" i="1"/>
  <c r="J427" i="1"/>
  <c r="J416" i="1"/>
  <c r="J411" i="1"/>
  <c r="J400" i="1"/>
  <c r="J395" i="1"/>
  <c r="J384" i="1"/>
  <c r="J379" i="1"/>
  <c r="J368" i="1"/>
  <c r="J363" i="1"/>
  <c r="J357" i="1"/>
  <c r="J349" i="1"/>
  <c r="J336" i="1"/>
  <c r="J320" i="1"/>
  <c r="J304" i="1"/>
  <c r="J288" i="1"/>
  <c r="J272" i="1"/>
  <c r="J249" i="1"/>
  <c r="J226" i="1"/>
  <c r="J201" i="1"/>
  <c r="J169" i="1"/>
  <c r="J137" i="1"/>
  <c r="J105" i="1"/>
  <c r="J73" i="1"/>
  <c r="J33" i="1"/>
  <c r="J581" i="1"/>
  <c r="J570" i="1"/>
  <c r="J565" i="1"/>
  <c r="J554" i="1"/>
  <c r="J549" i="1"/>
  <c r="J538" i="1"/>
  <c r="J533" i="1"/>
  <c r="J522" i="1"/>
  <c r="J517" i="1"/>
  <c r="J506" i="1"/>
  <c r="J501" i="1"/>
  <c r="J490" i="1"/>
  <c r="J485" i="1"/>
  <c r="J474" i="1"/>
  <c r="J469" i="1"/>
  <c r="J458" i="1"/>
  <c r="J453" i="1"/>
  <c r="J442" i="1"/>
  <c r="J437" i="1"/>
  <c r="J426" i="1"/>
  <c r="J421" i="1"/>
  <c r="J410" i="1"/>
  <c r="J405" i="1"/>
  <c r="J394" i="1"/>
  <c r="J389" i="1"/>
  <c r="J378" i="1"/>
  <c r="J373" i="1"/>
  <c r="J362" i="1"/>
  <c r="J333" i="1"/>
  <c r="J317" i="1"/>
  <c r="J301" i="1"/>
  <c r="J285" i="1"/>
  <c r="J266" i="1"/>
  <c r="J248" i="1"/>
  <c r="J225" i="1"/>
  <c r="J200" i="1"/>
  <c r="J168" i="1"/>
  <c r="J136" i="1"/>
  <c r="J104" i="1"/>
  <c r="J72" i="1"/>
  <c r="J31" i="1"/>
  <c r="J343" i="1"/>
  <c r="J335" i="1"/>
  <c r="J327" i="1"/>
  <c r="J319" i="1"/>
  <c r="J311" i="1"/>
  <c r="J303" i="1"/>
  <c r="J295" i="1"/>
  <c r="J287" i="1"/>
  <c r="J279" i="1"/>
  <c r="J271" i="1"/>
  <c r="J263" i="1"/>
  <c r="J255" i="1"/>
  <c r="J247" i="1"/>
  <c r="J239" i="1"/>
  <c r="J231" i="1"/>
  <c r="J223" i="1"/>
  <c r="J215" i="1"/>
  <c r="J207" i="1"/>
  <c r="J199" i="1"/>
  <c r="J191" i="1"/>
  <c r="J183" i="1"/>
  <c r="J175" i="1"/>
  <c r="J167" i="1"/>
  <c r="J159" i="1"/>
  <c r="J151" i="1"/>
  <c r="J143" i="1"/>
  <c r="J135" i="1"/>
  <c r="J127" i="1"/>
  <c r="J119" i="1"/>
  <c r="J111" i="1"/>
  <c r="J103" i="1"/>
  <c r="J95" i="1"/>
  <c r="J87" i="1"/>
  <c r="J79" i="1"/>
  <c r="J71" i="1"/>
  <c r="J63" i="1"/>
  <c r="J55" i="1"/>
  <c r="J45" i="1"/>
  <c r="J27" i="1"/>
  <c r="J360" i="1"/>
  <c r="J356" i="1"/>
  <c r="J352" i="1"/>
  <c r="J348" i="1"/>
  <c r="J342" i="1"/>
  <c r="J334" i="1"/>
  <c r="J326" i="1"/>
  <c r="J318" i="1"/>
  <c r="J310" i="1"/>
  <c r="J302" i="1"/>
  <c r="J294" i="1"/>
  <c r="J286" i="1"/>
  <c r="J278" i="1"/>
  <c r="J270" i="1"/>
  <c r="J262" i="1"/>
  <c r="J254" i="1"/>
  <c r="J246" i="1"/>
  <c r="J238" i="1"/>
  <c r="J230" i="1"/>
  <c r="J222" i="1"/>
  <c r="J214" i="1"/>
  <c r="J206" i="1"/>
  <c r="J198" i="1"/>
  <c r="J190" i="1"/>
  <c r="J182" i="1"/>
  <c r="J174" i="1"/>
  <c r="J166" i="1"/>
  <c r="J158" i="1"/>
  <c r="J150" i="1"/>
  <c r="J142" i="1"/>
  <c r="J134" i="1"/>
  <c r="J126" i="1"/>
  <c r="J118" i="1"/>
  <c r="J110" i="1"/>
  <c r="J102" i="1"/>
  <c r="J94" i="1"/>
  <c r="J86" i="1"/>
  <c r="J78" i="1"/>
  <c r="J70" i="1"/>
  <c r="J62" i="1"/>
  <c r="J54" i="1"/>
  <c r="J43" i="1"/>
  <c r="J23" i="1"/>
  <c r="J269" i="1"/>
  <c r="J261" i="1"/>
  <c r="J253" i="1"/>
  <c r="J245" i="1"/>
  <c r="J237" i="1"/>
  <c r="J229" i="1"/>
  <c r="J221" i="1"/>
  <c r="J213" i="1"/>
  <c r="J205" i="1"/>
  <c r="J197" i="1"/>
  <c r="J189" i="1"/>
  <c r="J181" i="1"/>
  <c r="J173" i="1"/>
  <c r="J165" i="1"/>
  <c r="J157" i="1"/>
  <c r="J149" i="1"/>
  <c r="J141" i="1"/>
  <c r="J133" i="1"/>
  <c r="J125" i="1"/>
  <c r="J117" i="1"/>
  <c r="J109" i="1"/>
  <c r="J101" i="1"/>
  <c r="J93" i="1"/>
  <c r="J85" i="1"/>
  <c r="J77" i="1"/>
  <c r="J69" i="1"/>
  <c r="J61" i="1"/>
  <c r="J53" i="1"/>
  <c r="J41" i="1"/>
  <c r="J19" i="1"/>
  <c r="J355" i="1"/>
  <c r="J351" i="1"/>
  <c r="J347" i="1"/>
  <c r="J340" i="1"/>
  <c r="J332" i="1"/>
  <c r="J324" i="1"/>
  <c r="J316" i="1"/>
  <c r="J308" i="1"/>
  <c r="J300" i="1"/>
  <c r="J292" i="1"/>
  <c r="J284" i="1"/>
  <c r="J276" i="1"/>
  <c r="J268" i="1"/>
  <c r="J260" i="1"/>
  <c r="J252" i="1"/>
  <c r="J244" i="1"/>
  <c r="J236" i="1"/>
  <c r="J228" i="1"/>
  <c r="J220" i="1"/>
  <c r="J212" i="1"/>
  <c r="J204" i="1"/>
  <c r="J196" i="1"/>
  <c r="J188" i="1"/>
  <c r="J180" i="1"/>
  <c r="J172" i="1"/>
  <c r="J164" i="1"/>
  <c r="J156" i="1"/>
  <c r="J148" i="1"/>
  <c r="J140" i="1"/>
  <c r="J132" i="1"/>
  <c r="J124" i="1"/>
  <c r="J116" i="1"/>
  <c r="J108" i="1"/>
  <c r="J100" i="1"/>
  <c r="J92" i="1"/>
  <c r="J84" i="1"/>
  <c r="J76" i="1"/>
  <c r="J68" i="1"/>
  <c r="J60" i="1"/>
  <c r="J52" i="1"/>
  <c r="J39" i="1"/>
  <c r="J15" i="1"/>
  <c r="J339" i="1"/>
  <c r="J331" i="1"/>
  <c r="J323" i="1"/>
  <c r="J315" i="1"/>
  <c r="J307" i="1"/>
  <c r="J299" i="1"/>
  <c r="J291" i="1"/>
  <c r="J283" i="1"/>
  <c r="J275" i="1"/>
  <c r="J267" i="1"/>
  <c r="J259" i="1"/>
  <c r="J251" i="1"/>
  <c r="J243" i="1"/>
  <c r="J235" i="1"/>
  <c r="J227" i="1"/>
  <c r="J219" i="1"/>
  <c r="J211" i="1"/>
  <c r="J203" i="1"/>
  <c r="J195" i="1"/>
  <c r="J187" i="1"/>
  <c r="J179" i="1"/>
  <c r="J171" i="1"/>
  <c r="J163" i="1"/>
  <c r="J155" i="1"/>
  <c r="J147" i="1"/>
  <c r="J139" i="1"/>
  <c r="J131" i="1"/>
  <c r="J123" i="1"/>
  <c r="J115" i="1"/>
  <c r="J107" i="1"/>
  <c r="J99" i="1"/>
  <c r="J91" i="1"/>
  <c r="J83" i="1"/>
  <c r="J75" i="1"/>
  <c r="J67" i="1"/>
  <c r="J59" i="1"/>
  <c r="J51" i="1"/>
  <c r="J37" i="1"/>
  <c r="J11" i="1"/>
  <c r="J210" i="1"/>
  <c r="J202" i="1"/>
  <c r="J194" i="1"/>
  <c r="J186" i="1"/>
  <c r="J178" i="1"/>
  <c r="J170" i="1"/>
  <c r="J162" i="1"/>
  <c r="J154" i="1"/>
  <c r="J146" i="1"/>
  <c r="J138" i="1"/>
  <c r="J130" i="1"/>
  <c r="J122" i="1"/>
  <c r="J114" i="1"/>
  <c r="J106" i="1"/>
  <c r="J98" i="1"/>
  <c r="J90" i="1"/>
  <c r="J82" i="1"/>
  <c r="J74" i="1"/>
  <c r="J66" i="1"/>
  <c r="J58" i="1"/>
  <c r="J50" i="1"/>
  <c r="J35" i="1"/>
  <c r="J7" i="1"/>
  <c r="J29" i="1"/>
  <c r="J25" i="1"/>
  <c r="J21" i="1"/>
  <c r="J17" i="1"/>
  <c r="J13" i="1"/>
  <c r="J48" i="1"/>
  <c r="J44" i="1"/>
  <c r="J40" i="1"/>
  <c r="J36" i="1"/>
  <c r="J32" i="1"/>
  <c r="J28" i="1"/>
  <c r="J24" i="1"/>
  <c r="J20" i="1"/>
  <c r="J16" i="1"/>
  <c r="J12" i="1"/>
  <c r="J8" i="1"/>
  <c r="J46" i="1"/>
  <c r="J42" i="1"/>
  <c r="J38" i="1"/>
  <c r="J34" i="1"/>
  <c r="J30" i="1"/>
  <c r="J26" i="1"/>
  <c r="J22" i="1"/>
  <c r="J18" i="1"/>
  <c r="J14" i="1"/>
  <c r="J10" i="1"/>
  <c r="J6" i="1"/>
  <c r="J1106" i="1" l="1" a="1"/>
  <c r="J1096" i="1" a="1"/>
  <c r="J1124" i="1" a="1"/>
  <c r="J1166" i="1" a="1"/>
  <c r="J1209" i="1" a="1"/>
  <c r="J1252" i="1" a="1"/>
  <c r="J1294" i="1" a="1"/>
  <c r="J1093" i="1" a="1"/>
  <c r="J1231" i="1" a="1"/>
  <c r="J1359" i="1" a="1"/>
  <c r="J1125" i="1" a="1"/>
  <c r="J1168" i="1" a="1"/>
  <c r="J1210" i="1" a="1"/>
  <c r="J1253" i="1" a="1"/>
  <c r="J1296" i="1" a="1"/>
  <c r="J1195" i="1" a="1"/>
  <c r="J1323" i="1" a="1"/>
  <c r="J1137" i="1" a="1"/>
  <c r="J1180" i="1" a="1"/>
  <c r="J1222" i="1" a="1"/>
  <c r="J1265" i="1" a="1"/>
  <c r="J1308" i="1" a="1"/>
  <c r="J1207" i="1" a="1"/>
  <c r="J1335" i="1" a="1"/>
  <c r="J1122" i="1" a="1"/>
  <c r="J1165" i="1" a="1"/>
  <c r="J1208" i="1" a="1"/>
  <c r="J1250" i="1" a="1"/>
  <c r="J1293" i="1" a="1"/>
  <c r="J1337" i="1" a="1"/>
  <c r="J1409" i="1" a="1"/>
  <c r="J1478" i="1" a="1"/>
  <c r="J1542" i="1" a="1"/>
  <c r="J1580" i="1" a="1"/>
  <c r="J1612" i="1" a="1"/>
  <c r="J1644" i="1" a="1"/>
  <c r="J1676" i="1" a="1"/>
  <c r="J1708" i="1" a="1"/>
  <c r="J1740" i="1" a="1"/>
  <c r="J1368" i="1" a="1"/>
  <c r="J1436" i="1" a="1"/>
  <c r="J1500" i="1" a="1"/>
  <c r="J1320" i="1" a="1"/>
  <c r="J1397" i="1" a="1"/>
  <c r="J1458" i="1" a="1"/>
  <c r="J1522" i="1" a="1"/>
  <c r="J1569" i="1" a="1"/>
  <c r="J1601" i="1" a="1"/>
  <c r="J1633" i="1" a="1"/>
  <c r="J1665" i="1" a="1"/>
  <c r="J1697" i="1" a="1"/>
  <c r="J1123" i="1" a="1"/>
  <c r="J1384" i="1" a="1"/>
  <c r="J1448" i="1" a="1"/>
  <c r="J1512" i="1" a="1"/>
  <c r="J1333" i="1" a="1"/>
  <c r="J1413" i="1" a="1"/>
  <c r="J1470" i="1" a="1"/>
  <c r="J1534" i="1" a="1"/>
  <c r="J1574" i="1" a="1"/>
  <c r="J1606" i="1" a="1"/>
  <c r="J1638" i="1" a="1"/>
  <c r="J1670" i="1" a="1"/>
  <c r="J1702" i="1" a="1"/>
  <c r="J1371" i="1" a="1"/>
  <c r="J1444" i="1" a="1"/>
  <c r="J1508" i="1" a="1"/>
  <c r="J1336" i="1" a="1"/>
  <c r="J1408" i="1" a="1"/>
  <c r="J1477" i="1" a="1"/>
  <c r="J1541" i="1" a="1"/>
  <c r="J1611" i="1" a="1"/>
  <c r="J1750" i="1" a="1"/>
  <c r="J1814" i="1" a="1"/>
  <c r="J1878" i="1" a="1"/>
  <c r="J1942" i="1" a="1"/>
  <c r="J2006" i="1" a="1"/>
  <c r="J2070" i="1" a="1"/>
  <c r="J1547" i="1" a="1"/>
  <c r="J1776" i="1" a="1"/>
  <c r="J1840" i="1" a="1"/>
  <c r="J1904" i="1" a="1"/>
  <c r="J1968" i="1" a="1"/>
  <c r="J2032" i="1" a="1"/>
  <c r="J2096" i="1" a="1"/>
  <c r="J2129" i="1" a="1"/>
  <c r="J1599" i="1" a="1"/>
  <c r="J1730" i="1" a="1"/>
  <c r="J1796" i="1" a="1"/>
  <c r="J1860" i="1" a="1"/>
  <c r="J1924" i="1" a="1"/>
  <c r="J1988" i="1" a="1"/>
  <c r="J2052" i="1" a="1"/>
  <c r="J1472" i="1" a="1"/>
  <c r="J1759" i="1" a="1"/>
  <c r="J1823" i="1" a="1"/>
  <c r="J1887" i="1" a="1"/>
  <c r="J1951" i="1" a="1"/>
  <c r="J2015" i="1" a="1"/>
  <c r="J2079" i="1" a="1"/>
  <c r="J2122" i="1" a="1"/>
  <c r="J1587" i="1" a="1"/>
  <c r="J1723" i="1" a="1"/>
  <c r="J1804" i="1" a="1"/>
  <c r="J1868" i="1" a="1"/>
  <c r="J1932" i="1" a="1"/>
  <c r="J1996" i="1" a="1"/>
  <c r="J2060" i="1" a="1"/>
  <c r="J1714" i="1" a="1"/>
  <c r="J1792" i="1" a="1"/>
  <c r="J1856" i="1" a="1"/>
  <c r="J1920" i="1" a="1"/>
  <c r="J1110" i="1" a="1"/>
  <c r="J1100" i="1" a="1"/>
  <c r="J1129" i="1" a="1"/>
  <c r="J1172" i="1" a="1"/>
  <c r="J1214" i="1" a="1"/>
  <c r="J1257" i="1" a="1"/>
  <c r="J1300" i="1" a="1"/>
  <c r="J1119" i="1" a="1"/>
  <c r="J1247" i="1" a="1"/>
  <c r="J1375" i="1" a="1"/>
  <c r="J1130" i="1" a="1"/>
  <c r="J1173" i="1" a="1"/>
  <c r="J1216" i="1" a="1"/>
  <c r="J1258" i="1" a="1"/>
  <c r="J1301" i="1" a="1"/>
  <c r="J1211" i="1" a="1"/>
  <c r="J1339" i="1" a="1"/>
  <c r="J1142" i="1" a="1"/>
  <c r="J1185" i="1" a="1"/>
  <c r="J1228" i="1" a="1"/>
  <c r="J1270" i="1" a="1"/>
  <c r="J1313" i="1" a="1"/>
  <c r="J1223" i="1" a="1"/>
  <c r="J1351" i="1" a="1"/>
  <c r="J1128" i="1" a="1"/>
  <c r="J1170" i="1" a="1"/>
  <c r="J1213" i="1" a="1"/>
  <c r="J1256" i="1" a="1"/>
  <c r="J1298" i="1" a="1"/>
  <c r="J1345" i="1" a="1"/>
  <c r="J1424" i="1" a="1"/>
  <c r="J1489" i="1" a="1"/>
  <c r="J1552" i="1" a="1"/>
  <c r="J1584" i="1" a="1"/>
  <c r="J1616" i="1" a="1"/>
  <c r="J1648" i="1" a="1"/>
  <c r="J1680" i="1" a="1"/>
  <c r="J1712" i="1" a="1"/>
  <c r="J1155" i="1" a="1"/>
  <c r="J1374" i="1" a="1"/>
  <c r="J1447" i="1" a="1"/>
  <c r="J1511" i="1" a="1"/>
  <c r="J1330" i="1" a="1"/>
  <c r="J1404" i="1" a="1"/>
  <c r="J1469" i="1" a="1"/>
  <c r="J1533" i="1" a="1"/>
  <c r="J1573" i="1" a="1"/>
  <c r="J1605" i="1" a="1"/>
  <c r="J1637" i="1" a="1"/>
  <c r="J1669" i="1" a="1"/>
  <c r="J1701" i="1" a="1"/>
  <c r="J1251" i="1" a="1"/>
  <c r="J1390" i="1" a="1"/>
  <c r="J1459" i="1" a="1"/>
  <c r="J1523" i="1" a="1"/>
  <c r="J1349" i="1" a="1"/>
  <c r="J1420" i="1" a="1"/>
  <c r="J1481" i="1" a="1"/>
  <c r="J1545" i="1" a="1"/>
  <c r="J1578" i="1" a="1"/>
  <c r="J1610" i="1" a="1"/>
  <c r="J1642" i="1" a="1"/>
  <c r="J1674" i="1" a="1"/>
  <c r="J1706" i="1" a="1"/>
  <c r="J1378" i="1" a="1"/>
  <c r="J1455" i="1" a="1"/>
  <c r="J1519" i="1" a="1"/>
  <c r="J1344" i="1" a="1"/>
  <c r="J1414" i="1" a="1"/>
  <c r="J1482" i="1" a="1"/>
  <c r="J1546" i="1" a="1"/>
  <c r="J1627" i="1" a="1"/>
  <c r="J1756" i="1" a="1"/>
  <c r="J1820" i="1" a="1"/>
  <c r="J1884" i="1" a="1"/>
  <c r="J1948" i="1" a="1"/>
  <c r="J2012" i="1" a="1"/>
  <c r="J2076" i="1" a="1"/>
  <c r="J1719" i="1" a="1"/>
  <c r="J1783" i="1" a="1"/>
  <c r="J1847" i="1" a="1"/>
  <c r="J1911" i="1" a="1"/>
  <c r="J1975" i="1" a="1"/>
  <c r="J2039" i="1" a="1"/>
  <c r="J2101" i="1" a="1"/>
  <c r="J2133" i="1" a="1"/>
  <c r="J1615" i="1" a="1"/>
  <c r="J1738" i="1" a="1"/>
  <c r="J1803" i="1" a="1"/>
  <c r="J1867" i="1" a="1"/>
  <c r="J1931" i="1" a="1"/>
  <c r="J1995" i="1" a="1"/>
  <c r="J2059" i="1" a="1"/>
  <c r="J1114" i="1" a="1"/>
  <c r="J1104" i="1" a="1"/>
  <c r="J1134" i="1" a="1"/>
  <c r="J1177" i="1" a="1"/>
  <c r="J1220" i="1" a="1"/>
  <c r="J1262" i="1" a="1"/>
  <c r="J1305" i="1" a="1"/>
  <c r="J1135" i="1" a="1"/>
  <c r="J1263" i="1" a="1"/>
  <c r="J1391" i="1" a="1"/>
  <c r="J1136" i="1" a="1"/>
  <c r="J1178" i="1" a="1"/>
  <c r="J1221" i="1" a="1"/>
  <c r="J1264" i="1" a="1"/>
  <c r="J1306" i="1" a="1"/>
  <c r="J1227" i="1" a="1"/>
  <c r="J1097" i="1" a="1"/>
  <c r="J1148" i="1" a="1"/>
  <c r="J1190" i="1" a="1"/>
  <c r="J1233" i="1" a="1"/>
  <c r="J1276" i="1" a="1"/>
  <c r="J1318" i="1" a="1"/>
  <c r="J1239" i="1" a="1"/>
  <c r="J1367" i="1" a="1"/>
  <c r="J1133" i="1" a="1"/>
  <c r="J1176" i="1" a="1"/>
  <c r="J1218" i="1" a="1"/>
  <c r="J1261" i="1" a="1"/>
  <c r="J1304" i="1" a="1"/>
  <c r="J1360" i="1" a="1"/>
  <c r="J1430" i="1" a="1"/>
  <c r="J1494" i="1" a="1"/>
  <c r="J1556" i="1" a="1"/>
  <c r="J1588" i="1" a="1"/>
  <c r="J1620" i="1" a="1"/>
  <c r="J1652" i="1" a="1"/>
  <c r="J1684" i="1" a="1"/>
  <c r="J1716" i="1" a="1"/>
  <c r="J1283" i="1" a="1"/>
  <c r="J1389" i="1" a="1"/>
  <c r="J1452" i="1" a="1"/>
  <c r="J1516" i="1" a="1"/>
  <c r="J1340" i="1" a="1"/>
  <c r="J1411" i="1" a="1"/>
  <c r="J1474" i="1" a="1"/>
  <c r="J1538" i="1" a="1"/>
  <c r="J1577" i="1" a="1"/>
  <c r="J1609" i="1" a="1"/>
  <c r="J1641" i="1" a="1"/>
  <c r="J1673" i="1" a="1"/>
  <c r="J1705" i="1" a="1"/>
  <c r="J1331" i="1" a="1"/>
  <c r="J1405" i="1" a="1"/>
  <c r="J1464" i="1" a="1"/>
  <c r="J1528" i="1" a="1"/>
  <c r="J1356" i="1" a="1"/>
  <c r="J1427" i="1" a="1"/>
  <c r="J1486" i="1" a="1"/>
  <c r="J1550" i="1" a="1"/>
  <c r="J1582" i="1" a="1"/>
  <c r="J1614" i="1" a="1"/>
  <c r="J1646" i="1" a="1"/>
  <c r="J1678" i="1" a="1"/>
  <c r="J1219" i="1" a="1"/>
  <c r="J1385" i="1" a="1"/>
  <c r="J1460" i="1" a="1"/>
  <c r="J1524" i="1" a="1"/>
  <c r="J1350" i="1" a="1"/>
  <c r="J1429" i="1" a="1"/>
  <c r="J1493" i="1" a="1"/>
  <c r="J1352" i="1" a="1"/>
  <c r="J1643" i="1" a="1"/>
  <c r="J1763" i="1" a="1"/>
  <c r="J1827" i="1" a="1"/>
  <c r="J1891" i="1" a="1"/>
  <c r="J1955" i="1" a="1"/>
  <c r="J2019" i="1" a="1"/>
  <c r="J2083" i="1" a="1"/>
  <c r="J1729" i="1" a="1"/>
  <c r="J1789" i="1" a="1"/>
  <c r="J1853" i="1" a="1"/>
  <c r="J1917" i="1" a="1"/>
  <c r="J1981" i="1" a="1"/>
  <c r="J2045" i="1" a="1"/>
  <c r="J2105" i="1" a="1"/>
  <c r="J2137" i="1" a="1"/>
  <c r="J1631" i="1" a="1"/>
  <c r="J1745" i="1" a="1"/>
  <c r="J1809" i="1" a="1"/>
  <c r="J1873" i="1" a="1"/>
  <c r="J1937" i="1" a="1"/>
  <c r="J2001" i="1" a="1"/>
  <c r="J2065" i="1" a="1"/>
  <c r="J1711" i="1" a="1"/>
  <c r="J1778" i="1" a="1"/>
  <c r="J1842" i="1" a="1"/>
  <c r="J1906" i="1" a="1"/>
  <c r="J1970" i="1" a="1"/>
  <c r="J2034" i="1" a="1"/>
  <c r="J2098" i="1" a="1"/>
  <c r="J1314" i="1" a="1"/>
  <c r="J1619" i="1" a="1"/>
  <c r="J1753" i="1" a="1"/>
  <c r="J1817" i="1" a="1"/>
  <c r="J1881" i="1" a="1"/>
  <c r="J1091" i="1" a="1"/>
  <c r="J1108" i="1" a="1"/>
  <c r="J1140" i="1" a="1"/>
  <c r="J1182" i="1" a="1"/>
  <c r="J1225" i="1" a="1"/>
  <c r="J1268" i="1" a="1"/>
  <c r="J1310" i="1" a="1"/>
  <c r="J1151" i="1" a="1"/>
  <c r="J1279" i="1" a="1"/>
  <c r="J1407" i="1" a="1"/>
  <c r="J1141" i="1" a="1"/>
  <c r="J1184" i="1" a="1"/>
  <c r="J1226" i="1" a="1"/>
  <c r="J1269" i="1" a="1"/>
  <c r="J1312" i="1" a="1"/>
  <c r="J1243" i="1" a="1"/>
  <c r="J1107" i="1" a="1"/>
  <c r="J1153" i="1" a="1"/>
  <c r="J1196" i="1" a="1"/>
  <c r="J1238" i="1" a="1"/>
  <c r="J1281" i="1" a="1"/>
  <c r="J1127" i="1" a="1"/>
  <c r="J1255" i="1" a="1"/>
  <c r="J1383" i="1" a="1"/>
  <c r="J1138" i="1" a="1"/>
  <c r="J1181" i="1" a="1"/>
  <c r="J1224" i="1" a="1"/>
  <c r="J1266" i="1" a="1"/>
  <c r="J1309" i="1" a="1"/>
  <c r="J1366" i="1" a="1"/>
  <c r="J1441" i="1" a="1"/>
  <c r="J1505" i="1" a="1"/>
  <c r="J1560" i="1" a="1"/>
  <c r="J1592" i="1" a="1"/>
  <c r="J1624" i="1" a="1"/>
  <c r="J1656" i="1" a="1"/>
  <c r="J1688" i="1" a="1"/>
  <c r="J1720" i="1" a="1"/>
  <c r="J1317" i="1" a="1"/>
  <c r="J1396" i="1" a="1"/>
  <c r="J1463" i="1" a="1"/>
  <c r="J1527" i="1" a="1"/>
  <c r="J1347" i="1" a="1"/>
  <c r="J1418" i="1" a="1"/>
  <c r="J1485" i="1" a="1"/>
  <c r="J1549" i="1" a="1"/>
  <c r="J1581" i="1" a="1"/>
  <c r="J1613" i="1" a="1"/>
  <c r="J1645" i="1" a="1"/>
  <c r="J1677" i="1" a="1"/>
  <c r="J1709" i="1" a="1"/>
  <c r="J1341" i="1" a="1"/>
  <c r="J1412" i="1" a="1"/>
  <c r="J1475" i="1" a="1"/>
  <c r="J1539" i="1" a="1"/>
  <c r="J1363" i="1" a="1"/>
  <c r="J1433" i="1" a="1"/>
  <c r="J1497" i="1" a="1"/>
  <c r="J1554" i="1" a="1"/>
  <c r="J1586" i="1" a="1"/>
  <c r="J1618" i="1" a="1"/>
  <c r="J1650" i="1" a="1"/>
  <c r="J1682" i="1" a="1"/>
  <c r="J1324" i="1" a="1"/>
  <c r="J1400" i="1" a="1"/>
  <c r="J1471" i="1" a="1"/>
  <c r="J1535" i="1" a="1"/>
  <c r="J1365" i="1" a="1"/>
  <c r="J1434" i="1" a="1"/>
  <c r="J1498" i="1" a="1"/>
  <c r="J1456" i="1" a="1"/>
  <c r="J1659" i="1" a="1"/>
  <c r="J1769" i="1" a="1"/>
  <c r="J1833" i="1" a="1"/>
  <c r="J1897" i="1" a="1"/>
  <c r="J1961" i="1" a="1"/>
  <c r="J2025" i="1" a="1"/>
  <c r="J2089" i="1" a="1"/>
  <c r="J1737" i="1" a="1"/>
  <c r="J1802" i="1" a="1"/>
  <c r="J1866" i="1" a="1"/>
  <c r="J1095" i="1" a="1"/>
  <c r="J1112" i="1" a="1"/>
  <c r="J1145" i="1" a="1"/>
  <c r="J1188" i="1" a="1"/>
  <c r="J1230" i="1" a="1"/>
  <c r="J1273" i="1" a="1"/>
  <c r="J1316" i="1" a="1"/>
  <c r="J1167" i="1" a="1"/>
  <c r="J1295" i="1" a="1"/>
  <c r="J1423" i="1" a="1"/>
  <c r="J1146" i="1" a="1"/>
  <c r="J1189" i="1" a="1"/>
  <c r="J1232" i="1" a="1"/>
  <c r="J1274" i="1" a="1"/>
  <c r="J1131" i="1" a="1"/>
  <c r="J1259" i="1" a="1"/>
  <c r="J1115" i="1" a="1"/>
  <c r="J1158" i="1" a="1"/>
  <c r="J1201" i="1" a="1"/>
  <c r="J1244" i="1" a="1"/>
  <c r="J1286" i="1" a="1"/>
  <c r="J1143" i="1" a="1"/>
  <c r="J1271" i="1" a="1"/>
  <c r="J1399" i="1" a="1"/>
  <c r="J1144" i="1" a="1"/>
  <c r="J1186" i="1" a="1"/>
  <c r="J1229" i="1" a="1"/>
  <c r="J1272" i="1" a="1"/>
  <c r="J1101" i="1" a="1"/>
  <c r="J1381" i="1" a="1"/>
  <c r="J1446" i="1" a="1"/>
  <c r="J1510" i="1" a="1"/>
  <c r="J1564" i="1" a="1"/>
  <c r="J1596" i="1" a="1"/>
  <c r="J1628" i="1" a="1"/>
  <c r="J1660" i="1" a="1"/>
  <c r="J1692" i="1" a="1"/>
  <c r="J1724" i="1" a="1"/>
  <c r="J1329" i="1" a="1"/>
  <c r="J1403" i="1" a="1"/>
  <c r="J1468" i="1" a="1"/>
  <c r="J1532" i="1" a="1"/>
  <c r="J1354" i="1" a="1"/>
  <c r="J1425" i="1" a="1"/>
  <c r="J1490" i="1" a="1"/>
  <c r="J1553" i="1" a="1"/>
  <c r="J1585" i="1" a="1"/>
  <c r="J1617" i="1" a="1"/>
  <c r="J1649" i="1" a="1"/>
  <c r="J1681" i="1" a="1"/>
  <c r="J1713" i="1" a="1"/>
  <c r="J1348" i="1" a="1"/>
  <c r="J1419" i="1" a="1"/>
  <c r="J1480" i="1" a="1"/>
  <c r="J1544" i="1" a="1"/>
  <c r="J1370" i="1" a="1"/>
  <c r="J1438" i="1" a="1"/>
  <c r="J1502" i="1" a="1"/>
  <c r="J1558" i="1" a="1"/>
  <c r="J1590" i="1" a="1"/>
  <c r="J1622" i="1" a="1"/>
  <c r="J1654" i="1" a="1"/>
  <c r="J1686" i="1" a="1"/>
  <c r="J1334" i="1" a="1"/>
  <c r="J1406" i="1" a="1"/>
  <c r="J1476" i="1" a="1"/>
  <c r="J1540" i="1" a="1"/>
  <c r="J1372" i="1" a="1"/>
  <c r="J1445" i="1" a="1"/>
  <c r="J1509" i="1" a="1"/>
  <c r="J1499" i="1" a="1"/>
  <c r="J1675" i="1" a="1"/>
  <c r="J1782" i="1" a="1"/>
  <c r="J1846" i="1" a="1"/>
  <c r="J1910" i="1" a="1"/>
  <c r="J1974" i="1" a="1"/>
  <c r="J2038" i="1" a="1"/>
  <c r="J1187" i="1" a="1"/>
  <c r="J1744" i="1" a="1"/>
  <c r="J1808" i="1" a="1"/>
  <c r="J1872" i="1" a="1"/>
  <c r="J1936" i="1" a="1"/>
  <c r="J2000" i="1" a="1"/>
  <c r="J2064" i="1" a="1"/>
  <c r="J2113" i="1" a="1"/>
  <c r="J1467" i="1" a="1"/>
  <c r="J1663" i="1" a="1"/>
  <c r="J1764" i="1" a="1"/>
  <c r="J1828" i="1" a="1"/>
  <c r="J1892" i="1" a="1"/>
  <c r="J1956" i="1" a="1"/>
  <c r="J2020" i="1" a="1"/>
  <c r="J2084" i="1" a="1"/>
  <c r="J1731" i="1" a="1"/>
  <c r="J1791" i="1" a="1"/>
  <c r="J1855" i="1" a="1"/>
  <c r="J1919" i="1" a="1"/>
  <c r="J1983" i="1" a="1"/>
  <c r="J2047" i="1" a="1"/>
  <c r="J2106" i="1" a="1"/>
  <c r="J1435" i="1" a="1"/>
  <c r="J1651" i="1" a="1"/>
  <c r="J1772" i="1" a="1"/>
  <c r="J1836" i="1" a="1"/>
  <c r="J1900" i="1" a="1"/>
  <c r="J1964" i="1" a="1"/>
  <c r="J2028" i="1" a="1"/>
  <c r="J2092" i="1" a="1"/>
  <c r="J1760" i="1" a="1"/>
  <c r="J1824" i="1" a="1"/>
  <c r="J1888" i="1" a="1"/>
  <c r="J1952" i="1" a="1"/>
  <c r="J2016" i="1" a="1"/>
  <c r="J2080" i="1" a="1"/>
  <c r="J1098" i="1" a="1"/>
  <c r="J1103" i="1" a="1"/>
  <c r="J1111" i="1" a="1"/>
  <c r="J1156" i="1" a="1"/>
  <c r="J1198" i="1" a="1"/>
  <c r="J1241" i="1" a="1"/>
  <c r="J1284" i="1" a="1"/>
  <c r="J1326" i="1" a="1"/>
  <c r="J1199" i="1" a="1"/>
  <c r="J1327" i="1" a="1"/>
  <c r="J1113" i="1" a="1"/>
  <c r="J1157" i="1" a="1"/>
  <c r="J1200" i="1" a="1"/>
  <c r="J1242" i="1" a="1"/>
  <c r="J1285" i="1" a="1"/>
  <c r="J1163" i="1" a="1"/>
  <c r="J1291" i="1" a="1"/>
  <c r="J1126" i="1" a="1"/>
  <c r="J1169" i="1" a="1"/>
  <c r="J1212" i="1" a="1"/>
  <c r="J1254" i="1" a="1"/>
  <c r="J1297" i="1" a="1"/>
  <c r="J1175" i="1" a="1"/>
  <c r="J1303" i="1" a="1"/>
  <c r="J1109" i="1" a="1"/>
  <c r="J1154" i="1" a="1"/>
  <c r="J1197" i="1" a="1"/>
  <c r="J1240" i="1" a="1"/>
  <c r="J1282" i="1" a="1"/>
  <c r="J1315" i="1" a="1"/>
  <c r="J1395" i="1" a="1"/>
  <c r="J1462" i="1" a="1"/>
  <c r="J1526" i="1" a="1"/>
  <c r="J1572" i="1" a="1"/>
  <c r="J1604" i="1" a="1"/>
  <c r="J1636" i="1" a="1"/>
  <c r="J1668" i="1" a="1"/>
  <c r="J1700" i="1" a="1"/>
  <c r="J1732" i="1" a="1"/>
  <c r="J1346" i="1" a="1"/>
  <c r="J1417" i="1" a="1"/>
  <c r="J1484" i="1" a="1"/>
  <c r="J1548" i="1" a="1"/>
  <c r="J1376" i="1" a="1"/>
  <c r="J1442" i="1" a="1"/>
  <c r="J1506" i="1" a="1"/>
  <c r="J1561" i="1" a="1"/>
  <c r="J1593" i="1" a="1"/>
  <c r="J1625" i="1" a="1"/>
  <c r="J1657" i="1" a="1"/>
  <c r="J1689" i="1" a="1"/>
  <c r="J1721" i="1" a="1"/>
  <c r="J1362" i="1" a="1"/>
  <c r="J1432" i="1" a="1"/>
  <c r="J1496" i="1" a="1"/>
  <c r="J1299" i="1" a="1"/>
  <c r="J1392" i="1" a="1"/>
  <c r="J1454" i="1" a="1"/>
  <c r="J1518" i="1" a="1"/>
  <c r="J1566" i="1" a="1"/>
  <c r="J1598" i="1" a="1"/>
  <c r="J1630" i="1" a="1"/>
  <c r="J1662" i="1" a="1"/>
  <c r="J1694" i="1" a="1"/>
  <c r="J1357" i="1" a="1"/>
  <c r="J1428" i="1" a="1"/>
  <c r="J1492" i="1" a="1"/>
  <c r="J1267" i="1" a="1"/>
  <c r="J1386" i="1" a="1"/>
  <c r="J1461" i="1" a="1"/>
  <c r="J1525" i="1" a="1"/>
  <c r="J1579" i="1" a="1"/>
  <c r="J1707" i="1" a="1"/>
  <c r="J1795" i="1" a="1"/>
  <c r="J1859" i="1" a="1"/>
  <c r="J1923" i="1" a="1"/>
  <c r="J1987" i="1" a="1"/>
  <c r="J2051" i="1" a="1"/>
  <c r="J1416" i="1" a="1"/>
  <c r="J1757" i="1" a="1"/>
  <c r="J1821" i="1" a="1"/>
  <c r="J1885" i="1" a="1"/>
  <c r="J1949" i="1" a="1"/>
  <c r="J2013" i="1" a="1"/>
  <c r="J2077" i="1" a="1"/>
  <c r="J2121" i="1" a="1"/>
  <c r="J1567" i="1" a="1"/>
  <c r="J1695" i="1" a="1"/>
  <c r="J1777" i="1" a="1"/>
  <c r="J1841" i="1" a="1"/>
  <c r="J1905" i="1" a="1"/>
  <c r="J1969" i="1" a="1"/>
  <c r="J2033" i="1" a="1"/>
  <c r="J2097" i="1" a="1"/>
  <c r="J1746" i="1" a="1"/>
  <c r="J1810" i="1" a="1"/>
  <c r="J1874" i="1" a="1"/>
  <c r="J1938" i="1" a="1"/>
  <c r="J2002" i="1" a="1"/>
  <c r="J2066" i="1" a="1"/>
  <c r="J2114" i="1" a="1"/>
  <c r="J1555" i="1" a="1"/>
  <c r="J1683" i="1" a="1"/>
  <c r="J1785" i="1" a="1"/>
  <c r="J1849" i="1" a="1"/>
  <c r="J1913" i="1" a="1"/>
  <c r="J1977" i="1" a="1"/>
  <c r="J2041" i="1" a="1"/>
  <c r="J1440" i="1" a="1"/>
  <c r="J1773" i="1" a="1"/>
  <c r="J1837" i="1" a="1"/>
  <c r="J1901" i="1" a="1"/>
  <c r="J1965" i="1" a="1"/>
  <c r="J2029" i="1" a="1"/>
  <c r="J2093" i="1" a="1"/>
  <c r="J1394" i="1" a="1"/>
  <c r="J1639" i="1" a="1"/>
  <c r="J1742" i="1" a="1"/>
  <c r="J1806" i="1" a="1"/>
  <c r="J1928" i="1" a="1"/>
  <c r="J2146" i="1" a="1"/>
  <c r="J2196" i="1" a="1"/>
  <c r="J1934" i="1" a="1"/>
  <c r="J2153" i="1" a="1"/>
  <c r="J2223" i="1" a="1"/>
  <c r="J2255" i="1" a="1"/>
  <c r="J2287" i="1" a="1"/>
  <c r="J1102" i="1" a="1"/>
  <c r="J1092" i="1" a="1"/>
  <c r="J1118" i="1" a="1"/>
  <c r="J1161" i="1" a="1"/>
  <c r="J1204" i="1" a="1"/>
  <c r="J1246" i="1" a="1"/>
  <c r="J1289" i="1" a="1"/>
  <c r="J1332" i="1" a="1"/>
  <c r="J1215" i="1" a="1"/>
  <c r="J1343" i="1" a="1"/>
  <c r="J1120" i="1" a="1"/>
  <c r="J1162" i="1" a="1"/>
  <c r="J1205" i="1" a="1"/>
  <c r="J1248" i="1" a="1"/>
  <c r="J1290" i="1" a="1"/>
  <c r="J1179" i="1" a="1"/>
  <c r="J1307" i="1" a="1"/>
  <c r="J1132" i="1" a="1"/>
  <c r="J1174" i="1" a="1"/>
  <c r="J1217" i="1" a="1"/>
  <c r="J1260" i="1" a="1"/>
  <c r="J1302" i="1" a="1"/>
  <c r="J1191" i="1" a="1"/>
  <c r="J1319" i="1" a="1"/>
  <c r="J1117" i="1" a="1"/>
  <c r="J1160" i="1" a="1"/>
  <c r="J1202" i="1" a="1"/>
  <c r="J1245" i="1" a="1"/>
  <c r="J1288" i="1" a="1"/>
  <c r="J1328" i="1" a="1"/>
  <c r="J1402" i="1" a="1"/>
  <c r="J1473" i="1" a="1"/>
  <c r="J1537" i="1" a="1"/>
  <c r="J1576" i="1" a="1"/>
  <c r="J1608" i="1" a="1"/>
  <c r="J1640" i="1" a="1"/>
  <c r="J1672" i="1" a="1"/>
  <c r="J1704" i="1" a="1"/>
  <c r="J1736" i="1" a="1"/>
  <c r="J1353" i="1" a="1"/>
  <c r="J1431" i="1" a="1"/>
  <c r="J1495" i="1" a="1"/>
  <c r="J1203" i="1" a="1"/>
  <c r="J1382" i="1" a="1"/>
  <c r="J1453" i="1" a="1"/>
  <c r="J1517" i="1" a="1"/>
  <c r="J1565" i="1" a="1"/>
  <c r="J1597" i="1" a="1"/>
  <c r="J1629" i="1" a="1"/>
  <c r="J1661" i="1" a="1"/>
  <c r="J1693" i="1" a="1"/>
  <c r="J1725" i="1" a="1"/>
  <c r="J1369" i="1" a="1"/>
  <c r="J1443" i="1" a="1"/>
  <c r="J1507" i="1" a="1"/>
  <c r="J1322" i="1" a="1"/>
  <c r="J1398" i="1" a="1"/>
  <c r="J1465" i="1" a="1"/>
  <c r="J1529" i="1" a="1"/>
  <c r="J1570" i="1" a="1"/>
  <c r="J1602" i="1" a="1"/>
  <c r="J1634" i="1" a="1"/>
  <c r="J1666" i="1" a="1"/>
  <c r="J1698" i="1" a="1"/>
  <c r="J1364" i="1" a="1"/>
  <c r="J1439" i="1" a="1"/>
  <c r="J1503" i="1" a="1"/>
  <c r="J1325" i="1" a="1"/>
  <c r="J1393" i="1" a="1"/>
  <c r="J1466" i="1" a="1"/>
  <c r="J1530" i="1" a="1"/>
  <c r="J1595" i="1" a="1"/>
  <c r="J1718" i="1" a="1"/>
  <c r="J1801" i="1" a="1"/>
  <c r="J1865" i="1" a="1"/>
  <c r="J1929" i="1" a="1"/>
  <c r="J1993" i="1" a="1"/>
  <c r="J2057" i="1" a="1"/>
  <c r="J1504" i="1" a="1"/>
  <c r="J1770" i="1" a="1"/>
  <c r="J1834" i="1" a="1"/>
  <c r="J1898" i="1" a="1"/>
  <c r="J1962" i="1" a="1"/>
  <c r="J2026" i="1" a="1"/>
  <c r="J2090" i="1" a="1"/>
  <c r="J2125" i="1" a="1"/>
  <c r="J1583" i="1" a="1"/>
  <c r="J1710" i="1" a="1"/>
  <c r="J1790" i="1" a="1"/>
  <c r="J1854" i="1" a="1"/>
  <c r="J1918" i="1" a="1"/>
  <c r="J1982" i="1" a="1"/>
  <c r="J2046" i="1" a="1"/>
  <c r="J1373" i="1" a="1"/>
  <c r="J1752" i="1" a="1"/>
  <c r="J1816" i="1" a="1"/>
  <c r="J1880" i="1" a="1"/>
  <c r="J1944" i="1" a="1"/>
  <c r="J2008" i="1" a="1"/>
  <c r="J2072" i="1" a="1"/>
  <c r="J2118" i="1" a="1"/>
  <c r="J1571" i="1" a="1"/>
  <c r="J1699" i="1" a="1"/>
  <c r="J1798" i="1" a="1"/>
  <c r="J1862" i="1" a="1"/>
  <c r="J1926" i="1" a="1"/>
  <c r="J1990" i="1" a="1"/>
  <c r="J2054" i="1" a="1"/>
  <c r="J1483" i="1" a="1"/>
  <c r="J1786" i="1" a="1"/>
  <c r="J1850" i="1" a="1"/>
  <c r="J1914" i="1" a="1"/>
  <c r="J1978" i="1" a="1"/>
  <c r="J2042" i="1" a="1"/>
  <c r="J2099" i="1" a="1"/>
  <c r="J1488" i="1" a="1"/>
  <c r="J1655" i="1" a="1"/>
  <c r="J1748" i="1" a="1"/>
  <c r="J1812" i="1" a="1"/>
  <c r="J1954" i="1" a="1"/>
  <c r="J2152" i="1" a="1"/>
  <c r="J2201" i="1" a="1"/>
  <c r="J1985" i="1" a="1"/>
  <c r="J2166" i="1" a="1"/>
  <c r="J2227" i="1" a="1"/>
  <c r="J2259" i="1" a="1"/>
  <c r="J2291" i="1" a="1"/>
  <c r="J1094" i="1" a="1"/>
  <c r="J1183" i="1" a="1"/>
  <c r="J1275" i="1" a="1"/>
  <c r="J1415" i="1" a="1"/>
  <c r="J1521" i="1" a="1"/>
  <c r="J1410" i="1" a="1"/>
  <c r="J1621" i="1" a="1"/>
  <c r="J1377" i="1" a="1"/>
  <c r="J1342" i="1" a="1"/>
  <c r="J1691" i="1" a="1"/>
  <c r="J1815" i="1" a="1"/>
  <c r="J2109" i="1" a="1"/>
  <c r="J1822" i="1" a="1"/>
  <c r="J2078" i="1" a="1"/>
  <c r="J1829" i="1" a="1"/>
  <c r="J1989" i="1" a="1"/>
  <c r="J1380" i="1" a="1"/>
  <c r="J1811" i="1" a="1"/>
  <c r="J1958" i="1" a="1"/>
  <c r="J2086" i="1" a="1"/>
  <c r="J1818" i="1" a="1"/>
  <c r="J1946" i="1" a="1"/>
  <c r="J2055" i="1" a="1"/>
  <c r="J2119" i="1" a="1"/>
  <c r="J1671" i="1" a="1"/>
  <c r="J1774" i="1" a="1"/>
  <c r="J1877" i="1" a="1"/>
  <c r="J2159" i="1" a="1"/>
  <c r="J1735" i="1" a="1"/>
  <c r="J2140" i="1" a="1"/>
  <c r="J2231" i="1" a="1"/>
  <c r="J2271" i="1" a="1"/>
  <c r="J1832" i="1" a="1"/>
  <c r="J2088" i="1" a="1"/>
  <c r="J2172" i="1" a="1"/>
  <c r="J1800" i="1" a="1"/>
  <c r="J2068" i="1" a="1"/>
  <c r="J2173" i="1" a="1"/>
  <c r="J2232" i="1" a="1"/>
  <c r="J2264" i="1" a="1"/>
  <c r="J1890" i="1" a="1"/>
  <c r="J2143" i="1" a="1"/>
  <c r="J2203" i="1" a="1"/>
  <c r="J1972" i="1" a="1"/>
  <c r="J2163" i="1" a="1"/>
  <c r="J2221" i="1" a="1"/>
  <c r="J2253" i="1" a="1"/>
  <c r="J1845" i="1" a="1"/>
  <c r="J2100" i="1" a="1"/>
  <c r="J2205" i="1" a="1"/>
  <c r="J2305" i="1" a="1"/>
  <c r="J2369" i="1" a="1"/>
  <c r="J2433" i="1" a="1"/>
  <c r="J2292" i="1" a="1"/>
  <c r="J2357" i="1" a="1"/>
  <c r="J2421" i="1" a="1"/>
  <c r="J2470" i="1" a="1"/>
  <c r="J2502" i="1" a="1"/>
  <c r="J2145" i="1" a="1"/>
  <c r="J2300" i="1" a="1"/>
  <c r="J2364" i="1" a="1"/>
  <c r="J2428" i="1" a="1"/>
  <c r="J2195" i="1" a="1"/>
  <c r="J2358" i="1" a="1"/>
  <c r="J2422" i="1" a="1"/>
  <c r="J2471" i="1" a="1"/>
  <c r="J2503" i="1" a="1"/>
  <c r="J2230" i="1" a="1"/>
  <c r="J2321" i="1" a="1"/>
  <c r="J2385" i="1" a="1"/>
  <c r="J2449" i="1" a="1"/>
  <c r="J2296" i="1" a="1"/>
  <c r="J2360" i="1" a="1"/>
  <c r="J2424" i="1" a="1"/>
  <c r="J2472" i="1" a="1"/>
  <c r="J2200" i="1" a="1"/>
  <c r="J2303" i="1" a="1"/>
  <c r="J2419" i="1" a="1"/>
  <c r="J2545" i="1" a="1"/>
  <c r="J2609" i="1" a="1"/>
  <c r="J2695" i="1" a="1"/>
  <c r="J2727" i="1" a="1"/>
  <c r="J2759" i="1" a="1"/>
  <c r="J2791" i="1" a="1"/>
  <c r="J2823" i="1" a="1"/>
  <c r="J2855" i="1" a="1"/>
  <c r="J2425" i="1" a="1"/>
  <c r="J2559" i="1" a="1"/>
  <c r="J2623" i="1" a="1"/>
  <c r="J2665" i="1" a="1"/>
  <c r="J2451" i="1" a="1"/>
  <c r="J2553" i="1" a="1"/>
  <c r="J2617" i="1" a="1"/>
  <c r="J2704" i="1" a="1"/>
  <c r="J2736" i="1" a="1"/>
  <c r="J2768" i="1" a="1"/>
  <c r="J2800" i="1" a="1"/>
  <c r="J2832" i="1" a="1"/>
  <c r="J2864" i="1" a="1"/>
  <c r="J2500" i="1" a="1"/>
  <c r="J2580" i="1" a="1"/>
  <c r="J2635" i="1" a="1"/>
  <c r="J2677" i="1" a="1"/>
  <c r="J2432" i="1" a="1"/>
  <c r="J2542" i="1" a="1"/>
  <c r="J2606" i="1" a="1"/>
  <c r="J2701" i="1" a="1"/>
  <c r="J2733" i="1" a="1"/>
  <c r="J1099" i="1" a="1"/>
  <c r="J1311" i="1" a="1"/>
  <c r="J1121" i="1" a="1"/>
  <c r="J1149" i="1" a="1"/>
  <c r="J1568" i="1" a="1"/>
  <c r="J1479" i="1" a="1"/>
  <c r="J1653" i="1" a="1"/>
  <c r="J1449" i="1" a="1"/>
  <c r="J1421" i="1" a="1"/>
  <c r="J1788" i="1" a="1"/>
  <c r="J1879" i="1" a="1"/>
  <c r="J2117" i="1" a="1"/>
  <c r="J1835" i="1" a="1"/>
  <c r="J2091" i="1" a="1"/>
  <c r="J1848" i="1" a="1"/>
  <c r="J2021" i="1" a="1"/>
  <c r="J1520" i="1" a="1"/>
  <c r="J1830" i="1" a="1"/>
  <c r="J1971" i="1" a="1"/>
  <c r="J1387" i="1" a="1"/>
  <c r="J1831" i="1" a="1"/>
  <c r="J1959" i="1" a="1"/>
  <c r="J2061" i="1" a="1"/>
  <c r="J2123" i="1" a="1"/>
  <c r="J1687" i="1" a="1"/>
  <c r="J1780" i="1" a="1"/>
  <c r="J1903" i="1" a="1"/>
  <c r="J2165" i="1" a="1"/>
  <c r="J1857" i="1" a="1"/>
  <c r="J2147" i="1" a="1"/>
  <c r="J2235" i="1" a="1"/>
  <c r="J2275" i="1" a="1"/>
  <c r="J1858" i="1" a="1"/>
  <c r="J2108" i="1" a="1"/>
  <c r="J2178" i="1" a="1"/>
  <c r="J1838" i="1" a="1"/>
  <c r="J2094" i="1" a="1"/>
  <c r="J2189" i="1" a="1"/>
  <c r="J2236" i="1" a="1"/>
  <c r="J2268" i="1" a="1"/>
  <c r="J1941" i="1" a="1"/>
  <c r="J2149" i="1" a="1"/>
  <c r="J2212" i="1" a="1"/>
  <c r="J1998" i="1" a="1"/>
  <c r="J2169" i="1" a="1"/>
  <c r="J2225" i="1" a="1"/>
  <c r="J2257" i="1" a="1"/>
  <c r="J1871" i="1" a="1"/>
  <c r="J2116" i="1" a="1"/>
  <c r="J2222" i="1" a="1"/>
  <c r="J2311" i="1" a="1"/>
  <c r="J2375" i="1" a="1"/>
  <c r="J2439" i="1" a="1"/>
  <c r="J2299" i="1" a="1"/>
  <c r="J2363" i="1" a="1"/>
  <c r="J2427" i="1" a="1"/>
  <c r="J2474" i="1" a="1"/>
  <c r="J2506" i="1" a="1"/>
  <c r="J2191" i="1" a="1"/>
  <c r="J2306" i="1" a="1"/>
  <c r="J2370" i="1" a="1"/>
  <c r="J2434" i="1" a="1"/>
  <c r="J2301" i="1" a="1"/>
  <c r="J2365" i="1" a="1"/>
  <c r="J2429" i="1" a="1"/>
  <c r="J2475" i="1" a="1"/>
  <c r="J2507" i="1" a="1"/>
  <c r="J2246" i="1" a="1"/>
  <c r="J2327" i="1" a="1"/>
  <c r="J2391" i="1" a="1"/>
  <c r="J2455" i="1" a="1"/>
  <c r="J2302" i="1" a="1"/>
  <c r="J2366" i="1" a="1"/>
  <c r="J2430" i="1" a="1"/>
  <c r="J2476" i="1" a="1"/>
  <c r="J2218" i="1" a="1"/>
  <c r="J2316" i="1" a="1"/>
  <c r="J2445" i="1" a="1"/>
  <c r="J2552" i="1" a="1"/>
  <c r="J2616" i="1" a="1"/>
  <c r="J2699" i="1" a="1"/>
  <c r="J2731" i="1" a="1"/>
  <c r="J2763" i="1" a="1"/>
  <c r="J2795" i="1" a="1"/>
  <c r="J2827" i="1" a="1"/>
  <c r="J2859" i="1" a="1"/>
  <c r="J2450" i="1" a="1"/>
  <c r="J2565" i="1" a="1"/>
  <c r="J2628" i="1" a="1"/>
  <c r="J2671" i="1" a="1"/>
  <c r="J2469" i="1" a="1"/>
  <c r="J2560" i="1" a="1"/>
  <c r="J2634" i="1" a="1"/>
  <c r="J2708" i="1" a="1"/>
  <c r="J2740" i="1" a="1"/>
  <c r="J2772" i="1" a="1"/>
  <c r="J2804" i="1" a="1"/>
  <c r="J2836" i="1" a="1"/>
  <c r="J2868" i="1" a="1"/>
  <c r="J2509" i="1" a="1"/>
  <c r="J2586" i="1" a="1"/>
  <c r="J2640" i="1" a="1"/>
  <c r="J2683" i="1" a="1"/>
  <c r="J2457" i="1" a="1"/>
  <c r="J2555" i="1" a="1"/>
  <c r="J2619" i="1" a="1"/>
  <c r="J2705" i="1" a="1"/>
  <c r="J2737" i="1" a="1"/>
  <c r="J2769" i="1" a="1"/>
  <c r="J2801" i="1" a="1"/>
  <c r="J2833" i="1" a="1"/>
  <c r="J2361" i="1" a="1"/>
  <c r="J2549" i="1" a="1"/>
  <c r="J2613" i="1" a="1"/>
  <c r="J2657" i="1" a="1"/>
  <c r="J2387" i="1" a="1"/>
  <c r="J2537" i="1" a="1"/>
  <c r="J2601" i="1" a="1"/>
  <c r="J2694" i="1" a="1"/>
  <c r="J2762" i="1" a="1"/>
  <c r="J2885" i="1" a="1"/>
  <c r="J2949" i="1" a="1"/>
  <c r="J3013" i="1" a="1"/>
  <c r="J3077" i="1" a="1"/>
  <c r="J3141" i="1" a="1"/>
  <c r="J3205" i="1" a="1"/>
  <c r="J3264" i="1" a="1"/>
  <c r="J1116" i="1" a="1"/>
  <c r="J1105" i="1" a="1"/>
  <c r="J1164" i="1" a="1"/>
  <c r="J1192" i="1" a="1"/>
  <c r="J1600" i="1" a="1"/>
  <c r="J1543" i="1" a="1"/>
  <c r="J1685" i="1" a="1"/>
  <c r="J1513" i="1" a="1"/>
  <c r="J1487" i="1" a="1"/>
  <c r="J1852" i="1" a="1"/>
  <c r="J1930" i="1" a="1"/>
  <c r="J1422" i="1" a="1"/>
  <c r="J1886" i="1" a="1"/>
  <c r="J1515" i="1" a="1"/>
  <c r="J1861" i="1" a="1"/>
  <c r="J2040" i="1" a="1"/>
  <c r="J1603" i="1" a="1"/>
  <c r="J1843" i="1" a="1"/>
  <c r="J2003" i="1" a="1"/>
  <c r="J1733" i="1" a="1"/>
  <c r="J1863" i="1" a="1"/>
  <c r="J1984" i="1" a="1"/>
  <c r="J2074" i="1" a="1"/>
  <c r="J1531" i="1" a="1"/>
  <c r="J1703" i="1" a="1"/>
  <c r="J1787" i="1" a="1"/>
  <c r="J2005" i="1" a="1"/>
  <c r="J2171" i="1" a="1"/>
  <c r="J1883" i="1" a="1"/>
  <c r="J2177" i="1" a="1"/>
  <c r="J2239" i="1" a="1"/>
  <c r="J2279" i="1" a="1"/>
  <c r="J1909" i="1" a="1"/>
  <c r="J2124" i="1" a="1"/>
  <c r="J2183" i="1" a="1"/>
  <c r="J1889" i="1" a="1"/>
  <c r="J2127" i="1" a="1"/>
  <c r="J2198" i="1" a="1"/>
  <c r="J2240" i="1" a="1"/>
  <c r="J2272" i="1" a="1"/>
  <c r="J1967" i="1" a="1"/>
  <c r="J2162" i="1" a="1"/>
  <c r="J1762" i="1" a="1"/>
  <c r="J2049" i="1" a="1"/>
  <c r="J2185" i="1" a="1"/>
  <c r="J2229" i="1" a="1"/>
  <c r="J2261" i="1" a="1"/>
  <c r="J1896" i="1" a="1"/>
  <c r="J2130" i="1" a="1"/>
  <c r="J2238" i="1" a="1"/>
  <c r="J2324" i="1" a="1"/>
  <c r="J2388" i="1" a="1"/>
  <c r="J2452" i="1" a="1"/>
  <c r="J2312" i="1" a="1"/>
  <c r="J2376" i="1" a="1"/>
  <c r="J2440" i="1" a="1"/>
  <c r="J2478" i="1" a="1"/>
  <c r="J2510" i="1" a="1"/>
  <c r="J2226" i="1" a="1"/>
  <c r="J2313" i="1" a="1"/>
  <c r="J2377" i="1" a="1"/>
  <c r="J2441" i="1" a="1"/>
  <c r="J2307" i="1" a="1"/>
  <c r="J2371" i="1" a="1"/>
  <c r="J2435" i="1" a="1"/>
  <c r="J2479" i="1" a="1"/>
  <c r="J2511" i="1" a="1"/>
  <c r="J2262" i="1" a="1"/>
  <c r="J2340" i="1" a="1"/>
  <c r="J2404" i="1" a="1"/>
  <c r="J1876" i="1" a="1"/>
  <c r="J2309" i="1" a="1"/>
  <c r="J2373" i="1" a="1"/>
  <c r="J2437" i="1" a="1"/>
  <c r="J2480" i="1" a="1"/>
  <c r="J2234" i="1" a="1"/>
  <c r="J2322" i="1" a="1"/>
  <c r="J2465" i="1" a="1"/>
  <c r="J2558" i="1" a="1"/>
  <c r="J2622" i="1" a="1"/>
  <c r="J2703" i="1" a="1"/>
  <c r="J2735" i="1" a="1"/>
  <c r="J2767" i="1" a="1"/>
  <c r="J2799" i="1" a="1"/>
  <c r="J2831" i="1" a="1"/>
  <c r="J2863" i="1" a="1"/>
  <c r="J2508" i="1" a="1"/>
  <c r="J2572" i="1" a="1"/>
  <c r="J2633" i="1" a="1"/>
  <c r="J2676" i="1" a="1"/>
  <c r="J2485" i="1" a="1"/>
  <c r="J2566" i="1" a="1"/>
  <c r="J2650" i="1" a="1"/>
  <c r="J2712" i="1" a="1"/>
  <c r="J2744" i="1" a="1"/>
  <c r="J2776" i="1" a="1"/>
  <c r="J2808" i="1" a="1"/>
  <c r="J2840" i="1" a="1"/>
  <c r="J2872" i="1" a="1"/>
  <c r="J2535" i="1" a="1"/>
  <c r="J2599" i="1" a="1"/>
  <c r="J2645" i="1" a="1"/>
  <c r="J2688" i="1" a="1"/>
  <c r="J2473" i="1" a="1"/>
  <c r="J2561" i="1" a="1"/>
  <c r="J2630" i="1" a="1"/>
  <c r="J2709" i="1" a="1"/>
  <c r="J2741" i="1" a="1"/>
  <c r="J2773" i="1" a="1"/>
  <c r="J2805" i="1" a="1"/>
  <c r="J2837" i="1" a="1"/>
  <c r="J2386" i="1" a="1"/>
  <c r="J2556" i="1" a="1"/>
  <c r="J2620" i="1" a="1"/>
  <c r="J2663" i="1" a="1"/>
  <c r="J2413" i="1" a="1"/>
  <c r="J2544" i="1" a="1"/>
  <c r="J2608" i="1" a="1"/>
  <c r="J2698" i="1" a="1"/>
  <c r="J2778" i="1" a="1"/>
  <c r="J2891" i="1" a="1"/>
  <c r="J2955" i="1" a="1"/>
  <c r="J3019" i="1" a="1"/>
  <c r="J3083" i="1" a="1"/>
  <c r="J3147" i="1" a="1"/>
  <c r="J3211" i="1" a="1"/>
  <c r="J3268" i="1" a="1"/>
  <c r="J1150" i="1" a="1"/>
  <c r="J1152" i="1" a="1"/>
  <c r="J1206" i="1" a="1"/>
  <c r="J1234" i="1" a="1"/>
  <c r="J1632" i="1" a="1"/>
  <c r="J1361" i="1" a="1"/>
  <c r="J1717" i="1" a="1"/>
  <c r="J1562" i="1" a="1"/>
  <c r="J1139" i="1" a="1"/>
  <c r="J1916" i="1" a="1"/>
  <c r="J1943" i="1" a="1"/>
  <c r="J1551" i="1" a="1"/>
  <c r="J1899" i="1" a="1"/>
  <c r="J1722" i="1" a="1"/>
  <c r="J1893" i="1" a="1"/>
  <c r="J2053" i="1" a="1"/>
  <c r="J1635" i="1" a="1"/>
  <c r="J1875" i="1" a="1"/>
  <c r="J2009" i="1" a="1"/>
  <c r="J1741" i="1" a="1"/>
  <c r="J1869" i="1" a="1"/>
  <c r="J1991" i="1" a="1"/>
  <c r="J2087" i="1" a="1"/>
  <c r="J1559" i="1" a="1"/>
  <c r="J1715" i="1" a="1"/>
  <c r="J1793" i="1" a="1"/>
  <c r="J2031" i="1" a="1"/>
  <c r="J2176" i="1" a="1"/>
  <c r="J1908" i="1" a="1"/>
  <c r="J2192" i="1" a="1"/>
  <c r="J2243" i="1" a="1"/>
  <c r="J2283" i="1" a="1"/>
  <c r="J1935" i="1" a="1"/>
  <c r="J2134" i="1" a="1"/>
  <c r="J2188" i="1" a="1"/>
  <c r="J1915" i="1" a="1"/>
  <c r="J2135" i="1" a="1"/>
  <c r="J2207" i="1" a="1"/>
  <c r="J2244" i="1" a="1"/>
  <c r="J2276" i="1" a="1"/>
  <c r="J1992" i="1" a="1"/>
  <c r="J2168" i="1" a="1"/>
  <c r="J1813" i="1" a="1"/>
  <c r="J2075" i="1" a="1"/>
  <c r="J2190" i="1" a="1"/>
  <c r="J2233" i="1" a="1"/>
  <c r="J2265" i="1" a="1"/>
  <c r="J1922" i="1" a="1"/>
  <c r="J2138" i="1" a="1"/>
  <c r="J2254" i="1" a="1"/>
  <c r="J2330" i="1" a="1"/>
  <c r="J2394" i="1" a="1"/>
  <c r="J1979" i="1" a="1"/>
  <c r="J2318" i="1" a="1"/>
  <c r="J2382" i="1" a="1"/>
  <c r="J2446" i="1" a="1"/>
  <c r="J2482" i="1" a="1"/>
  <c r="J2514" i="1" a="1"/>
  <c r="J2242" i="1" a="1"/>
  <c r="J2319" i="1" a="1"/>
  <c r="J2383" i="1" a="1"/>
  <c r="J2447" i="1" a="1"/>
  <c r="J2320" i="1" a="1"/>
  <c r="J2384" i="1" a="1"/>
  <c r="J2448" i="1" a="1"/>
  <c r="J2483" i="1" a="1"/>
  <c r="J2515" i="1" a="1"/>
  <c r="J2278" i="1" a="1"/>
  <c r="J2346" i="1" a="1"/>
  <c r="J2410" i="1" a="1"/>
  <c r="J2081" i="1" a="1"/>
  <c r="J2315" i="1" a="1"/>
  <c r="J2379" i="1" a="1"/>
  <c r="J2443" i="1" a="1"/>
  <c r="J2484" i="1" a="1"/>
  <c r="J2250" i="1" a="1"/>
  <c r="J2329" i="1" a="1"/>
  <c r="J2481" i="1" a="1"/>
  <c r="J2571" i="1" a="1"/>
  <c r="J2638" i="1" a="1"/>
  <c r="J2707" i="1" a="1"/>
  <c r="J2739" i="1" a="1"/>
  <c r="J2771" i="1" a="1"/>
  <c r="J2803" i="1" a="1"/>
  <c r="J2835" i="1" a="1"/>
  <c r="J2867" i="1" a="1"/>
  <c r="J2517" i="1" a="1"/>
  <c r="J2578" i="1" a="1"/>
  <c r="J2639" i="1" a="1"/>
  <c r="J2681" i="1" a="1"/>
  <c r="J2497" i="1" a="1"/>
  <c r="J2579" i="1" a="1"/>
  <c r="J2666" i="1" a="1"/>
  <c r="J2716" i="1" a="1"/>
  <c r="J2748" i="1" a="1"/>
  <c r="J2780" i="1" a="1"/>
  <c r="J2812" i="1" a="1"/>
  <c r="J2844" i="1" a="1"/>
  <c r="J2876" i="1" a="1"/>
  <c r="J2541" i="1" a="1"/>
  <c r="J2605" i="1" a="1"/>
  <c r="J2651" i="1" a="1"/>
  <c r="J2204" i="1" a="1"/>
  <c r="J2489" i="1" a="1"/>
  <c r="J2568" i="1" a="1"/>
  <c r="J2646" i="1" a="1"/>
  <c r="J2713" i="1" a="1"/>
  <c r="J2745" i="1" a="1"/>
  <c r="J2777" i="1" a="1"/>
  <c r="J2809" i="1" a="1"/>
  <c r="J2841" i="1" a="1"/>
  <c r="J2412" i="1" a="1"/>
  <c r="J2562" i="1" a="1"/>
  <c r="J2625" i="1" a="1"/>
  <c r="J2668" i="1" a="1"/>
  <c r="J2438" i="1" a="1"/>
  <c r="J2550" i="1" a="1"/>
  <c r="J2614" i="1" a="1"/>
  <c r="J2493" i="1" a="1"/>
  <c r="J2794" i="1" a="1"/>
  <c r="J2898" i="1" a="1"/>
  <c r="J2962" i="1" a="1"/>
  <c r="J3026" i="1" a="1"/>
  <c r="J3090" i="1" a="1"/>
  <c r="J3154" i="1" a="1"/>
  <c r="J3218" i="1" a="1"/>
  <c r="J3272" i="1" a="1"/>
  <c r="J1193" i="1" a="1"/>
  <c r="J1194" i="1" a="1"/>
  <c r="J1249" i="1" a="1"/>
  <c r="J1277" i="1" a="1"/>
  <c r="J1664" i="1" a="1"/>
  <c r="J1437" i="1" a="1"/>
  <c r="J1355" i="1" a="1"/>
  <c r="J1594" i="1" a="1"/>
  <c r="J1379" i="1" a="1"/>
  <c r="J1980" i="1" a="1"/>
  <c r="J1994" i="1" a="1"/>
  <c r="J1647" i="1" a="1"/>
  <c r="J1950" i="1" a="1"/>
  <c r="J1739" i="1" a="1"/>
  <c r="J1912" i="1" a="1"/>
  <c r="J2085" i="1" a="1"/>
  <c r="J1667" i="1" a="1"/>
  <c r="J1894" i="1" a="1"/>
  <c r="J2022" i="1" a="1"/>
  <c r="J1754" i="1" a="1"/>
  <c r="J1882" i="1" a="1"/>
  <c r="J1997" i="1" a="1"/>
  <c r="J2103" i="1" a="1"/>
  <c r="J1575" i="1" a="1"/>
  <c r="J1726" i="1" a="1"/>
  <c r="J1819" i="1" a="1"/>
  <c r="J2056" i="1" a="1"/>
  <c r="J2182" i="1" a="1"/>
  <c r="J2011" i="1" a="1"/>
  <c r="J2197" i="1" a="1"/>
  <c r="J2247" i="1" a="1"/>
  <c r="J2295" i="1" a="1"/>
  <c r="J1960" i="1" a="1"/>
  <c r="J2141" i="1" a="1"/>
  <c r="J2193" i="1" a="1"/>
  <c r="J1940" i="1" a="1"/>
  <c r="J2142" i="1" a="1"/>
  <c r="J2216" i="1" a="1"/>
  <c r="J2248" i="1" a="1"/>
  <c r="J1536" i="1" a="1"/>
  <c r="J2018" i="1" a="1"/>
  <c r="J2174" i="1" a="1"/>
  <c r="J1844" i="1" a="1"/>
  <c r="J2128" i="1" a="1"/>
  <c r="J2199" i="1" a="1"/>
  <c r="J2237" i="1" a="1"/>
  <c r="J2269" i="1" a="1"/>
  <c r="J1973" i="1" a="1"/>
  <c r="J2144" i="1" a="1"/>
  <c r="J2270" i="1" a="1"/>
  <c r="J2337" i="1" a="1"/>
  <c r="J2401" i="1" a="1"/>
  <c r="J2139" i="1" a="1"/>
  <c r="J2325" i="1" a="1"/>
  <c r="J2389" i="1" a="1"/>
  <c r="J2453" i="1" a="1"/>
  <c r="J2486" i="1" a="1"/>
  <c r="J2518" i="1" a="1"/>
  <c r="J2258" i="1" a="1"/>
  <c r="J2332" i="1" a="1"/>
  <c r="J2396" i="1" a="1"/>
  <c r="J1825" i="1" a="1"/>
  <c r="J2326" i="1" a="1"/>
  <c r="J2390" i="1" a="1"/>
  <c r="J2454" i="1" a="1"/>
  <c r="J2487" i="1" a="1"/>
  <c r="J2519" i="1" a="1"/>
  <c r="J2286" i="1" a="1"/>
  <c r="J2353" i="1" a="1"/>
  <c r="J2417" i="1" a="1"/>
  <c r="J2157" i="1" a="1"/>
  <c r="J2328" i="1" a="1"/>
  <c r="J2392" i="1" a="1"/>
  <c r="J2456" i="1" a="1"/>
  <c r="J2488" i="1" a="1"/>
  <c r="J2266" i="1" a="1"/>
  <c r="J2335" i="1" a="1"/>
  <c r="J2496" i="1" a="1"/>
  <c r="J2577" i="1" a="1"/>
  <c r="J2654" i="1" a="1"/>
  <c r="J2711" i="1" a="1"/>
  <c r="J2743" i="1" a="1"/>
  <c r="J2775" i="1" a="1"/>
  <c r="J2807" i="1" a="1"/>
  <c r="J2839" i="1" a="1"/>
  <c r="J2871" i="1" a="1"/>
  <c r="J2527" i="1" a="1"/>
  <c r="J2591" i="1" a="1"/>
  <c r="J2644" i="1" a="1"/>
  <c r="J2687" i="1" a="1"/>
  <c r="J2520" i="1" a="1"/>
  <c r="J2585" i="1" a="1"/>
  <c r="J2682" i="1" a="1"/>
  <c r="J2720" i="1" a="1"/>
  <c r="J2752" i="1" a="1"/>
  <c r="J2784" i="1" a="1"/>
  <c r="J2816" i="1" a="1"/>
  <c r="J2848" i="1" a="1"/>
  <c r="J2186" i="1" a="1"/>
  <c r="J2548" i="1" a="1"/>
  <c r="J2612" i="1" a="1"/>
  <c r="J2656" i="1" a="1"/>
  <c r="J2304" i="1" a="1"/>
  <c r="J2512" i="1" a="1"/>
  <c r="J2574" i="1" a="1"/>
  <c r="J2662" i="1" a="1"/>
  <c r="J2717" i="1" a="1"/>
  <c r="J2749" i="1" a="1"/>
  <c r="J2781" i="1" a="1"/>
  <c r="J2813" i="1" a="1"/>
  <c r="J2845" i="1" a="1"/>
  <c r="J2492" i="1" a="1"/>
  <c r="J2575" i="1" a="1"/>
  <c r="J2631" i="1" a="1"/>
  <c r="J2673" i="1" a="1"/>
  <c r="J2461" i="1" a="1"/>
  <c r="J2563" i="1" a="1"/>
  <c r="J2626" i="1" a="1"/>
  <c r="J2557" i="1" a="1"/>
  <c r="J2810" i="1" a="1"/>
  <c r="J2904" i="1" a="1"/>
  <c r="J2968" i="1" a="1"/>
  <c r="J3032" i="1" a="1"/>
  <c r="J3096" i="1" a="1"/>
  <c r="J3160" i="1" a="1"/>
  <c r="J3224" i="1" a="1"/>
  <c r="J3276" i="1" a="1"/>
  <c r="J1236" i="1" a="1"/>
  <c r="J1278" i="1" a="1"/>
  <c r="J1280" i="1" a="1"/>
  <c r="J1159" i="1" a="1"/>
  <c r="J1388" i="1" a="1"/>
  <c r="J1728" i="1" a="1"/>
  <c r="J1557" i="1" a="1"/>
  <c r="J1491" i="1" a="1"/>
  <c r="J1658" i="1" a="1"/>
  <c r="J1514" i="1" a="1"/>
  <c r="J1358" i="1" a="1"/>
  <c r="J2058" i="1" a="1"/>
  <c r="J1758" i="1" a="1"/>
  <c r="J2014" i="1" a="1"/>
  <c r="J1784" i="1" a="1"/>
  <c r="J1957" i="1" a="1"/>
  <c r="J2110" i="1" a="1"/>
  <c r="J1766" i="1" a="1"/>
  <c r="J1939" i="1" a="1"/>
  <c r="J2067" i="1" a="1"/>
  <c r="J1799" i="1" a="1"/>
  <c r="J1927" i="1" a="1"/>
  <c r="J2023" i="1" a="1"/>
  <c r="J2111" i="1" a="1"/>
  <c r="J1607" i="1" a="1"/>
  <c r="J1755" i="1" a="1"/>
  <c r="J1781" i="1" a="1"/>
  <c r="J2104" i="1" a="1"/>
  <c r="J2210" i="1" a="1"/>
  <c r="J2062" i="1" a="1"/>
  <c r="J2215" i="1" a="1"/>
  <c r="J2263" i="1" a="1"/>
  <c r="J1743" i="1" a="1"/>
  <c r="J2037" i="1" a="1"/>
  <c r="J2160" i="1" a="1"/>
  <c r="J2211" i="1" a="1"/>
  <c r="J2017" i="1" a="1"/>
  <c r="J2155" i="1" a="1"/>
  <c r="J2224" i="1" a="1"/>
  <c r="J2256" i="1" a="1"/>
  <c r="J1839" i="1" a="1"/>
  <c r="J2095" i="1" a="1"/>
  <c r="J2184" i="1" a="1"/>
  <c r="J1921" i="1" a="1"/>
  <c r="J2150" i="1" a="1"/>
  <c r="J2213" i="1" a="1"/>
  <c r="J2245" i="1" a="1"/>
  <c r="J2277" i="1" a="1"/>
  <c r="J2024" i="1" a="1"/>
  <c r="J2131" i="1" a="1"/>
  <c r="J2290" i="1" a="1"/>
  <c r="J2356" i="1" a="1"/>
  <c r="J2420" i="1" a="1"/>
  <c r="J2209" i="1" a="1"/>
  <c r="J2344" i="1" a="1"/>
  <c r="J2408" i="1" a="1"/>
  <c r="J2462" i="1" a="1"/>
  <c r="J2494" i="1" a="1"/>
  <c r="J1775" i="1" a="1"/>
  <c r="J2285" i="1" a="1"/>
  <c r="J2345" i="1" a="1"/>
  <c r="J2409" i="1" a="1"/>
  <c r="J2151" i="1" a="1"/>
  <c r="J2339" i="1" a="1"/>
  <c r="J2403" i="1" a="1"/>
  <c r="J2463" i="1" a="1"/>
  <c r="J2495" i="1" a="1"/>
  <c r="J1851" i="1" a="1"/>
  <c r="J2308" i="1" a="1"/>
  <c r="J2372" i="1" a="1"/>
  <c r="J2436" i="1" a="1"/>
  <c r="J2280" i="1" a="1"/>
  <c r="J2341" i="1" a="1"/>
  <c r="J2405" i="1" a="1"/>
  <c r="J2464" i="1" a="1"/>
  <c r="J2158" i="1" a="1"/>
  <c r="J2289" i="1" a="1"/>
  <c r="J2354" i="1" a="1"/>
  <c r="J2526" i="1" a="1"/>
  <c r="J2590" i="1" a="1"/>
  <c r="J2686" i="1" a="1"/>
  <c r="J2719" i="1" a="1"/>
  <c r="J2751" i="1" a="1"/>
  <c r="J2783" i="1" a="1"/>
  <c r="J2815" i="1" a="1"/>
  <c r="J2847" i="1" a="1"/>
  <c r="J2336" i="1" a="1"/>
  <c r="J2540" i="1" a="1"/>
  <c r="J2604" i="1" a="1"/>
  <c r="J2655" i="1" a="1"/>
  <c r="J2374" i="1" a="1"/>
  <c r="J2534" i="1" a="1"/>
  <c r="J2598" i="1" a="1"/>
  <c r="J2696" i="1" a="1"/>
  <c r="J2728" i="1" a="1"/>
  <c r="J2760" i="1" a="1"/>
  <c r="J2792" i="1" a="1"/>
  <c r="J2824" i="1" a="1"/>
  <c r="J2856" i="1" a="1"/>
  <c r="J2380" i="1" a="1"/>
  <c r="J2567" i="1" a="1"/>
  <c r="J2624" i="1" a="1"/>
  <c r="J2667" i="1" a="1"/>
  <c r="J2381" i="1" a="1"/>
  <c r="J2529" i="1" a="1"/>
  <c r="J2593" i="1" a="1"/>
  <c r="J2693" i="1" a="1"/>
  <c r="J2725" i="1" a="1"/>
  <c r="J2757" i="1" a="1"/>
  <c r="J2789" i="1" a="1"/>
  <c r="J2821" i="1" a="1"/>
  <c r="J2853" i="1" a="1"/>
  <c r="J2524" i="1" a="1"/>
  <c r="J2588" i="1" a="1"/>
  <c r="J2641" i="1" a="1"/>
  <c r="J2684" i="1" a="1"/>
  <c r="J2504" i="1" a="1"/>
  <c r="J2576" i="1" a="1"/>
  <c r="J2658" i="1" a="1"/>
  <c r="J2714" i="1" a="1"/>
  <c r="J2842" i="1" a="1"/>
  <c r="J2923" i="1" a="1"/>
  <c r="J2987" i="1" a="1"/>
  <c r="J3051" i="1" a="1"/>
  <c r="J3115" i="1" a="1"/>
  <c r="J3179" i="1" a="1"/>
  <c r="J3243" i="1" a="1"/>
  <c r="J1321" i="1" a="1"/>
  <c r="J1147" i="1" a="1"/>
  <c r="J1287" i="1" a="1"/>
  <c r="J1457" i="1" a="1"/>
  <c r="J1338" i="1" a="1"/>
  <c r="J1589" i="1" a="1"/>
  <c r="J1171" i="1" a="1"/>
  <c r="J1690" i="1" a="1"/>
  <c r="J1563" i="1" a="1"/>
  <c r="J1751" i="1" a="1"/>
  <c r="J2071" i="1" a="1"/>
  <c r="J1771" i="1" a="1"/>
  <c r="J2027" i="1" a="1"/>
  <c r="J1797" i="1" a="1"/>
  <c r="J1976" i="1" a="1"/>
  <c r="J2126" i="1" a="1"/>
  <c r="J1779" i="1" a="1"/>
  <c r="J1945" i="1" a="1"/>
  <c r="J2073" i="1" a="1"/>
  <c r="J1805" i="1" a="1"/>
  <c r="J1933" i="1" a="1"/>
  <c r="J2048" i="1" a="1"/>
  <c r="J2115" i="1" a="1"/>
  <c r="J1623" i="1" a="1"/>
  <c r="J1761" i="1" a="1"/>
  <c r="J1826" i="1" a="1"/>
  <c r="J2120" i="1" a="1"/>
  <c r="J1401" i="1" a="1"/>
  <c r="J2132" i="1" a="1"/>
  <c r="J2219" i="1" a="1"/>
  <c r="J2267" i="1" a="1"/>
  <c r="J1794" i="1" a="1"/>
  <c r="J2063" i="1" a="1"/>
  <c r="J2167" i="1" a="1"/>
  <c r="J1749" i="1" a="1"/>
  <c r="J2043" i="1" a="1"/>
  <c r="J2161" i="1" a="1"/>
  <c r="J2228" i="1" a="1"/>
  <c r="J2260" i="1" a="1"/>
  <c r="J1864" i="1" a="1"/>
  <c r="J2112" i="1" a="1"/>
  <c r="J2194" i="1" a="1"/>
  <c r="J1947" i="1" a="1"/>
  <c r="J2156" i="1" a="1"/>
  <c r="J2217" i="1" a="1"/>
  <c r="J2249" i="1" a="1"/>
  <c r="J1768" i="1" a="1"/>
  <c r="J2050" i="1" a="1"/>
  <c r="J2164" i="1" a="1"/>
  <c r="J2298" i="1" a="1"/>
  <c r="J2362" i="1" a="1"/>
  <c r="J2426" i="1" a="1"/>
  <c r="J2284" i="1" a="1"/>
  <c r="J2350" i="1" a="1"/>
  <c r="J2414" i="1" a="1"/>
  <c r="J2466" i="1" a="1"/>
  <c r="J2498" i="1" a="1"/>
  <c r="J2004" i="1" a="1"/>
  <c r="J2293" i="1" a="1"/>
  <c r="J2351" i="1" a="1"/>
  <c r="J2415" i="1" a="1"/>
  <c r="J2175" i="1" a="1"/>
  <c r="J2352" i="1" a="1"/>
  <c r="J2416" i="1" a="1"/>
  <c r="J2467" i="1" a="1"/>
  <c r="J2499" i="1" a="1"/>
  <c r="J2214" i="1" a="1"/>
  <c r="J2314" i="1" a="1"/>
  <c r="J2378" i="1" a="1"/>
  <c r="J2442" i="1" a="1"/>
  <c r="J2288" i="1" a="1"/>
  <c r="J2347" i="1" a="1"/>
  <c r="J2411" i="1" a="1"/>
  <c r="J2468" i="1" a="1"/>
  <c r="J2181" i="1" a="1"/>
  <c r="J2297" i="1" a="1"/>
  <c r="J2368" i="1" a="1"/>
  <c r="J2539" i="1" a="1"/>
  <c r="J2603" i="1" a="1"/>
  <c r="J2691" i="1" a="1"/>
  <c r="J2723" i="1" a="1"/>
  <c r="J2755" i="1" a="1"/>
  <c r="J2787" i="1" a="1"/>
  <c r="J2819" i="1" a="1"/>
  <c r="J2851" i="1" a="1"/>
  <c r="J2399" i="1" a="1"/>
  <c r="J2546" i="1" a="1"/>
  <c r="J2610" i="1" a="1"/>
  <c r="J2660" i="1" a="1"/>
  <c r="J2400" i="1" a="1"/>
  <c r="J2547" i="1" a="1"/>
  <c r="J2611" i="1" a="1"/>
  <c r="J2700" i="1" a="1"/>
  <c r="J2732" i="1" a="1"/>
  <c r="J2764" i="1" a="1"/>
  <c r="J2796" i="1" a="1"/>
  <c r="J2828" i="1" a="1"/>
  <c r="J2860" i="1" a="1"/>
  <c r="J2431" i="1" a="1"/>
  <c r="J2573" i="1" a="1"/>
  <c r="J2629" i="1" a="1"/>
  <c r="J2672" i="1" a="1"/>
  <c r="J2406" i="1" a="1"/>
  <c r="J2536" i="1" a="1"/>
  <c r="J2600" i="1" a="1"/>
  <c r="J2697" i="1" a="1"/>
  <c r="J2729" i="1" a="1"/>
  <c r="J2761" i="1" a="1"/>
  <c r="J2793" i="1" a="1"/>
  <c r="J2825" i="1" a="1"/>
  <c r="J2857" i="1" a="1"/>
  <c r="J2530" i="1" a="1"/>
  <c r="J2594" i="1" a="1"/>
  <c r="J2647" i="1" a="1"/>
  <c r="J2689" i="1" a="1"/>
  <c r="J2513" i="1" a="1"/>
  <c r="J2582" i="1" a="1"/>
  <c r="J2674" i="1" a="1"/>
  <c r="J2730" i="1" a="1"/>
  <c r="J2858" i="1" a="1"/>
  <c r="J2930" i="1" a="1"/>
  <c r="J2994" i="1" a="1"/>
  <c r="J3058" i="1" a="1"/>
  <c r="J3122" i="1" a="1"/>
  <c r="J3186" i="1" a="1"/>
  <c r="J3250" i="1" a="1"/>
  <c r="J1237" i="1" a="1"/>
  <c r="J2044" i="1" a="1"/>
  <c r="J1907" i="1" a="1"/>
  <c r="J1727" i="1" a="1"/>
  <c r="J2154" i="1" a="1"/>
  <c r="J2179" i="1" a="1"/>
  <c r="J2282" i="1" a="1"/>
  <c r="J2522" i="1" a="1"/>
  <c r="J2491" i="1" a="1"/>
  <c r="J2460" i="1" a="1"/>
  <c r="J2747" i="1" a="1"/>
  <c r="J2342" i="1" a="1"/>
  <c r="J2852" i="1" a="1"/>
  <c r="J2678" i="1" a="1"/>
  <c r="J2849" i="1" a="1"/>
  <c r="J2679" i="1" a="1"/>
  <c r="J2653" i="1" a="1"/>
  <c r="J3045" i="1" a="1"/>
  <c r="J3280" i="1" a="1"/>
  <c r="J3312" i="1" a="1"/>
  <c r="J3344" i="1" a="1"/>
  <c r="J3376" i="1" a="1"/>
  <c r="J2886" i="1" a="1"/>
  <c r="J2950" i="1" a="1"/>
  <c r="J3014" i="1" a="1"/>
  <c r="J3078" i="1" a="1"/>
  <c r="J3142" i="1" a="1"/>
  <c r="J3206" i="1" a="1"/>
  <c r="J2516" i="1" a="1"/>
  <c r="J2766" i="1" a="1"/>
  <c r="J2893" i="1" a="1"/>
  <c r="J2957" i="1" a="1"/>
  <c r="J3021" i="1" a="1"/>
  <c r="J3085" i="1" a="1"/>
  <c r="J3149" i="1" a="1"/>
  <c r="J3213" i="1" a="1"/>
  <c r="J3269" i="1" a="1"/>
  <c r="J3301" i="1" a="1"/>
  <c r="J3333" i="1" a="1"/>
  <c r="J2627" i="1" a="1"/>
  <c r="J2913" i="1" a="1"/>
  <c r="J2977" i="1" a="1"/>
  <c r="J3041" i="1" a="1"/>
  <c r="J3105" i="1" a="1"/>
  <c r="J3169" i="1" a="1"/>
  <c r="J3233" i="1" a="1"/>
  <c r="J2632" i="1" a="1"/>
  <c r="J2802" i="1" a="1"/>
  <c r="J2907" i="1" a="1"/>
  <c r="J2971" i="1" a="1"/>
  <c r="J3035" i="1" a="1"/>
  <c r="J3099" i="1" a="1"/>
  <c r="J3163" i="1" a="1"/>
  <c r="J3227" i="1" a="1"/>
  <c r="J3274" i="1" a="1"/>
  <c r="J3306" i="1" a="1"/>
  <c r="J3338" i="1" a="1"/>
  <c r="J2895" i="1" a="1"/>
  <c r="J2959" i="1" a="1"/>
  <c r="J3023" i="1" a="1"/>
  <c r="J3087" i="1" a="1"/>
  <c r="J3151" i="1" a="1"/>
  <c r="J3215" i="1" a="1"/>
  <c r="J2685" i="1" a="1"/>
  <c r="J2822" i="1" a="1"/>
  <c r="J2909" i="1" a="1"/>
  <c r="J2973" i="1" a="1"/>
  <c r="J3037" i="1" a="1"/>
  <c r="J3165" i="1" a="1"/>
  <c r="J3342" i="1" a="1"/>
  <c r="J3416" i="1" a="1"/>
  <c r="J3480" i="1" a="1"/>
  <c r="J3544" i="1" a="1"/>
  <c r="J3608" i="1" a="1"/>
  <c r="J3672" i="1" a="1"/>
  <c r="J3722" i="1" a="1"/>
  <c r="J3754" i="1" a="1"/>
  <c r="J3786" i="1" a="1"/>
  <c r="J3818" i="1" a="1"/>
  <c r="J3850" i="1" a="1"/>
  <c r="J3882" i="1" a="1"/>
  <c r="J3914" i="1" a="1"/>
  <c r="J3946" i="1" a="1"/>
  <c r="J3978" i="1" a="1"/>
  <c r="J4010" i="1" a="1"/>
  <c r="J3140" i="1" a="1"/>
  <c r="J3378" i="1" a="1"/>
  <c r="J3443" i="1" a="1"/>
  <c r="J3507" i="1" a="1"/>
  <c r="J3571" i="1" a="1"/>
  <c r="J3635" i="1" a="1"/>
  <c r="J3699" i="1" a="1"/>
  <c r="J3146" i="1" a="1"/>
  <c r="J3331" i="1" a="1"/>
  <c r="J3405" i="1" a="1"/>
  <c r="J3469" i="1" a="1"/>
  <c r="J3533" i="1" a="1"/>
  <c r="J3597" i="1" a="1"/>
  <c r="J3661" i="1" a="1"/>
  <c r="J3719" i="1" a="1"/>
  <c r="J3751" i="1" a="1"/>
  <c r="J3783" i="1" a="1"/>
  <c r="J3815" i="1" a="1"/>
  <c r="J3847" i="1" a="1"/>
  <c r="J3879" i="1" a="1"/>
  <c r="J3911" i="1" a="1"/>
  <c r="J3943" i="1" a="1"/>
  <c r="J3975" i="1" a="1"/>
  <c r="J2897" i="1" a="1"/>
  <c r="J3198" i="1" a="1"/>
  <c r="J3419" i="1" a="1"/>
  <c r="J3483" i="1" a="1"/>
  <c r="J3547" i="1" a="1"/>
  <c r="J3611" i="1" a="1"/>
  <c r="J3675" i="1" a="1"/>
  <c r="J3075" i="1" a="1"/>
  <c r="J3303" i="1" a="1"/>
  <c r="J3394" i="1" a="1"/>
  <c r="J3458" i="1" a="1"/>
  <c r="J3522" i="1" a="1"/>
  <c r="J3586" i="1" a="1"/>
  <c r="J3650" i="1" a="1"/>
  <c r="J3712" i="1" a="1"/>
  <c r="J3744" i="1" a="1"/>
  <c r="J3776" i="1" a="1"/>
  <c r="J3808" i="1" a="1"/>
  <c r="J3840" i="1" a="1"/>
  <c r="J1292" i="1" a="1"/>
  <c r="J2007" i="1" a="1"/>
  <c r="J2035" i="1" a="1"/>
  <c r="J2082" i="1" a="1"/>
  <c r="J2202" i="1" a="1"/>
  <c r="J1870" i="1" a="1"/>
  <c r="J2343" i="1" a="1"/>
  <c r="J2274" i="1" a="1"/>
  <c r="J2523" i="1" a="1"/>
  <c r="J1902" i="1" a="1"/>
  <c r="J2779" i="1" a="1"/>
  <c r="J2528" i="1" a="1"/>
  <c r="J2349" i="1" a="1"/>
  <c r="J2721" i="1" a="1"/>
  <c r="J2310" i="1" a="1"/>
  <c r="J2317" i="1" a="1"/>
  <c r="J2746" i="1" a="1"/>
  <c r="J3064" i="1" a="1"/>
  <c r="J3284" i="1" a="1"/>
  <c r="J3316" i="1" a="1"/>
  <c r="J3348" i="1" a="1"/>
  <c r="J3380" i="1" a="1"/>
  <c r="J2892" i="1" a="1"/>
  <c r="J2956" i="1" a="1"/>
  <c r="J3020" i="1" a="1"/>
  <c r="J3084" i="1" a="1"/>
  <c r="J3148" i="1" a="1"/>
  <c r="J3212" i="1" a="1"/>
  <c r="J2570" i="1" a="1"/>
  <c r="J2782" i="1" a="1"/>
  <c r="J2899" i="1" a="1"/>
  <c r="J2963" i="1" a="1"/>
  <c r="J3027" i="1" a="1"/>
  <c r="J3091" i="1" a="1"/>
  <c r="J3155" i="1" a="1"/>
  <c r="J3219" i="1" a="1"/>
  <c r="J3273" i="1" a="1"/>
  <c r="J3305" i="1" a="1"/>
  <c r="J3337" i="1" a="1"/>
  <c r="J2669" i="1" a="1"/>
  <c r="J2919" i="1" a="1"/>
  <c r="J2983" i="1" a="1"/>
  <c r="J3047" i="1" a="1"/>
  <c r="J3111" i="1" a="1"/>
  <c r="J3175" i="1" a="1"/>
  <c r="J3239" i="1" a="1"/>
  <c r="J2675" i="1" a="1"/>
  <c r="J2818" i="1" a="1"/>
  <c r="J2914" i="1" a="1"/>
  <c r="J2978" i="1" a="1"/>
  <c r="J3042" i="1" a="1"/>
  <c r="J3106" i="1" a="1"/>
  <c r="J3170" i="1" a="1"/>
  <c r="J3234" i="1" a="1"/>
  <c r="J3278" i="1" a="1"/>
  <c r="J3310" i="1" a="1"/>
  <c r="J2444" i="1" a="1"/>
  <c r="J2902" i="1" a="1"/>
  <c r="J2966" i="1" a="1"/>
  <c r="J3030" i="1" a="1"/>
  <c r="J3094" i="1" a="1"/>
  <c r="J3158" i="1" a="1"/>
  <c r="J3222" i="1" a="1"/>
  <c r="J2710" i="1" a="1"/>
  <c r="J2838" i="1" a="1"/>
  <c r="J2915" i="1" a="1"/>
  <c r="J2979" i="1" a="1"/>
  <c r="J2878" i="1" a="1"/>
  <c r="J3216" i="1" a="1"/>
  <c r="J3361" i="1" a="1"/>
  <c r="J3423" i="1" a="1"/>
  <c r="J3487" i="1" a="1"/>
  <c r="J3551" i="1" a="1"/>
  <c r="J3615" i="1" a="1"/>
  <c r="J3679" i="1" a="1"/>
  <c r="J3726" i="1" a="1"/>
  <c r="J3758" i="1" a="1"/>
  <c r="J3790" i="1" a="1"/>
  <c r="J3822" i="1" a="1"/>
  <c r="J3854" i="1" a="1"/>
  <c r="J3886" i="1" a="1"/>
  <c r="J3918" i="1" a="1"/>
  <c r="J3950" i="1" a="1"/>
  <c r="J3982" i="1" a="1"/>
  <c r="J4014" i="1" a="1"/>
  <c r="J3166" i="1" a="1"/>
  <c r="J3385" i="1" a="1"/>
  <c r="J3449" i="1" a="1"/>
  <c r="J3513" i="1" a="1"/>
  <c r="J3577" i="1" a="1"/>
  <c r="J3641" i="1" a="1"/>
  <c r="J3705" i="1" a="1"/>
  <c r="J3171" i="1" a="1"/>
  <c r="J3355" i="1" a="1"/>
  <c r="J3418" i="1" a="1"/>
  <c r="J3482" i="1" a="1"/>
  <c r="J3546" i="1" a="1"/>
  <c r="J3610" i="1" a="1"/>
  <c r="J3674" i="1" a="1"/>
  <c r="J3723" i="1" a="1"/>
  <c r="J3755" i="1" a="1"/>
  <c r="J3787" i="1" a="1"/>
  <c r="J3819" i="1" a="1"/>
  <c r="J3851" i="1" a="1"/>
  <c r="J3883" i="1" a="1"/>
  <c r="J3915" i="1" a="1"/>
  <c r="J3947" i="1" a="1"/>
  <c r="J3979" i="1" a="1"/>
  <c r="J2948" i="1" a="1"/>
  <c r="J3223" i="1" a="1"/>
  <c r="J3425" i="1" a="1"/>
  <c r="J3489" i="1" a="1"/>
  <c r="J3553" i="1" a="1"/>
  <c r="J3617" i="1" a="1"/>
  <c r="J3681" i="1" a="1"/>
  <c r="J3101" i="1" a="1"/>
  <c r="J3319" i="1" a="1"/>
  <c r="J3400" i="1" a="1"/>
  <c r="J3464" i="1" a="1"/>
  <c r="J3528" i="1" a="1"/>
  <c r="J3592" i="1" a="1"/>
  <c r="J3656" i="1" a="1"/>
  <c r="J3716" i="1" a="1"/>
  <c r="J3748" i="1" a="1"/>
  <c r="J3780" i="1" a="1"/>
  <c r="J3812" i="1" a="1"/>
  <c r="J3844" i="1" a="1"/>
  <c r="J3876" i="1" a="1"/>
  <c r="J1235" i="1" a="1"/>
  <c r="J1679" i="1" a="1"/>
  <c r="J1767" i="1" a="1"/>
  <c r="J2187" i="1" a="1"/>
  <c r="J1966" i="1" a="1"/>
  <c r="J2136" i="1" a="1"/>
  <c r="J2407" i="1" a="1"/>
  <c r="J2338" i="1" a="1"/>
  <c r="J2294" i="1" a="1"/>
  <c r="J2281" i="1" a="1"/>
  <c r="J2811" i="1" a="1"/>
  <c r="J2592" i="1" a="1"/>
  <c r="J2554" i="1" a="1"/>
  <c r="J2753" i="1" a="1"/>
  <c r="J2501" i="1" a="1"/>
  <c r="J2477" i="1" a="1"/>
  <c r="J2826" i="1" a="1"/>
  <c r="J3109" i="1" a="1"/>
  <c r="J3288" i="1" a="1"/>
  <c r="J3320" i="1" a="1"/>
  <c r="J3352" i="1" a="1"/>
  <c r="J2323" i="1" a="1"/>
  <c r="J2905" i="1" a="1"/>
  <c r="J2969" i="1" a="1"/>
  <c r="J3033" i="1" a="1"/>
  <c r="J3097" i="1" a="1"/>
  <c r="J3161" i="1" a="1"/>
  <c r="J3225" i="1" a="1"/>
  <c r="J2621" i="1" a="1"/>
  <c r="J2798" i="1" a="1"/>
  <c r="J2906" i="1" a="1"/>
  <c r="J2970" i="1" a="1"/>
  <c r="J3034" i="1" a="1"/>
  <c r="J3098" i="1" a="1"/>
  <c r="J3162" i="1" a="1"/>
  <c r="J3226" i="1" a="1"/>
  <c r="J3277" i="1" a="1"/>
  <c r="J3309" i="1" a="1"/>
  <c r="J3341" i="1" a="1"/>
  <c r="J2862" i="1" a="1"/>
  <c r="J2926" i="1" a="1"/>
  <c r="J2990" i="1" a="1"/>
  <c r="J3054" i="1" a="1"/>
  <c r="J3118" i="1" a="1"/>
  <c r="J3182" i="1" a="1"/>
  <c r="J3246" i="1" a="1"/>
  <c r="J2706" i="1" a="1"/>
  <c r="J2834" i="1" a="1"/>
  <c r="J2920" i="1" a="1"/>
  <c r="J2984" i="1" a="1"/>
  <c r="J3048" i="1" a="1"/>
  <c r="J3112" i="1" a="1"/>
  <c r="J3176" i="1" a="1"/>
  <c r="J3240" i="1" a="1"/>
  <c r="J3282" i="1" a="1"/>
  <c r="J3314" i="1" a="1"/>
  <c r="J2538" i="1" a="1"/>
  <c r="J2908" i="1" a="1"/>
  <c r="J2972" i="1" a="1"/>
  <c r="J3036" i="1" a="1"/>
  <c r="J3100" i="1" a="1"/>
  <c r="J3164" i="1" a="1"/>
  <c r="J3228" i="1" a="1"/>
  <c r="J2726" i="1" a="1"/>
  <c r="J2854" i="1" a="1"/>
  <c r="J2922" i="1" a="1"/>
  <c r="J2986" i="1" a="1"/>
  <c r="J2929" i="1" a="1"/>
  <c r="J3242" i="1" a="1"/>
  <c r="J3369" i="1" a="1"/>
  <c r="J3429" i="1" a="1"/>
  <c r="J3493" i="1" a="1"/>
  <c r="J3557" i="1" a="1"/>
  <c r="J3621" i="1" a="1"/>
  <c r="J3685" i="1" a="1"/>
  <c r="J3730" i="1" a="1"/>
  <c r="J3762" i="1" a="1"/>
  <c r="J3794" i="1" a="1"/>
  <c r="J3826" i="1" a="1"/>
  <c r="J3858" i="1" a="1"/>
  <c r="J3890" i="1" a="1"/>
  <c r="J3922" i="1" a="1"/>
  <c r="J3954" i="1" a="1"/>
  <c r="J3986" i="1" a="1"/>
  <c r="J2551" i="1" a="1"/>
  <c r="J3191" i="1" a="1"/>
  <c r="J3398" i="1" a="1"/>
  <c r="J3462" i="1" a="1"/>
  <c r="J3526" i="1" a="1"/>
  <c r="J3590" i="1" a="1"/>
  <c r="J3654" i="1" a="1"/>
  <c r="J2602" i="1" a="1"/>
  <c r="J3197" i="1" a="1"/>
  <c r="J3363" i="1" a="1"/>
  <c r="J3424" i="1" a="1"/>
  <c r="J3488" i="1" a="1"/>
  <c r="J3552" i="1" a="1"/>
  <c r="J3616" i="1" a="1"/>
  <c r="J3680" i="1" a="1"/>
  <c r="J3727" i="1" a="1"/>
  <c r="J3759" i="1" a="1"/>
  <c r="J3791" i="1" a="1"/>
  <c r="J3823" i="1" a="1"/>
  <c r="J3855" i="1" a="1"/>
  <c r="J3887" i="1" a="1"/>
  <c r="J3919" i="1" a="1"/>
  <c r="J3951" i="1" a="1"/>
  <c r="J3983" i="1" a="1"/>
  <c r="J2999" i="1" a="1"/>
  <c r="J3249" i="1" a="1"/>
  <c r="J3438" i="1" a="1"/>
  <c r="J3502" i="1" a="1"/>
  <c r="J3566" i="1" a="1"/>
  <c r="J3630" i="1" a="1"/>
  <c r="J3694" i="1" a="1"/>
  <c r="J3152" i="1" a="1"/>
  <c r="J3335" i="1" a="1"/>
  <c r="J3407" i="1" a="1"/>
  <c r="J3471" i="1" a="1"/>
  <c r="J3535" i="1" a="1"/>
  <c r="J3599" i="1" a="1"/>
  <c r="J3663" i="1" a="1"/>
  <c r="J3720" i="1" a="1"/>
  <c r="J3752" i="1" a="1"/>
  <c r="J3784" i="1" a="1"/>
  <c r="J3816" i="1" a="1"/>
  <c r="J3848" i="1" a="1"/>
  <c r="J1696" i="1" a="1"/>
  <c r="J1963" i="1" a="1"/>
  <c r="J1895" i="1" a="1"/>
  <c r="J2036" i="1" a="1"/>
  <c r="J2148" i="1" a="1"/>
  <c r="J2208" i="1" a="1"/>
  <c r="J2170" i="1" a="1"/>
  <c r="J2402" i="1" a="1"/>
  <c r="J2359" i="1" a="1"/>
  <c r="J2348" i="1" a="1"/>
  <c r="J2843" i="1" a="1"/>
  <c r="J2692" i="1" a="1"/>
  <c r="J2618" i="1" a="1"/>
  <c r="J2765" i="1" a="1"/>
  <c r="J2543" i="1" a="1"/>
  <c r="J2531" i="1" a="1"/>
  <c r="J2869" i="1" a="1"/>
  <c r="J3128" i="1" a="1"/>
  <c r="J3292" i="1" a="1"/>
  <c r="J3324" i="1" a="1"/>
  <c r="J3356" i="1" a="1"/>
  <c r="J2564" i="1" a="1"/>
  <c r="J2911" i="1" a="1"/>
  <c r="J2975" i="1" a="1"/>
  <c r="J3039" i="1" a="1"/>
  <c r="J3103" i="1" a="1"/>
  <c r="J3167" i="1" a="1"/>
  <c r="J3231" i="1" a="1"/>
  <c r="J2664" i="1" a="1"/>
  <c r="J2814" i="1" a="1"/>
  <c r="J2912" i="1" a="1"/>
  <c r="J2976" i="1" a="1"/>
  <c r="J3040" i="1" a="1"/>
  <c r="J3104" i="1" a="1"/>
  <c r="J3168" i="1" a="1"/>
  <c r="J3232" i="1" a="1"/>
  <c r="J3281" i="1" a="1"/>
  <c r="J3313" i="1" a="1"/>
  <c r="J3345" i="1" a="1"/>
  <c r="J2873" i="1" a="1"/>
  <c r="J2932" i="1" a="1"/>
  <c r="J2996" i="1" a="1"/>
  <c r="J3060" i="1" a="1"/>
  <c r="J3124" i="1" a="1"/>
  <c r="J3188" i="1" a="1"/>
  <c r="J3252" i="1" a="1"/>
  <c r="J2722" i="1" a="1"/>
  <c r="J2850" i="1" a="1"/>
  <c r="J2933" i="1" a="1"/>
  <c r="J2997" i="1" a="1"/>
  <c r="J3061" i="1" a="1"/>
  <c r="J3125" i="1" a="1"/>
  <c r="J3189" i="1" a="1"/>
  <c r="J3253" i="1" a="1"/>
  <c r="J3286" i="1" a="1"/>
  <c r="J3318" i="1" a="1"/>
  <c r="J2589" i="1" a="1"/>
  <c r="J2921" i="1" a="1"/>
  <c r="J2985" i="1" a="1"/>
  <c r="J3049" i="1" a="1"/>
  <c r="J3113" i="1" a="1"/>
  <c r="J3177" i="1" a="1"/>
  <c r="J3241" i="1" a="1"/>
  <c r="J2742" i="1" a="1"/>
  <c r="J2866" i="1" a="1"/>
  <c r="J2928" i="1" a="1"/>
  <c r="J2992" i="1" a="1"/>
  <c r="J2980" i="1" a="1"/>
  <c r="J3263" i="1" a="1"/>
  <c r="J3377" i="1" a="1"/>
  <c r="J3442" i="1" a="1"/>
  <c r="J3506" i="1" a="1"/>
  <c r="J3570" i="1" a="1"/>
  <c r="J3634" i="1" a="1"/>
  <c r="J3698" i="1" a="1"/>
  <c r="J3734" i="1" a="1"/>
  <c r="J3766" i="1" a="1"/>
  <c r="J3798" i="1" a="1"/>
  <c r="J3830" i="1" a="1"/>
  <c r="J3862" i="1" a="1"/>
  <c r="J3894" i="1" a="1"/>
  <c r="J3926" i="1" a="1"/>
  <c r="J3958" i="1" a="1"/>
  <c r="J3990" i="1" a="1"/>
  <c r="J2884" i="1" a="1"/>
  <c r="J3217" i="1" a="1"/>
  <c r="J3404" i="1" a="1"/>
  <c r="J3468" i="1" a="1"/>
  <c r="J3532" i="1" a="1"/>
  <c r="J3596" i="1" a="1"/>
  <c r="J3660" i="1" a="1"/>
  <c r="J2942" i="1" a="1"/>
  <c r="J3248" i="1" a="1"/>
  <c r="J3371" i="1" a="1"/>
  <c r="J3431" i="1" a="1"/>
  <c r="J3495" i="1" a="1"/>
  <c r="J3559" i="1" a="1"/>
  <c r="J3623" i="1" a="1"/>
  <c r="J3687" i="1" a="1"/>
  <c r="J3731" i="1" a="1"/>
  <c r="J3763" i="1" a="1"/>
  <c r="J3795" i="1" a="1"/>
  <c r="J3827" i="1" a="1"/>
  <c r="J3859" i="1" a="1"/>
  <c r="J3891" i="1" a="1"/>
  <c r="J3923" i="1" a="1"/>
  <c r="J3955" i="1" a="1"/>
  <c r="J3987" i="1" a="1"/>
  <c r="J3044" i="1" a="1"/>
  <c r="J3346" i="1" a="1"/>
  <c r="J3444" i="1" a="1"/>
  <c r="J3508" i="1" a="1"/>
  <c r="J3572" i="1" a="1"/>
  <c r="J3636" i="1" a="1"/>
  <c r="J3700" i="1" a="1"/>
  <c r="J3178" i="1" a="1"/>
  <c r="J3347" i="1" a="1"/>
  <c r="J3413" i="1" a="1"/>
  <c r="J3477" i="1" a="1"/>
  <c r="J3541" i="1" a="1"/>
  <c r="J3605" i="1" a="1"/>
  <c r="J3669" i="1" a="1"/>
  <c r="J3724" i="1" a="1"/>
  <c r="J3756" i="1" a="1"/>
  <c r="J3788" i="1" a="1"/>
  <c r="J3820" i="1" a="1"/>
  <c r="J3852" i="1" a="1"/>
  <c r="J1501" i="1" a="1"/>
  <c r="J1765" i="1" a="1"/>
  <c r="J2010" i="1" a="1"/>
  <c r="J2206" i="1" a="1"/>
  <c r="J2220" i="1" a="1"/>
  <c r="J2241" i="1" a="1"/>
  <c r="J2331" i="1" a="1"/>
  <c r="J2030" i="1" a="1"/>
  <c r="J2423" i="1" a="1"/>
  <c r="J2505" i="1" a="1"/>
  <c r="J2875" i="1" a="1"/>
  <c r="J2724" i="1" a="1"/>
  <c r="J2661" i="1" a="1"/>
  <c r="J2785" i="1" a="1"/>
  <c r="J2581" i="1" a="1"/>
  <c r="J2569" i="1" a="1"/>
  <c r="J2917" i="1" a="1"/>
  <c r="J3173" i="1" a="1"/>
  <c r="J3296" i="1" a="1"/>
  <c r="J3328" i="1" a="1"/>
  <c r="J3360" i="1" a="1"/>
  <c r="J2615" i="1" a="1"/>
  <c r="J2918" i="1" a="1"/>
  <c r="J2982" i="1" a="1"/>
  <c r="J3046" i="1" a="1"/>
  <c r="J3110" i="1" a="1"/>
  <c r="J3174" i="1" a="1"/>
  <c r="J3238" i="1" a="1"/>
  <c r="J2702" i="1" a="1"/>
  <c r="J2830" i="1" a="1"/>
  <c r="J2925" i="1" a="1"/>
  <c r="J2989" i="1" a="1"/>
  <c r="J3053" i="1" a="1"/>
  <c r="J3117" i="1" a="1"/>
  <c r="J3181" i="1" a="1"/>
  <c r="J3245" i="1" a="1"/>
  <c r="J3285" i="1" a="1"/>
  <c r="J3317" i="1" a="1"/>
  <c r="J3349" i="1" a="1"/>
  <c r="J2881" i="1" a="1"/>
  <c r="J2945" i="1" a="1"/>
  <c r="J3009" i="1" a="1"/>
  <c r="J3073" i="1" a="1"/>
  <c r="J3137" i="1" a="1"/>
  <c r="J3201" i="1" a="1"/>
  <c r="J3257" i="1" a="1"/>
  <c r="J2738" i="1" a="1"/>
  <c r="J2874" i="1" a="1"/>
  <c r="J2939" i="1" a="1"/>
  <c r="J3003" i="1" a="1"/>
  <c r="J3067" i="1" a="1"/>
  <c r="J3131" i="1" a="1"/>
  <c r="J3195" i="1" a="1"/>
  <c r="J3258" i="1" a="1"/>
  <c r="J3290" i="1" a="1"/>
  <c r="J3322" i="1" a="1"/>
  <c r="J2637" i="1" a="1"/>
  <c r="J2927" i="1" a="1"/>
  <c r="J2991" i="1" a="1"/>
  <c r="J3055" i="1" a="1"/>
  <c r="J3119" i="1" a="1"/>
  <c r="J3183" i="1" a="1"/>
  <c r="J3247" i="1" a="1"/>
  <c r="J2758" i="1" a="1"/>
  <c r="J2877" i="1" a="1"/>
  <c r="J2941" i="1" a="1"/>
  <c r="J3005" i="1" a="1"/>
  <c r="J3031" i="1" a="1"/>
  <c r="J3279" i="1" a="1"/>
  <c r="J3384" i="1" a="1"/>
  <c r="J3448" i="1" a="1"/>
  <c r="J3512" i="1" a="1"/>
  <c r="J3576" i="1" a="1"/>
  <c r="J3640" i="1" a="1"/>
  <c r="J3704" i="1" a="1"/>
  <c r="J3738" i="1" a="1"/>
  <c r="J3770" i="1" a="1"/>
  <c r="J3802" i="1" a="1"/>
  <c r="J3834" i="1" a="1"/>
  <c r="J3866" i="1" a="1"/>
  <c r="J3898" i="1" a="1"/>
  <c r="J3930" i="1" a="1"/>
  <c r="J3962" i="1" a="1"/>
  <c r="J3994" i="1" a="1"/>
  <c r="J2935" i="1" a="1"/>
  <c r="J3343" i="1" a="1"/>
  <c r="J3411" i="1" a="1"/>
  <c r="J3475" i="1" a="1"/>
  <c r="J3539" i="1" a="1"/>
  <c r="J3603" i="1" a="1"/>
  <c r="J3667" i="1" a="1"/>
  <c r="J2993" i="1" a="1"/>
  <c r="J3267" i="1" a="1"/>
  <c r="J3379" i="1" a="1"/>
  <c r="J3437" i="1" a="1"/>
  <c r="J3501" i="1" a="1"/>
  <c r="J3565" i="1" a="1"/>
  <c r="J3629" i="1" a="1"/>
  <c r="J3693" i="1" a="1"/>
  <c r="J3735" i="1" a="1"/>
  <c r="J3767" i="1" a="1"/>
  <c r="J3799" i="1" a="1"/>
  <c r="J3831" i="1" a="1"/>
  <c r="J3863" i="1" a="1"/>
  <c r="J3895" i="1" a="1"/>
  <c r="J3927" i="1" a="1"/>
  <c r="J3959" i="1" a="1"/>
  <c r="J3991" i="1" a="1"/>
  <c r="J3070" i="1" a="1"/>
  <c r="J3387" i="1" a="1"/>
  <c r="J3451" i="1" a="1"/>
  <c r="J3515" i="1" a="1"/>
  <c r="J3579" i="1" a="1"/>
  <c r="J3643" i="1" a="1"/>
  <c r="J3707" i="1" a="1"/>
  <c r="J3203" i="1" a="1"/>
  <c r="J3357" i="1" a="1"/>
  <c r="J3426" i="1" a="1"/>
  <c r="J3490" i="1" a="1"/>
  <c r="J3554" i="1" a="1"/>
  <c r="J3618" i="1" a="1"/>
  <c r="J3682" i="1" a="1"/>
  <c r="J3728" i="1" a="1"/>
  <c r="J3760" i="1" a="1"/>
  <c r="J3792" i="1" a="1"/>
  <c r="J3824" i="1" a="1"/>
  <c r="J3856" i="1" a="1"/>
  <c r="J1426" i="1" a="1"/>
  <c r="J1925" i="1" a="1"/>
  <c r="J2107" i="1" a="1"/>
  <c r="J2251" i="1" a="1"/>
  <c r="J2252" i="1" a="1"/>
  <c r="J2273" i="1" a="1"/>
  <c r="J2395" i="1" a="1"/>
  <c r="J2333" i="1" a="1"/>
  <c r="J2180" i="1" a="1"/>
  <c r="J2584" i="1" a="1"/>
  <c r="J2533" i="1" a="1"/>
  <c r="J2756" i="1" a="1"/>
  <c r="J2355" i="1" a="1"/>
  <c r="J2797" i="1" a="1"/>
  <c r="J2607" i="1" a="1"/>
  <c r="J2595" i="1" a="1"/>
  <c r="J2936" i="1" a="1"/>
  <c r="J3192" i="1" a="1"/>
  <c r="J3300" i="1" a="1"/>
  <c r="J3332" i="1" a="1"/>
  <c r="J3364" i="1" a="1"/>
  <c r="J2659" i="1" a="1"/>
  <c r="J2924" i="1" a="1"/>
  <c r="J2988" i="1" a="1"/>
  <c r="J3052" i="1" a="1"/>
  <c r="J3116" i="1" a="1"/>
  <c r="J3180" i="1" a="1"/>
  <c r="J3244" i="1" a="1"/>
  <c r="J2718" i="1" a="1"/>
  <c r="J2846" i="1" a="1"/>
  <c r="J2931" i="1" a="1"/>
  <c r="J2995" i="1" a="1"/>
  <c r="J3059" i="1" a="1"/>
  <c r="J3123" i="1" a="1"/>
  <c r="J3187" i="1" a="1"/>
  <c r="J3251" i="1" a="1"/>
  <c r="J3289" i="1" a="1"/>
  <c r="J3321" i="1" a="1"/>
  <c r="J3353" i="1" a="1"/>
  <c r="J2887" i="1" a="1"/>
  <c r="J2951" i="1" a="1"/>
  <c r="J3015" i="1" a="1"/>
  <c r="J3079" i="1" a="1"/>
  <c r="J3143" i="1" a="1"/>
  <c r="J3207" i="1" a="1"/>
  <c r="J2418" i="1" a="1"/>
  <c r="J2754" i="1" a="1"/>
  <c r="J2882" i="1" a="1"/>
  <c r="J2946" i="1" a="1"/>
  <c r="J3010" i="1" a="1"/>
  <c r="J3074" i="1" a="1"/>
  <c r="J3138" i="1" a="1"/>
  <c r="J3202" i="1" a="1"/>
  <c r="J3262" i="1" a="1"/>
  <c r="J3294" i="1" a="1"/>
  <c r="J3326" i="1" a="1"/>
  <c r="J2680" i="1" a="1"/>
  <c r="J2934" i="1" a="1"/>
  <c r="J2998" i="1" a="1"/>
  <c r="J3062" i="1" a="1"/>
  <c r="J3126" i="1" a="1"/>
  <c r="J3190" i="1" a="1"/>
  <c r="J3254" i="1" a="1"/>
  <c r="J2774" i="1" a="1"/>
  <c r="J2883" i="1" a="1"/>
  <c r="J2947" i="1" a="1"/>
  <c r="J3011" i="1" a="1"/>
  <c r="J3088" i="1" a="1"/>
  <c r="J3295" i="1" a="1"/>
  <c r="J3391" i="1" a="1"/>
  <c r="J3455" i="1" a="1"/>
  <c r="J3519" i="1" a="1"/>
  <c r="J3583" i="1" a="1"/>
  <c r="J3647" i="1" a="1"/>
  <c r="J3710" i="1" a="1"/>
  <c r="J3742" i="1" a="1"/>
  <c r="J3774" i="1" a="1"/>
  <c r="J3806" i="1" a="1"/>
  <c r="J3838" i="1" a="1"/>
  <c r="J3870" i="1" a="1"/>
  <c r="J3902" i="1" a="1"/>
  <c r="J3934" i="1" a="1"/>
  <c r="J3966" i="1" a="1"/>
  <c r="J3998" i="1" a="1"/>
  <c r="J3038" i="1" a="1"/>
  <c r="J3354" i="1" a="1"/>
  <c r="J3417" i="1" a="1"/>
  <c r="J3481" i="1" a="1"/>
  <c r="J3545" i="1" a="1"/>
  <c r="J3609" i="1" a="1"/>
  <c r="J3673" i="1" a="1"/>
  <c r="J3043" i="1" a="1"/>
  <c r="J3283" i="1" a="1"/>
  <c r="J3386" i="1" a="1"/>
  <c r="J3450" i="1" a="1"/>
  <c r="J3514" i="1" a="1"/>
  <c r="J3578" i="1" a="1"/>
  <c r="J3642" i="1" a="1"/>
  <c r="J3706" i="1" a="1"/>
  <c r="J3739" i="1" a="1"/>
  <c r="J3771" i="1" a="1"/>
  <c r="J3803" i="1" a="1"/>
  <c r="J3835" i="1" a="1"/>
  <c r="J3867" i="1" a="1"/>
  <c r="J3899" i="1" a="1"/>
  <c r="J3931" i="1" a="1"/>
  <c r="J3963" i="1" a="1"/>
  <c r="J3995" i="1" a="1"/>
  <c r="J3095" i="1" a="1"/>
  <c r="J3393" i="1" a="1"/>
  <c r="J3457" i="1" a="1"/>
  <c r="J3521" i="1" a="1"/>
  <c r="J3585" i="1" a="1"/>
  <c r="J3649" i="1" a="1"/>
  <c r="J2903" i="1" a="1"/>
  <c r="J3229" i="1" a="1"/>
  <c r="J3365" i="1" a="1"/>
  <c r="J3432" i="1" a="1"/>
  <c r="J3496" i="1" a="1"/>
  <c r="J3560" i="1" a="1"/>
  <c r="J3624" i="1" a="1"/>
  <c r="J3688" i="1" a="1"/>
  <c r="J3732" i="1" a="1"/>
  <c r="J3764" i="1" a="1"/>
  <c r="J3796" i="1" a="1"/>
  <c r="J3828" i="1" a="1"/>
  <c r="J3860" i="1" a="1"/>
  <c r="J1626" i="1" a="1"/>
  <c r="J2102" i="1" a="1"/>
  <c r="J1591" i="1" a="1"/>
  <c r="J1451" i="1" a="1"/>
  <c r="J1807" i="1" a="1"/>
  <c r="J1999" i="1" a="1"/>
  <c r="J2458" i="1" a="1"/>
  <c r="J2397" i="1" a="1"/>
  <c r="J2334" i="1" a="1"/>
  <c r="J2670" i="1" a="1"/>
  <c r="J2597" i="1" a="1"/>
  <c r="J2788" i="1" a="1"/>
  <c r="J2521" i="1" a="1"/>
  <c r="J2817" i="1" a="1"/>
  <c r="J2636" i="1" a="1"/>
  <c r="J2642" i="1" a="1"/>
  <c r="J2981" i="1" a="1"/>
  <c r="J3237" i="1" a="1"/>
  <c r="J3304" i="1" a="1"/>
  <c r="J3336" i="1" a="1"/>
  <c r="J3368" i="1" a="1"/>
  <c r="J2870" i="1" a="1"/>
  <c r="J2937" i="1" a="1"/>
  <c r="J3001" i="1" a="1"/>
  <c r="J3065" i="1" a="1"/>
  <c r="J3129" i="1" a="1"/>
  <c r="J3193" i="1" a="1"/>
  <c r="J3256" i="1" a="1"/>
  <c r="J2734" i="1" a="1"/>
  <c r="J2861" i="1" a="1"/>
  <c r="J2938" i="1" a="1"/>
  <c r="J3002" i="1" a="1"/>
  <c r="J3066" i="1" a="1"/>
  <c r="J3130" i="1" a="1"/>
  <c r="J3194" i="1" a="1"/>
  <c r="J3261" i="1" a="1"/>
  <c r="J3293" i="1" a="1"/>
  <c r="J3325" i="1" a="1"/>
  <c r="J2393" i="1" a="1"/>
  <c r="J2894" i="1" a="1"/>
  <c r="J2958" i="1" a="1"/>
  <c r="J3022" i="1" a="1"/>
  <c r="J3086" i="1" a="1"/>
  <c r="J3150" i="1" a="1"/>
  <c r="J3214" i="1" a="1"/>
  <c r="J2532" i="1" a="1"/>
  <c r="J2770" i="1" a="1"/>
  <c r="J2888" i="1" a="1"/>
  <c r="J2952" i="1" a="1"/>
  <c r="J3016" i="1" a="1"/>
  <c r="J3080" i="1" a="1"/>
  <c r="J3144" i="1" a="1"/>
  <c r="J3208" i="1" a="1"/>
  <c r="J3266" i="1" a="1"/>
  <c r="J3298" i="1" a="1"/>
  <c r="J3330" i="1" a="1"/>
  <c r="J2865" i="1" a="1"/>
  <c r="J2940" i="1" a="1"/>
  <c r="J3004" i="1" a="1"/>
  <c r="J3068" i="1" a="1"/>
  <c r="J3132" i="1" a="1"/>
  <c r="J3196" i="1" a="1"/>
  <c r="J2596" i="1" a="1"/>
  <c r="J2790" i="1" a="1"/>
  <c r="J2890" i="1" a="1"/>
  <c r="J2954" i="1" a="1"/>
  <c r="J3018" i="1" a="1"/>
  <c r="J3114" i="1" a="1"/>
  <c r="J3311" i="1" a="1"/>
  <c r="J3397" i="1" a="1"/>
  <c r="J3461" i="1" a="1"/>
  <c r="J3525" i="1" a="1"/>
  <c r="J3589" i="1" a="1"/>
  <c r="J3653" i="1" a="1"/>
  <c r="J3714" i="1" a="1"/>
  <c r="J3746" i="1" a="1"/>
  <c r="J3778" i="1" a="1"/>
  <c r="J3810" i="1" a="1"/>
  <c r="J3842" i="1" a="1"/>
  <c r="J3874" i="1" a="1"/>
  <c r="J3906" i="1" a="1"/>
  <c r="J3938" i="1" a="1"/>
  <c r="J3970" i="1" a="1"/>
  <c r="J4002" i="1" a="1"/>
  <c r="J3063" i="1" a="1"/>
  <c r="J3362" i="1" a="1"/>
  <c r="J3430" i="1" a="1"/>
  <c r="J3494" i="1" a="1"/>
  <c r="J3558" i="1" a="1"/>
  <c r="J3622" i="1" a="1"/>
  <c r="J3686" i="1" a="1"/>
  <c r="J3069" i="1" a="1"/>
  <c r="J3299" i="1" a="1"/>
  <c r="J3392" i="1" a="1"/>
  <c r="J3456" i="1" a="1"/>
  <c r="J3520" i="1" a="1"/>
  <c r="J3584" i="1" a="1"/>
  <c r="J3648" i="1" a="1"/>
  <c r="J3711" i="1" a="1"/>
  <c r="J3743" i="1" a="1"/>
  <c r="J3775" i="1" a="1"/>
  <c r="J3807" i="1" a="1"/>
  <c r="J3839" i="1" a="1"/>
  <c r="J3871" i="1" a="1"/>
  <c r="J3903" i="1" a="1"/>
  <c r="J3935" i="1" a="1"/>
  <c r="J3967" i="1" a="1"/>
  <c r="J3999" i="1" a="1"/>
  <c r="J3121" i="1" a="1"/>
  <c r="J3406" i="1" a="1"/>
  <c r="J3470" i="1" a="1"/>
  <c r="J3534" i="1" a="1"/>
  <c r="J3598" i="1" a="1"/>
  <c r="J3662" i="1" a="1"/>
  <c r="J3006" i="1" a="1"/>
  <c r="J3271" i="1" a="1"/>
  <c r="J3373" i="1" a="1"/>
  <c r="J3439" i="1" a="1"/>
  <c r="J3503" i="1" a="1"/>
  <c r="J3567" i="1" a="1"/>
  <c r="J3631" i="1" a="1"/>
  <c r="J3695" i="1" a="1"/>
  <c r="J3736" i="1" a="1"/>
  <c r="J3768" i="1" a="1"/>
  <c r="J3800" i="1" a="1"/>
  <c r="J3832" i="1" a="1"/>
  <c r="J3864" i="1" a="1"/>
  <c r="J1450" i="1" a="1"/>
  <c r="J1747" i="1" a="1"/>
  <c r="J1734" i="1" a="1"/>
  <c r="J1986" i="1" a="1"/>
  <c r="J2069" i="1" a="1"/>
  <c r="J1953" i="1" a="1"/>
  <c r="J2490" i="1" a="1"/>
  <c r="J2459" i="1" a="1"/>
  <c r="J2398" i="1" a="1"/>
  <c r="J2715" i="1" a="1"/>
  <c r="J2649" i="1" a="1"/>
  <c r="J2820" i="1" a="1"/>
  <c r="J2587" i="1" a="1"/>
  <c r="J2829" i="1" a="1"/>
  <c r="J2652" i="1" a="1"/>
  <c r="J2690" i="1" a="1"/>
  <c r="J3000" i="1" a="1"/>
  <c r="J3260" i="1" a="1"/>
  <c r="J3308" i="1" a="1"/>
  <c r="J3340" i="1" a="1"/>
  <c r="J3372" i="1" a="1"/>
  <c r="J2879" i="1" a="1"/>
  <c r="J2943" i="1" a="1"/>
  <c r="J3007" i="1" a="1"/>
  <c r="J3071" i="1" a="1"/>
  <c r="J3135" i="1" a="1"/>
  <c r="J3199" i="1" a="1"/>
  <c r="J2367" i="1" a="1"/>
  <c r="J2750" i="1" a="1"/>
  <c r="J2880" i="1" a="1"/>
  <c r="J2944" i="1" a="1"/>
  <c r="J3008" i="1" a="1"/>
  <c r="J3072" i="1" a="1"/>
  <c r="J3136" i="1" a="1"/>
  <c r="J3200" i="1" a="1"/>
  <c r="J3265" i="1" a="1"/>
  <c r="J3297" i="1" a="1"/>
  <c r="J3329" i="1" a="1"/>
  <c r="J2525" i="1" a="1"/>
  <c r="J2900" i="1" a="1"/>
  <c r="J2964" i="1" a="1"/>
  <c r="J3028" i="1" a="1"/>
  <c r="J3092" i="1" a="1"/>
  <c r="J3156" i="1" a="1"/>
  <c r="J3220" i="1" a="1"/>
  <c r="J2583" i="1" a="1"/>
  <c r="J2786" i="1" a="1"/>
  <c r="J2901" i="1" a="1"/>
  <c r="J2965" i="1" a="1"/>
  <c r="J3029" i="1" a="1"/>
  <c r="J3093" i="1" a="1"/>
  <c r="J3157" i="1" a="1"/>
  <c r="J3221" i="1" a="1"/>
  <c r="J3270" i="1" a="1"/>
  <c r="J3302" i="1" a="1"/>
  <c r="J3334" i="1" a="1"/>
  <c r="J2889" i="1" a="1"/>
  <c r="J2953" i="1" a="1"/>
  <c r="J3017" i="1" a="1"/>
  <c r="J3081" i="1" a="1"/>
  <c r="J3145" i="1" a="1"/>
  <c r="J3209" i="1" a="1"/>
  <c r="J2643" i="1" a="1"/>
  <c r="J2806" i="1" a="1"/>
  <c r="J2896" i="1" a="1"/>
  <c r="J2960" i="1" a="1"/>
  <c r="J3024" i="1" a="1"/>
  <c r="J3139" i="1" a="1"/>
  <c r="J3327" i="1" a="1"/>
  <c r="J3410" i="1" a="1"/>
  <c r="J3474" i="1" a="1"/>
  <c r="J3538" i="1" a="1"/>
  <c r="J3602" i="1" a="1"/>
  <c r="J3666" i="1" a="1"/>
  <c r="J3718" i="1" a="1"/>
  <c r="J3750" i="1" a="1"/>
  <c r="J3782" i="1" a="1"/>
  <c r="J3814" i="1" a="1"/>
  <c r="J3846" i="1" a="1"/>
  <c r="J3878" i="1" a="1"/>
  <c r="J3910" i="1" a="1"/>
  <c r="J3942" i="1" a="1"/>
  <c r="J3974" i="1" a="1"/>
  <c r="J4006" i="1" a="1"/>
  <c r="J3089" i="1" a="1"/>
  <c r="J3370" i="1" a="1"/>
  <c r="J3436" i="1" a="1"/>
  <c r="J3500" i="1" a="1"/>
  <c r="J3564" i="1" a="1"/>
  <c r="J3628" i="1" a="1"/>
  <c r="J3692" i="1" a="1"/>
  <c r="J3120" i="1" a="1"/>
  <c r="J3315" i="1" a="1"/>
  <c r="J3399" i="1" a="1"/>
  <c r="J3463" i="1" a="1"/>
  <c r="J3527" i="1" a="1"/>
  <c r="J3591" i="1" a="1"/>
  <c r="J3655" i="1" a="1"/>
  <c r="J3715" i="1" a="1"/>
  <c r="J3747" i="1" a="1"/>
  <c r="J3779" i="1" a="1"/>
  <c r="J3811" i="1" a="1"/>
  <c r="J3843" i="1" a="1"/>
  <c r="J3875" i="1" a="1"/>
  <c r="J3907" i="1" a="1"/>
  <c r="J3939" i="1" a="1"/>
  <c r="J3971" i="1" a="1"/>
  <c r="J2648" i="1" a="1"/>
  <c r="J3172" i="1" a="1"/>
  <c r="J3412" i="1" a="1"/>
  <c r="J3476" i="1" a="1"/>
  <c r="J3540" i="1" a="1"/>
  <c r="J3604" i="1" a="1"/>
  <c r="J3668" i="1" a="1"/>
  <c r="J3050" i="1" a="1"/>
  <c r="J3287" i="1" a="1"/>
  <c r="J3381" i="1" a="1"/>
  <c r="J3445" i="1" a="1"/>
  <c r="J3509" i="1" a="1"/>
  <c r="J3573" i="1" a="1"/>
  <c r="J3637" i="1" a="1"/>
  <c r="J3701" i="1" a="1"/>
  <c r="J3740" i="1" a="1"/>
  <c r="J3772" i="1" a="1"/>
  <c r="J3804" i="1" a="1"/>
  <c r="J3836" i="1" a="1"/>
  <c r="J3868" i="1" a="1"/>
  <c r="J3872" i="1" a="1"/>
  <c r="J3908" i="1" a="1"/>
  <c r="J3940" i="1" a="1"/>
  <c r="J3972" i="1" a="1"/>
  <c r="J3204" i="1" a="1"/>
  <c r="J3395" i="1" a="1"/>
  <c r="J3459" i="1" a="1"/>
  <c r="J3523" i="1" a="1"/>
  <c r="J3587" i="1" a="1"/>
  <c r="J3651" i="1" a="1"/>
  <c r="J2916" i="1" a="1"/>
  <c r="J3235" i="1" a="1"/>
  <c r="J3359" i="1" a="1"/>
  <c r="J3421" i="1" a="1"/>
  <c r="J3485" i="1" a="1"/>
  <c r="J3549" i="1" a="1"/>
  <c r="J3134" i="1" a="1"/>
  <c r="J3977" i="1" a="1"/>
  <c r="J4060" i="1" a="1"/>
  <c r="J4124" i="1" a="1"/>
  <c r="J4188" i="1" a="1"/>
  <c r="J4252" i="1" a="1"/>
  <c r="J4316" i="1" a="1"/>
  <c r="J4380" i="1" a="1"/>
  <c r="J4444" i="1" a="1"/>
  <c r="J4508" i="1" a="1"/>
  <c r="J4572" i="1" a="1"/>
  <c r="J4636" i="1" a="1"/>
  <c r="J4700" i="1" a="1"/>
  <c r="J4764" i="1" a="1"/>
  <c r="J3159" i="1" a="1"/>
  <c r="J3725" i="1" a="1"/>
  <c r="J3853" i="1" a="1"/>
  <c r="J3989" i="1" a="1"/>
  <c r="J4054" i="1" a="1"/>
  <c r="J4118" i="1" a="1"/>
  <c r="J4182" i="1" a="1"/>
  <c r="J4246" i="1" a="1"/>
  <c r="J4310" i="1" a="1"/>
  <c r="J4374" i="1" a="1"/>
  <c r="J4438" i="1" a="1"/>
  <c r="J4502" i="1" a="1"/>
  <c r="J4566" i="1" a="1"/>
  <c r="J4630" i="1" a="1"/>
  <c r="J4694" i="1" a="1"/>
  <c r="J4758" i="1" a="1"/>
  <c r="J4822" i="1" a="1"/>
  <c r="J3633" i="1" a="1"/>
  <c r="J4036" i="1" a="1"/>
  <c r="J4100" i="1" a="1"/>
  <c r="J4164" i="1" a="1"/>
  <c r="J4228" i="1" a="1"/>
  <c r="J4292" i="1" a="1"/>
  <c r="J4356" i="1" a="1"/>
  <c r="J4420" i="1" a="1"/>
  <c r="J4484" i="1" a="1"/>
  <c r="J4548" i="1" a="1"/>
  <c r="J4612" i="1" a="1"/>
  <c r="J4676" i="1" a="1"/>
  <c r="J4740" i="1" a="1"/>
  <c r="J4804" i="1" a="1"/>
  <c r="J4856" i="1" a="1"/>
  <c r="J4888" i="1" a="1"/>
  <c r="J4920" i="1" a="1"/>
  <c r="J4952" i="1" a="1"/>
  <c r="J4984" i="1" a="1"/>
  <c r="J5016" i="1" a="1"/>
  <c r="J5048" i="1" a="1"/>
  <c r="J2974" i="1" a="1"/>
  <c r="J3690" i="1" a="1"/>
  <c r="J3825" i="1" a="1"/>
  <c r="J3953" i="1" a="1"/>
  <c r="J4056" i="1" a="1"/>
  <c r="J4120" i="1" a="1"/>
  <c r="J4184" i="1" a="1"/>
  <c r="J4248" i="1" a="1"/>
  <c r="J4312" i="1" a="1"/>
  <c r="J4376" i="1" a="1"/>
  <c r="J4440" i="1" a="1"/>
  <c r="J4504" i="1" a="1"/>
  <c r="J4568" i="1" a="1"/>
  <c r="J4632" i="1" a="1"/>
  <c r="J4696" i="1" a="1"/>
  <c r="J4760" i="1" a="1"/>
  <c r="J4824" i="1" a="1"/>
  <c r="J3569" i="1" a="1"/>
  <c r="J4025" i="1" a="1"/>
  <c r="J4089" i="1" a="1"/>
  <c r="J4153" i="1" a="1"/>
  <c r="J4217" i="1" a="1"/>
  <c r="J4281" i="1" a="1"/>
  <c r="J4345" i="1" a="1"/>
  <c r="J4409" i="1" a="1"/>
  <c r="J4473" i="1" a="1"/>
  <c r="J4537" i="1" a="1"/>
  <c r="J4601" i="1" a="1"/>
  <c r="J4665" i="1" a="1"/>
  <c r="J4729" i="1" a="1"/>
  <c r="J4793" i="1" a="1"/>
  <c r="J4853" i="1" a="1"/>
  <c r="J4885" i="1" a="1"/>
  <c r="J4917" i="1" a="1"/>
  <c r="J4949" i="1" a="1"/>
  <c r="J4981" i="1" a="1"/>
  <c r="J5013" i="1" a="1"/>
  <c r="J5045" i="1" a="1"/>
  <c r="J3473" i="1" a="1"/>
  <c r="J3765" i="1" a="1"/>
  <c r="J3893" i="1" a="1"/>
  <c r="J4012" i="1" a="1"/>
  <c r="J4077" i="1" a="1"/>
  <c r="J4141" i="1" a="1"/>
  <c r="J4205" i="1" a="1"/>
  <c r="J4269" i="1" a="1"/>
  <c r="J4333" i="1" a="1"/>
  <c r="J4397" i="1" a="1"/>
  <c r="J4461" i="1" a="1"/>
  <c r="J4525" i="1" a="1"/>
  <c r="J4589" i="1" a="1"/>
  <c r="J4653" i="1" a="1"/>
  <c r="J4717" i="1" a="1"/>
  <c r="J4781" i="1" a="1"/>
  <c r="J4845" i="1" a="1"/>
  <c r="J3996" i="1" a="1"/>
  <c r="J4058" i="1" a="1"/>
  <c r="J4122" i="1" a="1"/>
  <c r="J4186" i="1" a="1"/>
  <c r="J3880" i="1" a="1"/>
  <c r="J3912" i="1" a="1"/>
  <c r="J3944" i="1" a="1"/>
  <c r="J2910" i="1" a="1"/>
  <c r="J3230" i="1" a="1"/>
  <c r="J3401" i="1" a="1"/>
  <c r="J3465" i="1" a="1"/>
  <c r="J3529" i="1" a="1"/>
  <c r="J3593" i="1" a="1"/>
  <c r="J3657" i="1" a="1"/>
  <c r="J2967" i="1" a="1"/>
  <c r="J3259" i="1" a="1"/>
  <c r="J3367" i="1" a="1"/>
  <c r="J3434" i="1" a="1"/>
  <c r="J3498" i="1" a="1"/>
  <c r="J3562" i="1" a="1"/>
  <c r="J3390" i="1" a="1"/>
  <c r="J3988" i="1" a="1"/>
  <c r="J4066" i="1" a="1"/>
  <c r="J4130" i="1" a="1"/>
  <c r="J4194" i="1" a="1"/>
  <c r="J4258" i="1" a="1"/>
  <c r="J4322" i="1" a="1"/>
  <c r="J4386" i="1" a="1"/>
  <c r="J4450" i="1" a="1"/>
  <c r="J4514" i="1" a="1"/>
  <c r="J4578" i="1" a="1"/>
  <c r="J4642" i="1" a="1"/>
  <c r="J4706" i="1" a="1"/>
  <c r="J4770" i="1" a="1"/>
  <c r="J3396" i="1" a="1"/>
  <c r="J3741" i="1" a="1"/>
  <c r="J3869" i="1" a="1"/>
  <c r="J4000" i="1" a="1"/>
  <c r="J4061" i="1" a="1"/>
  <c r="J4125" i="1" a="1"/>
  <c r="J4189" i="1" a="1"/>
  <c r="J4253" i="1" a="1"/>
  <c r="J4317" i="1" a="1"/>
  <c r="J4381" i="1" a="1"/>
  <c r="J4445" i="1" a="1"/>
  <c r="J4509" i="1" a="1"/>
  <c r="J4573" i="1" a="1"/>
  <c r="J4637" i="1" a="1"/>
  <c r="J4701" i="1" a="1"/>
  <c r="J4765" i="1" a="1"/>
  <c r="J4829" i="1" a="1"/>
  <c r="J3659" i="1" a="1"/>
  <c r="J4042" i="1" a="1"/>
  <c r="J4106" i="1" a="1"/>
  <c r="J4170" i="1" a="1"/>
  <c r="J4234" i="1" a="1"/>
  <c r="J4298" i="1" a="1"/>
  <c r="J4362" i="1" a="1"/>
  <c r="J4426" i="1" a="1"/>
  <c r="J4490" i="1" a="1"/>
  <c r="J4554" i="1" a="1"/>
  <c r="J4618" i="1" a="1"/>
  <c r="J4682" i="1" a="1"/>
  <c r="J4746" i="1" a="1"/>
  <c r="J4810" i="1" a="1"/>
  <c r="J4860" i="1" a="1"/>
  <c r="J4892" i="1" a="1"/>
  <c r="J4924" i="1" a="1"/>
  <c r="J4956" i="1" a="1"/>
  <c r="J4988" i="1" a="1"/>
  <c r="J5020" i="1" a="1"/>
  <c r="J5052" i="1" a="1"/>
  <c r="J3351" i="1" a="1"/>
  <c r="J3713" i="1" a="1"/>
  <c r="J3841" i="1" a="1"/>
  <c r="J3969" i="1" a="1"/>
  <c r="J4062" i="1" a="1"/>
  <c r="J4126" i="1" a="1"/>
  <c r="J4190" i="1" a="1"/>
  <c r="J4254" i="1" a="1"/>
  <c r="J4318" i="1" a="1"/>
  <c r="J4382" i="1" a="1"/>
  <c r="J4446" i="1" a="1"/>
  <c r="J4510" i="1" a="1"/>
  <c r="J4574" i="1" a="1"/>
  <c r="J4638" i="1" a="1"/>
  <c r="J4702" i="1" a="1"/>
  <c r="J4766" i="1" a="1"/>
  <c r="J4830" i="1" a="1"/>
  <c r="J3614" i="1" a="1"/>
  <c r="J4031" i="1" a="1"/>
  <c r="J4095" i="1" a="1"/>
  <c r="J4159" i="1" a="1"/>
  <c r="J4223" i="1" a="1"/>
  <c r="J4287" i="1" a="1"/>
  <c r="J4351" i="1" a="1"/>
  <c r="J4415" i="1" a="1"/>
  <c r="J4479" i="1" a="1"/>
  <c r="J4543" i="1" a="1"/>
  <c r="J4607" i="1" a="1"/>
  <c r="J4671" i="1" a="1"/>
  <c r="J4735" i="1" a="1"/>
  <c r="J4799" i="1" a="1"/>
  <c r="J4857" i="1" a="1"/>
  <c r="J4889" i="1" a="1"/>
  <c r="J4921" i="1" a="1"/>
  <c r="J4953" i="1" a="1"/>
  <c r="J4985" i="1" a="1"/>
  <c r="J5017" i="1" a="1"/>
  <c r="J5049" i="1" a="1"/>
  <c r="J3524" i="1" a="1"/>
  <c r="J3781" i="1" a="1"/>
  <c r="J3909" i="1" a="1"/>
  <c r="J4019" i="1" a="1"/>
  <c r="J4083" i="1" a="1"/>
  <c r="J4147" i="1" a="1"/>
  <c r="J4211" i="1" a="1"/>
  <c r="J4275" i="1" a="1"/>
  <c r="J4339" i="1" a="1"/>
  <c r="J4403" i="1" a="1"/>
  <c r="J4467" i="1" a="1"/>
  <c r="J4531" i="1" a="1"/>
  <c r="J4595" i="1" a="1"/>
  <c r="J4659" i="1" a="1"/>
  <c r="J4723" i="1" a="1"/>
  <c r="J4787" i="1" a="1"/>
  <c r="J3428" i="1" a="1"/>
  <c r="J4005" i="1" a="1"/>
  <c r="J4065" i="1" a="1"/>
  <c r="J4129" i="1" a="1"/>
  <c r="J4193" i="1" a="1"/>
  <c r="J4257" i="1" a="1"/>
  <c r="J3884" i="1" a="1"/>
  <c r="J3916" i="1" a="1"/>
  <c r="J3948" i="1" a="1"/>
  <c r="J2961" i="1" a="1"/>
  <c r="J3255" i="1" a="1"/>
  <c r="J3414" i="1" a="1"/>
  <c r="J3478" i="1" a="1"/>
  <c r="J3542" i="1" a="1"/>
  <c r="J3606" i="1" a="1"/>
  <c r="J3670" i="1" a="1"/>
  <c r="J3056" i="1" a="1"/>
  <c r="J3275" i="1" a="1"/>
  <c r="J3375" i="1" a="1"/>
  <c r="J3440" i="1" a="1"/>
  <c r="J3504" i="1" a="1"/>
  <c r="J3568" i="1" a="1"/>
  <c r="J3441" i="1" a="1"/>
  <c r="J4007" i="1" a="1"/>
  <c r="J4073" i="1" a="1"/>
  <c r="J4137" i="1" a="1"/>
  <c r="J4201" i="1" a="1"/>
  <c r="J4265" i="1" a="1"/>
  <c r="J4329" i="1" a="1"/>
  <c r="J4393" i="1" a="1"/>
  <c r="J4457" i="1" a="1"/>
  <c r="J4521" i="1" a="1"/>
  <c r="J4585" i="1" a="1"/>
  <c r="J4649" i="1" a="1"/>
  <c r="J4713" i="1" a="1"/>
  <c r="J4777" i="1" a="1"/>
  <c r="J3499" i="1" a="1"/>
  <c r="J3757" i="1" a="1"/>
  <c r="J3885" i="1" a="1"/>
  <c r="J4008" i="1" a="1"/>
  <c r="J4067" i="1" a="1"/>
  <c r="J4131" i="1" a="1"/>
  <c r="J4195" i="1" a="1"/>
  <c r="J4259" i="1" a="1"/>
  <c r="J4323" i="1" a="1"/>
  <c r="J4387" i="1" a="1"/>
  <c r="J4451" i="1" a="1"/>
  <c r="J4515" i="1" a="1"/>
  <c r="J4579" i="1" a="1"/>
  <c r="J4643" i="1" a="1"/>
  <c r="J4707" i="1" a="1"/>
  <c r="J4771" i="1" a="1"/>
  <c r="J4835" i="1" a="1"/>
  <c r="J3684" i="1" a="1"/>
  <c r="J4049" i="1" a="1"/>
  <c r="J4113" i="1" a="1"/>
  <c r="J4177" i="1" a="1"/>
  <c r="J4241" i="1" a="1"/>
  <c r="J4305" i="1" a="1"/>
  <c r="J4369" i="1" a="1"/>
  <c r="J4433" i="1" a="1"/>
  <c r="J4497" i="1" a="1"/>
  <c r="J4561" i="1" a="1"/>
  <c r="J4625" i="1" a="1"/>
  <c r="J4689" i="1" a="1"/>
  <c r="J4753" i="1" a="1"/>
  <c r="J4817" i="1" a="1"/>
  <c r="J4864" i="1" a="1"/>
  <c r="J4896" i="1" a="1"/>
  <c r="J4928" i="1" a="1"/>
  <c r="J4960" i="1" a="1"/>
  <c r="J4992" i="1" a="1"/>
  <c r="J5024" i="1" a="1"/>
  <c r="J5056" i="1" a="1"/>
  <c r="J3409" i="1" a="1"/>
  <c r="J3729" i="1" a="1"/>
  <c r="J3857" i="1" a="1"/>
  <c r="J3981" i="1" a="1"/>
  <c r="J4069" i="1" a="1"/>
  <c r="J4133" i="1" a="1"/>
  <c r="J4197" i="1" a="1"/>
  <c r="J4261" i="1" a="1"/>
  <c r="J4325" i="1" a="1"/>
  <c r="J4389" i="1" a="1"/>
  <c r="J4453" i="1" a="1"/>
  <c r="J4517" i="1" a="1"/>
  <c r="J4581" i="1" a="1"/>
  <c r="J4645" i="1" a="1"/>
  <c r="J4709" i="1" a="1"/>
  <c r="J4773" i="1" a="1"/>
  <c r="J4837" i="1" a="1"/>
  <c r="J3665" i="1" a="1"/>
  <c r="J4044" i="1" a="1"/>
  <c r="J4108" i="1" a="1"/>
  <c r="J4172" i="1" a="1"/>
  <c r="J4236" i="1" a="1"/>
  <c r="J4300" i="1" a="1"/>
  <c r="J4364" i="1" a="1"/>
  <c r="J4428" i="1" a="1"/>
  <c r="J4492" i="1" a="1"/>
  <c r="J4556" i="1" a="1"/>
  <c r="J4620" i="1" a="1"/>
  <c r="J4684" i="1" a="1"/>
  <c r="J4748" i="1" a="1"/>
  <c r="J4812" i="1" a="1"/>
  <c r="J4861" i="1" a="1"/>
  <c r="J4893" i="1" a="1"/>
  <c r="J4925" i="1" a="1"/>
  <c r="J4957" i="1" a="1"/>
  <c r="J4989" i="1" a="1"/>
  <c r="J5021" i="1" a="1"/>
  <c r="J5053" i="1" a="1"/>
  <c r="J3645" i="1" a="1"/>
  <c r="J3797" i="1" a="1"/>
  <c r="J3925" i="1" a="1"/>
  <c r="J4032" i="1" a="1"/>
  <c r="J4096" i="1" a="1"/>
  <c r="J4160" i="1" a="1"/>
  <c r="J4224" i="1" a="1"/>
  <c r="J4288" i="1" a="1"/>
  <c r="J4352" i="1" a="1"/>
  <c r="J4416" i="1" a="1"/>
  <c r="J4480" i="1" a="1"/>
  <c r="J4544" i="1" a="1"/>
  <c r="J4608" i="1" a="1"/>
  <c r="J4672" i="1" a="1"/>
  <c r="J4736" i="1" a="1"/>
  <c r="J4800" i="1" a="1"/>
  <c r="J3531" i="1" a="1"/>
  <c r="J4013" i="1" a="1"/>
  <c r="J4071" i="1" a="1"/>
  <c r="J4135" i="1" a="1"/>
  <c r="J4199" i="1" a="1"/>
  <c r="J3888" i="1" a="1"/>
  <c r="J3920" i="1" a="1"/>
  <c r="J3952" i="1" a="1"/>
  <c r="J3012" i="1" a="1"/>
  <c r="J3358" i="1" a="1"/>
  <c r="J3420" i="1" a="1"/>
  <c r="J3484" i="1" a="1"/>
  <c r="J3548" i="1" a="1"/>
  <c r="J3612" i="1" a="1"/>
  <c r="J3676" i="1" a="1"/>
  <c r="J3082" i="1" a="1"/>
  <c r="J3291" i="1" a="1"/>
  <c r="J3383" i="1" a="1"/>
  <c r="J3447" i="1" a="1"/>
  <c r="J3511" i="1" a="1"/>
  <c r="J3575" i="1" a="1"/>
  <c r="J3492" i="1" a="1"/>
  <c r="J4015" i="1" a="1"/>
  <c r="J4079" i="1" a="1"/>
  <c r="J4143" i="1" a="1"/>
  <c r="J4207" i="1" a="1"/>
  <c r="J4271" i="1" a="1"/>
  <c r="J4335" i="1" a="1"/>
  <c r="J4399" i="1" a="1"/>
  <c r="J4463" i="1" a="1"/>
  <c r="J4527" i="1" a="1"/>
  <c r="J4591" i="1" a="1"/>
  <c r="J4655" i="1" a="1"/>
  <c r="J4719" i="1" a="1"/>
  <c r="J4783" i="1" a="1"/>
  <c r="J3550" i="1" a="1"/>
  <c r="J3773" i="1" a="1"/>
  <c r="J3901" i="1" a="1"/>
  <c r="J4016" i="1" a="1"/>
  <c r="J4080" i="1" a="1"/>
  <c r="J4144" i="1" a="1"/>
  <c r="J4208" i="1" a="1"/>
  <c r="J4272" i="1" a="1"/>
  <c r="J4336" i="1" a="1"/>
  <c r="J4400" i="1" a="1"/>
  <c r="J4464" i="1" a="1"/>
  <c r="J4528" i="1" a="1"/>
  <c r="J4592" i="1" a="1"/>
  <c r="J4656" i="1" a="1"/>
  <c r="J4720" i="1" a="1"/>
  <c r="J4784" i="1" a="1"/>
  <c r="J3185" i="1" a="1"/>
  <c r="J3980" i="1" a="1"/>
  <c r="J4055" i="1" a="1"/>
  <c r="J4119" i="1" a="1"/>
  <c r="J4183" i="1" a="1"/>
  <c r="J4247" i="1" a="1"/>
  <c r="J4311" i="1" a="1"/>
  <c r="J4375" i="1" a="1"/>
  <c r="J4439" i="1" a="1"/>
  <c r="J4503" i="1" a="1"/>
  <c r="J4567" i="1" a="1"/>
  <c r="J4631" i="1" a="1"/>
  <c r="J4695" i="1" a="1"/>
  <c r="J4759" i="1" a="1"/>
  <c r="J4823" i="1" a="1"/>
  <c r="J4868" i="1" a="1"/>
  <c r="J4900" i="1" a="1"/>
  <c r="J4932" i="1" a="1"/>
  <c r="J4964" i="1" a="1"/>
  <c r="J4996" i="1" a="1"/>
  <c r="J5028" i="1" a="1"/>
  <c r="J5060" i="1" a="1"/>
  <c r="J3460" i="1" a="1"/>
  <c r="J3745" i="1" a="1"/>
  <c r="J3873" i="1" a="1"/>
  <c r="J3992" i="1" a="1"/>
  <c r="J4075" i="1" a="1"/>
  <c r="J4139" i="1" a="1"/>
  <c r="J4203" i="1" a="1"/>
  <c r="J4267" i="1" a="1"/>
  <c r="J4331" i="1" a="1"/>
  <c r="J4395" i="1" a="1"/>
  <c r="J4459" i="1" a="1"/>
  <c r="J4523" i="1" a="1"/>
  <c r="J4587" i="1" a="1"/>
  <c r="J4651" i="1" a="1"/>
  <c r="J4715" i="1" a="1"/>
  <c r="J4779" i="1" a="1"/>
  <c r="J4843" i="1" a="1"/>
  <c r="J3691" i="1" a="1"/>
  <c r="J4050" i="1" a="1"/>
  <c r="J4114" i="1" a="1"/>
  <c r="J4178" i="1" a="1"/>
  <c r="J4242" i="1" a="1"/>
  <c r="J4306" i="1" a="1"/>
  <c r="J4370" i="1" a="1"/>
  <c r="J4434" i="1" a="1"/>
  <c r="J4498" i="1" a="1"/>
  <c r="J4562" i="1" a="1"/>
  <c r="J4626" i="1" a="1"/>
  <c r="J4690" i="1" a="1"/>
  <c r="J4754" i="1" a="1"/>
  <c r="J4818" i="1" a="1"/>
  <c r="J4865" i="1" a="1"/>
  <c r="J4897" i="1" a="1"/>
  <c r="J4929" i="1" a="1"/>
  <c r="J4961" i="1" a="1"/>
  <c r="J4993" i="1" a="1"/>
  <c r="J5025" i="1" a="1"/>
  <c r="J5057" i="1" a="1"/>
  <c r="J3671" i="1" a="1"/>
  <c r="J3813" i="1" a="1"/>
  <c r="J3941" i="1" a="1"/>
  <c r="J4038" i="1" a="1"/>
  <c r="J4102" i="1" a="1"/>
  <c r="J4166" i="1" a="1"/>
  <c r="J4230" i="1" a="1"/>
  <c r="J4294" i="1" a="1"/>
  <c r="J4358" i="1" a="1"/>
  <c r="J4422" i="1" a="1"/>
  <c r="J4486" i="1" a="1"/>
  <c r="J4550" i="1" a="1"/>
  <c r="J4614" i="1" a="1"/>
  <c r="J4678" i="1" a="1"/>
  <c r="J4742" i="1" a="1"/>
  <c r="J4806" i="1" a="1"/>
  <c r="J3582" i="1" a="1"/>
  <c r="J4020" i="1" a="1"/>
  <c r="J4084" i="1" a="1"/>
  <c r="J4148" i="1" a="1"/>
  <c r="J4212" i="1" a="1"/>
  <c r="J3892" i="1" a="1"/>
  <c r="J3924" i="1" a="1"/>
  <c r="J3956" i="1" a="1"/>
  <c r="J3076" i="1" a="1"/>
  <c r="J3366" i="1" a="1"/>
  <c r="J3427" i="1" a="1"/>
  <c r="J3491" i="1" a="1"/>
  <c r="J3555" i="1" a="1"/>
  <c r="J3619" i="1" a="1"/>
  <c r="J3683" i="1" a="1"/>
  <c r="J3107" i="1" a="1"/>
  <c r="J3307" i="1" a="1"/>
  <c r="J3389" i="1" a="1"/>
  <c r="J3453" i="1" a="1"/>
  <c r="J3517" i="1" a="1"/>
  <c r="J3581" i="1" a="1"/>
  <c r="J3595" i="1" a="1"/>
  <c r="J4028" i="1" a="1"/>
  <c r="J4092" i="1" a="1"/>
  <c r="J4156" i="1" a="1"/>
  <c r="J4220" i="1" a="1"/>
  <c r="J4284" i="1" a="1"/>
  <c r="J4348" i="1" a="1"/>
  <c r="J4412" i="1" a="1"/>
  <c r="J4476" i="1" a="1"/>
  <c r="J4540" i="1" a="1"/>
  <c r="J4604" i="1" a="1"/>
  <c r="J4668" i="1" a="1"/>
  <c r="J4732" i="1" a="1"/>
  <c r="J4796" i="1" a="1"/>
  <c r="J3601" i="1" a="1"/>
  <c r="J3789" i="1" a="1"/>
  <c r="J3917" i="1" a="1"/>
  <c r="J4022" i="1" a="1"/>
  <c r="J4086" i="1" a="1"/>
  <c r="J4150" i="1" a="1"/>
  <c r="J4214" i="1" a="1"/>
  <c r="J4278" i="1" a="1"/>
  <c r="J4342" i="1" a="1"/>
  <c r="J4406" i="1" a="1"/>
  <c r="J4470" i="1" a="1"/>
  <c r="J4534" i="1" a="1"/>
  <c r="J4598" i="1" a="1"/>
  <c r="J4662" i="1" a="1"/>
  <c r="J4726" i="1" a="1"/>
  <c r="J4790" i="1" a="1"/>
  <c r="J3403" i="1" a="1"/>
  <c r="J4001" i="1" a="1"/>
  <c r="J4068" i="1" a="1"/>
  <c r="J4132" i="1" a="1"/>
  <c r="J4196" i="1" a="1"/>
  <c r="J4260" i="1" a="1"/>
  <c r="J4324" i="1" a="1"/>
  <c r="J4388" i="1" a="1"/>
  <c r="J4452" i="1" a="1"/>
  <c r="J4516" i="1" a="1"/>
  <c r="J4580" i="1" a="1"/>
  <c r="J4644" i="1" a="1"/>
  <c r="J4708" i="1" a="1"/>
  <c r="J4772" i="1" a="1"/>
  <c r="J4836" i="1" a="1"/>
  <c r="J4872" i="1" a="1"/>
  <c r="J4904" i="1" a="1"/>
  <c r="J4936" i="1" a="1"/>
  <c r="J4968" i="1" a="1"/>
  <c r="J5000" i="1" a="1"/>
  <c r="J5032" i="1" a="1"/>
  <c r="J5064" i="1" a="1"/>
  <c r="J3563" i="1" a="1"/>
  <c r="J3761" i="1" a="1"/>
  <c r="J3889" i="1" a="1"/>
  <c r="J4024" i="1" a="1"/>
  <c r="J4088" i="1" a="1"/>
  <c r="J4152" i="1" a="1"/>
  <c r="J4216" i="1" a="1"/>
  <c r="J4280" i="1" a="1"/>
  <c r="J4344" i="1" a="1"/>
  <c r="J4408" i="1" a="1"/>
  <c r="J4472" i="1" a="1"/>
  <c r="J4536" i="1" a="1"/>
  <c r="J4600" i="1" a="1"/>
  <c r="J4664" i="1" a="1"/>
  <c r="J4728" i="1" a="1"/>
  <c r="J4792" i="1" a="1"/>
  <c r="J3025" i="1" a="1"/>
  <c r="J3993" i="1" a="1"/>
  <c r="J4057" i="1" a="1"/>
  <c r="J4121" i="1" a="1"/>
  <c r="J4185" i="1" a="1"/>
  <c r="J4249" i="1" a="1"/>
  <c r="J4313" i="1" a="1"/>
  <c r="J4377" i="1" a="1"/>
  <c r="J4441" i="1" a="1"/>
  <c r="J4505" i="1" a="1"/>
  <c r="J4569" i="1" a="1"/>
  <c r="J4633" i="1" a="1"/>
  <c r="J4697" i="1" a="1"/>
  <c r="J4761" i="1" a="1"/>
  <c r="J4825" i="1" a="1"/>
  <c r="J4869" i="1" a="1"/>
  <c r="J4901" i="1" a="1"/>
  <c r="J4933" i="1" a="1"/>
  <c r="J4965" i="1" a="1"/>
  <c r="J4997" i="1" a="1"/>
  <c r="J5029" i="1" a="1"/>
  <c r="J5061" i="1" a="1"/>
  <c r="J3696" i="1" a="1"/>
  <c r="J3829" i="1" a="1"/>
  <c r="J3957" i="1" a="1"/>
  <c r="J4045" i="1" a="1"/>
  <c r="J4109" i="1" a="1"/>
  <c r="J4173" i="1" a="1"/>
  <c r="J4237" i="1" a="1"/>
  <c r="J4301" i="1" a="1"/>
  <c r="J4365" i="1" a="1"/>
  <c r="J4429" i="1" a="1"/>
  <c r="J4493" i="1" a="1"/>
  <c r="J4557" i="1" a="1"/>
  <c r="J4621" i="1" a="1"/>
  <c r="J4685" i="1" a="1"/>
  <c r="J4749" i="1" a="1"/>
  <c r="J4813" i="1" a="1"/>
  <c r="J3620" i="1" a="1"/>
  <c r="J4026" i="1" a="1"/>
  <c r="J4090" i="1" a="1"/>
  <c r="J4154" i="1" a="1"/>
  <c r="J3896" i="1" a="1"/>
  <c r="J3928" i="1" a="1"/>
  <c r="J3960" i="1" a="1"/>
  <c r="J3102" i="1" a="1"/>
  <c r="J3374" i="1" a="1"/>
  <c r="J3433" i="1" a="1"/>
  <c r="J3497" i="1" a="1"/>
  <c r="J3561" i="1" a="1"/>
  <c r="J3625" i="1" a="1"/>
  <c r="J3689" i="1" a="1"/>
  <c r="J3133" i="1" a="1"/>
  <c r="J3323" i="1" a="1"/>
  <c r="J3402" i="1" a="1"/>
  <c r="J3466" i="1" a="1"/>
  <c r="J3530" i="1" a="1"/>
  <c r="J3594" i="1" a="1"/>
  <c r="J3627" i="1" a="1"/>
  <c r="J4034" i="1" a="1"/>
  <c r="J4098" i="1" a="1"/>
  <c r="J4162" i="1" a="1"/>
  <c r="J4226" i="1" a="1"/>
  <c r="J4290" i="1" a="1"/>
  <c r="J4354" i="1" a="1"/>
  <c r="J4418" i="1" a="1"/>
  <c r="J4482" i="1" a="1"/>
  <c r="J4546" i="1" a="1"/>
  <c r="J4610" i="1" a="1"/>
  <c r="J4674" i="1" a="1"/>
  <c r="J4738" i="1" a="1"/>
  <c r="J4802" i="1" a="1"/>
  <c r="J3632" i="1" a="1"/>
  <c r="J3805" i="1" a="1"/>
  <c r="J3933" i="1" a="1"/>
  <c r="J4029" i="1" a="1"/>
  <c r="J4093" i="1" a="1"/>
  <c r="J4157" i="1" a="1"/>
  <c r="J4221" i="1" a="1"/>
  <c r="J4285" i="1" a="1"/>
  <c r="J4349" i="1" a="1"/>
  <c r="J4413" i="1" a="1"/>
  <c r="J4477" i="1" a="1"/>
  <c r="J4541" i="1" a="1"/>
  <c r="J4605" i="1" a="1"/>
  <c r="J4669" i="1" a="1"/>
  <c r="J4733" i="1" a="1"/>
  <c r="J4797" i="1" a="1"/>
  <c r="J3454" i="1" a="1"/>
  <c r="J4009" i="1" a="1"/>
  <c r="J4074" i="1" a="1"/>
  <c r="J4138" i="1" a="1"/>
  <c r="J4202" i="1" a="1"/>
  <c r="J4266" i="1" a="1"/>
  <c r="J4330" i="1" a="1"/>
  <c r="J4394" i="1" a="1"/>
  <c r="J4458" i="1" a="1"/>
  <c r="J4522" i="1" a="1"/>
  <c r="J4586" i="1" a="1"/>
  <c r="J4650" i="1" a="1"/>
  <c r="J4714" i="1" a="1"/>
  <c r="J4778" i="1" a="1"/>
  <c r="J4842" i="1" a="1"/>
  <c r="J4876" i="1" a="1"/>
  <c r="J4908" i="1" a="1"/>
  <c r="J4940" i="1" a="1"/>
  <c r="J4972" i="1" a="1"/>
  <c r="J5004" i="1" a="1"/>
  <c r="J5036" i="1" a="1"/>
  <c r="J5068" i="1" a="1"/>
  <c r="J3613" i="1" a="1"/>
  <c r="J3777" i="1" a="1"/>
  <c r="J3905" i="1" a="1"/>
  <c r="J4030" i="1" a="1"/>
  <c r="J4094" i="1" a="1"/>
  <c r="J4158" i="1" a="1"/>
  <c r="J4222" i="1" a="1"/>
  <c r="J4286" i="1" a="1"/>
  <c r="J4350" i="1" a="1"/>
  <c r="J4414" i="1" a="1"/>
  <c r="J4478" i="1" a="1"/>
  <c r="J4542" i="1" a="1"/>
  <c r="J4606" i="1" a="1"/>
  <c r="J4670" i="1" a="1"/>
  <c r="J4734" i="1" a="1"/>
  <c r="J4798" i="1" a="1"/>
  <c r="J3236" i="1" a="1"/>
  <c r="J4003" i="1" a="1"/>
  <c r="J4063" i="1" a="1"/>
  <c r="J4127" i="1" a="1"/>
  <c r="J4191" i="1" a="1"/>
  <c r="J4255" i="1" a="1"/>
  <c r="J4319" i="1" a="1"/>
  <c r="J4383" i="1" a="1"/>
  <c r="J4447" i="1" a="1"/>
  <c r="J4511" i="1" a="1"/>
  <c r="J4575" i="1" a="1"/>
  <c r="J4639" i="1" a="1"/>
  <c r="J4703" i="1" a="1"/>
  <c r="J4767" i="1" a="1"/>
  <c r="J4831" i="1" a="1"/>
  <c r="J4873" i="1" a="1"/>
  <c r="J4905" i="1" a="1"/>
  <c r="J4937" i="1" a="1"/>
  <c r="J4969" i="1" a="1"/>
  <c r="J5001" i="1" a="1"/>
  <c r="J5033" i="1" a="1"/>
  <c r="J5065" i="1" a="1"/>
  <c r="J3717" i="1" a="1"/>
  <c r="J3845" i="1" a="1"/>
  <c r="J3973" i="1" a="1"/>
  <c r="J4051" i="1" a="1"/>
  <c r="J4115" i="1" a="1"/>
  <c r="J4179" i="1" a="1"/>
  <c r="J4243" i="1" a="1"/>
  <c r="J4307" i="1" a="1"/>
  <c r="J4371" i="1" a="1"/>
  <c r="J4435" i="1" a="1"/>
  <c r="J4499" i="1" a="1"/>
  <c r="J4563" i="1" a="1"/>
  <c r="J4627" i="1" a="1"/>
  <c r="J4691" i="1" a="1"/>
  <c r="J4755" i="1" a="1"/>
  <c r="J4819" i="1" a="1"/>
  <c r="J3646" i="1" a="1"/>
  <c r="J4033" i="1" a="1"/>
  <c r="J4097" i="1" a="1"/>
  <c r="J4161" i="1" a="1"/>
  <c r="J4225" i="1" a="1"/>
  <c r="J3900" i="1" a="1"/>
  <c r="J3932" i="1" a="1"/>
  <c r="J3964" i="1" a="1"/>
  <c r="J3127" i="1" a="1"/>
  <c r="J3382" i="1" a="1"/>
  <c r="J3446" i="1" a="1"/>
  <c r="J3510" i="1" a="1"/>
  <c r="J3574" i="1" a="1"/>
  <c r="J3638" i="1" a="1"/>
  <c r="J3702" i="1" a="1"/>
  <c r="J3184" i="1" a="1"/>
  <c r="J3339" i="1" a="1"/>
  <c r="J3408" i="1" a="1"/>
  <c r="J3472" i="1" a="1"/>
  <c r="J3536" i="1" a="1"/>
  <c r="J3600" i="1" a="1"/>
  <c r="J3652" i="1" a="1"/>
  <c r="J4041" i="1" a="1"/>
  <c r="J4105" i="1" a="1"/>
  <c r="J4169" i="1" a="1"/>
  <c r="J4233" i="1" a="1"/>
  <c r="J4297" i="1" a="1"/>
  <c r="J4361" i="1" a="1"/>
  <c r="J4425" i="1" a="1"/>
  <c r="J4489" i="1" a="1"/>
  <c r="J4553" i="1" a="1"/>
  <c r="J4617" i="1" a="1"/>
  <c r="J4681" i="1" a="1"/>
  <c r="J4745" i="1" a="1"/>
  <c r="J4809" i="1" a="1"/>
  <c r="J3658" i="1" a="1"/>
  <c r="J3821" i="1" a="1"/>
  <c r="J3949" i="1" a="1"/>
  <c r="J4035" i="1" a="1"/>
  <c r="J4099" i="1" a="1"/>
  <c r="J4163" i="1" a="1"/>
  <c r="J4227" i="1" a="1"/>
  <c r="J4291" i="1" a="1"/>
  <c r="J4355" i="1" a="1"/>
  <c r="J4419" i="1" a="1"/>
  <c r="J4483" i="1" a="1"/>
  <c r="J4547" i="1" a="1"/>
  <c r="J4611" i="1" a="1"/>
  <c r="J4675" i="1" a="1"/>
  <c r="J4739" i="1" a="1"/>
  <c r="J4803" i="1" a="1"/>
  <c r="J3505" i="1" a="1"/>
  <c r="J4017" i="1" a="1"/>
  <c r="J4081" i="1" a="1"/>
  <c r="J4145" i="1" a="1"/>
  <c r="J4209" i="1" a="1"/>
  <c r="J4273" i="1" a="1"/>
  <c r="J4337" i="1" a="1"/>
  <c r="J4401" i="1" a="1"/>
  <c r="J4465" i="1" a="1"/>
  <c r="J4529" i="1" a="1"/>
  <c r="J4593" i="1" a="1"/>
  <c r="J4657" i="1" a="1"/>
  <c r="J4721" i="1" a="1"/>
  <c r="J4785" i="1" a="1"/>
  <c r="J4848" i="1" a="1"/>
  <c r="J4880" i="1" a="1"/>
  <c r="J4912" i="1" a="1"/>
  <c r="J4944" i="1" a="1"/>
  <c r="J4976" i="1" a="1"/>
  <c r="J5008" i="1" a="1"/>
  <c r="J5040" i="1" a="1"/>
  <c r="J5072" i="1" a="1"/>
  <c r="J3639" i="1" a="1"/>
  <c r="J3793" i="1" a="1"/>
  <c r="J3921" i="1" a="1"/>
  <c r="J4037" i="1" a="1"/>
  <c r="J4101" i="1" a="1"/>
  <c r="J4165" i="1" a="1"/>
  <c r="J4229" i="1" a="1"/>
  <c r="J4293" i="1" a="1"/>
  <c r="J4357" i="1" a="1"/>
  <c r="J4421" i="1" a="1"/>
  <c r="J4485" i="1" a="1"/>
  <c r="J4549" i="1" a="1"/>
  <c r="J4613" i="1" a="1"/>
  <c r="J4677" i="1" a="1"/>
  <c r="J4741" i="1" a="1"/>
  <c r="J4805" i="1" a="1"/>
  <c r="J3467" i="1" a="1"/>
  <c r="J4011" i="1" a="1"/>
  <c r="J4076" i="1" a="1"/>
  <c r="J4140" i="1" a="1"/>
  <c r="J4204" i="1" a="1"/>
  <c r="J4268" i="1" a="1"/>
  <c r="J4332" i="1" a="1"/>
  <c r="J4396" i="1" a="1"/>
  <c r="J4460" i="1" a="1"/>
  <c r="J4524" i="1" a="1"/>
  <c r="J4588" i="1" a="1"/>
  <c r="J4652" i="1" a="1"/>
  <c r="J4716" i="1" a="1"/>
  <c r="J4780" i="1" a="1"/>
  <c r="J4844" i="1" a="1"/>
  <c r="J4877" i="1" a="1"/>
  <c r="J4909" i="1" a="1"/>
  <c r="J4941" i="1" a="1"/>
  <c r="J4973" i="1" a="1"/>
  <c r="J5005" i="1" a="1"/>
  <c r="J5037" i="1" a="1"/>
  <c r="J3057" i="1" a="1"/>
  <c r="J3733" i="1" a="1"/>
  <c r="J3861" i="1" a="1"/>
  <c r="J3984" i="1" a="1"/>
  <c r="J4064" i="1" a="1"/>
  <c r="J4128" i="1" a="1"/>
  <c r="J4192" i="1" a="1"/>
  <c r="J4256" i="1" a="1"/>
  <c r="J4320" i="1" a="1"/>
  <c r="J4384" i="1" a="1"/>
  <c r="J4448" i="1" a="1"/>
  <c r="J4512" i="1" a="1"/>
  <c r="J4576" i="1" a="1"/>
  <c r="J4640" i="1" a="1"/>
  <c r="J4704" i="1" a="1"/>
  <c r="J4768" i="1" a="1"/>
  <c r="J4832" i="1" a="1"/>
  <c r="J3697" i="1" a="1"/>
  <c r="J4039" i="1" a="1"/>
  <c r="J4103" i="1" a="1"/>
  <c r="J4167" i="1" a="1"/>
  <c r="J4231" i="1" a="1"/>
  <c r="J3904" i="1" a="1"/>
  <c r="J3644" i="1" a="1"/>
  <c r="J3678" i="1" a="1"/>
  <c r="J4495" i="1" a="1"/>
  <c r="J3965" i="1" a="1"/>
  <c r="J4496" i="1" a="1"/>
  <c r="J4087" i="1" a="1"/>
  <c r="J4599" i="1" a="1"/>
  <c r="J4980" i="1" a="1"/>
  <c r="J4107" i="1" a="1"/>
  <c r="J4619" i="1" a="1"/>
  <c r="J4210" i="1" a="1"/>
  <c r="J4722" i="1" a="1"/>
  <c r="J5041" i="1" a="1"/>
  <c r="J4262" i="1" a="1"/>
  <c r="J4774" i="1" a="1"/>
  <c r="J4250" i="1" a="1"/>
  <c r="J4321" i="1" a="1"/>
  <c r="J4385" i="1" a="1"/>
  <c r="J4449" i="1" a="1"/>
  <c r="J4021" i="1" a="1"/>
  <c r="J4507" i="1" a="1"/>
  <c r="J4763" i="1" a="1"/>
  <c r="J4923" i="1" a="1"/>
  <c r="J5051" i="1" a="1"/>
  <c r="J5124" i="1" a="1"/>
  <c r="J5188" i="1" a="1"/>
  <c r="J5252" i="1" a="1"/>
  <c r="J5316" i="1" a="1"/>
  <c r="J5380" i="1" a="1"/>
  <c r="J5444" i="1" a="1"/>
  <c r="J3817" i="1" a="1"/>
  <c r="J4437" i="1" a="1"/>
  <c r="J4692" i="1" a="1"/>
  <c r="J4894" i="1" a="1"/>
  <c r="J5022" i="1" a="1"/>
  <c r="J5106" i="1" a="1"/>
  <c r="J5170" i="1" a="1"/>
  <c r="J5234" i="1" a="1"/>
  <c r="J5298" i="1" a="1"/>
  <c r="J5362" i="1" a="1"/>
  <c r="J5426" i="1" a="1"/>
  <c r="J5490" i="1" a="1"/>
  <c r="J4341" i="1" a="1"/>
  <c r="J4667" i="1" a="1"/>
  <c r="J4874" i="1" a="1"/>
  <c r="J5002" i="1" a="1"/>
  <c r="J5094" i="1" a="1"/>
  <c r="J4091" i="1" a="1"/>
  <c r="J4570" i="1" a="1"/>
  <c r="J4840" i="1" a="1"/>
  <c r="J4959" i="1" a="1"/>
  <c r="J5088" i="1" a="1"/>
  <c r="J5152" i="1" a="1"/>
  <c r="J5216" i="1" a="1"/>
  <c r="J5280" i="1" a="1"/>
  <c r="J5344" i="1" a="1"/>
  <c r="J5408" i="1" a="1"/>
  <c r="J5472" i="1" a="1"/>
  <c r="J4200" i="1" a="1"/>
  <c r="J4597" i="1" a="1"/>
  <c r="J4841" i="1" a="1"/>
  <c r="J4971" i="1" a="1"/>
  <c r="J5089" i="1" a="1"/>
  <c r="J5153" i="1" a="1"/>
  <c r="J5217" i="1" a="1"/>
  <c r="J5281" i="1" a="1"/>
  <c r="J5345" i="1" a="1"/>
  <c r="J5409" i="1" a="1"/>
  <c r="J5473" i="1" a="1"/>
  <c r="J4053" i="1" a="1"/>
  <c r="J4500" i="1" a="1"/>
  <c r="J4756" i="1" a="1"/>
  <c r="J4942" i="1" a="1"/>
  <c r="J5069" i="1" a="1"/>
  <c r="J5128" i="1" a="1"/>
  <c r="J5192" i="1" a="1"/>
  <c r="J5256" i="1" a="1"/>
  <c r="J5320" i="1" a="1"/>
  <c r="J5384" i="1" a="1"/>
  <c r="J5448" i="1" a="1"/>
  <c r="J3936" i="1" a="1"/>
  <c r="J3708" i="1" a="1"/>
  <c r="J4047" i="1" a="1"/>
  <c r="J4559" i="1" a="1"/>
  <c r="J4048" i="1" a="1"/>
  <c r="J4560" i="1" a="1"/>
  <c r="J4151" i="1" a="1"/>
  <c r="J4663" i="1" a="1"/>
  <c r="J5012" i="1" a="1"/>
  <c r="J4171" i="1" a="1"/>
  <c r="J4683" i="1" a="1"/>
  <c r="J4274" i="1" a="1"/>
  <c r="J4786" i="1" a="1"/>
  <c r="J3422" i="1" a="1"/>
  <c r="J4326" i="1" a="1"/>
  <c r="J4838" i="1" a="1"/>
  <c r="J4263" i="1" a="1"/>
  <c r="J4327" i="1" a="1"/>
  <c r="J4391" i="1" a="1"/>
  <c r="J4455" i="1" a="1"/>
  <c r="J4072" i="1" a="1"/>
  <c r="J4533" i="1" a="1"/>
  <c r="J4789" i="1" a="1"/>
  <c r="J4946" i="1" a="1"/>
  <c r="J5071" i="1" a="1"/>
  <c r="J5137" i="1" a="1"/>
  <c r="J5201" i="1" a="1"/>
  <c r="J5265" i="1" a="1"/>
  <c r="J5329" i="1" a="1"/>
  <c r="J5393" i="1" a="1"/>
  <c r="J5457" i="1" a="1"/>
  <c r="J3945" i="1" a="1"/>
  <c r="J4487" i="1" a="1"/>
  <c r="J4743" i="1" a="1"/>
  <c r="J4903" i="1" a="1"/>
  <c r="J5031" i="1" a="1"/>
  <c r="J5112" i="1" a="1"/>
  <c r="J5176" i="1" a="1"/>
  <c r="J5240" i="1" a="1"/>
  <c r="J5304" i="1" a="1"/>
  <c r="J5368" i="1" a="1"/>
  <c r="J5432" i="1" a="1"/>
  <c r="J3703" i="1" a="1"/>
  <c r="J4392" i="1" a="1"/>
  <c r="J4693" i="1" a="1"/>
  <c r="J4883" i="1" a="1"/>
  <c r="J5011" i="1" a="1"/>
  <c r="J5100" i="1" a="1"/>
  <c r="J4142" i="1" a="1"/>
  <c r="J4596" i="1" a="1"/>
  <c r="J4854" i="1" a="1"/>
  <c r="J4982" i="1" a="1"/>
  <c r="J5101" i="1" a="1"/>
  <c r="J5165" i="1" a="1"/>
  <c r="J5229" i="1" a="1"/>
  <c r="J5293" i="1" a="1"/>
  <c r="J5357" i="1" a="1"/>
  <c r="J5421" i="1" a="1"/>
  <c r="J5485" i="1" a="1"/>
  <c r="J4251" i="1" a="1"/>
  <c r="J4622" i="1" a="1"/>
  <c r="J4866" i="1" a="1"/>
  <c r="J4994" i="1" a="1"/>
  <c r="J5095" i="1" a="1"/>
  <c r="J5159" i="1" a="1"/>
  <c r="J5223" i="1" a="1"/>
  <c r="J5287" i="1" a="1"/>
  <c r="J5351" i="1" a="1"/>
  <c r="J5415" i="1" a="1"/>
  <c r="J5479" i="1" a="1"/>
  <c r="J4104" i="1" a="1"/>
  <c r="J4551" i="1" a="1"/>
  <c r="J4807" i="1" a="1"/>
  <c r="J4951" i="1" a="1"/>
  <c r="J5077" i="1" a="1"/>
  <c r="J5141" i="1" a="1"/>
  <c r="J5205" i="1" a="1"/>
  <c r="J5269" i="1" a="1"/>
  <c r="J5333" i="1" a="1"/>
  <c r="J5397" i="1" a="1"/>
  <c r="J5461" i="1" a="1"/>
  <c r="J4059" i="1" a="1"/>
  <c r="J4526" i="1" a="1"/>
  <c r="J4782" i="1" a="1"/>
  <c r="J4922" i="1" a="1"/>
  <c r="J5050" i="1" a="1"/>
  <c r="J5116" i="1" a="1"/>
  <c r="J5180" i="1" a="1"/>
  <c r="J5244" i="1" a="1"/>
  <c r="J5308" i="1" a="1"/>
  <c r="J5372" i="1" a="1"/>
  <c r="J5436" i="1" a="1"/>
  <c r="J3626" i="1" a="1"/>
  <c r="J5222" i="1" a="1"/>
  <c r="J5478" i="1" a="1"/>
  <c r="J5555" i="1" a="1"/>
  <c r="J5619" i="1" a="1"/>
  <c r="J5683" i="1" a="1"/>
  <c r="J5738" i="1" a="1"/>
  <c r="J5226" i="1" a="1"/>
  <c r="J5482" i="1" a="1"/>
  <c r="J5556" i="1" a="1"/>
  <c r="J5620" i="1" a="1"/>
  <c r="J5684" i="1" a="1"/>
  <c r="J5751" i="1" a="1"/>
  <c r="J5783" i="1" a="1"/>
  <c r="J5815" i="1" a="1"/>
  <c r="J5847" i="1" a="1"/>
  <c r="J5879" i="1" a="1"/>
  <c r="J5007" i="1" a="1"/>
  <c r="J5305" i="1" a="1"/>
  <c r="J5512" i="1" a="1"/>
  <c r="J5576" i="1" a="1"/>
  <c r="J4660" i="1" a="1"/>
  <c r="J5258" i="1" a="1"/>
  <c r="J5500" i="1" a="1"/>
  <c r="J5564" i="1" a="1"/>
  <c r="J5628" i="1" a="1"/>
  <c r="J5692" i="1" a="1"/>
  <c r="J5756" i="1" a="1"/>
  <c r="J5788" i="1" a="1"/>
  <c r="J5820" i="1" a="1"/>
  <c r="J5852" i="1" a="1"/>
  <c r="J5209" i="1" a="1"/>
  <c r="J5465" i="1" a="1"/>
  <c r="J5552" i="1" a="1"/>
  <c r="J5616" i="1" a="1"/>
  <c r="J5680" i="1" a="1"/>
  <c r="J5740" i="1" a="1"/>
  <c r="J5162" i="1" a="1"/>
  <c r="J3968" i="1" a="1"/>
  <c r="J3210" i="1" a="1"/>
  <c r="J4111" i="1" a="1"/>
  <c r="J4623" i="1" a="1"/>
  <c r="J4112" i="1" a="1"/>
  <c r="J4624" i="1" a="1"/>
  <c r="J4215" i="1" a="1"/>
  <c r="J4727" i="1" a="1"/>
  <c r="J5044" i="1" a="1"/>
  <c r="J4235" i="1" a="1"/>
  <c r="J4747" i="1" a="1"/>
  <c r="J4338" i="1" a="1"/>
  <c r="J4849" i="1" a="1"/>
  <c r="J3749" i="1" a="1"/>
  <c r="J4390" i="1" a="1"/>
  <c r="J3985" i="1" a="1"/>
  <c r="J4276" i="1" a="1"/>
  <c r="J4340" i="1" a="1"/>
  <c r="J4404" i="1" a="1"/>
  <c r="J4468" i="1" a="1"/>
  <c r="J4123" i="1" a="1"/>
  <c r="J4558" i="1" a="1"/>
  <c r="J4814" i="1" a="1"/>
  <c r="J4955" i="1" a="1"/>
  <c r="J5079" i="1" a="1"/>
  <c r="J5143" i="1" a="1"/>
  <c r="J5207" i="1" a="1"/>
  <c r="J5271" i="1" a="1"/>
  <c r="J5335" i="1" a="1"/>
  <c r="J5399" i="1" a="1"/>
  <c r="J5463" i="1" a="1"/>
  <c r="J4027" i="1" a="1"/>
  <c r="J4513" i="1" a="1"/>
  <c r="J4769" i="1" a="1"/>
  <c r="J4926" i="1" a="1"/>
  <c r="J5054" i="1" a="1"/>
  <c r="J5125" i="1" a="1"/>
  <c r="J5189" i="1" a="1"/>
  <c r="J5253" i="1" a="1"/>
  <c r="J5317" i="1" a="1"/>
  <c r="J5381" i="1" a="1"/>
  <c r="J5445" i="1" a="1"/>
  <c r="J3833" i="1" a="1"/>
  <c r="J4443" i="1" a="1"/>
  <c r="J4718" i="1" a="1"/>
  <c r="J4906" i="1" a="1"/>
  <c r="J5034" i="1" a="1"/>
  <c r="J5113" i="1" a="1"/>
  <c r="J4245" i="1" a="1"/>
  <c r="J4647" i="1" a="1"/>
  <c r="J4863" i="1" a="1"/>
  <c r="J4991" i="1" a="1"/>
  <c r="J5107" i="1" a="1"/>
  <c r="J5171" i="1" a="1"/>
  <c r="J5235" i="1" a="1"/>
  <c r="J5299" i="1" a="1"/>
  <c r="J5363" i="1" a="1"/>
  <c r="J5427" i="1" a="1"/>
  <c r="J5491" i="1" a="1"/>
  <c r="J4302" i="1" a="1"/>
  <c r="J4648" i="1" a="1"/>
  <c r="J4875" i="1" a="1"/>
  <c r="J5003" i="1" a="1"/>
  <c r="J5102" i="1" a="1"/>
  <c r="J5166" i="1" a="1"/>
  <c r="J5230" i="1" a="1"/>
  <c r="J5294" i="1" a="1"/>
  <c r="J5358" i="1" a="1"/>
  <c r="J5422" i="1" a="1"/>
  <c r="J5486" i="1" a="1"/>
  <c r="J4155" i="1" a="1"/>
  <c r="J4577" i="1" a="1"/>
  <c r="J4827" i="1" a="1"/>
  <c r="J4974" i="1" a="1"/>
  <c r="J5083" i="1" a="1"/>
  <c r="J5147" i="1" a="1"/>
  <c r="J5211" i="1" a="1"/>
  <c r="J5275" i="1" a="1"/>
  <c r="J5339" i="1" a="1"/>
  <c r="J5403" i="1" a="1"/>
  <c r="J5467" i="1" a="1"/>
  <c r="J4110" i="1" a="1"/>
  <c r="J4552" i="1" a="1"/>
  <c r="J4808" i="1" a="1"/>
  <c r="J4931" i="1" a="1"/>
  <c r="J5059" i="1" a="1"/>
  <c r="J5129" i="1" a="1"/>
  <c r="J5193" i="1" a="1"/>
  <c r="J5257" i="1" a="1"/>
  <c r="J5321" i="1" a="1"/>
  <c r="J5385" i="1" a="1"/>
  <c r="J5449" i="1" a="1"/>
  <c r="J4270" i="1" a="1"/>
  <c r="J5247" i="1" a="1"/>
  <c r="J5498" i="1" a="1"/>
  <c r="J5562" i="1" a="1"/>
  <c r="J5626" i="1" a="1"/>
  <c r="J5690" i="1" a="1"/>
  <c r="J3785" i="1" a="1"/>
  <c r="J5251" i="1" a="1"/>
  <c r="J5505" i="1" a="1"/>
  <c r="J5569" i="1" a="1"/>
  <c r="J5633" i="1" a="1"/>
  <c r="J5697" i="1" a="1"/>
  <c r="J5755" i="1" a="1"/>
  <c r="J5787" i="1" a="1"/>
  <c r="J5819" i="1" a="1"/>
  <c r="J5851" i="1" a="1"/>
  <c r="J5883" i="1" a="1"/>
  <c r="J5085" i="1" a="1"/>
  <c r="J5356" i="1" a="1"/>
  <c r="J5525" i="1" a="1"/>
  <c r="J5589" i="1" a="1"/>
  <c r="J4847" i="1" a="1"/>
  <c r="J5283" i="1" a="1"/>
  <c r="J5513" i="1" a="1"/>
  <c r="J5577" i="1" a="1"/>
  <c r="J5641" i="1" a="1"/>
  <c r="J5705" i="1" a="1"/>
  <c r="J5760" i="1" a="1"/>
  <c r="J5792" i="1" a="1"/>
  <c r="J5824" i="1" a="1"/>
  <c r="J4475" i="1" a="1"/>
  <c r="J5260" i="1" a="1"/>
  <c r="J5501" i="1" a="1"/>
  <c r="J5565" i="1" a="1"/>
  <c r="J5629" i="1" a="1"/>
  <c r="J5693" i="1" a="1"/>
  <c r="J4117" i="1" a="1"/>
  <c r="J3153" i="1" a="1"/>
  <c r="J3350" i="1" a="1"/>
  <c r="J4175" i="1" a="1"/>
  <c r="J4687" i="1" a="1"/>
  <c r="J4176" i="1" a="1"/>
  <c r="J4688" i="1" a="1"/>
  <c r="J4279" i="1" a="1"/>
  <c r="J4791" i="1" a="1"/>
  <c r="J5076" i="1" a="1"/>
  <c r="J4299" i="1" a="1"/>
  <c r="J4811" i="1" a="1"/>
  <c r="J4402" i="1" a="1"/>
  <c r="J4881" i="1" a="1"/>
  <c r="J3877" i="1" a="1"/>
  <c r="J4454" i="1" a="1"/>
  <c r="J4052" i="1" a="1"/>
  <c r="J4282" i="1" a="1"/>
  <c r="J4346" i="1" a="1"/>
  <c r="J4410" i="1" a="1"/>
  <c r="J4474" i="1" a="1"/>
  <c r="J4174" i="1" a="1"/>
  <c r="J4584" i="1" a="1"/>
  <c r="J4850" i="1" a="1"/>
  <c r="J4978" i="1" a="1"/>
  <c r="J5086" i="1" a="1"/>
  <c r="J5150" i="1" a="1"/>
  <c r="J5214" i="1" a="1"/>
  <c r="J5278" i="1" a="1"/>
  <c r="J5342" i="1" a="1"/>
  <c r="J5406" i="1" a="1"/>
  <c r="J5470" i="1" a="1"/>
  <c r="J4078" i="1" a="1"/>
  <c r="J4538" i="1" a="1"/>
  <c r="J4794" i="1" a="1"/>
  <c r="J4935" i="1" a="1"/>
  <c r="J5063" i="1" a="1"/>
  <c r="J5131" i="1" a="1"/>
  <c r="J5195" i="1" a="1"/>
  <c r="J5259" i="1" a="1"/>
  <c r="J5323" i="1" a="1"/>
  <c r="J5387" i="1" a="1"/>
  <c r="J5451" i="1" a="1"/>
  <c r="J3961" i="1" a="1"/>
  <c r="J4488" i="1" a="1"/>
  <c r="J4744" i="1" a="1"/>
  <c r="J4915" i="1" a="1"/>
  <c r="J5043" i="1" a="1"/>
  <c r="J3435" i="1" a="1"/>
  <c r="J4296" i="1" a="1"/>
  <c r="J4673" i="1" a="1"/>
  <c r="J4886" i="1" a="1"/>
  <c r="J5014" i="1" a="1"/>
  <c r="J5114" i="1" a="1"/>
  <c r="J5178" i="1" a="1"/>
  <c r="J5242" i="1" a="1"/>
  <c r="J5306" i="1" a="1"/>
  <c r="J5370" i="1" a="1"/>
  <c r="J5434" i="1" a="1"/>
  <c r="J3486" i="1" a="1"/>
  <c r="J4405" i="1" a="1"/>
  <c r="J4699" i="1" a="1"/>
  <c r="J4898" i="1" a="1"/>
  <c r="J5026" i="1" a="1"/>
  <c r="J5108" i="1" a="1"/>
  <c r="J5172" i="1" a="1"/>
  <c r="J5236" i="1" a="1"/>
  <c r="J5300" i="1" a="1"/>
  <c r="J5364" i="1" a="1"/>
  <c r="J5428" i="1" a="1"/>
  <c r="J5492" i="1" a="1"/>
  <c r="J4206" i="1" a="1"/>
  <c r="J4602" i="1" a="1"/>
  <c r="J4855" i="1" a="1"/>
  <c r="J4983" i="1" a="1"/>
  <c r="J5090" i="1" a="1"/>
  <c r="J5154" i="1" a="1"/>
  <c r="J5218" i="1" a="1"/>
  <c r="J5282" i="1" a="1"/>
  <c r="J5346" i="1" a="1"/>
  <c r="J5410" i="1" a="1"/>
  <c r="J5474" i="1" a="1"/>
  <c r="J4213" i="1" a="1"/>
  <c r="J4603" i="1" a="1"/>
  <c r="J4828" i="1" a="1"/>
  <c r="J4954" i="1" a="1"/>
  <c r="J5070" i="1" a="1"/>
  <c r="J5135" i="1" a="1"/>
  <c r="J5199" i="1" a="1"/>
  <c r="J5263" i="1" a="1"/>
  <c r="J5327" i="1" a="1"/>
  <c r="J5391" i="1" a="1"/>
  <c r="J5455" i="1" a="1"/>
  <c r="J4583" i="1" a="1"/>
  <c r="J5273" i="1" a="1"/>
  <c r="J5504" i="1" a="1"/>
  <c r="J5568" i="1" a="1"/>
  <c r="J5632" i="1" a="1"/>
  <c r="J5696" i="1" a="1"/>
  <c r="J4609" i="1" a="1"/>
  <c r="J5277" i="1" a="1"/>
  <c r="J5511" i="1" a="1"/>
  <c r="J5575" i="1" a="1"/>
  <c r="J5639" i="1" a="1"/>
  <c r="J5703" i="1" a="1"/>
  <c r="J5759" i="1" a="1"/>
  <c r="J5791" i="1" a="1"/>
  <c r="J5823" i="1" a="1"/>
  <c r="J5855" i="1" a="1"/>
  <c r="J5887" i="1" a="1"/>
  <c r="J5126" i="1" a="1"/>
  <c r="J5382" i="1" a="1"/>
  <c r="J5531" i="1" a="1"/>
  <c r="J5595" i="1" a="1"/>
  <c r="J4934" i="1" a="1"/>
  <c r="J5309" i="1" a="1"/>
  <c r="J5519" i="1" a="1"/>
  <c r="J5583" i="1" a="1"/>
  <c r="J5647" i="1" a="1"/>
  <c r="J5711" i="1" a="1"/>
  <c r="J5764" i="1" a="1"/>
  <c r="J5796" i="1" a="1"/>
  <c r="J5828" i="1" a="1"/>
  <c r="J4943" i="1" a="1"/>
  <c r="J5286" i="1" a="1"/>
  <c r="J5507" i="1" a="1"/>
  <c r="J5571" i="1" a="1"/>
  <c r="J5635" i="1" a="1"/>
  <c r="J3388" i="1" a="1"/>
  <c r="J3415" i="1" a="1"/>
  <c r="J4239" i="1" a="1"/>
  <c r="J4751" i="1" a="1"/>
  <c r="J4240" i="1" a="1"/>
  <c r="J4752" i="1" a="1"/>
  <c r="J4343" i="1" a="1"/>
  <c r="J4852" i="1" a="1"/>
  <c r="J3664" i="1" a="1"/>
  <c r="J4363" i="1" a="1"/>
  <c r="J3518" i="1" a="1"/>
  <c r="J4466" i="1" a="1"/>
  <c r="J4913" i="1" a="1"/>
  <c r="J4004" i="1" a="1"/>
  <c r="J4518" i="1" a="1"/>
  <c r="J4116" i="1" a="1"/>
  <c r="J4289" i="1" a="1"/>
  <c r="J4353" i="1" a="1"/>
  <c r="J4417" i="1" a="1"/>
  <c r="J4481" i="1" a="1"/>
  <c r="J4277" i="1" a="1"/>
  <c r="J4635" i="1" a="1"/>
  <c r="J4859" i="1" a="1"/>
  <c r="J4987" i="1" a="1"/>
  <c r="J5092" i="1" a="1"/>
  <c r="J5156" i="1" a="1"/>
  <c r="J5220" i="1" a="1"/>
  <c r="J5284" i="1" a="1"/>
  <c r="J5348" i="1" a="1"/>
  <c r="J5412" i="1" a="1"/>
  <c r="J5476" i="1" a="1"/>
  <c r="J4181" i="1" a="1"/>
  <c r="J4564" i="1" a="1"/>
  <c r="J4820" i="1" a="1"/>
  <c r="J4958" i="1" a="1"/>
  <c r="J5073" i="1" a="1"/>
  <c r="J5138" i="1" a="1"/>
  <c r="J5202" i="1" a="1"/>
  <c r="J5266" i="1" a="1"/>
  <c r="J5330" i="1" a="1"/>
  <c r="J5394" i="1" a="1"/>
  <c r="J5458" i="1" a="1"/>
  <c r="J4085" i="1" a="1"/>
  <c r="J4539" i="1" a="1"/>
  <c r="J4795" i="1" a="1"/>
  <c r="J4938" i="1" a="1"/>
  <c r="J5066" i="1" a="1"/>
  <c r="J3721" i="1" a="1"/>
  <c r="J4347" i="1" a="1"/>
  <c r="J4698" i="1" a="1"/>
  <c r="J4895" i="1" a="1"/>
  <c r="J5023" i="1" a="1"/>
  <c r="J5120" i="1" a="1"/>
  <c r="J5184" i="1" a="1"/>
  <c r="J5248" i="1" a="1"/>
  <c r="J5312" i="1" a="1"/>
  <c r="J5376" i="1" a="1"/>
  <c r="J5440" i="1" a="1"/>
  <c r="J3737" i="1" a="1"/>
  <c r="J4456" i="1" a="1"/>
  <c r="J4725" i="1" a="1"/>
  <c r="J4907" i="1" a="1"/>
  <c r="J5035" i="1" a="1"/>
  <c r="J5121" i="1" a="1"/>
  <c r="J5185" i="1" a="1"/>
  <c r="J5249" i="1" a="1"/>
  <c r="J5313" i="1" a="1"/>
  <c r="J5377" i="1" a="1"/>
  <c r="J5441" i="1" a="1"/>
  <c r="J3537" i="1" a="1"/>
  <c r="J4309" i="1" a="1"/>
  <c r="J4628" i="1" a="1"/>
  <c r="J4878" i="1" a="1"/>
  <c r="J5006" i="1" a="1"/>
  <c r="J5096" i="1" a="1"/>
  <c r="J5160" i="1" a="1"/>
  <c r="J5224" i="1" a="1"/>
  <c r="J5288" i="1" a="1"/>
  <c r="J5352" i="1" a="1"/>
  <c r="J5416" i="1" a="1"/>
  <c r="J5480" i="1" a="1"/>
  <c r="J4264" i="1" a="1"/>
  <c r="J4629" i="1" a="1"/>
  <c r="J4846" i="1" a="1"/>
  <c r="J4963" i="1" a="1"/>
  <c r="J5078" i="1" a="1"/>
  <c r="J5142" i="1" a="1"/>
  <c r="J5206" i="1" a="1"/>
  <c r="J5270" i="1" a="1"/>
  <c r="J5334" i="1" a="1"/>
  <c r="J5398" i="1" a="1"/>
  <c r="J5462" i="1" a="1"/>
  <c r="J4788" i="1" a="1"/>
  <c r="J5324" i="1" a="1"/>
  <c r="J5517" i="1" a="1"/>
  <c r="J5581" i="1" a="1"/>
  <c r="J5645" i="1" a="1"/>
  <c r="J5709" i="1" a="1"/>
  <c r="J4911" i="1" a="1"/>
  <c r="J5328" i="1" a="1"/>
  <c r="J5518" i="1" a="1"/>
  <c r="J5582" i="1" a="1"/>
  <c r="J5646" i="1" a="1"/>
  <c r="J5710" i="1" a="1"/>
  <c r="J5763" i="1" a="1"/>
  <c r="J5795" i="1" a="1"/>
  <c r="J5827" i="1" a="1"/>
  <c r="J5859" i="1" a="1"/>
  <c r="J5891" i="1" a="1"/>
  <c r="J5151" i="1" a="1"/>
  <c r="J5407" i="1" a="1"/>
  <c r="J5538" i="1" a="1"/>
  <c r="J3452" i="1" a="1"/>
  <c r="J3479" i="1" a="1"/>
  <c r="J4303" i="1" a="1"/>
  <c r="J4815" i="1" a="1"/>
  <c r="J4304" i="1" a="1"/>
  <c r="J4816" i="1" a="1"/>
  <c r="J4407" i="1" a="1"/>
  <c r="J4884" i="1" a="1"/>
  <c r="J3809" i="1" a="1"/>
  <c r="J4427" i="1" a="1"/>
  <c r="J4018" i="1" a="1"/>
  <c r="J4530" i="1" a="1"/>
  <c r="J4945" i="1" a="1"/>
  <c r="J4070" i="1" a="1"/>
  <c r="J4582" i="1" a="1"/>
  <c r="J4180" i="1" a="1"/>
  <c r="J4295" i="1" a="1"/>
  <c r="J4359" i="1" a="1"/>
  <c r="J4423" i="1" a="1"/>
  <c r="J3108" i="1" a="1"/>
  <c r="J4328" i="1" a="1"/>
  <c r="J4661" i="1" a="1"/>
  <c r="J4882" i="1" a="1"/>
  <c r="J5010" i="1" a="1"/>
  <c r="J5105" i="1" a="1"/>
  <c r="J5169" i="1" a="1"/>
  <c r="J5233" i="1" a="1"/>
  <c r="J5297" i="1" a="1"/>
  <c r="J5361" i="1" a="1"/>
  <c r="J5425" i="1" a="1"/>
  <c r="J5489" i="1" a="1"/>
  <c r="J4232" i="1" a="1"/>
  <c r="J4615" i="1" a="1"/>
  <c r="J4834" i="1" a="1"/>
  <c r="J4967" i="1" a="1"/>
  <c r="J5080" i="1" a="1"/>
  <c r="J5144" i="1" a="1"/>
  <c r="J5208" i="1" a="1"/>
  <c r="J5272" i="1" a="1"/>
  <c r="J5336" i="1" a="1"/>
  <c r="J5400" i="1" a="1"/>
  <c r="J5464" i="1" a="1"/>
  <c r="J4136" i="1" a="1"/>
  <c r="J4565" i="1" a="1"/>
  <c r="J4821" i="1" a="1"/>
  <c r="J4947" i="1" a="1"/>
  <c r="J5074" i="1" a="1"/>
  <c r="J3849" i="1" a="1"/>
  <c r="J4398" i="1" a="1"/>
  <c r="J4724" i="1" a="1"/>
  <c r="J4918" i="1" a="1"/>
  <c r="J5046" i="1" a="1"/>
  <c r="J5133" i="1" a="1"/>
  <c r="J5197" i="1" a="1"/>
  <c r="J5261" i="1" a="1"/>
  <c r="J5325" i="1" a="1"/>
  <c r="J5389" i="1" a="1"/>
  <c r="J5453" i="1" a="1"/>
  <c r="J3865" i="1" a="1"/>
  <c r="J4494" i="1" a="1"/>
  <c r="J4750" i="1" a="1"/>
  <c r="J4930" i="1" a="1"/>
  <c r="J5058" i="1" a="1"/>
  <c r="J5127" i="1" a="1"/>
  <c r="J5191" i="1" a="1"/>
  <c r="J5255" i="1" a="1"/>
  <c r="J5319" i="1" a="1"/>
  <c r="J5383" i="1" a="1"/>
  <c r="J5447" i="1" a="1"/>
  <c r="J3753" i="1" a="1"/>
  <c r="J4360" i="1" a="1"/>
  <c r="J4679" i="1" a="1"/>
  <c r="J4887" i="1" a="1"/>
  <c r="J5015" i="1" a="1"/>
  <c r="J5109" i="1" a="1"/>
  <c r="J5173" i="1" a="1"/>
  <c r="J5237" i="1" a="1"/>
  <c r="J5301" i="1" a="1"/>
  <c r="J5365" i="1" a="1"/>
  <c r="J5429" i="1" a="1"/>
  <c r="J5493" i="1" a="1"/>
  <c r="J4315" i="1" a="1"/>
  <c r="J4654" i="1" a="1"/>
  <c r="J4858" i="1" a="1"/>
  <c r="J4986" i="1" a="1"/>
  <c r="J5084" i="1" a="1"/>
  <c r="J5148" i="1" a="1"/>
  <c r="J5212" i="1" a="1"/>
  <c r="J5276" i="1" a="1"/>
  <c r="J5340" i="1" a="1"/>
  <c r="J5404" i="1" a="1"/>
  <c r="J5468" i="1" a="1"/>
  <c r="J4902" i="1" a="1"/>
  <c r="J5350" i="1" a="1"/>
  <c r="J5523" i="1" a="1"/>
  <c r="J5587" i="1" a="1"/>
  <c r="J5651" i="1" a="1"/>
  <c r="J5715" i="1" a="1"/>
  <c r="J4998" i="1" a="1"/>
  <c r="J5354" i="1" a="1"/>
  <c r="J5524" i="1" a="1"/>
  <c r="J5588" i="1" a="1"/>
  <c r="J5652" i="1" a="1"/>
  <c r="J5716" i="1" a="1"/>
  <c r="J5767" i="1" a="1"/>
  <c r="J5799" i="1" a="1"/>
  <c r="J5831" i="1" a="1"/>
  <c r="J5863" i="1" a="1"/>
  <c r="J3913" i="1" a="1"/>
  <c r="J5177" i="1" a="1"/>
  <c r="J5433" i="1" a="1"/>
  <c r="J5544" i="1" a="1"/>
  <c r="J5608" i="1" a="1"/>
  <c r="J5130" i="1" a="1"/>
  <c r="J5386" i="1" a="1"/>
  <c r="J5532" i="1" a="1"/>
  <c r="J5596" i="1" a="1"/>
  <c r="J5660" i="1" a="1"/>
  <c r="J5729" i="1" a="1"/>
  <c r="J5772" i="1" a="1"/>
  <c r="J5804" i="1" a="1"/>
  <c r="J5836" i="1" a="1"/>
  <c r="J5098" i="1" a="1"/>
  <c r="J5337" i="1" a="1"/>
  <c r="J5520" i="1" a="1"/>
  <c r="J5584" i="1" a="1"/>
  <c r="J5648" i="1" a="1"/>
  <c r="J5712" i="1" a="1"/>
  <c r="J4870" i="1" a="1"/>
  <c r="J5290" i="1" a="1"/>
  <c r="J3516" i="1" a="1"/>
  <c r="J3543" i="1" a="1"/>
  <c r="J4367" i="1" a="1"/>
  <c r="J3709" i="1" a="1"/>
  <c r="J4368" i="1" a="1"/>
  <c r="J3556" i="1" a="1"/>
  <c r="J4471" i="1" a="1"/>
  <c r="J4916" i="1" a="1"/>
  <c r="J3937" i="1" a="1"/>
  <c r="J4491" i="1" a="1"/>
  <c r="J4082" i="1" a="1"/>
  <c r="J4594" i="1" a="1"/>
  <c r="J4977" i="1" a="1"/>
  <c r="J4134" i="1" a="1"/>
  <c r="J4646" i="1" a="1"/>
  <c r="J4218" i="1" a="1"/>
  <c r="J4308" i="1" a="1"/>
  <c r="J4372" i="1" a="1"/>
  <c r="J4436" i="1" a="1"/>
  <c r="J3801" i="1" a="1"/>
  <c r="J4379" i="1" a="1"/>
  <c r="J4686" i="1" a="1"/>
  <c r="J4891" i="1" a="1"/>
  <c r="J5019" i="1" a="1"/>
  <c r="J5111" i="1" a="1"/>
  <c r="J5175" i="1" a="1"/>
  <c r="J5239" i="1" a="1"/>
  <c r="J5303" i="1" a="1"/>
  <c r="J5367" i="1" a="1"/>
  <c r="J5431" i="1" a="1"/>
  <c r="J5495" i="1" a="1"/>
  <c r="J4283" i="1" a="1"/>
  <c r="J4641" i="1" a="1"/>
  <c r="J4862" i="1" a="1"/>
  <c r="J4990" i="1" a="1"/>
  <c r="J5093" i="1" a="1"/>
  <c r="J5157" i="1" a="1"/>
  <c r="J5221" i="1" a="1"/>
  <c r="J5285" i="1" a="1"/>
  <c r="J5349" i="1" a="1"/>
  <c r="J5413" i="1" a="1"/>
  <c r="J5477" i="1" a="1"/>
  <c r="J4187" i="1" a="1"/>
  <c r="J4590" i="1" a="1"/>
  <c r="J4839" i="1" a="1"/>
  <c r="J4970" i="1" a="1"/>
  <c r="J5081" i="1" a="1"/>
  <c r="J3976" i="1" a="1"/>
  <c r="J4519" i="1" a="1"/>
  <c r="J4775" i="1" a="1"/>
  <c r="J4927" i="1" a="1"/>
  <c r="J5055" i="1" a="1"/>
  <c r="J5139" i="1" a="1"/>
  <c r="J5203" i="1" a="1"/>
  <c r="J5267" i="1" a="1"/>
  <c r="J5331" i="1" a="1"/>
  <c r="J5395" i="1" a="1"/>
  <c r="J5459" i="1" a="1"/>
  <c r="J4046" i="1" a="1"/>
  <c r="J4520" i="1" a="1"/>
  <c r="J4776" i="1" a="1"/>
  <c r="J4939" i="1" a="1"/>
  <c r="J5067" i="1" a="1"/>
  <c r="J5134" i="1" a="1"/>
  <c r="J5198" i="1" a="1"/>
  <c r="J5262" i="1" a="1"/>
  <c r="J5326" i="1" a="1"/>
  <c r="J5390" i="1" a="1"/>
  <c r="J5454" i="1" a="1"/>
  <c r="J3881" i="1" a="1"/>
  <c r="J4411" i="1" a="1"/>
  <c r="J4705" i="1" a="1"/>
  <c r="J4910" i="1" a="1"/>
  <c r="J5038" i="1" a="1"/>
  <c r="J5115" i="1" a="1"/>
  <c r="J5179" i="1" a="1"/>
  <c r="J5243" i="1" a="1"/>
  <c r="J5307" i="1" a="1"/>
  <c r="J5371" i="1" a="1"/>
  <c r="J5435" i="1" a="1"/>
  <c r="J3588" i="1" a="1"/>
  <c r="J4366" i="1" a="1"/>
  <c r="J4680" i="1" a="1"/>
  <c r="J4867" i="1" a="1"/>
  <c r="J4995" i="1" a="1"/>
  <c r="J5097" i="1" a="1"/>
  <c r="J5161" i="1" a="1"/>
  <c r="J5225" i="1" a="1"/>
  <c r="J5289" i="1" a="1"/>
  <c r="J5353" i="1" a="1"/>
  <c r="J5417" i="1" a="1"/>
  <c r="J5481" i="1" a="1"/>
  <c r="J5119" i="1" a="1"/>
  <c r="J5375" i="1" a="1"/>
  <c r="J5530" i="1" a="1"/>
  <c r="J5594" i="1" a="1"/>
  <c r="J5658" i="1" a="1"/>
  <c r="J5722" i="1" a="1"/>
  <c r="J5123" i="1" a="1"/>
  <c r="J5379" i="1" a="1"/>
  <c r="J5537" i="1" a="1"/>
  <c r="J5601" i="1" a="1"/>
  <c r="J5665" i="1" a="1"/>
  <c r="J5733" i="1" a="1"/>
  <c r="J5771" i="1" a="1"/>
  <c r="J5803" i="1" a="1"/>
  <c r="J5835" i="1" a="1"/>
  <c r="J5867" i="1" a="1"/>
  <c r="J4373" i="1" a="1"/>
  <c r="J5228" i="1" a="1"/>
  <c r="J5484" i="1" a="1"/>
  <c r="J5557" i="1" a="1"/>
  <c r="J5621" i="1" a="1"/>
  <c r="J5155" i="1" a="1"/>
  <c r="J5411" i="1" a="1"/>
  <c r="J5545" i="1" a="1"/>
  <c r="J5609" i="1" a="1"/>
  <c r="J5673" i="1" a="1"/>
  <c r="J5744" i="1" a="1"/>
  <c r="J5776" i="1" a="1"/>
  <c r="J5808" i="1" a="1"/>
  <c r="J5840" i="1" a="1"/>
  <c r="J5132" i="1" a="1"/>
  <c r="J5388" i="1" a="1"/>
  <c r="J5533" i="1" a="1"/>
  <c r="J5597" i="1" a="1"/>
  <c r="J5661" i="1" a="1"/>
  <c r="J5724" i="1" a="1"/>
  <c r="J5039" i="1" a="1"/>
  <c r="J3580" i="1" a="1"/>
  <c r="J3607" i="1" a="1"/>
  <c r="J4431" i="1" a="1"/>
  <c r="J3837" i="1" a="1"/>
  <c r="J4432" i="1" a="1"/>
  <c r="J4023" i="1" a="1"/>
  <c r="J4535" i="1" a="1"/>
  <c r="J4948" i="1" a="1"/>
  <c r="J4043" i="1" a="1"/>
  <c r="J4555" i="1" a="1"/>
  <c r="J4146" i="1" a="1"/>
  <c r="J4658" i="1" a="1"/>
  <c r="J5009" i="1" a="1"/>
  <c r="J4198" i="1" a="1"/>
  <c r="J4710" i="1" a="1"/>
  <c r="J4244" i="1" a="1"/>
  <c r="J4314" i="1" a="1"/>
  <c r="J4378" i="1" a="1"/>
  <c r="J4442" i="1" a="1"/>
  <c r="J3929" i="1" a="1"/>
  <c r="J4430" i="1" a="1"/>
  <c r="J4712" i="1" a="1"/>
  <c r="J4914" i="1" a="1"/>
  <c r="J5042" i="1" a="1"/>
  <c r="J5118" i="1" a="1"/>
  <c r="J5182" i="1" a="1"/>
  <c r="J5246" i="1" a="1"/>
  <c r="J5310" i="1" a="1"/>
  <c r="J5374" i="1" a="1"/>
  <c r="J5438" i="1" a="1"/>
  <c r="J3677" i="1" a="1"/>
  <c r="J4334" i="1" a="1"/>
  <c r="J4666" i="1" a="1"/>
  <c r="J4871" i="1" a="1"/>
  <c r="J4999" i="1" a="1"/>
  <c r="J5099" i="1" a="1"/>
  <c r="J5163" i="1" a="1"/>
  <c r="J5227" i="1" a="1"/>
  <c r="J5291" i="1" a="1"/>
  <c r="J5355" i="1" a="1"/>
  <c r="J5419" i="1" a="1"/>
  <c r="J5483" i="1" a="1"/>
  <c r="J4238" i="1" a="1"/>
  <c r="J4616" i="1" a="1"/>
  <c r="J4851" i="1" a="1"/>
  <c r="J4979" i="1" a="1"/>
  <c r="J5087" i="1" a="1"/>
  <c r="J4040" i="1" a="1"/>
  <c r="J4545" i="1" a="1"/>
  <c r="J4801" i="1" a="1"/>
  <c r="J4950" i="1" a="1"/>
  <c r="J5082" i="1" a="1"/>
  <c r="J5146" i="1" a="1"/>
  <c r="J5210" i="1" a="1"/>
  <c r="J5274" i="1" a="1"/>
  <c r="J5338" i="1" a="1"/>
  <c r="J5402" i="1" a="1"/>
  <c r="J5466" i="1" a="1"/>
  <c r="J4149" i="1" a="1"/>
  <c r="J4571" i="1" a="1"/>
  <c r="J4826" i="1" a="1"/>
  <c r="J4962" i="1" a="1"/>
  <c r="J5075" i="1" a="1"/>
  <c r="J5140" i="1" a="1"/>
  <c r="J5204" i="1" a="1"/>
  <c r="J5268" i="1" a="1"/>
  <c r="J5332" i="1" a="1"/>
  <c r="J5396" i="1" a="1"/>
  <c r="J5460" i="1" a="1"/>
  <c r="J3997" i="1" a="1"/>
  <c r="J4462" i="1" a="1"/>
  <c r="J4730" i="1" a="1"/>
  <c r="J4919" i="1" a="1"/>
  <c r="J5047" i="1" a="1"/>
  <c r="J5122" i="1" a="1"/>
  <c r="J5186" i="1" a="1"/>
  <c r="J5250" i="1" a="1"/>
  <c r="J5314" i="1" a="1"/>
  <c r="J5378" i="1" a="1"/>
  <c r="J5442" i="1" a="1"/>
  <c r="J3769" i="1" a="1"/>
  <c r="J4469" i="1" a="1"/>
  <c r="J4731" i="1" a="1"/>
  <c r="J4890" i="1" a="1"/>
  <c r="J5018" i="1" a="1"/>
  <c r="J5103" i="1" a="1"/>
  <c r="J5167" i="1" a="1"/>
  <c r="J5231" i="1" a="1"/>
  <c r="J5295" i="1" a="1"/>
  <c r="J5359" i="1" a="1"/>
  <c r="J5423" i="1" a="1"/>
  <c r="J5487" i="1" a="1"/>
  <c r="J5145" i="1" a="1"/>
  <c r="J5401" i="1" a="1"/>
  <c r="J5536" i="1" a="1"/>
  <c r="J5600" i="1" a="1"/>
  <c r="J5664" i="1" a="1"/>
  <c r="J5727" i="1" a="1"/>
  <c r="J5149" i="1" a="1"/>
  <c r="J5405" i="1" a="1"/>
  <c r="J5543" i="1" a="1"/>
  <c r="J5607" i="1" a="1"/>
  <c r="J5671" i="1" a="1"/>
  <c r="J5743" i="1" a="1"/>
  <c r="J5775" i="1" a="1"/>
  <c r="J5807" i="1" a="1"/>
  <c r="J5839" i="1" a="1"/>
  <c r="J5871" i="1" a="1"/>
  <c r="J4634" i="1" a="1"/>
  <c r="J5254" i="1" a="1"/>
  <c r="J5499" i="1" a="1"/>
  <c r="J5563" i="1" a="1"/>
  <c r="J5627" i="1" a="1"/>
  <c r="J5181" i="1" a="1"/>
  <c r="J5437" i="1" a="1"/>
  <c r="J5551" i="1" a="1"/>
  <c r="J3897" i="1" a="1"/>
  <c r="J5302" i="1" a="1"/>
  <c r="J5677" i="1" a="1"/>
  <c r="J5779" i="1" a="1"/>
  <c r="J5602" i="1" a="1"/>
  <c r="J5590" i="1" a="1"/>
  <c r="J5752" i="1" a="1"/>
  <c r="J5844" i="1" a="1"/>
  <c r="J5514" i="1" a="1"/>
  <c r="J5674" i="1" a="1"/>
  <c r="J5136" i="1" a="1"/>
  <c r="J5443" i="1" a="1"/>
  <c r="J5553" i="1" a="1"/>
  <c r="J5617" i="1" a="1"/>
  <c r="J5681" i="1" a="1"/>
  <c r="J5745" i="1" a="1"/>
  <c r="J5777" i="1" a="1"/>
  <c r="J5809" i="1" a="1"/>
  <c r="J5841" i="1" a="1"/>
  <c r="J4532" i="1" a="1"/>
  <c r="J5292" i="1" a="1"/>
  <c r="J5509" i="1" a="1"/>
  <c r="J5573" i="1" a="1"/>
  <c r="J5637" i="1" a="1"/>
  <c r="J5701" i="1" a="1"/>
  <c r="J5168" i="1" a="1"/>
  <c r="J5778" i="1" a="1"/>
  <c r="J5911" i="1" a="1"/>
  <c r="J5975" i="1" a="1"/>
  <c r="J6039" i="1" a="1"/>
  <c r="J6103" i="1" a="1"/>
  <c r="J6167" i="1" a="1"/>
  <c r="J6231" i="1" a="1"/>
  <c r="J5728" i="1" a="1"/>
  <c r="J5918" i="1" a="1"/>
  <c r="J5982" i="1" a="1"/>
  <c r="J6046" i="1" a="1"/>
  <c r="J6110" i="1" a="1"/>
  <c r="J6174" i="1" a="1"/>
  <c r="J6243" i="1" a="1"/>
  <c r="J6275" i="1" a="1"/>
  <c r="J5580" i="1" a="1"/>
  <c r="J5814" i="1" a="1"/>
  <c r="J5912" i="1" a="1"/>
  <c r="J5976" i="1" a="1"/>
  <c r="J6040" i="1" a="1"/>
  <c r="J5245" i="1" a="1"/>
  <c r="J5870" i="1" a="1"/>
  <c r="J5932" i="1" a="1"/>
  <c r="J5996" i="1" a="1"/>
  <c r="J6060" i="1" a="1"/>
  <c r="J6124" i="1" a="1"/>
  <c r="J6188" i="1" a="1"/>
  <c r="J6244" i="1" a="1"/>
  <c r="J6276" i="1" a="1"/>
  <c r="J6308" i="1" a="1"/>
  <c r="J6340" i="1" a="1"/>
  <c r="J6372" i="1" a="1"/>
  <c r="J5638" i="1" a="1"/>
  <c r="J5818" i="1" a="1"/>
  <c r="J5927" i="1" a="1"/>
  <c r="J5991" i="1" a="1"/>
  <c r="J6055" i="1" a="1"/>
  <c r="J6119" i="1" a="1"/>
  <c r="J6183" i="1" a="1"/>
  <c r="J5296" i="1" a="1"/>
  <c r="J5739" i="1" a="1"/>
  <c r="J5934" i="1" a="1"/>
  <c r="J5998" i="1" a="1"/>
  <c r="J6062" i="1" a="1"/>
  <c r="J6126" i="1" a="1"/>
  <c r="J6190" i="1" a="1"/>
  <c r="J6245" i="1" a="1"/>
  <c r="J6277" i="1" a="1"/>
  <c r="J6309" i="1" a="1"/>
  <c r="J6341" i="1" a="1"/>
  <c r="J6373" i="1" a="1"/>
  <c r="J5695" i="1" a="1"/>
  <c r="J5838" i="1" a="1"/>
  <c r="J5909" i="1" a="1"/>
  <c r="J5973" i="1" a="1"/>
  <c r="J6037" i="1" a="1"/>
  <c r="J6101" i="1" a="1"/>
  <c r="J6165" i="1" a="1"/>
  <c r="J6229" i="1" a="1"/>
  <c r="J6162" i="1" a="1"/>
  <c r="J6374" i="1" a="1"/>
  <c r="J6435" i="1" a="1"/>
  <c r="J6499" i="1" a="1"/>
  <c r="J6563" i="1" a="1"/>
  <c r="J6627" i="1" a="1"/>
  <c r="J6691" i="1" a="1"/>
  <c r="J6115" i="1" a="1"/>
  <c r="J6322" i="1" a="1"/>
  <c r="J6423" i="1" a="1"/>
  <c r="J6487" i="1" a="1"/>
  <c r="J6551" i="1" a="1"/>
  <c r="J6615" i="1" a="1"/>
  <c r="J6679" i="1" a="1"/>
  <c r="J6722" i="1" a="1"/>
  <c r="J6754" i="1" a="1"/>
  <c r="J5510" i="1" a="1"/>
  <c r="J6194" i="1" a="1"/>
  <c r="J6398" i="1" a="1"/>
  <c r="J6462" i="1" a="1"/>
  <c r="J6526" i="1" a="1"/>
  <c r="J6590" i="1" a="1"/>
  <c r="J6654" i="1" a="1"/>
  <c r="J5987" i="1" a="1"/>
  <c r="J6262" i="1" a="1"/>
  <c r="J6386" i="1" a="1"/>
  <c r="J6450" i="1" a="1"/>
  <c r="J6514" i="1" a="1"/>
  <c r="J6578" i="1" a="1"/>
  <c r="J6642" i="1" a="1"/>
  <c r="J6699" i="1" a="1"/>
  <c r="J6731" i="1" a="1"/>
  <c r="J6763" i="1" a="1"/>
  <c r="J6795" i="1" a="1"/>
  <c r="J4501" i="1" a="1"/>
  <c r="J5366" i="1" a="1"/>
  <c r="J5732" i="1" a="1"/>
  <c r="J5811" i="1" a="1"/>
  <c r="J4424" i="1" a="1"/>
  <c r="J5615" i="1" a="1"/>
  <c r="J5768" i="1" a="1"/>
  <c r="J5848" i="1" a="1"/>
  <c r="J5539" i="1" a="1"/>
  <c r="J5699" i="1" a="1"/>
  <c r="J5187" i="1" a="1"/>
  <c r="J5469" i="1" a="1"/>
  <c r="J5559" i="1" a="1"/>
  <c r="J5623" i="1" a="1"/>
  <c r="J5687" i="1" a="1"/>
  <c r="J5749" i="1" a="1"/>
  <c r="J5781" i="1" a="1"/>
  <c r="J5813" i="1" a="1"/>
  <c r="J5845" i="1" a="1"/>
  <c r="J4737" i="1" a="1"/>
  <c r="J5318" i="1" a="1"/>
  <c r="J5515" i="1" a="1"/>
  <c r="J5579" i="1" a="1"/>
  <c r="J5643" i="1" a="1"/>
  <c r="J5707" i="1" a="1"/>
  <c r="J5373" i="1" a="1"/>
  <c r="J5794" i="1" a="1"/>
  <c r="J5917" i="1" a="1"/>
  <c r="J5981" i="1" a="1"/>
  <c r="J6045" i="1" a="1"/>
  <c r="J6109" i="1" a="1"/>
  <c r="J6173" i="1" a="1"/>
  <c r="J6237" i="1" a="1"/>
  <c r="J5858" i="1" a="1"/>
  <c r="J5924" i="1" a="1"/>
  <c r="J5988" i="1" a="1"/>
  <c r="J6052" i="1" a="1"/>
  <c r="J6116" i="1" a="1"/>
  <c r="J6180" i="1" a="1"/>
  <c r="J6247" i="1" a="1"/>
  <c r="J6279" i="1" a="1"/>
  <c r="J5631" i="1" a="1"/>
  <c r="J5830" i="1" a="1"/>
  <c r="J5919" i="1" a="1"/>
  <c r="J5983" i="1" a="1"/>
  <c r="J6047" i="1" a="1"/>
  <c r="J5450" i="1" a="1"/>
  <c r="J5878" i="1" a="1"/>
  <c r="J5939" i="1" a="1"/>
  <c r="J6003" i="1" a="1"/>
  <c r="J6067" i="1" a="1"/>
  <c r="J6131" i="1" a="1"/>
  <c r="J6195" i="1" a="1"/>
  <c r="J6248" i="1" a="1"/>
  <c r="J6280" i="1" a="1"/>
  <c r="J6312" i="1" a="1"/>
  <c r="J6344" i="1" a="1"/>
  <c r="J6376" i="1" a="1"/>
  <c r="J5663" i="1" a="1"/>
  <c r="J5834" i="1" a="1"/>
  <c r="J5933" i="1" a="1"/>
  <c r="J5997" i="1" a="1"/>
  <c r="J6061" i="1" a="1"/>
  <c r="J6125" i="1" a="1"/>
  <c r="J6189" i="1" a="1"/>
  <c r="J5497" i="1" a="1"/>
  <c r="J5872" i="1" a="1"/>
  <c r="J5940" i="1" a="1"/>
  <c r="J6004" i="1" a="1"/>
  <c r="J6068" i="1" a="1"/>
  <c r="J6132" i="1" a="1"/>
  <c r="J6196" i="1" a="1"/>
  <c r="J6249" i="1" a="1"/>
  <c r="J6281" i="1" a="1"/>
  <c r="J6313" i="1" a="1"/>
  <c r="J6345" i="1" a="1"/>
  <c r="J6377" i="1" a="1"/>
  <c r="J5721" i="1" a="1"/>
  <c r="J5854" i="1" a="1"/>
  <c r="J5922" i="1" a="1"/>
  <c r="J5986" i="1" a="1"/>
  <c r="J6050" i="1" a="1"/>
  <c r="J6114" i="1" a="1"/>
  <c r="J6178" i="1" a="1"/>
  <c r="J6241" i="1" a="1"/>
  <c r="J6213" i="1" a="1"/>
  <c r="J6383" i="1" a="1"/>
  <c r="J6441" i="1" a="1"/>
  <c r="J6505" i="1" a="1"/>
  <c r="J6569" i="1" a="1"/>
  <c r="J6633" i="1" a="1"/>
  <c r="J6697" i="1" a="1"/>
  <c r="J6140" i="1" a="1"/>
  <c r="J6343" i="1" a="1"/>
  <c r="J6429" i="1" a="1"/>
  <c r="J6493" i="1" a="1"/>
  <c r="J6557" i="1" a="1"/>
  <c r="J6621" i="1" a="1"/>
  <c r="J6685" i="1" a="1"/>
  <c r="J6726" i="1" a="1"/>
  <c r="J6758" i="1" a="1"/>
  <c r="J5874" i="1" a="1"/>
  <c r="J6291" i="1" a="1"/>
  <c r="J6404" i="1" a="1"/>
  <c r="J6468" i="1" a="1"/>
  <c r="J6532" i="1" a="1"/>
  <c r="J6596" i="1" a="1"/>
  <c r="J6660" i="1" a="1"/>
  <c r="J6038" i="1" a="1"/>
  <c r="J6278" i="1" a="1"/>
  <c r="J6392" i="1" a="1"/>
  <c r="J6456" i="1" a="1"/>
  <c r="J6520" i="1" a="1"/>
  <c r="J6584" i="1" a="1"/>
  <c r="J6648" i="1" a="1"/>
  <c r="J6703" i="1" a="1"/>
  <c r="J6735" i="1" a="1"/>
  <c r="J6767" i="1" a="1"/>
  <c r="J6799" i="1" a="1"/>
  <c r="J5612" i="1" a="1"/>
  <c r="J6226" i="1" a="1"/>
  <c r="J6393" i="1" a="1"/>
  <c r="J6457" i="1" a="1"/>
  <c r="J6521" i="1" a="1"/>
  <c r="J6585" i="1" a="1"/>
  <c r="J6649" i="1" a="1"/>
  <c r="J6051" i="1" a="1"/>
  <c r="J6282" i="1" a="1"/>
  <c r="J6400" i="1" a="1"/>
  <c r="J4757" i="1" a="1"/>
  <c r="J5430" i="1" a="1"/>
  <c r="J5200" i="1" a="1"/>
  <c r="J5843" i="1" a="1"/>
  <c r="J5091" i="1" a="1"/>
  <c r="J5622" i="1" a="1"/>
  <c r="J5780" i="1" a="1"/>
  <c r="J5030" i="1" a="1"/>
  <c r="J5546" i="1" a="1"/>
  <c r="J5706" i="1" a="1"/>
  <c r="J5213" i="1" a="1"/>
  <c r="J5502" i="1" a="1"/>
  <c r="J5566" i="1" a="1"/>
  <c r="J5630" i="1" a="1"/>
  <c r="J5694" i="1" a="1"/>
  <c r="J5753" i="1" a="1"/>
  <c r="J5785" i="1" a="1"/>
  <c r="J5817" i="1" a="1"/>
  <c r="J5849" i="1" a="1"/>
  <c r="J4879" i="1" a="1"/>
  <c r="J5343" i="1" a="1"/>
  <c r="J5522" i="1" a="1"/>
  <c r="J5586" i="1" a="1"/>
  <c r="J5650" i="1" a="1"/>
  <c r="J5714" i="1" a="1"/>
  <c r="J5516" i="1" a="1"/>
  <c r="J5810" i="1" a="1"/>
  <c r="J5930" i="1" a="1"/>
  <c r="J5994" i="1" a="1"/>
  <c r="J6058" i="1" a="1"/>
  <c r="J6122" i="1" a="1"/>
  <c r="J6186" i="1" a="1"/>
  <c r="J6242" i="1" a="1"/>
  <c r="J5868" i="1" a="1"/>
  <c r="J5931" i="1" a="1"/>
  <c r="J5995" i="1" a="1"/>
  <c r="J6059" i="1" a="1"/>
  <c r="J6123" i="1" a="1"/>
  <c r="J6187" i="1" a="1"/>
  <c r="J6251" i="1" a="1"/>
  <c r="J6283" i="1" a="1"/>
  <c r="J5657" i="1" a="1"/>
  <c r="J5846" i="1" a="1"/>
  <c r="J5925" i="1" a="1"/>
  <c r="J5989" i="1" a="1"/>
  <c r="J6053" i="1" a="1"/>
  <c r="J5535" i="1" a="1"/>
  <c r="J5886" i="1" a="1"/>
  <c r="J5945" i="1" a="1"/>
  <c r="J6009" i="1" a="1"/>
  <c r="J6073" i="1" a="1"/>
  <c r="J6137" i="1" a="1"/>
  <c r="J6201" i="1" a="1"/>
  <c r="J6252" i="1" a="1"/>
  <c r="J6284" i="1" a="1"/>
  <c r="J6316" i="1" a="1"/>
  <c r="J6348" i="1" a="1"/>
  <c r="J6380" i="1" a="1"/>
  <c r="J5689" i="1" a="1"/>
  <c r="J5850" i="1" a="1"/>
  <c r="J5946" i="1" a="1"/>
  <c r="J6010" i="1" a="1"/>
  <c r="J6074" i="1" a="1"/>
  <c r="J6138" i="1" a="1"/>
  <c r="J6202" i="1" a="1"/>
  <c r="J5548" i="1" a="1"/>
  <c r="J5880" i="1" a="1"/>
  <c r="J5947" i="1" a="1"/>
  <c r="J6011" i="1" a="1"/>
  <c r="J6075" i="1" a="1"/>
  <c r="J6139" i="1" a="1"/>
  <c r="J6203" i="1" a="1"/>
  <c r="J6253" i="1" a="1"/>
  <c r="J6285" i="1" a="1"/>
  <c r="J6317" i="1" a="1"/>
  <c r="J6349" i="1" a="1"/>
  <c r="J5117" i="1" a="1"/>
  <c r="J5742" i="1" a="1"/>
  <c r="J5864" i="1" a="1"/>
  <c r="J5928" i="1" a="1"/>
  <c r="J5992" i="1" a="1"/>
  <c r="J6056" i="1" a="1"/>
  <c r="J6120" i="1" a="1"/>
  <c r="J6184" i="1" a="1"/>
  <c r="J5723" i="1" a="1"/>
  <c r="J6238" i="1" a="1"/>
  <c r="J6390" i="1" a="1"/>
  <c r="J6454" i="1" a="1"/>
  <c r="J6518" i="1" a="1"/>
  <c r="J6582" i="1" a="1"/>
  <c r="J6646" i="1" a="1"/>
  <c r="J5347" i="1" a="1"/>
  <c r="J6166" i="1" a="1"/>
  <c r="J6354" i="1" a="1"/>
  <c r="J6442" i="1" a="1"/>
  <c r="J6506" i="1" a="1"/>
  <c r="J6570" i="1" a="1"/>
  <c r="J6634" i="1" a="1"/>
  <c r="J6698" i="1" a="1"/>
  <c r="J6730" i="1" a="1"/>
  <c r="J6762" i="1" a="1"/>
  <c r="J5929" i="1" a="1"/>
  <c r="J6302" i="1" a="1"/>
  <c r="J6411" i="1" a="1"/>
  <c r="J6475" i="1" a="1"/>
  <c r="J6539" i="1" a="1"/>
  <c r="J6603" i="1" a="1"/>
  <c r="J6667" i="1" a="1"/>
  <c r="J6089" i="1" a="1"/>
  <c r="J6303" i="1" a="1"/>
  <c r="J6399" i="1" a="1"/>
  <c r="J6463" i="1" a="1"/>
  <c r="J6527" i="1" a="1"/>
  <c r="J6591" i="1" a="1"/>
  <c r="J6655" i="1" a="1"/>
  <c r="J6707" i="1" a="1"/>
  <c r="J6739" i="1" a="1"/>
  <c r="J6771" i="1" a="1"/>
  <c r="J6803" i="1" a="1"/>
  <c r="J5890" i="1" a="1"/>
  <c r="J6294" i="1" a="1"/>
  <c r="J6406" i="1" a="1"/>
  <c r="J6470" i="1" a="1"/>
  <c r="J6534" i="1" a="1"/>
  <c r="J6598" i="1" a="1"/>
  <c r="J6662" i="1" a="1"/>
  <c r="J6102" i="1" a="1"/>
  <c r="J6295" i="1" a="1"/>
  <c r="J4899" i="1" a="1"/>
  <c r="J5494" i="1" a="1"/>
  <c r="J5456" i="1" a="1"/>
  <c r="J5875" i="1" a="1"/>
  <c r="J5232" i="1" a="1"/>
  <c r="J5654" i="1" a="1"/>
  <c r="J5784" i="1" a="1"/>
  <c r="J5158" i="1" a="1"/>
  <c r="J5578" i="1" a="1"/>
  <c r="J5730" i="1" a="1"/>
  <c r="J5264" i="1" a="1"/>
  <c r="J5508" i="1" a="1"/>
  <c r="J5572" i="1" a="1"/>
  <c r="J5636" i="1" a="1"/>
  <c r="J5700" i="1" a="1"/>
  <c r="J5757" i="1" a="1"/>
  <c r="J5789" i="1" a="1"/>
  <c r="J5821" i="1" a="1"/>
  <c r="J5853" i="1" a="1"/>
  <c r="J4966" i="1" a="1"/>
  <c r="J5369" i="1" a="1"/>
  <c r="J5528" i="1" a="1"/>
  <c r="J5592" i="1" a="1"/>
  <c r="J5656" i="1" a="1"/>
  <c r="J5720" i="1" a="1"/>
  <c r="J5567" i="1" a="1"/>
  <c r="J5826" i="1" a="1"/>
  <c r="J5936" i="1" a="1"/>
  <c r="J6000" i="1" a="1"/>
  <c r="J6064" i="1" a="1"/>
  <c r="J6128" i="1" a="1"/>
  <c r="J6192" i="1" a="1"/>
  <c r="J5194" i="1" a="1"/>
  <c r="J5876" i="1" a="1"/>
  <c r="J5937" i="1" a="1"/>
  <c r="J6001" i="1" a="1"/>
  <c r="J6065" i="1" a="1"/>
  <c r="J6129" i="1" a="1"/>
  <c r="J6193" i="1" a="1"/>
  <c r="J6255" i="1" a="1"/>
  <c r="J6287" i="1" a="1"/>
  <c r="J5708" i="1" a="1"/>
  <c r="J5869" i="1" a="1"/>
  <c r="J5938" i="1" a="1"/>
  <c r="J6002" i="1" a="1"/>
  <c r="J6066" i="1" a="1"/>
  <c r="J5634" i="1" a="1"/>
  <c r="J5894" i="1" a="1"/>
  <c r="J5958" i="1" a="1"/>
  <c r="J6022" i="1" a="1"/>
  <c r="J6086" i="1" a="1"/>
  <c r="J6150" i="1" a="1"/>
  <c r="J6214" i="1" a="1"/>
  <c r="J6256" i="1" a="1"/>
  <c r="J6288" i="1" a="1"/>
  <c r="J6320" i="1" a="1"/>
  <c r="J6352" i="1" a="1"/>
  <c r="J6384" i="1" a="1"/>
  <c r="J5737" i="1" a="1"/>
  <c r="J5862" i="1" a="1"/>
  <c r="J5952" i="1" a="1"/>
  <c r="J6016" i="1" a="1"/>
  <c r="J6080" i="1" a="1"/>
  <c r="J6144" i="1" a="1"/>
  <c r="J6208" i="1" a="1"/>
  <c r="J5599" i="1" a="1"/>
  <c r="J5888" i="1" a="1"/>
  <c r="J5953" i="1" a="1"/>
  <c r="J6017" i="1" a="1"/>
  <c r="J6081" i="1" a="1"/>
  <c r="J6145" i="1" a="1"/>
  <c r="J6209" i="1" a="1"/>
  <c r="J6257" i="1" a="1"/>
  <c r="J6289" i="1" a="1"/>
  <c r="J6321" i="1" a="1"/>
  <c r="J6353" i="1" a="1"/>
  <c r="J5322" i="1" a="1"/>
  <c r="J5758" i="1" a="1"/>
  <c r="J5873" i="1" a="1"/>
  <c r="J5935" i="1" a="1"/>
  <c r="J5999" i="1" a="1"/>
  <c r="J6063" i="1" a="1"/>
  <c r="J6127" i="1" a="1"/>
  <c r="J6191" i="1" a="1"/>
  <c r="J5916" i="1" a="1"/>
  <c r="J6299" i="1" a="1"/>
  <c r="J6396" i="1" a="1"/>
  <c r="J6460" i="1" a="1"/>
  <c r="J6524" i="1" a="1"/>
  <c r="J6588" i="1" a="1"/>
  <c r="J6652" i="1" a="1"/>
  <c r="J5866" i="1" a="1"/>
  <c r="J6217" i="1" a="1"/>
  <c r="J6375" i="1" a="1"/>
  <c r="J6448" i="1" a="1"/>
  <c r="J6512" i="1" a="1"/>
  <c r="J6576" i="1" a="1"/>
  <c r="J6640" i="1" a="1"/>
  <c r="J6702" i="1" a="1"/>
  <c r="J6734" i="1" a="1"/>
  <c r="J6766" i="1" a="1"/>
  <c r="J5980" i="1" a="1"/>
  <c r="J6323" i="1" a="1"/>
  <c r="J6417" i="1" a="1"/>
  <c r="J6481" i="1" a="1"/>
  <c r="J6545" i="1" a="1"/>
  <c r="J6609" i="1" a="1"/>
  <c r="J6673" i="1" a="1"/>
  <c r="J6121" i="1" a="1"/>
  <c r="J6314" i="1" a="1"/>
  <c r="J6405" i="1" a="1"/>
  <c r="J6469" i="1" a="1"/>
  <c r="J6533" i="1" a="1"/>
  <c r="J6597" i="1" a="1"/>
  <c r="J6661" i="1" a="1"/>
  <c r="J6711" i="1" a="1"/>
  <c r="J6743" i="1" a="1"/>
  <c r="J6775" i="1" a="1"/>
  <c r="J6807" i="1" a="1"/>
  <c r="J5942" i="1" a="1"/>
  <c r="J6315" i="1" a="1"/>
  <c r="J6412" i="1" a="1"/>
  <c r="J6476" i="1" a="1"/>
  <c r="J6540" i="1" a="1"/>
  <c r="J6604" i="1" a="1"/>
  <c r="J6668" i="1" a="1"/>
  <c r="J6153" i="1" a="1"/>
  <c r="J6306" i="1" a="1"/>
  <c r="J6413" i="1" a="1"/>
  <c r="J5027" i="1" a="1"/>
  <c r="J5196" i="1" a="1"/>
  <c r="J5550" i="1" a="1"/>
  <c r="J4833" i="1" a="1"/>
  <c r="J5360" i="1" a="1"/>
  <c r="J5679" i="1" a="1"/>
  <c r="J5800" i="1" a="1"/>
  <c r="J5183" i="1" a="1"/>
  <c r="J5603" i="1" a="1"/>
  <c r="J5735" i="1" a="1"/>
  <c r="J5315" i="1" a="1"/>
  <c r="J5521" i="1" a="1"/>
  <c r="J5585" i="1" a="1"/>
  <c r="J5649" i="1" a="1"/>
  <c r="J5713" i="1" a="1"/>
  <c r="J5761" i="1" a="1"/>
  <c r="J5793" i="1" a="1"/>
  <c r="J5825" i="1" a="1"/>
  <c r="J5857" i="1" a="1"/>
  <c r="J5164" i="1" a="1"/>
  <c r="J5420" i="1" a="1"/>
  <c r="J5541" i="1" a="1"/>
  <c r="J5605" i="1" a="1"/>
  <c r="J5669" i="1" a="1"/>
  <c r="J5726" i="1" a="1"/>
  <c r="J5676" i="1" a="1"/>
  <c r="J5842" i="1" a="1"/>
  <c r="J5943" i="1" a="1"/>
  <c r="J6007" i="1" a="1"/>
  <c r="J6071" i="1" a="1"/>
  <c r="J6135" i="1" a="1"/>
  <c r="J6199" i="1" a="1"/>
  <c r="J5574" i="1" a="1"/>
  <c r="J5884" i="1" a="1"/>
  <c r="J5950" i="1" a="1"/>
  <c r="J6014" i="1" a="1"/>
  <c r="J6078" i="1" a="1"/>
  <c r="J6142" i="1" a="1"/>
  <c r="J6206" i="1" a="1"/>
  <c r="J6259" i="1" a="1"/>
  <c r="J4762" i="1" a="1"/>
  <c r="J5750" i="1" a="1"/>
  <c r="J5877" i="1" a="1"/>
  <c r="J5944" i="1" a="1"/>
  <c r="J6008" i="1" a="1"/>
  <c r="J6072" i="1" a="1"/>
  <c r="J5659" i="1" a="1"/>
  <c r="J5900" i="1" a="1"/>
  <c r="J5964" i="1" a="1"/>
  <c r="J6028" i="1" a="1"/>
  <c r="J6092" i="1" a="1"/>
  <c r="J6156" i="1" a="1"/>
  <c r="J6220" i="1" a="1"/>
  <c r="J6260" i="1" a="1"/>
  <c r="J6292" i="1" a="1"/>
  <c r="J6324" i="1" a="1"/>
  <c r="J6356" i="1" a="1"/>
  <c r="J4975" i="1" a="1"/>
  <c r="J5754" i="1" a="1"/>
  <c r="J5895" i="1" a="1"/>
  <c r="J5959" i="1" a="1"/>
  <c r="J6023" i="1" a="1"/>
  <c r="J6087" i="1" a="1"/>
  <c r="J6151" i="1" a="1"/>
  <c r="J6215" i="1" a="1"/>
  <c r="J5640" i="1" a="1"/>
  <c r="J5902" i="1" a="1"/>
  <c r="J5966" i="1" a="1"/>
  <c r="J6030" i="1" a="1"/>
  <c r="J6094" i="1" a="1"/>
  <c r="J6158" i="1" a="1"/>
  <c r="J6222" i="1" a="1"/>
  <c r="J6261" i="1" a="1"/>
  <c r="J6293" i="1" a="1"/>
  <c r="J6325" i="1" a="1"/>
  <c r="J6357" i="1" a="1"/>
  <c r="J5503" i="1" a="1"/>
  <c r="J5774" i="1" a="1"/>
  <c r="J5881" i="1" a="1"/>
  <c r="J5941" i="1" a="1"/>
  <c r="J6005" i="1" a="1"/>
  <c r="J6069" i="1" a="1"/>
  <c r="J6133" i="1" a="1"/>
  <c r="J6197" i="1" a="1"/>
  <c r="J6019" i="1" a="1"/>
  <c r="J6310" i="1" a="1"/>
  <c r="J6403" i="1" a="1"/>
  <c r="J6467" i="1" a="1"/>
  <c r="J6531" i="1" a="1"/>
  <c r="J6595" i="1" a="1"/>
  <c r="J6659" i="1" a="1"/>
  <c r="J5923" i="1" a="1"/>
  <c r="J6258" i="1" a="1"/>
  <c r="J6391" i="1" a="1"/>
  <c r="J6455" i="1" a="1"/>
  <c r="J6519" i="1" a="1"/>
  <c r="J6583" i="1" a="1"/>
  <c r="J6647" i="1" a="1"/>
  <c r="J6706" i="1" a="1"/>
  <c r="J6738" i="1" a="1"/>
  <c r="J6770" i="1" a="1"/>
  <c r="J6083" i="1" a="1"/>
  <c r="J6334" i="1" a="1"/>
  <c r="J6430" i="1" a="1"/>
  <c r="J6494" i="1" a="1"/>
  <c r="J6558" i="1" a="1"/>
  <c r="J6622" i="1" a="1"/>
  <c r="J6686" i="1" a="1"/>
  <c r="J6147" i="1" a="1"/>
  <c r="J6335" i="1" a="1"/>
  <c r="J6418" i="1" a="1"/>
  <c r="J6482" i="1" a="1"/>
  <c r="J6546" i="1" a="1"/>
  <c r="J6610" i="1" a="1"/>
  <c r="J6674" i="1" a="1"/>
  <c r="J6715" i="1" a="1"/>
  <c r="J6747" i="1" a="1"/>
  <c r="J6779" i="1" a="1"/>
  <c r="J6811" i="1" a="1"/>
  <c r="J5174" i="1" a="1"/>
  <c r="J5549" i="1" a="1"/>
  <c r="J5678" i="1" a="1"/>
  <c r="J5506" i="1" a="1"/>
  <c r="J5526" i="1" a="1"/>
  <c r="J5718" i="1" a="1"/>
  <c r="J5816" i="1" a="1"/>
  <c r="J5414" i="1" a="1"/>
  <c r="J5642" i="1" a="1"/>
  <c r="J4711" i="1" a="1"/>
  <c r="J5392" i="1" a="1"/>
  <c r="J5534" i="1" a="1"/>
  <c r="J5598" i="1" a="1"/>
  <c r="J5662" i="1" a="1"/>
  <c r="J5725" i="1" a="1"/>
  <c r="J5769" i="1" a="1"/>
  <c r="J5801" i="1" a="1"/>
  <c r="J5833" i="1" a="1"/>
  <c r="J5865" i="1" a="1"/>
  <c r="J5215" i="1" a="1"/>
  <c r="J5471" i="1" a="1"/>
  <c r="J5554" i="1" a="1"/>
  <c r="J5618" i="1" a="1"/>
  <c r="J5682" i="1" a="1"/>
  <c r="J5736" i="1" a="1"/>
  <c r="J5746" i="1" a="1"/>
  <c r="J5898" i="1" a="1"/>
  <c r="J5962" i="1" a="1"/>
  <c r="J6026" i="1" a="1"/>
  <c r="J6090" i="1" a="1"/>
  <c r="J6154" i="1" a="1"/>
  <c r="J6218" i="1" a="1"/>
  <c r="J5653" i="1" a="1"/>
  <c r="J5899" i="1" a="1"/>
  <c r="J5963" i="1" a="1"/>
  <c r="J6027" i="1" a="1"/>
  <c r="J6091" i="1" a="1"/>
  <c r="J6155" i="1" a="1"/>
  <c r="J6219" i="1" a="1"/>
  <c r="J6267" i="1" a="1"/>
  <c r="J5424" i="1" a="1"/>
  <c r="J5782" i="1" a="1"/>
  <c r="J5893" i="1" a="1"/>
  <c r="J5957" i="1" a="1"/>
  <c r="J6021" i="1" a="1"/>
  <c r="J6085" i="1" a="1"/>
  <c r="J5734" i="1" a="1"/>
  <c r="J5913" i="1" a="1"/>
  <c r="J5977" i="1" a="1"/>
  <c r="J6041" i="1" a="1"/>
  <c r="J6105" i="1" a="1"/>
  <c r="J6169" i="1" a="1"/>
  <c r="J6233" i="1" a="1"/>
  <c r="J6268" i="1" a="1"/>
  <c r="J6300" i="1" a="1"/>
  <c r="J6332" i="1" a="1"/>
  <c r="J6364" i="1" a="1"/>
  <c r="J5542" i="1" a="1"/>
  <c r="J5786" i="1" a="1"/>
  <c r="J5914" i="1" a="1"/>
  <c r="J5978" i="1" a="1"/>
  <c r="J6042" i="1" a="1"/>
  <c r="J6106" i="1" a="1"/>
  <c r="J6170" i="1" a="1"/>
  <c r="J6234" i="1" a="1"/>
  <c r="J5691" i="1" a="1"/>
  <c r="J5915" i="1" a="1"/>
  <c r="J5979" i="1" a="1"/>
  <c r="J6043" i="1" a="1"/>
  <c r="J6107" i="1" a="1"/>
  <c r="J6171" i="1" a="1"/>
  <c r="J6235" i="1" a="1"/>
  <c r="J6269" i="1" a="1"/>
  <c r="J6301" i="1" a="1"/>
  <c r="J6333" i="1" a="1"/>
  <c r="J6365" i="1" a="1"/>
  <c r="J5644" i="1" a="1"/>
  <c r="J5806" i="1" a="1"/>
  <c r="J5896" i="1" a="1"/>
  <c r="J5960" i="1" a="1"/>
  <c r="J6024" i="1" a="1"/>
  <c r="J6088" i="1" a="1"/>
  <c r="J6152" i="1" a="1"/>
  <c r="J6216" i="1" a="1"/>
  <c r="J6111" i="1" a="1"/>
  <c r="J6342" i="1" a="1"/>
  <c r="J6422" i="1" a="1"/>
  <c r="J6486" i="1" a="1"/>
  <c r="J6550" i="1" a="1"/>
  <c r="J6614" i="1" a="1"/>
  <c r="J6678" i="1" a="1"/>
  <c r="J6025" i="1" a="1"/>
  <c r="J6290" i="1" a="1"/>
  <c r="J6410" i="1" a="1"/>
  <c r="J6474" i="1" a="1"/>
  <c r="J6538" i="1" a="1"/>
  <c r="J6602" i="1" a="1"/>
  <c r="J6666" i="1" a="1"/>
  <c r="J6714" i="1" a="1"/>
  <c r="J6746" i="1" a="1"/>
  <c r="J6778" i="1" a="1"/>
  <c r="J6143" i="1" a="1"/>
  <c r="J6366" i="1" a="1"/>
  <c r="J6443" i="1" a="1"/>
  <c r="J6507" i="1" a="1"/>
  <c r="J6571" i="1" a="1"/>
  <c r="J6635" i="1" a="1"/>
  <c r="J5561" i="1" a="1"/>
  <c r="J6198" i="1" a="1"/>
  <c r="J6367" i="1" a="1"/>
  <c r="J6431" i="1" a="1"/>
  <c r="J6495" i="1" a="1"/>
  <c r="J6559" i="1" a="1"/>
  <c r="J6623" i="1" a="1"/>
  <c r="J6687" i="1" a="1"/>
  <c r="J6723" i="1" a="1"/>
  <c r="J6755" i="1" a="1"/>
  <c r="J6787" i="1" a="1"/>
  <c r="J6819" i="1" a="1"/>
  <c r="J6149" i="1" a="1"/>
  <c r="J6358" i="1" a="1"/>
  <c r="J6438" i="1" a="1"/>
  <c r="J6502" i="1" a="1"/>
  <c r="J6566" i="1" a="1"/>
  <c r="J6630" i="1" a="1"/>
  <c r="J6694" i="1" a="1"/>
  <c r="J6230" i="1" a="1"/>
  <c r="J6359" i="1" a="1"/>
  <c r="J5238" i="1" a="1"/>
  <c r="J5613" i="1" a="1"/>
  <c r="J5747" i="1" a="1"/>
  <c r="J5570" i="1" a="1"/>
  <c r="J5558" i="1" a="1"/>
  <c r="J5748" i="1" a="1"/>
  <c r="J5832" i="1" a="1"/>
  <c r="J5439" i="1" a="1"/>
  <c r="J5667" i="1" a="1"/>
  <c r="J5104" i="1" a="1"/>
  <c r="J5418" i="1" a="1"/>
  <c r="J5540" i="1" a="1"/>
  <c r="J5604" i="1" a="1"/>
  <c r="J5668" i="1" a="1"/>
  <c r="J5741" i="1" a="1"/>
  <c r="J5773" i="1" a="1"/>
  <c r="J5805" i="1" a="1"/>
  <c r="J5837" i="1" a="1"/>
  <c r="J4168" i="1" a="1"/>
  <c r="J5241" i="1" a="1"/>
  <c r="J5496" i="1" a="1"/>
  <c r="J5560" i="1" a="1"/>
  <c r="J5624" i="1" a="1"/>
  <c r="J5688" i="1" a="1"/>
  <c r="J4219" i="1" a="1"/>
  <c r="J5762" i="1" a="1"/>
  <c r="J5904" i="1" a="1"/>
  <c r="J5968" i="1" a="1"/>
  <c r="J6032" i="1" a="1"/>
  <c r="J6096" i="1" a="1"/>
  <c r="J6160" i="1" a="1"/>
  <c r="J6224" i="1" a="1"/>
  <c r="J5704" i="1" a="1"/>
  <c r="J5905" i="1" a="1"/>
  <c r="J5969" i="1" a="1"/>
  <c r="J6033" i="1" a="1"/>
  <c r="J6097" i="1" a="1"/>
  <c r="J6161" i="1" a="1"/>
  <c r="J6225" i="1" a="1"/>
  <c r="J6271" i="1" a="1"/>
  <c r="J5529" i="1" a="1"/>
  <c r="J5798" i="1" a="1"/>
  <c r="J5906" i="1" a="1"/>
  <c r="J5970" i="1" a="1"/>
  <c r="J6034" i="1" a="1"/>
  <c r="J6098" i="1" a="1"/>
  <c r="J5860" i="1" a="1"/>
  <c r="J5926" i="1" a="1"/>
  <c r="J5990" i="1" a="1"/>
  <c r="J6054" i="1" a="1"/>
  <c r="J6118" i="1" a="1"/>
  <c r="J6182" i="1" a="1"/>
  <c r="J6239" i="1" a="1"/>
  <c r="J6272" i="1" a="1"/>
  <c r="J6304" i="1" a="1"/>
  <c r="J6336" i="1" a="1"/>
  <c r="J6368" i="1" a="1"/>
  <c r="J5593" i="1" a="1"/>
  <c r="J5802" i="1" a="1"/>
  <c r="J5920" i="1" a="1"/>
  <c r="J5984" i="1" a="1"/>
  <c r="J6048" i="1" a="1"/>
  <c r="J6112" i="1" a="1"/>
  <c r="J6176" i="1" a="1"/>
  <c r="J5062" i="1" a="1"/>
  <c r="J5717" i="1" a="1"/>
  <c r="J5921" i="1" a="1"/>
  <c r="J5985" i="1" a="1"/>
  <c r="J6049" i="1" a="1"/>
  <c r="J6113" i="1" a="1"/>
  <c r="J6177" i="1" a="1"/>
  <c r="J6240" i="1" a="1"/>
  <c r="J6273" i="1" a="1"/>
  <c r="J6305" i="1" a="1"/>
  <c r="J6337" i="1" a="1"/>
  <c r="J6369" i="1" a="1"/>
  <c r="J5670" i="1" a="1"/>
  <c r="J5822" i="1" a="1"/>
  <c r="J5903" i="1" a="1"/>
  <c r="J5967" i="1" a="1"/>
  <c r="J6031" i="1" a="1"/>
  <c r="J6095" i="1" a="1"/>
  <c r="J6159" i="1" a="1"/>
  <c r="J6223" i="1" a="1"/>
  <c r="J6136" i="1" a="1"/>
  <c r="J6363" i="1" a="1"/>
  <c r="J6428" i="1" a="1"/>
  <c r="J6492" i="1" a="1"/>
  <c r="J6556" i="1" a="1"/>
  <c r="J6620" i="1" a="1"/>
  <c r="J6684" i="1" a="1"/>
  <c r="J6076" i="1" a="1"/>
  <c r="J6311" i="1" a="1"/>
  <c r="J6416" i="1" a="1"/>
  <c r="J6480" i="1" a="1"/>
  <c r="J6544" i="1" a="1"/>
  <c r="J6608" i="1" a="1"/>
  <c r="J6672" i="1" a="1"/>
  <c r="J6718" i="1" a="1"/>
  <c r="J6750" i="1" a="1"/>
  <c r="J6782" i="1" a="1"/>
  <c r="J6168" i="1" a="1"/>
  <c r="J6385" i="1" a="1"/>
  <c r="J6449" i="1" a="1"/>
  <c r="J6513" i="1" a="1"/>
  <c r="J6577" i="1" a="1"/>
  <c r="J6641" i="1" a="1"/>
  <c r="J5882" i="1" a="1"/>
  <c r="J6246" i="1" a="1"/>
  <c r="J6378" i="1" a="1"/>
  <c r="J6437" i="1" a="1"/>
  <c r="J6501" i="1" a="1"/>
  <c r="J6565" i="1" a="1"/>
  <c r="J6629" i="1" a="1"/>
  <c r="J6693" i="1" a="1"/>
  <c r="J6727" i="1" a="1"/>
  <c r="J6759" i="1" a="1"/>
  <c r="J6791" i="1" a="1"/>
  <c r="J6823" i="1" a="1"/>
  <c r="J6175" i="1" a="1"/>
  <c r="J6379" i="1" a="1"/>
  <c r="J6444" i="1" a="1"/>
  <c r="J6508" i="1" a="1"/>
  <c r="J6572" i="1" a="1"/>
  <c r="J6636" i="1" a="1"/>
  <c r="J5897" i="1" a="1"/>
  <c r="J6250" i="1" a="1"/>
  <c r="J5110" i="1" a="1"/>
  <c r="J5610" i="1" a="1"/>
  <c r="J5797" i="1" a="1"/>
  <c r="J5731" i="1" a="1"/>
  <c r="J5625" i="1" a="1"/>
  <c r="J5219" i="1" a="1"/>
  <c r="J5971" i="1" a="1"/>
  <c r="J6360" i="1" a="1"/>
  <c r="J6221" i="1" a="1"/>
  <c r="J6265" i="1" a="1"/>
  <c r="J6018" i="1" a="1"/>
  <c r="J6537" i="1" a="1"/>
  <c r="J6589" i="1" a="1"/>
  <c r="J6500" i="1" a="1"/>
  <c r="J6552" i="1" a="1"/>
  <c r="J5993" i="1" a="1"/>
  <c r="J6451" i="1" a="1"/>
  <c r="J6617" i="1" a="1"/>
  <c r="J6327" i="1" a="1"/>
  <c r="J6445" i="1" a="1"/>
  <c r="J6509" i="1" a="1"/>
  <c r="J6573" i="1" a="1"/>
  <c r="J6637" i="1" a="1"/>
  <c r="J6700" i="1" a="1"/>
  <c r="J6732" i="1" a="1"/>
  <c r="J6764" i="1" a="1"/>
  <c r="J6796" i="1" a="1"/>
  <c r="J5672" i="1" a="1"/>
  <c r="J6232" i="1" a="1"/>
  <c r="J6395" i="1" a="1"/>
  <c r="J6459" i="1" a="1"/>
  <c r="J6523" i="1" a="1"/>
  <c r="J6594" i="1" a="1"/>
  <c r="J6777" i="1" a="1"/>
  <c r="J6863" i="1" a="1"/>
  <c r="J6927" i="1" a="1"/>
  <c r="J6991" i="1" a="1"/>
  <c r="J7055" i="1" a="1"/>
  <c r="J7119" i="1" a="1"/>
  <c r="J7169" i="1" a="1"/>
  <c r="J7201" i="1" a="1"/>
  <c r="J7233" i="1" a="1"/>
  <c r="J7265" i="1" a="1"/>
  <c r="J7297" i="1" a="1"/>
  <c r="J7329" i="1" a="1"/>
  <c r="J7361" i="1" a="1"/>
  <c r="J7393" i="1" a="1"/>
  <c r="J7425" i="1" a="1"/>
  <c r="J7457" i="1" a="1"/>
  <c r="J7489" i="1" a="1"/>
  <c r="J7521" i="1" a="1"/>
  <c r="J7553" i="1" a="1"/>
  <c r="J7585" i="1" a="1"/>
  <c r="J7617" i="1" a="1"/>
  <c r="J7649" i="1" a="1"/>
  <c r="J7681" i="1" a="1"/>
  <c r="J6447" i="1" a="1"/>
  <c r="J6813" i="1" a="1"/>
  <c r="J6889" i="1" a="1"/>
  <c r="J6953" i="1" a="1"/>
  <c r="J7017" i="1" a="1"/>
  <c r="J7081" i="1" a="1"/>
  <c r="J7145" i="1" a="1"/>
  <c r="J7354" i="1" a="1"/>
  <c r="J7418" i="1" a="1"/>
  <c r="J7482" i="1" a="1"/>
  <c r="J7546" i="1" a="1"/>
  <c r="J7610" i="1" a="1"/>
  <c r="J7674" i="1" a="1"/>
  <c r="J7738" i="1" a="1"/>
  <c r="J7564" i="1" a="1"/>
  <c r="J7760" i="1" a="1"/>
  <c r="J7761" i="1" a="1"/>
  <c r="J6575" i="1" a="1"/>
  <c r="J6765" i="1" a="1"/>
  <c r="J6858" i="1" a="1"/>
  <c r="J6922" i="1" a="1"/>
  <c r="J6986" i="1" a="1"/>
  <c r="J7050" i="1" a="1"/>
  <c r="J7114" i="1" a="1"/>
  <c r="J7170" i="1" a="1"/>
  <c r="J7202" i="1" a="1"/>
  <c r="J7234" i="1" a="1"/>
  <c r="J7266" i="1" a="1"/>
  <c r="J7302" i="1" a="1"/>
  <c r="J7358" i="1" a="1"/>
  <c r="J7422" i="1" a="1"/>
  <c r="J7486" i="1" a="1"/>
  <c r="J7550" i="1" a="1"/>
  <c r="J7614" i="1" a="1"/>
  <c r="J7678" i="1" a="1"/>
  <c r="J7742" i="1" a="1"/>
  <c r="J7556" i="1" a="1"/>
  <c r="J7720" i="1" a="1"/>
  <c r="J6952" i="1" a="1"/>
  <c r="J7749" i="1" a="1"/>
  <c r="J6606" i="1" a="1"/>
  <c r="J6846" i="1" a="1"/>
  <c r="J6910" i="1" a="1"/>
  <c r="J6974" i="1" a="1"/>
  <c r="J7038" i="1" a="1"/>
  <c r="J7102" i="1" a="1"/>
  <c r="J7319" i="1" a="1"/>
  <c r="J7383" i="1" a="1"/>
  <c r="J7447" i="1" a="1"/>
  <c r="J7511" i="1" a="1"/>
  <c r="J7575" i="1" a="1"/>
  <c r="J7639" i="1" a="1"/>
  <c r="J7699" i="1" a="1"/>
  <c r="J7763" i="1" a="1"/>
  <c r="J7596" i="1" a="1"/>
  <c r="J7768" i="1" a="1"/>
  <c r="J7054" i="1" a="1"/>
  <c r="J6351" i="1" a="1"/>
  <c r="J6705" i="1" a="1"/>
  <c r="J6828" i="1" a="1"/>
  <c r="J5452" i="1" a="1"/>
  <c r="J4506" i="1" a="1"/>
  <c r="J5829" i="1" a="1"/>
  <c r="J5702" i="1" a="1"/>
  <c r="J5892" i="1" a="1"/>
  <c r="J5766" i="1" a="1"/>
  <c r="J6035" i="1" a="1"/>
  <c r="J5475" i="1" a="1"/>
  <c r="J5666" i="1" a="1"/>
  <c r="J6297" i="1" a="1"/>
  <c r="J6082" i="1" a="1"/>
  <c r="J6601" i="1" a="1"/>
  <c r="J6653" i="1" a="1"/>
  <c r="J6564" i="1" a="1"/>
  <c r="J6616" i="1" a="1"/>
  <c r="J6044" i="1" a="1"/>
  <c r="J6483" i="1" a="1"/>
  <c r="J6643" i="1" a="1"/>
  <c r="J6338" i="1" a="1"/>
  <c r="J6458" i="1" a="1"/>
  <c r="J6522" i="1" a="1"/>
  <c r="J6586" i="1" a="1"/>
  <c r="J6650" i="1" a="1"/>
  <c r="J6704" i="1" a="1"/>
  <c r="J6736" i="1" a="1"/>
  <c r="J6768" i="1" a="1"/>
  <c r="J6800" i="1" a="1"/>
  <c r="J5955" i="1" a="1"/>
  <c r="J6307" i="1" a="1"/>
  <c r="J6401" i="1" a="1"/>
  <c r="J6465" i="1" a="1"/>
  <c r="J6529" i="1" a="1"/>
  <c r="J6645" i="1" a="1"/>
  <c r="J6790" i="1" a="1"/>
  <c r="J6869" i="1" a="1"/>
  <c r="J6933" i="1" a="1"/>
  <c r="J6997" i="1" a="1"/>
  <c r="J7061" i="1" a="1"/>
  <c r="J7125" i="1" a="1"/>
  <c r="J7173" i="1" a="1"/>
  <c r="J7205" i="1" a="1"/>
  <c r="J7237" i="1" a="1"/>
  <c r="J7269" i="1" a="1"/>
  <c r="J7301" i="1" a="1"/>
  <c r="J7333" i="1" a="1"/>
  <c r="J7365" i="1" a="1"/>
  <c r="J7397" i="1" a="1"/>
  <c r="J7429" i="1" a="1"/>
  <c r="J7461" i="1" a="1"/>
  <c r="J7493" i="1" a="1"/>
  <c r="J7525" i="1" a="1"/>
  <c r="J7557" i="1" a="1"/>
  <c r="J7589" i="1" a="1"/>
  <c r="J7621" i="1" a="1"/>
  <c r="J7653" i="1" a="1"/>
  <c r="J7685" i="1" a="1"/>
  <c r="J6498" i="1" a="1"/>
  <c r="J6832" i="1" a="1"/>
  <c r="J6896" i="1" a="1"/>
  <c r="J6960" i="1" a="1"/>
  <c r="J7024" i="1" a="1"/>
  <c r="J7088" i="1" a="1"/>
  <c r="J7152" i="1" a="1"/>
  <c r="J7362" i="1" a="1"/>
  <c r="J7426" i="1" a="1"/>
  <c r="J7490" i="1" a="1"/>
  <c r="J7554" i="1" a="1"/>
  <c r="J7618" i="1" a="1"/>
  <c r="J7682" i="1" a="1"/>
  <c r="J7746" i="1" a="1"/>
  <c r="J7584" i="1" a="1"/>
  <c r="J6434" i="1" a="1"/>
  <c r="J5910" i="1" a="1"/>
  <c r="J6600" i="1" a="1"/>
  <c r="J6781" i="1" a="1"/>
  <c r="J6871" i="1" a="1"/>
  <c r="J6935" i="1" a="1"/>
  <c r="J6999" i="1" a="1"/>
  <c r="J7063" i="1" a="1"/>
  <c r="J7127" i="1" a="1"/>
  <c r="J7174" i="1" a="1"/>
  <c r="J7206" i="1" a="1"/>
  <c r="J7238" i="1" a="1"/>
  <c r="J7270" i="1" a="1"/>
  <c r="J7306" i="1" a="1"/>
  <c r="J7366" i="1" a="1"/>
  <c r="J7430" i="1" a="1"/>
  <c r="J7494" i="1" a="1"/>
  <c r="J7558" i="1" a="1"/>
  <c r="J7622" i="1" a="1"/>
  <c r="J7686" i="1" a="1"/>
  <c r="J7750" i="1" a="1"/>
  <c r="J7580" i="1" a="1"/>
  <c r="J7744" i="1" a="1"/>
  <c r="J6984" i="1" a="1"/>
  <c r="J7773" i="1" a="1"/>
  <c r="J6657" i="1" a="1"/>
  <c r="J6859" i="1" a="1"/>
  <c r="J6923" i="1" a="1"/>
  <c r="J6987" i="1" a="1"/>
  <c r="J7051" i="1" a="1"/>
  <c r="J7115" i="1" a="1"/>
  <c r="J7331" i="1" a="1"/>
  <c r="J7391" i="1" a="1"/>
  <c r="J7455" i="1" a="1"/>
  <c r="J7519" i="1" a="1"/>
  <c r="J7583" i="1" a="1"/>
  <c r="J7647" i="1" a="1"/>
  <c r="J7707" i="1" a="1"/>
  <c r="J7767" i="1" a="1"/>
  <c r="J7624" i="1" a="1"/>
  <c r="J6382" i="1" a="1"/>
  <c r="J7105" i="1" a="1"/>
  <c r="J6415" i="1" a="1"/>
  <c r="J6721" i="1" a="1"/>
  <c r="J6834" i="1" a="1"/>
  <c r="J5614" i="1" a="1"/>
  <c r="J5341" i="1" a="1"/>
  <c r="J5861" i="1" a="1"/>
  <c r="J5856" i="1" a="1"/>
  <c r="J5956" i="1" a="1"/>
  <c r="J5885" i="1" a="1"/>
  <c r="J6099" i="1" a="1"/>
  <c r="J5770" i="1" a="1"/>
  <c r="J5908" i="1" a="1"/>
  <c r="J6329" i="1" a="1"/>
  <c r="J6146" i="1" a="1"/>
  <c r="J6665" i="1" a="1"/>
  <c r="J6710" i="1" a="1"/>
  <c r="J6628" i="1" a="1"/>
  <c r="J6680" i="1" a="1"/>
  <c r="J6200" i="1" a="1"/>
  <c r="J6489" i="1" a="1"/>
  <c r="J6675" i="1" a="1"/>
  <c r="J6370" i="1" a="1"/>
  <c r="J6464" i="1" a="1"/>
  <c r="J6528" i="1" a="1"/>
  <c r="J6592" i="1" a="1"/>
  <c r="J6656" i="1" a="1"/>
  <c r="J6708" i="1" a="1"/>
  <c r="J6740" i="1" a="1"/>
  <c r="J6772" i="1" a="1"/>
  <c r="J6804" i="1" a="1"/>
  <c r="J6006" i="1" a="1"/>
  <c r="J6318" i="1" a="1"/>
  <c r="J6414" i="1" a="1"/>
  <c r="J6478" i="1" a="1"/>
  <c r="J6542" i="1" a="1"/>
  <c r="J6671" i="1" a="1"/>
  <c r="J6801" i="1" a="1"/>
  <c r="J6876" i="1" a="1"/>
  <c r="J6940" i="1" a="1"/>
  <c r="J7004" i="1" a="1"/>
  <c r="J7068" i="1" a="1"/>
  <c r="J7132" i="1" a="1"/>
  <c r="J7177" i="1" a="1"/>
  <c r="J7209" i="1" a="1"/>
  <c r="J7241" i="1" a="1"/>
  <c r="J7273" i="1" a="1"/>
  <c r="J7305" i="1" a="1"/>
  <c r="J7337" i="1" a="1"/>
  <c r="J7369" i="1" a="1"/>
  <c r="J7401" i="1" a="1"/>
  <c r="J7433" i="1" a="1"/>
  <c r="J7465" i="1" a="1"/>
  <c r="J7497" i="1" a="1"/>
  <c r="J7529" i="1" a="1"/>
  <c r="J7561" i="1" a="1"/>
  <c r="J7593" i="1" a="1"/>
  <c r="J7625" i="1" a="1"/>
  <c r="J7657" i="1" a="1"/>
  <c r="J7701" i="1" a="1"/>
  <c r="J6548" i="1" a="1"/>
  <c r="J6838" i="1" a="1"/>
  <c r="J6902" i="1" a="1"/>
  <c r="J6966" i="1" a="1"/>
  <c r="J7030" i="1" a="1"/>
  <c r="J7094" i="1" a="1"/>
  <c r="J7290" i="1" a="1"/>
  <c r="J7370" i="1" a="1"/>
  <c r="J7434" i="1" a="1"/>
  <c r="J7498" i="1" a="1"/>
  <c r="J7562" i="1" a="1"/>
  <c r="J7626" i="1" a="1"/>
  <c r="J7690" i="1" a="1"/>
  <c r="J7754" i="1" a="1"/>
  <c r="J7612" i="1" a="1"/>
  <c r="J6945" i="1" a="1"/>
  <c r="J6211" i="1" a="1"/>
  <c r="J6626" i="1" a="1"/>
  <c r="J6793" i="1" a="1"/>
  <c r="J6877" i="1" a="1"/>
  <c r="J6941" i="1" a="1"/>
  <c r="J7005" i="1" a="1"/>
  <c r="J7069" i="1" a="1"/>
  <c r="J7133" i="1" a="1"/>
  <c r="J7178" i="1" a="1"/>
  <c r="J7210" i="1" a="1"/>
  <c r="J7242" i="1" a="1"/>
  <c r="J7274" i="1" a="1"/>
  <c r="J7310" i="1" a="1"/>
  <c r="J7374" i="1" a="1"/>
  <c r="J7438" i="1" a="1"/>
  <c r="J7502" i="1" a="1"/>
  <c r="J7566" i="1" a="1"/>
  <c r="J7630" i="1" a="1"/>
  <c r="J7694" i="1" a="1"/>
  <c r="J7758" i="1" a="1"/>
  <c r="J7600" i="1" a="1"/>
  <c r="J7764" i="1" a="1"/>
  <c r="J7022" i="1" a="1"/>
  <c r="J5961" i="1" a="1"/>
  <c r="J6683" i="1" a="1"/>
  <c r="J6865" i="1" a="1"/>
  <c r="J6929" i="1" a="1"/>
  <c r="J6993" i="1" a="1"/>
  <c r="J7057" i="1" a="1"/>
  <c r="J7121" i="1" a="1"/>
  <c r="J7339" i="1" a="1"/>
  <c r="J7399" i="1" a="1"/>
  <c r="J7463" i="1" a="1"/>
  <c r="J7527" i="1" a="1"/>
  <c r="J7591" i="1" a="1"/>
  <c r="J7655" i="1" a="1"/>
  <c r="J7715" i="1" a="1"/>
  <c r="J7448" i="1" a="1"/>
  <c r="J7644" i="1" a="1"/>
  <c r="J6830" i="1" a="1"/>
  <c r="J7137" i="1" a="1"/>
  <c r="J6466" i="1" a="1"/>
  <c r="J6737" i="1" a="1"/>
  <c r="J6847" i="1" a="1"/>
  <c r="J6911" i="1" a="1"/>
  <c r="J6975" i="1" a="1"/>
  <c r="J7039" i="1" a="1"/>
  <c r="J7103" i="1" a="1"/>
  <c r="J7159" i="1" a="1"/>
  <c r="J7191" i="1" a="1"/>
  <c r="J7223" i="1" a="1"/>
  <c r="J7255" i="1" a="1"/>
  <c r="J7287" i="1" a="1"/>
  <c r="J7327" i="1" a="1"/>
  <c r="J7395" i="1" a="1"/>
  <c r="J7459" i="1" a="1"/>
  <c r="J7523" i="1" a="1"/>
  <c r="J7587" i="1" a="1"/>
  <c r="J7651" i="1" a="1"/>
  <c r="J7719" i="1" a="1"/>
  <c r="J7508" i="1" a="1"/>
  <c r="J7676" i="1" a="1"/>
  <c r="J5279" i="1" a="1"/>
  <c r="J5527" i="1" a="1"/>
  <c r="J5190" i="1" a="1"/>
  <c r="J5949" i="1" a="1"/>
  <c r="J6020" i="1" a="1"/>
  <c r="J5951" i="1" a="1"/>
  <c r="J6163" i="1" a="1"/>
  <c r="J5901" i="1" a="1"/>
  <c r="J5972" i="1" a="1"/>
  <c r="J6361" i="1" a="1"/>
  <c r="J6210" i="1" a="1"/>
  <c r="J5974" i="1" a="1"/>
  <c r="J6742" i="1" a="1"/>
  <c r="J6692" i="1" a="1"/>
  <c r="J6719" i="1" a="1"/>
  <c r="J6326" i="1" a="1"/>
  <c r="J6515" i="1" a="1"/>
  <c r="J6681" i="1" a="1"/>
  <c r="J6394" i="1" a="1"/>
  <c r="J6471" i="1" a="1"/>
  <c r="J6535" i="1" a="1"/>
  <c r="J6599" i="1" a="1"/>
  <c r="J6663" i="1" a="1"/>
  <c r="J6712" i="1" a="1"/>
  <c r="J6744" i="1" a="1"/>
  <c r="J6776" i="1" a="1"/>
  <c r="J6808" i="1" a="1"/>
  <c r="J6057" i="1" a="1"/>
  <c r="J6339" i="1" a="1"/>
  <c r="J6420" i="1" a="1"/>
  <c r="J6484" i="1" a="1"/>
  <c r="J5698" i="1" a="1"/>
  <c r="J6696" i="1" a="1"/>
  <c r="J6822" i="1" a="1"/>
  <c r="J6882" i="1" a="1"/>
  <c r="J6946" i="1" a="1"/>
  <c r="J7010" i="1" a="1"/>
  <c r="J7074" i="1" a="1"/>
  <c r="J7138" i="1" a="1"/>
  <c r="J7181" i="1" a="1"/>
  <c r="J7213" i="1" a="1"/>
  <c r="J7245" i="1" a="1"/>
  <c r="J7277" i="1" a="1"/>
  <c r="J7309" i="1" a="1"/>
  <c r="J7341" i="1" a="1"/>
  <c r="J7373" i="1" a="1"/>
  <c r="J7405" i="1" a="1"/>
  <c r="J7437" i="1" a="1"/>
  <c r="J7469" i="1" a="1"/>
  <c r="J7501" i="1" a="1"/>
  <c r="J7533" i="1" a="1"/>
  <c r="J7565" i="1" a="1"/>
  <c r="J7597" i="1" a="1"/>
  <c r="J7629" i="1" a="1"/>
  <c r="J7661" i="1" a="1"/>
  <c r="J7713" i="1" a="1"/>
  <c r="J6574" i="1" a="1"/>
  <c r="J6851" i="1" a="1"/>
  <c r="J6915" i="1" a="1"/>
  <c r="J6979" i="1" a="1"/>
  <c r="J7043" i="1" a="1"/>
  <c r="J7107" i="1" a="1"/>
  <c r="J7314" i="1" a="1"/>
  <c r="J7378" i="1" a="1"/>
  <c r="J7442" i="1" a="1"/>
  <c r="J7506" i="1" a="1"/>
  <c r="J7570" i="1" a="1"/>
  <c r="J7634" i="1" a="1"/>
  <c r="J7698" i="1" a="1"/>
  <c r="J7762" i="1" a="1"/>
  <c r="J7636" i="1" a="1"/>
  <c r="J7003" i="1" a="1"/>
  <c r="J6330" i="1" a="1"/>
  <c r="J6677" i="1" a="1"/>
  <c r="J6814" i="1" a="1"/>
  <c r="J6884" i="1" a="1"/>
  <c r="J6948" i="1" a="1"/>
  <c r="J7012" i="1" a="1"/>
  <c r="J7076" i="1" a="1"/>
  <c r="J7140" i="1" a="1"/>
  <c r="J7182" i="1" a="1"/>
  <c r="J7214" i="1" a="1"/>
  <c r="J7246" i="1" a="1"/>
  <c r="J7278" i="1" a="1"/>
  <c r="J7318" i="1" a="1"/>
  <c r="J7382" i="1" a="1"/>
  <c r="J7446" i="1" a="1"/>
  <c r="J7510" i="1" a="1"/>
  <c r="J7574" i="1" a="1"/>
  <c r="J7638" i="1" a="1"/>
  <c r="J7702" i="1" a="1"/>
  <c r="J7766" i="1" a="1"/>
  <c r="J7620" i="1" a="1"/>
  <c r="J6298" i="1" a="1"/>
  <c r="J7073" i="1" a="1"/>
  <c r="J6236" i="1" a="1"/>
  <c r="J6794" i="1" a="1"/>
  <c r="J6872" i="1" a="1"/>
  <c r="J6936" i="1" a="1"/>
  <c r="J7000" i="1" a="1"/>
  <c r="J7064" i="1" a="1"/>
  <c r="J7128" i="1" a="1"/>
  <c r="J7347" i="1" a="1"/>
  <c r="J7407" i="1" a="1"/>
  <c r="J7471" i="1" a="1"/>
  <c r="J7535" i="1" a="1"/>
  <c r="J7599" i="1" a="1"/>
  <c r="J7659" i="1" a="1"/>
  <c r="J7723" i="1" a="1"/>
  <c r="J7492" i="1" a="1"/>
  <c r="J7656" i="1" a="1"/>
  <c r="J6862" i="1" a="1"/>
  <c r="J7689" i="1" a="1"/>
  <c r="J6517" i="1" a="1"/>
  <c r="J6753" i="1" a="1"/>
  <c r="J6853" i="1" a="1"/>
  <c r="J6917" i="1" a="1"/>
  <c r="J6981" i="1" a="1"/>
  <c r="J7045" i="1" a="1"/>
  <c r="J7109" i="1" a="1"/>
  <c r="J7163" i="1" a="1"/>
  <c r="J7195" i="1" a="1"/>
  <c r="J7227" i="1" a="1"/>
  <c r="J7259" i="1" a="1"/>
  <c r="J7291" i="1" a="1"/>
  <c r="J7335" i="1" a="1"/>
  <c r="J7403" i="1" a="1"/>
  <c r="J7467" i="1" a="1"/>
  <c r="J7531" i="1" a="1"/>
  <c r="J7595" i="1" a="1"/>
  <c r="J7663" i="1" a="1"/>
  <c r="J7727" i="1" a="1"/>
  <c r="J7524" i="1" a="1"/>
  <c r="J7692" i="1" a="1"/>
  <c r="J5488" i="1" a="1"/>
  <c r="J5591" i="1" a="1"/>
  <c r="J5446" i="1" a="1"/>
  <c r="J6013" i="1" a="1"/>
  <c r="J6084" i="1" a="1"/>
  <c r="J6015" i="1" a="1"/>
  <c r="J6227" i="1" a="1"/>
  <c r="J5965" i="1" a="1"/>
  <c r="J6036" i="1" a="1"/>
  <c r="J5606" i="1" a="1"/>
  <c r="J6070" i="1" a="1"/>
  <c r="J6274" i="1" a="1"/>
  <c r="J6774" i="1" a="1"/>
  <c r="J6172" i="1" a="1"/>
  <c r="J6751" i="1" a="1"/>
  <c r="J6347" i="1" a="1"/>
  <c r="J6547" i="1" a="1"/>
  <c r="J5948" i="1" a="1"/>
  <c r="J6407" i="1" a="1"/>
  <c r="J6477" i="1" a="1"/>
  <c r="J6541" i="1" a="1"/>
  <c r="J6605" i="1" a="1"/>
  <c r="J6669" i="1" a="1"/>
  <c r="J6716" i="1" a="1"/>
  <c r="J6748" i="1" a="1"/>
  <c r="J6780" i="1" a="1"/>
  <c r="J6812" i="1" a="1"/>
  <c r="J6104" i="1" a="1"/>
  <c r="J6350" i="1" a="1"/>
  <c r="J6427" i="1" a="1"/>
  <c r="J6491" i="1" a="1"/>
  <c r="J6389" i="1" a="1"/>
  <c r="J6713" i="1" a="1"/>
  <c r="J6831" i="1" a="1"/>
  <c r="J6895" i="1" a="1"/>
  <c r="J6959" i="1" a="1"/>
  <c r="J7023" i="1" a="1"/>
  <c r="J7087" i="1" a="1"/>
  <c r="J7151" i="1" a="1"/>
  <c r="J7185" i="1" a="1"/>
  <c r="J7217" i="1" a="1"/>
  <c r="J7249" i="1" a="1"/>
  <c r="J7281" i="1" a="1"/>
  <c r="J7313" i="1" a="1"/>
  <c r="J7345" i="1" a="1"/>
  <c r="J7377" i="1" a="1"/>
  <c r="J7409" i="1" a="1"/>
  <c r="J7441" i="1" a="1"/>
  <c r="J7473" i="1" a="1"/>
  <c r="J7505" i="1" a="1"/>
  <c r="J7537" i="1" a="1"/>
  <c r="J7569" i="1" a="1"/>
  <c r="J7601" i="1" a="1"/>
  <c r="J7633" i="1" a="1"/>
  <c r="J7665" i="1" a="1"/>
  <c r="J7741" i="1" a="1"/>
  <c r="J6625" i="1" a="1"/>
  <c r="J6857" i="1" a="1"/>
  <c r="J6921" i="1" a="1"/>
  <c r="J6985" i="1" a="1"/>
  <c r="J7049" i="1" a="1"/>
  <c r="J7113" i="1" a="1"/>
  <c r="J7322" i="1" a="1"/>
  <c r="J7386" i="1" a="1"/>
  <c r="J7450" i="1" a="1"/>
  <c r="J7514" i="1" a="1"/>
  <c r="J7578" i="1" a="1"/>
  <c r="J7642" i="1" a="1"/>
  <c r="J7706" i="1" a="1"/>
  <c r="J7770" i="1" a="1"/>
  <c r="J7660" i="1" a="1"/>
  <c r="J7067" i="1" a="1"/>
  <c r="J6402" i="1" a="1"/>
  <c r="J6701" i="1" a="1"/>
  <c r="J6825" i="1" a="1"/>
  <c r="J6890" i="1" a="1"/>
  <c r="J6954" i="1" a="1"/>
  <c r="J7018" i="1" a="1"/>
  <c r="J7082" i="1" a="1"/>
  <c r="J7146" i="1" a="1"/>
  <c r="J7186" i="1" a="1"/>
  <c r="J7218" i="1" a="1"/>
  <c r="J7250" i="1" a="1"/>
  <c r="J7282" i="1" a="1"/>
  <c r="J7326" i="1" a="1"/>
  <c r="J7390" i="1" a="1"/>
  <c r="J7454" i="1" a="1"/>
  <c r="J7518" i="1" a="1"/>
  <c r="J7582" i="1" a="1"/>
  <c r="J7646" i="1" a="1"/>
  <c r="J7710" i="1" a="1"/>
  <c r="J7444" i="1" a="1"/>
  <c r="J7640" i="1" a="1"/>
  <c r="J6810" i="1" a="1"/>
  <c r="J7099" i="1" a="1"/>
  <c r="J6408" i="1" a="1"/>
  <c r="J6805" i="1" a="1"/>
  <c r="J6878" i="1" a="1"/>
  <c r="J6942" i="1" a="1"/>
  <c r="J7006" i="1" a="1"/>
  <c r="J7070" i="1" a="1"/>
  <c r="J7134" i="1" a="1"/>
  <c r="J7355" i="1" a="1"/>
  <c r="J7415" i="1" a="1"/>
  <c r="J7479" i="1" a="1"/>
  <c r="J7543" i="1" a="1"/>
  <c r="J7607" i="1" a="1"/>
  <c r="J7667" i="1" a="1"/>
  <c r="J7731" i="1" a="1"/>
  <c r="J7512" i="1" a="1"/>
  <c r="J7680" i="1" a="1"/>
  <c r="J6894" i="1" a="1"/>
  <c r="J7717" i="1" a="1"/>
  <c r="J6581" i="1" a="1"/>
  <c r="J6769" i="1" a="1"/>
  <c r="J6860" i="1" a="1"/>
  <c r="J6924" i="1" a="1"/>
  <c r="J6988" i="1" a="1"/>
  <c r="J7052" i="1" a="1"/>
  <c r="J7116" i="1" a="1"/>
  <c r="J7167" i="1" a="1"/>
  <c r="J7199" i="1" a="1"/>
  <c r="J7231" i="1" a="1"/>
  <c r="J7263" i="1" a="1"/>
  <c r="J7299" i="1" a="1"/>
  <c r="J7343" i="1" a="1"/>
  <c r="J7411" i="1" a="1"/>
  <c r="J5686" i="1" a="1"/>
  <c r="J5655" i="1" a="1"/>
  <c r="J5547" i="1" a="1"/>
  <c r="J6077" i="1" a="1"/>
  <c r="J6148" i="1" a="1"/>
  <c r="J6079" i="1" a="1"/>
  <c r="J6264" i="1" a="1"/>
  <c r="J6029" i="1" a="1"/>
  <c r="J6100" i="1" a="1"/>
  <c r="J5790" i="1" a="1"/>
  <c r="J6331" i="1" a="1"/>
  <c r="J6397" i="1" a="1"/>
  <c r="J6117" i="1" a="1"/>
  <c r="J6346" i="1" a="1"/>
  <c r="J6783" i="1" a="1"/>
  <c r="J6387" i="1" a="1"/>
  <c r="J6553" i="1" a="1"/>
  <c r="J6179" i="1" a="1"/>
  <c r="J6426" i="1" a="1"/>
  <c r="J6490" i="1" a="1"/>
  <c r="J6554" i="1" a="1"/>
  <c r="J6618" i="1" a="1"/>
  <c r="J6682" i="1" a="1"/>
  <c r="J6720" i="1" a="1"/>
  <c r="J6752" i="1" a="1"/>
  <c r="J6784" i="1" a="1"/>
  <c r="J6816" i="1" a="1"/>
  <c r="J6130" i="1" a="1"/>
  <c r="J6371" i="1" a="1"/>
  <c r="J6433" i="1" a="1"/>
  <c r="J6497" i="1" a="1"/>
  <c r="J6440" i="1" a="1"/>
  <c r="J6729" i="1" a="1"/>
  <c r="J6837" i="1" a="1"/>
  <c r="J6901" i="1" a="1"/>
  <c r="J6965" i="1" a="1"/>
  <c r="J7029" i="1" a="1"/>
  <c r="J7093" i="1" a="1"/>
  <c r="J7157" i="1" a="1"/>
  <c r="J7189" i="1" a="1"/>
  <c r="J7221" i="1" a="1"/>
  <c r="J7253" i="1" a="1"/>
  <c r="J7285" i="1" a="1"/>
  <c r="J7317" i="1" a="1"/>
  <c r="J7349" i="1" a="1"/>
  <c r="J7381" i="1" a="1"/>
  <c r="J7413" i="1" a="1"/>
  <c r="J7445" i="1" a="1"/>
  <c r="J7477" i="1" a="1"/>
  <c r="J7509" i="1" a="1"/>
  <c r="J7541" i="1" a="1"/>
  <c r="J7573" i="1" a="1"/>
  <c r="J7605" i="1" a="1"/>
  <c r="J7637" i="1" a="1"/>
  <c r="J7669" i="1" a="1"/>
  <c r="J7765" i="1" a="1"/>
  <c r="J6651" i="1" a="1"/>
  <c r="J6864" i="1" a="1"/>
  <c r="J6928" i="1" a="1"/>
  <c r="J6992" i="1" a="1"/>
  <c r="J7056" i="1" a="1"/>
  <c r="J7120" i="1" a="1"/>
  <c r="J7330" i="1" a="1"/>
  <c r="J7394" i="1" a="1"/>
  <c r="J7458" i="1" a="1"/>
  <c r="J7522" i="1" a="1"/>
  <c r="J7586" i="1" a="1"/>
  <c r="J7650" i="1" a="1"/>
  <c r="J7714" i="1" a="1"/>
  <c r="J7464" i="1" a="1"/>
  <c r="J7688" i="1" a="1"/>
  <c r="J7150" i="1" a="1"/>
  <c r="J6453" i="1" a="1"/>
  <c r="J6717" i="1" a="1"/>
  <c r="J6839" i="1" a="1"/>
  <c r="J6903" i="1" a="1"/>
  <c r="J6967" i="1" a="1"/>
  <c r="J7031" i="1" a="1"/>
  <c r="J7095" i="1" a="1"/>
  <c r="J7158" i="1" a="1"/>
  <c r="J7190" i="1" a="1"/>
  <c r="J7222" i="1" a="1"/>
  <c r="J7254" i="1" a="1"/>
  <c r="J7286" i="1" a="1"/>
  <c r="J7334" i="1" a="1"/>
  <c r="J7398" i="1" a="1"/>
  <c r="J7462" i="1" a="1"/>
  <c r="J7526" i="1" a="1"/>
  <c r="J7590" i="1" a="1"/>
  <c r="J7654" i="1" a="1"/>
  <c r="J7718" i="1" a="1"/>
  <c r="J7488" i="1" a="1"/>
  <c r="J7664" i="1" a="1"/>
  <c r="J6843" i="1" a="1"/>
  <c r="J7131" i="1" a="1"/>
  <c r="J6511" i="1" a="1"/>
  <c r="J6826" i="1" a="1"/>
  <c r="J6891" i="1" a="1"/>
  <c r="J6955" i="1" a="1"/>
  <c r="J7019" i="1" a="1"/>
  <c r="J7083" i="1" a="1"/>
  <c r="J7147" i="1" a="1"/>
  <c r="J7359" i="1" a="1"/>
  <c r="J7423" i="1" a="1"/>
  <c r="J7487" i="1" a="1"/>
  <c r="J7551" i="1" a="1"/>
  <c r="J7615" i="1" a="1"/>
  <c r="J7675" i="1" a="1"/>
  <c r="J7739" i="1" a="1"/>
  <c r="J7536" i="1" a="1"/>
  <c r="J7704" i="1" a="1"/>
  <c r="J6939" i="1" a="1"/>
  <c r="J7753" i="1" a="1"/>
  <c r="J6607" i="1" a="1"/>
  <c r="J6785" i="1" a="1"/>
  <c r="J6866" i="1" a="1"/>
  <c r="J6930" i="1" a="1"/>
  <c r="J6994" i="1" a="1"/>
  <c r="J7058" i="1" a="1"/>
  <c r="J7122" i="1" a="1"/>
  <c r="J7171" i="1" a="1"/>
  <c r="J7203" i="1" a="1"/>
  <c r="J7235" i="1" a="1"/>
  <c r="J7267" i="1" a="1"/>
  <c r="J7303" i="1" a="1"/>
  <c r="J7351" i="1" a="1"/>
  <c r="J7419" i="1" a="1"/>
  <c r="J5812" i="1" a="1"/>
  <c r="J5719" i="1" a="1"/>
  <c r="J5611" i="1" a="1"/>
  <c r="J6141" i="1" a="1"/>
  <c r="J6212" i="1" a="1"/>
  <c r="J5685" i="1" a="1"/>
  <c r="J6296" i="1" a="1"/>
  <c r="J6093" i="1" a="1"/>
  <c r="J6164" i="1" a="1"/>
  <c r="J5889" i="1" a="1"/>
  <c r="J6409" i="1" a="1"/>
  <c r="J6461" i="1" a="1"/>
  <c r="J6355" i="1" a="1"/>
  <c r="J6424" i="1" a="1"/>
  <c r="J6815" i="1" a="1"/>
  <c r="J6419" i="1" a="1"/>
  <c r="J6579" i="1" a="1"/>
  <c r="J6204" i="1" a="1"/>
  <c r="J6432" i="1" a="1"/>
  <c r="J6496" i="1" a="1"/>
  <c r="J6560" i="1" a="1"/>
  <c r="J6624" i="1" a="1"/>
  <c r="J6688" i="1" a="1"/>
  <c r="J6724" i="1" a="1"/>
  <c r="J6756" i="1" a="1"/>
  <c r="J6788" i="1" a="1"/>
  <c r="J6820" i="1" a="1"/>
  <c r="J6181" i="1" a="1"/>
  <c r="J6381" i="1" a="1"/>
  <c r="J6446" i="1" a="1"/>
  <c r="J6510" i="1" a="1"/>
  <c r="J6543" i="1" a="1"/>
  <c r="J6745" i="1" a="1"/>
  <c r="J6844" i="1" a="1"/>
  <c r="J6908" i="1" a="1"/>
  <c r="J6972" i="1" a="1"/>
  <c r="J7036" i="1" a="1"/>
  <c r="J7100" i="1" a="1"/>
  <c r="J7161" i="1" a="1"/>
  <c r="J7193" i="1" a="1"/>
  <c r="J7225" i="1" a="1"/>
  <c r="J7257" i="1" a="1"/>
  <c r="J7289" i="1" a="1"/>
  <c r="J7321" i="1" a="1"/>
  <c r="J7353" i="1" a="1"/>
  <c r="J7385" i="1" a="1"/>
  <c r="J7417" i="1" a="1"/>
  <c r="J7449" i="1" a="1"/>
  <c r="J7481" i="1" a="1"/>
  <c r="J7513" i="1" a="1"/>
  <c r="J7545" i="1" a="1"/>
  <c r="J7577" i="1" a="1"/>
  <c r="J7609" i="1" a="1"/>
  <c r="J7641" i="1" a="1"/>
  <c r="J7673" i="1" a="1"/>
  <c r="J6185" i="1" a="1"/>
  <c r="J6676" i="1" a="1"/>
  <c r="J6870" i="1" a="1"/>
  <c r="J6934" i="1" a="1"/>
  <c r="J6998" i="1" a="1"/>
  <c r="J7062" i="1" a="1"/>
  <c r="J7126" i="1" a="1"/>
  <c r="J7338" i="1" a="1"/>
  <c r="J7402" i="1" a="1"/>
  <c r="J7466" i="1" a="1"/>
  <c r="J7530" i="1" a="1"/>
  <c r="J7594" i="1" a="1"/>
  <c r="J7658" i="1" a="1"/>
  <c r="J7722" i="1" a="1"/>
  <c r="J7504" i="1" a="1"/>
  <c r="J7716" i="1" a="1"/>
  <c r="J7709" i="1" a="1"/>
  <c r="J6504" i="1" a="1"/>
  <c r="J6733" i="1" a="1"/>
  <c r="J6845" i="1" a="1"/>
  <c r="J6909" i="1" a="1"/>
  <c r="J6973" i="1" a="1"/>
  <c r="J7037" i="1" a="1"/>
  <c r="J7101" i="1" a="1"/>
  <c r="J7162" i="1" a="1"/>
  <c r="J7194" i="1" a="1"/>
  <c r="J7226" i="1" a="1"/>
  <c r="J7258" i="1" a="1"/>
  <c r="J7294" i="1" a="1"/>
  <c r="J7342" i="1" a="1"/>
  <c r="J7406" i="1" a="1"/>
  <c r="J7470" i="1" a="1"/>
  <c r="J7534" i="1" a="1"/>
  <c r="J7598" i="1" a="1"/>
  <c r="J7662" i="1" a="1"/>
  <c r="J7726" i="1" a="1"/>
  <c r="J7516" i="1" a="1"/>
  <c r="J7684" i="1" a="1"/>
  <c r="J6875" i="1" a="1"/>
  <c r="J7705" i="1" a="1"/>
  <c r="J6555" i="1" a="1"/>
  <c r="J6833" i="1" a="1"/>
  <c r="J6897" i="1" a="1"/>
  <c r="J6961" i="1" a="1"/>
  <c r="J7025" i="1" a="1"/>
  <c r="J7089" i="1" a="1"/>
  <c r="J7153" i="1" a="1"/>
  <c r="J7367" i="1" a="1"/>
  <c r="J7431" i="1" a="1"/>
  <c r="J7495" i="1" a="1"/>
  <c r="J7559" i="1" a="1"/>
  <c r="J7623" i="1" a="1"/>
  <c r="J7683" i="1" a="1"/>
  <c r="J7747" i="1" a="1"/>
  <c r="J7560" i="1" a="1"/>
  <c r="J7724" i="1" a="1"/>
  <c r="J6977" i="1" a="1"/>
  <c r="J6012" i="1" a="1"/>
  <c r="J6632" i="1" a="1"/>
  <c r="J6806" i="1" a="1"/>
  <c r="J6879" i="1" a="1"/>
  <c r="J6943" i="1" a="1"/>
  <c r="J7007" i="1" a="1"/>
  <c r="J7071" i="1" a="1"/>
  <c r="J7135" i="1" a="1"/>
  <c r="J7175" i="1" a="1"/>
  <c r="J7207" i="1" a="1"/>
  <c r="J7239" i="1" a="1"/>
  <c r="J7271" i="1" a="1"/>
  <c r="J7307" i="1" a="1"/>
  <c r="J7363" i="1" a="1"/>
  <c r="J7427" i="1" a="1"/>
  <c r="J7491" i="1" a="1"/>
  <c r="J7555" i="1" a="1"/>
  <c r="J7619" i="1" a="1"/>
  <c r="J7687" i="1" a="1"/>
  <c r="J7751" i="1" a="1"/>
  <c r="J7592" i="1" a="1"/>
  <c r="J7752" i="1" a="1"/>
  <c r="J5311" i="1" a="1"/>
  <c r="J5765" i="1" a="1"/>
  <c r="J5675" i="1" a="1"/>
  <c r="J6205" i="1" a="1"/>
  <c r="J6263" i="1" a="1"/>
  <c r="J5907" i="1" a="1"/>
  <c r="J6328" i="1" a="1"/>
  <c r="J6157" i="1" a="1"/>
  <c r="J6228" i="1" a="1"/>
  <c r="J5954" i="1" a="1"/>
  <c r="J6473" i="1" a="1"/>
  <c r="J6525" i="1" a="1"/>
  <c r="J6436" i="1" a="1"/>
  <c r="J6488" i="1" a="1"/>
  <c r="J6827" i="1" a="1"/>
  <c r="J6425" i="1" a="1"/>
  <c r="J6611" i="1" a="1"/>
  <c r="J6266" i="1" a="1"/>
  <c r="J6439" i="1" a="1"/>
  <c r="J6503" i="1" a="1"/>
  <c r="J6567" i="1" a="1"/>
  <c r="J6631" i="1" a="1"/>
  <c r="J6695" i="1" a="1"/>
  <c r="J6728" i="1" a="1"/>
  <c r="J6760" i="1" a="1"/>
  <c r="J6792" i="1" a="1"/>
  <c r="J6824" i="1" a="1"/>
  <c r="J6207" i="1" a="1"/>
  <c r="J6388" i="1" a="1"/>
  <c r="J6452" i="1" a="1"/>
  <c r="J6516" i="1" a="1"/>
  <c r="J6568" i="1" a="1"/>
  <c r="J6761" i="1" a="1"/>
  <c r="J6850" i="1" a="1"/>
  <c r="J6914" i="1" a="1"/>
  <c r="J6978" i="1" a="1"/>
  <c r="J7042" i="1" a="1"/>
  <c r="J7106" i="1" a="1"/>
  <c r="J7165" i="1" a="1"/>
  <c r="J7197" i="1" a="1"/>
  <c r="J7229" i="1" a="1"/>
  <c r="J7261" i="1" a="1"/>
  <c r="J7293" i="1" a="1"/>
  <c r="J7325" i="1" a="1"/>
  <c r="J7357" i="1" a="1"/>
  <c r="J7389" i="1" a="1"/>
  <c r="J7421" i="1" a="1"/>
  <c r="J7453" i="1" a="1"/>
  <c r="J7485" i="1" a="1"/>
  <c r="J7517" i="1" a="1"/>
  <c r="J7549" i="1" a="1"/>
  <c r="J7581" i="1" a="1"/>
  <c r="J7613" i="1" a="1"/>
  <c r="J7645" i="1" a="1"/>
  <c r="J7677" i="1" a="1"/>
  <c r="J6319" i="1" a="1"/>
  <c r="J6802" i="1" a="1"/>
  <c r="J6883" i="1" a="1"/>
  <c r="J6947" i="1" a="1"/>
  <c r="J7011" i="1" a="1"/>
  <c r="J7075" i="1" a="1"/>
  <c r="J7139" i="1" a="1"/>
  <c r="J7346" i="1" a="1"/>
  <c r="J7410" i="1" a="1"/>
  <c r="J7474" i="1" a="1"/>
  <c r="J7538" i="1" a="1"/>
  <c r="J7602" i="1" a="1"/>
  <c r="J7666" i="1" a="1"/>
  <c r="J7730" i="1" a="1"/>
  <c r="J7528" i="1" a="1"/>
  <c r="J7740" i="1" a="1"/>
  <c r="J7733" i="1" a="1"/>
  <c r="J6549" i="1" a="1"/>
  <c r="J6749" i="1" a="1"/>
  <c r="J6852" i="1" a="1"/>
  <c r="J6916" i="1" a="1"/>
  <c r="J6980" i="1" a="1"/>
  <c r="J7044" i="1" a="1"/>
  <c r="J7108" i="1" a="1"/>
  <c r="J7166" i="1" a="1"/>
  <c r="J7198" i="1" a="1"/>
  <c r="J7230" i="1" a="1"/>
  <c r="J7262" i="1" a="1"/>
  <c r="J7298" i="1" a="1"/>
  <c r="J7350" i="1" a="1"/>
  <c r="J7414" i="1" a="1"/>
  <c r="J7478" i="1" a="1"/>
  <c r="J7542" i="1" a="1"/>
  <c r="J7606" i="1" a="1"/>
  <c r="J7670" i="1" a="1"/>
  <c r="J7734" i="1" a="1"/>
  <c r="J7532" i="1" a="1"/>
  <c r="J7700" i="1" a="1"/>
  <c r="J6907" i="1" a="1"/>
  <c r="J7725" i="1" a="1"/>
  <c r="J6580" i="1" a="1"/>
  <c r="J6840" i="1" a="1"/>
  <c r="J6904" i="1" a="1"/>
  <c r="J6968" i="1" a="1"/>
  <c r="J7032" i="1" a="1"/>
  <c r="J7096" i="1" a="1"/>
  <c r="J7295" i="1" a="1"/>
  <c r="J7375" i="1" a="1"/>
  <c r="J7439" i="1" a="1"/>
  <c r="J7503" i="1" a="1"/>
  <c r="J7567" i="1" a="1"/>
  <c r="J7631" i="1" a="1"/>
  <c r="J7691" i="1" a="1"/>
  <c r="J7755" i="1" a="1"/>
  <c r="J7576" i="1" a="1"/>
  <c r="J7748" i="1" a="1"/>
  <c r="J7016" i="1" a="1"/>
  <c r="J6254" i="1" a="1"/>
  <c r="J6658" i="1" a="1"/>
  <c r="J6817" i="1" a="1"/>
  <c r="J6885" i="1" a="1"/>
  <c r="J6949" i="1" a="1"/>
  <c r="J7013" i="1" a="1"/>
  <c r="J7077" i="1" a="1"/>
  <c r="J7141" i="1" a="1"/>
  <c r="J7179" i="1" a="1"/>
  <c r="J7211" i="1" a="1"/>
  <c r="J7243" i="1" a="1"/>
  <c r="J7275" i="1" a="1"/>
  <c r="J7311" i="1" a="1"/>
  <c r="J7371" i="1" a="1"/>
  <c r="J7435" i="1" a="1"/>
  <c r="J7499" i="1" a="1"/>
  <c r="J7563" i="1" a="1"/>
  <c r="J7627" i="1" a="1"/>
  <c r="J7695" i="1" a="1"/>
  <c r="J7759" i="1" a="1"/>
  <c r="J7616" i="1" a="1"/>
  <c r="J6892" i="1" a="1"/>
  <c r="J7148" i="1" a="1"/>
  <c r="J7279" i="1" a="1"/>
  <c r="J7475" i="1" a="1"/>
  <c r="J7603" i="1" a="1"/>
  <c r="J7735" i="1" a="1"/>
  <c r="J7708" i="1" a="1"/>
  <c r="J6888" i="1" a="1"/>
  <c r="J7729" i="1" a="1"/>
  <c r="J6612" i="1" a="1"/>
  <c r="J6848" i="1" a="1"/>
  <c r="J6912" i="1" a="1"/>
  <c r="J6976" i="1" a="1"/>
  <c r="J7040" i="1" a="1"/>
  <c r="J7104" i="1" a="1"/>
  <c r="J7047" i="1" a="1"/>
  <c r="J7130" i="1" a="1"/>
  <c r="J7188" i="1" a="1"/>
  <c r="J7232" i="1" a="1"/>
  <c r="J7276" i="1" a="1"/>
  <c r="J7320" i="1" a="1"/>
  <c r="J7364" i="1" a="1"/>
  <c r="J7408" i="1" a="1"/>
  <c r="J7468" i="1" a="1"/>
  <c r="J7572" i="1" a="1"/>
  <c r="J7736" i="1" a="1"/>
  <c r="J6913" i="1" a="1"/>
  <c r="J7721" i="1" a="1"/>
  <c r="J6613" i="1" a="1"/>
  <c r="J6773" i="1" a="1"/>
  <c r="J6868" i="1" a="1"/>
  <c r="J6932" i="1" a="1"/>
  <c r="J6996" i="1" a="1"/>
  <c r="J7149" i="1" a="1"/>
  <c r="J7272" i="1" a="1"/>
  <c r="J7388" i="1" a="1"/>
  <c r="J7604" i="1" a="1"/>
  <c r="J7432" i="1" a="1"/>
  <c r="J7387" i="1" a="1"/>
  <c r="J6818" i="1" a="1"/>
  <c r="J7142" i="1" a="1"/>
  <c r="J7392" i="1" a="1"/>
  <c r="J6479" i="1" a="1"/>
  <c r="J7476" i="1" a="1"/>
  <c r="J6898" i="1" a="1"/>
  <c r="J7154" i="1" a="1"/>
  <c r="J7283" i="1" a="1"/>
  <c r="J7483" i="1" a="1"/>
  <c r="J7611" i="1" a="1"/>
  <c r="J7743" i="1" a="1"/>
  <c r="J7732" i="1" a="1"/>
  <c r="J6920" i="1" a="1"/>
  <c r="J7757" i="1" a="1"/>
  <c r="J6638" i="1" a="1"/>
  <c r="J6854" i="1" a="1"/>
  <c r="J6918" i="1" a="1"/>
  <c r="J6982" i="1" a="1"/>
  <c r="J7046" i="1" a="1"/>
  <c r="J7110" i="1" a="1"/>
  <c r="J7060" i="1" a="1"/>
  <c r="J7143" i="1" a="1"/>
  <c r="J7192" i="1" a="1"/>
  <c r="J7236" i="1" a="1"/>
  <c r="J7280" i="1" a="1"/>
  <c r="J7324" i="1" a="1"/>
  <c r="J7368" i="1" a="1"/>
  <c r="J7412" i="1" a="1"/>
  <c r="J7472" i="1" a="1"/>
  <c r="J7588" i="1" a="1"/>
  <c r="J7756" i="1" a="1"/>
  <c r="J6958" i="1" a="1"/>
  <c r="J7745" i="1" a="1"/>
  <c r="J6639" i="1" a="1"/>
  <c r="J6798" i="1" a="1"/>
  <c r="J6874" i="1" a="1"/>
  <c r="J6938" i="1" a="1"/>
  <c r="J7015" i="1" a="1"/>
  <c r="J7168" i="1" a="1"/>
  <c r="J7288" i="1" a="1"/>
  <c r="J7400" i="1" a="1"/>
  <c r="J7668" i="1" a="1"/>
  <c r="J7728" i="1" a="1"/>
  <c r="J7026" i="1" a="1"/>
  <c r="J6886" i="1" a="1"/>
  <c r="J7098" i="1" a="1"/>
  <c r="J7436" i="1" a="1"/>
  <c r="J6842" i="1" a="1"/>
  <c r="J7048" i="1" a="1"/>
  <c r="J6956" i="1" a="1"/>
  <c r="J7183" i="1" a="1"/>
  <c r="J7315" i="1" a="1"/>
  <c r="J7507" i="1" a="1"/>
  <c r="J7635" i="1" a="1"/>
  <c r="J7771" i="1" a="1"/>
  <c r="J7772" i="1" a="1"/>
  <c r="J6971" i="1" a="1"/>
  <c r="J6270" i="1" a="1"/>
  <c r="J6689" i="1" a="1"/>
  <c r="J6867" i="1" a="1"/>
  <c r="J6931" i="1" a="1"/>
  <c r="J6995" i="1" a="1"/>
  <c r="J7059" i="1" a="1"/>
  <c r="J7123" i="1" a="1"/>
  <c r="J7066" i="1" a="1"/>
  <c r="J7156" i="1" a="1"/>
  <c r="J7200" i="1" a="1"/>
  <c r="J7244" i="1" a="1"/>
  <c r="J7284" i="1" a="1"/>
  <c r="J7332" i="1" a="1"/>
  <c r="J7376" i="1" a="1"/>
  <c r="J7420" i="1" a="1"/>
  <c r="J7480" i="1" a="1"/>
  <c r="J7608" i="1" a="1"/>
  <c r="J6134" i="1" a="1"/>
  <c r="J6990" i="1" a="1"/>
  <c r="J7769" i="1" a="1"/>
  <c r="J6664" i="1" a="1"/>
  <c r="J6809" i="1" a="1"/>
  <c r="J6887" i="1" a="1"/>
  <c r="J6951" i="1" a="1"/>
  <c r="J7021" i="1" a="1"/>
  <c r="J7180" i="1" a="1"/>
  <c r="J7300" i="1" a="1"/>
  <c r="J7416" i="1" a="1"/>
  <c r="J7219" i="1" a="1"/>
  <c r="J6472" i="1" a="1"/>
  <c r="J7078" i="1" a="1"/>
  <c r="J7304" i="1" a="1"/>
  <c r="J6789" i="1" a="1"/>
  <c r="J7053" i="1" a="1"/>
  <c r="J6962" i="1" a="1"/>
  <c r="J7187" i="1" a="1"/>
  <c r="J7323" i="1" a="1"/>
  <c r="J7515" i="1" a="1"/>
  <c r="J7643" i="1" a="1"/>
  <c r="J7452" i="1" a="1"/>
  <c r="J6485" i="1" a="1"/>
  <c r="J7009" i="1" a="1"/>
  <c r="J6362" i="1" a="1"/>
  <c r="J6786" i="1" a="1"/>
  <c r="J6873" i="1" a="1"/>
  <c r="J6937" i="1" a="1"/>
  <c r="J7001" i="1" a="1"/>
  <c r="J7065" i="1" a="1"/>
  <c r="J7129" i="1" a="1"/>
  <c r="J7079" i="1" a="1"/>
  <c r="J7160" i="1" a="1"/>
  <c r="J7204" i="1" a="1"/>
  <c r="J7248" i="1" a="1"/>
  <c r="J7292" i="1" a="1"/>
  <c r="J7336" i="1" a="1"/>
  <c r="J7380" i="1" a="1"/>
  <c r="J7424" i="1" a="1"/>
  <c r="J7484" i="1" a="1"/>
  <c r="J7628" i="1" a="1"/>
  <c r="J6619" i="1" a="1"/>
  <c r="J7041" i="1" a="1"/>
  <c r="J6108" i="1" a="1"/>
  <c r="J6690" i="1" a="1"/>
  <c r="J6829" i="1" a="1"/>
  <c r="J6893" i="1" a="1"/>
  <c r="J6957" i="1" a="1"/>
  <c r="J7028" i="1" a="1"/>
  <c r="J7196" i="1" a="1"/>
  <c r="J7312" i="1" a="1"/>
  <c r="J6536" i="1" a="1"/>
  <c r="J7547" i="1" a="1"/>
  <c r="J6950" i="1" a="1"/>
  <c r="J7172" i="1" a="1"/>
  <c r="J7520" i="1" a="1"/>
  <c r="J6906" i="1" a="1"/>
  <c r="J7020" i="1" a="1"/>
  <c r="J7215" i="1" a="1"/>
  <c r="J7379" i="1" a="1"/>
  <c r="J7539" i="1" a="1"/>
  <c r="J7671" i="1" a="1"/>
  <c r="J7548" i="1" a="1"/>
  <c r="J6593" i="1" a="1"/>
  <c r="J7035" i="1" a="1"/>
  <c r="J6421" i="1" a="1"/>
  <c r="J6797" i="1" a="1"/>
  <c r="J6880" i="1" a="1"/>
  <c r="J6944" i="1" a="1"/>
  <c r="J7008" i="1" a="1"/>
  <c r="J7072" i="1" a="1"/>
  <c r="J7136" i="1" a="1"/>
  <c r="J7092" i="1" a="1"/>
  <c r="J7164" i="1" a="1"/>
  <c r="J7208" i="1" a="1"/>
  <c r="J7252" i="1" a="1"/>
  <c r="J7296" i="1" a="1"/>
  <c r="J7340" i="1" a="1"/>
  <c r="J7384" i="1" a="1"/>
  <c r="J7428" i="1" a="1"/>
  <c r="J7500" i="1" a="1"/>
  <c r="J7648" i="1" a="1"/>
  <c r="J6670" i="1" a="1"/>
  <c r="J7086" i="1" a="1"/>
  <c r="J6286" i="1" a="1"/>
  <c r="J6709" i="1" a="1"/>
  <c r="J6836" i="1" a="1"/>
  <c r="J6900" i="1" a="1"/>
  <c r="J6964" i="1" a="1"/>
  <c r="J7034" i="1" a="1"/>
  <c r="J7212" i="1" a="1"/>
  <c r="J7328" i="1" a="1"/>
  <c r="J7456" i="1" a="1"/>
  <c r="J6926" i="1" a="1"/>
  <c r="J7679" i="1" a="1"/>
  <c r="J7080" i="1" a="1"/>
  <c r="J7014" i="1" a="1"/>
  <c r="J7260" i="1" a="1"/>
  <c r="J7672" i="1" a="1"/>
  <c r="J6970" i="1" a="1"/>
  <c r="J7084" i="1" a="1"/>
  <c r="J7247" i="1" a="1"/>
  <c r="J7443" i="1" a="1"/>
  <c r="J7571" i="1" a="1"/>
  <c r="J7703" i="1" a="1"/>
  <c r="J7632" i="1" a="1"/>
  <c r="J6821" i="1" a="1"/>
  <c r="J7118" i="1" a="1"/>
  <c r="J6561" i="1" a="1"/>
  <c r="J6835" i="1" a="1"/>
  <c r="J6899" i="1" a="1"/>
  <c r="J6963" i="1" a="1"/>
  <c r="J7027" i="1" a="1"/>
  <c r="J7091" i="1" a="1"/>
  <c r="J7155" i="1" a="1"/>
  <c r="J7111" i="1" a="1"/>
  <c r="J7176" i="1" a="1"/>
  <c r="J7220" i="1" a="1"/>
  <c r="J7264" i="1" a="1"/>
  <c r="J7308" i="1" a="1"/>
  <c r="J7352" i="1" a="1"/>
  <c r="J7396" i="1" a="1"/>
  <c r="J7440" i="1" a="1"/>
  <c r="J7540" i="1" a="1"/>
  <c r="J7696" i="1" a="1"/>
  <c r="J6856" i="1" a="1"/>
  <c r="J7144" i="1" a="1"/>
  <c r="J6530" i="1" a="1"/>
  <c r="J6741" i="1" a="1"/>
  <c r="J6855" i="1" a="1"/>
  <c r="J6919" i="1" a="1"/>
  <c r="J6983" i="1" a="1"/>
  <c r="J7085" i="1" a="1"/>
  <c r="J7240" i="1" a="1"/>
  <c r="J7356" i="1" a="1"/>
  <c r="J7496" i="1" a="1"/>
  <c r="J7737" i="1" a="1"/>
  <c r="J7568" i="1" a="1"/>
  <c r="J7348" i="1" a="1"/>
  <c r="J6725" i="1" a="1"/>
  <c r="J7344" i="1" a="1"/>
  <c r="J7090" i="1" a="1"/>
  <c r="J7251" i="1" a="1"/>
  <c r="J7451" i="1" a="1"/>
  <c r="J7579" i="1" a="1"/>
  <c r="J7711" i="1" a="1"/>
  <c r="J7652" i="1" a="1"/>
  <c r="J6849" i="1" a="1"/>
  <c r="J7697" i="1" a="1"/>
  <c r="J6587" i="1" a="1"/>
  <c r="J6841" i="1" a="1"/>
  <c r="J6905" i="1" a="1"/>
  <c r="J6969" i="1" a="1"/>
  <c r="J7033" i="1" a="1"/>
  <c r="J7097" i="1" a="1"/>
  <c r="J7002" i="1" a="1"/>
  <c r="J7124" i="1" a="1"/>
  <c r="J7184" i="1" a="1"/>
  <c r="J7228" i="1" a="1"/>
  <c r="J7268" i="1" a="1"/>
  <c r="J7316" i="1" a="1"/>
  <c r="J7360" i="1" a="1"/>
  <c r="J7404" i="1" a="1"/>
  <c r="J7460" i="1" a="1"/>
  <c r="J7552" i="1" a="1"/>
  <c r="J7712" i="1" a="1"/>
  <c r="J6881" i="1" a="1"/>
  <c r="J7693" i="1" a="1"/>
  <c r="J6562" i="1" a="1"/>
  <c r="J6757" i="1" a="1"/>
  <c r="J6861" i="1" a="1"/>
  <c r="J6925" i="1" a="1"/>
  <c r="J6989" i="1" a="1"/>
  <c r="J7117" i="1" a="1"/>
  <c r="J7256" i="1" a="1"/>
  <c r="J7372" i="1" a="1"/>
  <c r="J7544" i="1" a="1"/>
  <c r="J5" i="1" a="1"/>
  <c r="J6644" i="1" a="1"/>
  <c r="J7216" i="1" a="1"/>
  <c r="J7112" i="1" a="1"/>
  <c r="J7224" i="1" a="1"/>
  <c r="J7224" i="1" l="1"/>
  <c r="J7112" i="1"/>
  <c r="J7216" i="1"/>
  <c r="J6644" i="1"/>
  <c r="J5" i="1"/>
  <c r="J7544" i="1"/>
  <c r="J7372" i="1"/>
  <c r="J7256" i="1"/>
  <c r="J7117" i="1"/>
  <c r="J6989" i="1"/>
  <c r="J6925" i="1"/>
  <c r="J6861" i="1"/>
  <c r="J6757" i="1"/>
  <c r="J6562" i="1"/>
  <c r="J7693" i="1"/>
  <c r="J6881" i="1"/>
  <c r="J7712" i="1"/>
  <c r="J7552" i="1"/>
  <c r="J7460" i="1"/>
  <c r="J7404" i="1"/>
  <c r="J7360" i="1"/>
  <c r="J7316" i="1"/>
  <c r="J7268" i="1"/>
  <c r="J7228" i="1"/>
  <c r="J7184" i="1"/>
  <c r="J7124" i="1"/>
  <c r="J7002" i="1"/>
  <c r="J7097" i="1"/>
  <c r="J7033" i="1"/>
  <c r="J6969" i="1"/>
  <c r="J6905" i="1"/>
  <c r="J6841" i="1"/>
  <c r="J6587" i="1"/>
  <c r="J7697" i="1"/>
  <c r="J6849" i="1"/>
  <c r="J7652" i="1"/>
  <c r="J7711" i="1"/>
  <c r="J7579" i="1"/>
  <c r="J7451" i="1"/>
  <c r="J7251" i="1"/>
  <c r="J7090" i="1"/>
  <c r="J7344" i="1"/>
  <c r="J6725" i="1"/>
  <c r="J7348" i="1"/>
  <c r="J7568" i="1"/>
  <c r="J7737" i="1"/>
  <c r="J7496" i="1"/>
  <c r="J7356" i="1"/>
  <c r="J7240" i="1"/>
  <c r="J7085" i="1"/>
  <c r="J6983" i="1"/>
  <c r="J6919" i="1"/>
  <c r="J6855" i="1"/>
  <c r="J6741" i="1"/>
  <c r="J6530" i="1"/>
  <c r="J7144" i="1"/>
  <c r="J6856" i="1"/>
  <c r="J7696" i="1"/>
  <c r="J7540" i="1"/>
  <c r="J7440" i="1"/>
  <c r="J7396" i="1"/>
  <c r="J7352" i="1"/>
  <c r="J7308" i="1"/>
  <c r="J7264" i="1"/>
  <c r="J7220" i="1"/>
  <c r="J7176" i="1"/>
  <c r="J7111" i="1"/>
  <c r="J7155" i="1"/>
  <c r="J7091" i="1"/>
  <c r="J7027" i="1"/>
  <c r="J6963" i="1"/>
  <c r="J6899" i="1"/>
  <c r="J6835" i="1"/>
  <c r="J6561" i="1"/>
  <c r="J7118" i="1"/>
  <c r="J6821" i="1"/>
  <c r="J7632" i="1"/>
  <c r="J7703" i="1"/>
  <c r="J7571" i="1"/>
  <c r="J7443" i="1"/>
  <c r="J7247" i="1"/>
  <c r="J7084" i="1"/>
  <c r="J6970" i="1"/>
  <c r="J7672" i="1"/>
  <c r="J7260" i="1"/>
  <c r="J7014" i="1"/>
  <c r="J7080" i="1"/>
  <c r="J7679" i="1"/>
  <c r="J6926" i="1"/>
  <c r="J7456" i="1"/>
  <c r="J7328" i="1"/>
  <c r="J7212" i="1"/>
  <c r="J7034" i="1"/>
  <c r="J6964" i="1"/>
  <c r="J6900" i="1"/>
  <c r="J6836" i="1"/>
  <c r="J6709" i="1"/>
  <c r="J6286" i="1"/>
  <c r="J7086" i="1"/>
  <c r="J6670" i="1"/>
  <c r="J7648" i="1"/>
  <c r="J7500" i="1"/>
  <c r="J7428" i="1"/>
  <c r="J7384" i="1"/>
  <c r="J7340" i="1"/>
  <c r="J7296" i="1"/>
  <c r="J7252" i="1"/>
  <c r="J7208" i="1"/>
  <c r="J7164" i="1"/>
  <c r="J7092" i="1"/>
  <c r="J7136" i="1"/>
  <c r="J7072" i="1"/>
  <c r="J7008" i="1"/>
  <c r="J6944" i="1"/>
  <c r="J6880" i="1"/>
  <c r="J6797" i="1"/>
  <c r="J6421" i="1"/>
  <c r="J7035" i="1"/>
  <c r="J6593" i="1"/>
  <c r="J7548" i="1"/>
  <c r="J7671" i="1"/>
  <c r="J7539" i="1"/>
  <c r="J7379" i="1"/>
  <c r="J7215" i="1"/>
  <c r="J7020" i="1"/>
  <c r="J6906" i="1"/>
  <c r="J7520" i="1"/>
  <c r="J7172" i="1"/>
  <c r="J6950" i="1"/>
  <c r="J7547" i="1"/>
  <c r="J6536" i="1"/>
  <c r="J7312" i="1"/>
  <c r="J7196" i="1"/>
  <c r="J7028" i="1"/>
  <c r="J6957" i="1"/>
  <c r="J6893" i="1"/>
  <c r="J6829" i="1"/>
  <c r="J6690" i="1"/>
  <c r="J6108" i="1"/>
  <c r="J7041" i="1"/>
  <c r="J6619" i="1"/>
  <c r="J7628" i="1"/>
  <c r="J7484" i="1"/>
  <c r="J7424" i="1"/>
  <c r="J7380" i="1"/>
  <c r="J7336" i="1"/>
  <c r="J7292" i="1"/>
  <c r="J7248" i="1"/>
  <c r="J7204" i="1"/>
  <c r="J7160" i="1"/>
  <c r="J7079" i="1"/>
  <c r="J7129" i="1"/>
  <c r="J7065" i="1"/>
  <c r="J7001" i="1"/>
  <c r="J6937" i="1"/>
  <c r="J6873" i="1"/>
  <c r="J6786" i="1"/>
  <c r="J6362" i="1"/>
  <c r="J7009" i="1"/>
  <c r="J6485" i="1"/>
  <c r="J7452" i="1"/>
  <c r="J7643" i="1"/>
  <c r="J7515" i="1"/>
  <c r="J7323" i="1"/>
  <c r="J7187" i="1"/>
  <c r="J6962" i="1"/>
  <c r="J7053" i="1"/>
  <c r="J6789" i="1"/>
  <c r="J7304" i="1"/>
  <c r="J7078" i="1"/>
  <c r="J6472" i="1"/>
  <c r="J7219" i="1"/>
  <c r="J7416" i="1"/>
  <c r="J7300" i="1"/>
  <c r="J7180" i="1"/>
  <c r="J7021" i="1"/>
  <c r="J6951" i="1"/>
  <c r="J6887" i="1"/>
  <c r="J6809" i="1"/>
  <c r="J6664" i="1"/>
  <c r="J7769" i="1"/>
  <c r="J6990" i="1"/>
  <c r="J6134" i="1"/>
  <c r="J7608" i="1"/>
  <c r="J7480" i="1"/>
  <c r="J7420" i="1"/>
  <c r="J7376" i="1"/>
  <c r="J7332" i="1"/>
  <c r="J7284" i="1"/>
  <c r="J7244" i="1"/>
  <c r="J7200" i="1"/>
  <c r="J7156" i="1"/>
  <c r="J7066" i="1"/>
  <c r="J7123" i="1"/>
  <c r="J7059" i="1"/>
  <c r="J6995" i="1"/>
  <c r="J6931" i="1"/>
  <c r="J6867" i="1"/>
  <c r="J6689" i="1"/>
  <c r="J6270" i="1"/>
  <c r="J6971" i="1"/>
  <c r="J7772" i="1"/>
  <c r="J7771" i="1"/>
  <c r="J7635" i="1"/>
  <c r="J7507" i="1"/>
  <c r="J7315" i="1"/>
  <c r="J7183" i="1"/>
  <c r="J6956" i="1"/>
  <c r="J7048" i="1"/>
  <c r="J6842" i="1"/>
  <c r="J7436" i="1"/>
  <c r="J7098" i="1"/>
  <c r="J6886" i="1"/>
  <c r="J7026" i="1"/>
  <c r="J7728" i="1"/>
  <c r="J7668" i="1"/>
  <c r="J7400" i="1"/>
  <c r="J7288" i="1"/>
  <c r="J7168" i="1"/>
  <c r="J7015" i="1"/>
  <c r="J6938" i="1"/>
  <c r="J6874" i="1"/>
  <c r="J6798" i="1"/>
  <c r="J6639" i="1"/>
  <c r="J7745" i="1"/>
  <c r="J6958" i="1"/>
  <c r="J7756" i="1"/>
  <c r="J7588" i="1"/>
  <c r="J7472" i="1"/>
  <c r="J7412" i="1"/>
  <c r="J7368" i="1"/>
  <c r="J7324" i="1"/>
  <c r="J7280" i="1"/>
  <c r="J7236" i="1"/>
  <c r="J7192" i="1"/>
  <c r="J7143" i="1"/>
  <c r="J7060" i="1"/>
  <c r="J7110" i="1"/>
  <c r="J7046" i="1"/>
  <c r="J6982" i="1"/>
  <c r="J6918" i="1"/>
  <c r="J6854" i="1"/>
  <c r="J6638" i="1"/>
  <c r="J7757" i="1"/>
  <c r="J6920" i="1"/>
  <c r="J7732" i="1"/>
  <c r="J7743" i="1"/>
  <c r="J7611" i="1"/>
  <c r="J7483" i="1"/>
  <c r="J7283" i="1"/>
  <c r="J7154" i="1"/>
  <c r="J6898" i="1"/>
  <c r="J7476" i="1"/>
  <c r="J6479" i="1"/>
  <c r="J7392" i="1"/>
  <c r="J7142" i="1"/>
  <c r="J6818" i="1"/>
  <c r="J7387" i="1"/>
  <c r="J7432" i="1"/>
  <c r="J7604" i="1"/>
  <c r="J7388" i="1"/>
  <c r="J7272" i="1"/>
  <c r="J7149" i="1"/>
  <c r="J6996" i="1"/>
  <c r="J6932" i="1"/>
  <c r="J6868" i="1"/>
  <c r="J6773" i="1"/>
  <c r="J6613" i="1"/>
  <c r="J7721" i="1"/>
  <c r="J6913" i="1"/>
  <c r="J7736" i="1"/>
  <c r="J7572" i="1"/>
  <c r="J7468" i="1"/>
  <c r="J7408" i="1"/>
  <c r="J7364" i="1"/>
  <c r="J7320" i="1"/>
  <c r="J7276" i="1"/>
  <c r="J7232" i="1"/>
  <c r="J7188" i="1"/>
  <c r="J7130" i="1"/>
  <c r="J7047" i="1"/>
  <c r="J7104" i="1"/>
  <c r="J7040" i="1"/>
  <c r="J6976" i="1"/>
  <c r="J6912" i="1"/>
  <c r="J6848" i="1"/>
  <c r="J6612" i="1"/>
  <c r="J7729" i="1"/>
  <c r="J6888" i="1"/>
  <c r="J7708" i="1"/>
  <c r="J7735" i="1"/>
  <c r="J7603" i="1"/>
  <c r="J7475" i="1"/>
  <c r="J7279" i="1"/>
  <c r="J7148" i="1"/>
  <c r="J6892" i="1"/>
  <c r="J7616" i="1"/>
  <c r="J7759" i="1"/>
  <c r="J7695" i="1"/>
  <c r="J7627" i="1"/>
  <c r="J7563" i="1"/>
  <c r="J7499" i="1"/>
  <c r="J7435" i="1"/>
  <c r="J7371" i="1"/>
  <c r="J7311" i="1"/>
  <c r="J7275" i="1"/>
  <c r="J7243" i="1"/>
  <c r="J7211" i="1"/>
  <c r="J7179" i="1"/>
  <c r="J7141" i="1"/>
  <c r="J7077" i="1"/>
  <c r="J7013" i="1"/>
  <c r="J6949" i="1"/>
  <c r="J6885" i="1"/>
  <c r="J6817" i="1"/>
  <c r="J6658" i="1"/>
  <c r="J6254" i="1"/>
  <c r="J7016" i="1"/>
  <c r="J7748" i="1"/>
  <c r="J7576" i="1"/>
  <c r="J7755" i="1"/>
  <c r="J7691" i="1"/>
  <c r="J7631" i="1"/>
  <c r="J7567" i="1"/>
  <c r="J7503" i="1"/>
  <c r="J7439" i="1"/>
  <c r="J7375" i="1"/>
  <c r="J7295" i="1"/>
  <c r="J7096" i="1"/>
  <c r="J7032" i="1"/>
  <c r="J6968" i="1"/>
  <c r="J6904" i="1"/>
  <c r="J6840" i="1"/>
  <c r="J6580" i="1"/>
  <c r="J7725" i="1"/>
  <c r="J6907" i="1"/>
  <c r="J7700" i="1"/>
  <c r="J7532" i="1"/>
  <c r="J7734" i="1"/>
  <c r="J7670" i="1"/>
  <c r="J7606" i="1"/>
  <c r="J7542" i="1"/>
  <c r="J7478" i="1"/>
  <c r="J7414" i="1"/>
  <c r="J7350" i="1"/>
  <c r="J7298" i="1"/>
  <c r="J7262" i="1"/>
  <c r="J7230" i="1"/>
  <c r="J7198" i="1"/>
  <c r="J7166" i="1"/>
  <c r="J7108" i="1"/>
  <c r="J7044" i="1"/>
  <c r="J6980" i="1"/>
  <c r="J6916" i="1"/>
  <c r="J6852" i="1"/>
  <c r="J6749" i="1"/>
  <c r="J6549" i="1"/>
  <c r="J7733" i="1"/>
  <c r="J7740" i="1"/>
  <c r="J7528" i="1"/>
  <c r="J7730" i="1"/>
  <c r="J7666" i="1"/>
  <c r="J7602" i="1"/>
  <c r="J7538" i="1"/>
  <c r="J7474" i="1"/>
  <c r="J7410" i="1"/>
  <c r="J7346" i="1"/>
  <c r="J7139" i="1"/>
  <c r="J7075" i="1"/>
  <c r="J7011" i="1"/>
  <c r="J6947" i="1"/>
  <c r="J6883" i="1"/>
  <c r="J6802" i="1"/>
  <c r="J6319" i="1"/>
  <c r="J7677" i="1"/>
  <c r="J7645" i="1"/>
  <c r="J7613" i="1"/>
  <c r="J7581" i="1"/>
  <c r="J7549" i="1"/>
  <c r="J7517" i="1"/>
  <c r="J7485" i="1"/>
  <c r="J7453" i="1"/>
  <c r="J7421" i="1"/>
  <c r="J7389" i="1"/>
  <c r="J7357" i="1"/>
  <c r="J7325" i="1"/>
  <c r="J7293" i="1"/>
  <c r="J7261" i="1"/>
  <c r="J7229" i="1"/>
  <c r="J7197" i="1"/>
  <c r="J7165" i="1"/>
  <c r="J7106" i="1"/>
  <c r="J7042" i="1"/>
  <c r="J6978" i="1"/>
  <c r="J6914" i="1"/>
  <c r="J6850" i="1"/>
  <c r="J6761" i="1"/>
  <c r="J6568" i="1"/>
  <c r="J6516" i="1"/>
  <c r="J6452" i="1"/>
  <c r="J6388" i="1"/>
  <c r="J6207" i="1"/>
  <c r="J6824" i="1"/>
  <c r="J6792" i="1"/>
  <c r="J6760" i="1"/>
  <c r="J6728" i="1"/>
  <c r="J6695" i="1"/>
  <c r="J6631" i="1"/>
  <c r="J6567" i="1"/>
  <c r="J6503" i="1"/>
  <c r="J6439" i="1"/>
  <c r="J6266" i="1"/>
  <c r="J6611" i="1"/>
  <c r="J6425" i="1"/>
  <c r="J6827" i="1"/>
  <c r="J6488" i="1"/>
  <c r="J6436" i="1"/>
  <c r="J6525" i="1"/>
  <c r="J6473" i="1"/>
  <c r="J5954" i="1"/>
  <c r="J6228" i="1"/>
  <c r="J6157" i="1"/>
  <c r="J6328" i="1"/>
  <c r="J5907" i="1"/>
  <c r="J6263" i="1"/>
  <c r="J6205" i="1"/>
  <c r="J5675" i="1"/>
  <c r="J5765" i="1"/>
  <c r="J5311" i="1"/>
  <c r="J7752" i="1"/>
  <c r="J7592" i="1"/>
  <c r="J7751" i="1"/>
  <c r="J7687" i="1"/>
  <c r="J7619" i="1"/>
  <c r="J7555" i="1"/>
  <c r="J7491" i="1"/>
  <c r="J7427" i="1"/>
  <c r="J7363" i="1"/>
  <c r="J7307" i="1"/>
  <c r="J7271" i="1"/>
  <c r="J7239" i="1"/>
  <c r="J7207" i="1"/>
  <c r="J7175" i="1"/>
  <c r="J7135" i="1"/>
  <c r="J7071" i="1"/>
  <c r="J7007" i="1"/>
  <c r="J6943" i="1"/>
  <c r="J6879" i="1"/>
  <c r="J6806" i="1"/>
  <c r="J6632" i="1"/>
  <c r="J6012" i="1"/>
  <c r="J6977" i="1"/>
  <c r="J7724" i="1"/>
  <c r="J7560" i="1"/>
  <c r="J7747" i="1"/>
  <c r="J7683" i="1"/>
  <c r="J7623" i="1"/>
  <c r="J7559" i="1"/>
  <c r="J7495" i="1"/>
  <c r="J7431" i="1"/>
  <c r="J7367" i="1"/>
  <c r="J7153" i="1"/>
  <c r="J7089" i="1"/>
  <c r="J7025" i="1"/>
  <c r="J6961" i="1"/>
  <c r="J6897" i="1"/>
  <c r="J6833" i="1"/>
  <c r="J6555" i="1"/>
  <c r="J7705" i="1"/>
  <c r="J6875" i="1"/>
  <c r="J7684" i="1"/>
  <c r="J7516" i="1"/>
  <c r="J7726" i="1"/>
  <c r="J7662" i="1"/>
  <c r="J7598" i="1"/>
  <c r="J7534" i="1"/>
  <c r="J7470" i="1"/>
  <c r="J7406" i="1"/>
  <c r="J7342" i="1"/>
  <c r="J7294" i="1"/>
  <c r="J7258" i="1"/>
  <c r="J7226" i="1"/>
  <c r="J7194" i="1"/>
  <c r="J7162" i="1"/>
  <c r="J7101" i="1"/>
  <c r="J7037" i="1"/>
  <c r="J6973" i="1"/>
  <c r="J6909" i="1"/>
  <c r="J6845" i="1"/>
  <c r="J6733" i="1"/>
  <c r="J6504" i="1"/>
  <c r="J7709" i="1"/>
  <c r="J7716" i="1"/>
  <c r="J7504" i="1"/>
  <c r="J7722" i="1"/>
  <c r="J7658" i="1"/>
  <c r="J7594" i="1"/>
  <c r="J7530" i="1"/>
  <c r="J7466" i="1"/>
  <c r="J7402" i="1"/>
  <c r="J7338" i="1"/>
  <c r="J7126" i="1"/>
  <c r="J7062" i="1"/>
  <c r="J6998" i="1"/>
  <c r="J6934" i="1"/>
  <c r="J6870" i="1"/>
  <c r="J6676" i="1"/>
  <c r="J6185" i="1"/>
  <c r="J7673" i="1"/>
  <c r="J7641" i="1"/>
  <c r="J7609" i="1"/>
  <c r="J7577" i="1"/>
  <c r="J7545" i="1"/>
  <c r="J7513" i="1"/>
  <c r="J7481" i="1"/>
  <c r="J7449" i="1"/>
  <c r="J7417" i="1"/>
  <c r="J7385" i="1"/>
  <c r="J7353" i="1"/>
  <c r="J7321" i="1"/>
  <c r="J7289" i="1"/>
  <c r="J7257" i="1"/>
  <c r="J7225" i="1"/>
  <c r="J7193" i="1"/>
  <c r="J7161" i="1"/>
  <c r="J7100" i="1"/>
  <c r="J7036" i="1"/>
  <c r="J6972" i="1"/>
  <c r="J6908" i="1"/>
  <c r="J6844" i="1"/>
  <c r="J6745" i="1"/>
  <c r="J6543" i="1"/>
  <c r="J6510" i="1"/>
  <c r="J6446" i="1"/>
  <c r="J6381" i="1"/>
  <c r="J6181" i="1"/>
  <c r="J6820" i="1"/>
  <c r="J6788" i="1"/>
  <c r="J6756" i="1"/>
  <c r="J6724" i="1"/>
  <c r="J6688" i="1"/>
  <c r="J6624" i="1"/>
  <c r="J6560" i="1"/>
  <c r="J6496" i="1"/>
  <c r="J6432" i="1"/>
  <c r="J6204" i="1"/>
  <c r="J6579" i="1"/>
  <c r="J6419" i="1"/>
  <c r="J6815" i="1"/>
  <c r="J6424" i="1"/>
  <c r="J6355" i="1"/>
  <c r="J6461" i="1"/>
  <c r="J6409" i="1"/>
  <c r="J5889" i="1"/>
  <c r="J6164" i="1"/>
  <c r="J6093" i="1"/>
  <c r="J6296" i="1"/>
  <c r="J5685" i="1"/>
  <c r="J6212" i="1"/>
  <c r="J6141" i="1"/>
  <c r="J5611" i="1"/>
  <c r="J5719" i="1"/>
  <c r="J5812" i="1"/>
  <c r="J7419" i="1"/>
  <c r="J7351" i="1"/>
  <c r="J7303" i="1"/>
  <c r="J7267" i="1"/>
  <c r="J7235" i="1"/>
  <c r="J7203" i="1"/>
  <c r="J7171" i="1"/>
  <c r="J7122" i="1"/>
  <c r="J7058" i="1"/>
  <c r="J6994" i="1"/>
  <c r="J6930" i="1"/>
  <c r="J6866" i="1"/>
  <c r="J6785" i="1"/>
  <c r="J6607" i="1"/>
  <c r="J7753" i="1"/>
  <c r="J6939" i="1"/>
  <c r="J7704" i="1"/>
  <c r="J7536" i="1"/>
  <c r="J7739" i="1"/>
  <c r="J7675" i="1"/>
  <c r="J7615" i="1"/>
  <c r="J7551" i="1"/>
  <c r="J7487" i="1"/>
  <c r="J7423" i="1"/>
  <c r="J7359" i="1"/>
  <c r="J7147" i="1"/>
  <c r="J7083" i="1"/>
  <c r="J7019" i="1"/>
  <c r="J6955" i="1"/>
  <c r="J6891" i="1"/>
  <c r="J6826" i="1"/>
  <c r="J6511" i="1"/>
  <c r="J7131" i="1"/>
  <c r="J6843" i="1"/>
  <c r="J7664" i="1"/>
  <c r="J7488" i="1"/>
  <c r="J7718" i="1"/>
  <c r="J7654" i="1"/>
  <c r="J7590" i="1"/>
  <c r="J7526" i="1"/>
  <c r="J7462" i="1"/>
  <c r="J7398" i="1"/>
  <c r="J7334" i="1"/>
  <c r="J7286" i="1"/>
  <c r="J7254" i="1"/>
  <c r="J7222" i="1"/>
  <c r="J7190" i="1"/>
  <c r="J7158" i="1"/>
  <c r="J7095" i="1"/>
  <c r="J7031" i="1"/>
  <c r="J6967" i="1"/>
  <c r="J6903" i="1"/>
  <c r="J6839" i="1"/>
  <c r="J6717" i="1"/>
  <c r="J6453" i="1"/>
  <c r="J7150" i="1"/>
  <c r="J7688" i="1"/>
  <c r="J7464" i="1"/>
  <c r="J7714" i="1"/>
  <c r="J7650" i="1"/>
  <c r="J7586" i="1"/>
  <c r="J7522" i="1"/>
  <c r="J7458" i="1"/>
  <c r="J7394" i="1"/>
  <c r="J7330" i="1"/>
  <c r="J7120" i="1"/>
  <c r="J7056" i="1"/>
  <c r="J6992" i="1"/>
  <c r="J6928" i="1"/>
  <c r="J6864" i="1"/>
  <c r="J6651" i="1"/>
  <c r="J7765" i="1"/>
  <c r="J7669" i="1"/>
  <c r="J7637" i="1"/>
  <c r="J7605" i="1"/>
  <c r="J7573" i="1"/>
  <c r="J7541" i="1"/>
  <c r="J7509" i="1"/>
  <c r="J7477" i="1"/>
  <c r="J7445" i="1"/>
  <c r="J7413" i="1"/>
  <c r="J7381" i="1"/>
  <c r="J7349" i="1"/>
  <c r="J7317" i="1"/>
  <c r="J7285" i="1"/>
  <c r="J7253" i="1"/>
  <c r="J7221" i="1"/>
  <c r="J7189" i="1"/>
  <c r="J7157" i="1"/>
  <c r="J7093" i="1"/>
  <c r="J7029" i="1"/>
  <c r="J6965" i="1"/>
  <c r="J6901" i="1"/>
  <c r="J6837" i="1"/>
  <c r="J6729" i="1"/>
  <c r="J6440" i="1"/>
  <c r="J6497" i="1"/>
  <c r="J6433" i="1"/>
  <c r="J6371" i="1"/>
  <c r="J6130" i="1"/>
  <c r="J6816" i="1"/>
  <c r="J6784" i="1"/>
  <c r="J6752" i="1"/>
  <c r="J6720" i="1"/>
  <c r="J6682" i="1"/>
  <c r="J6618" i="1"/>
  <c r="J6554" i="1"/>
  <c r="J6490" i="1"/>
  <c r="J6426" i="1"/>
  <c r="J6179" i="1"/>
  <c r="J6553" i="1"/>
  <c r="J6387" i="1"/>
  <c r="J6783" i="1"/>
  <c r="J6346" i="1"/>
  <c r="J6117" i="1"/>
  <c r="J6397" i="1"/>
  <c r="J6331" i="1"/>
  <c r="J5790" i="1"/>
  <c r="J6100" i="1"/>
  <c r="J6029" i="1"/>
  <c r="J6264" i="1"/>
  <c r="J6079" i="1"/>
  <c r="J6148" i="1"/>
  <c r="J6077" i="1"/>
  <c r="J5547" i="1"/>
  <c r="J5655" i="1"/>
  <c r="J5686" i="1"/>
  <c r="J7411" i="1"/>
  <c r="J7343" i="1"/>
  <c r="J7299" i="1"/>
  <c r="J7263" i="1"/>
  <c r="J7231" i="1"/>
  <c r="J7199" i="1"/>
  <c r="J7167" i="1"/>
  <c r="J7116" i="1"/>
  <c r="J7052" i="1"/>
  <c r="J6988" i="1"/>
  <c r="J6924" i="1"/>
  <c r="J6860" i="1"/>
  <c r="J6769" i="1"/>
  <c r="J6581" i="1"/>
  <c r="J7717" i="1"/>
  <c r="J6894" i="1"/>
  <c r="J7680" i="1"/>
  <c r="J7512" i="1"/>
  <c r="J7731" i="1"/>
  <c r="J7667" i="1"/>
  <c r="J7607" i="1"/>
  <c r="J7543" i="1"/>
  <c r="J7479" i="1"/>
  <c r="J7415" i="1"/>
  <c r="J7355" i="1"/>
  <c r="J7134" i="1"/>
  <c r="J7070" i="1"/>
  <c r="J7006" i="1"/>
  <c r="J6942" i="1"/>
  <c r="J6878" i="1"/>
  <c r="J6805" i="1"/>
  <c r="J6408" i="1"/>
  <c r="J7099" i="1"/>
  <c r="J6810" i="1"/>
  <c r="J7640" i="1"/>
  <c r="J7444" i="1"/>
  <c r="J7710" i="1"/>
  <c r="J7646" i="1"/>
  <c r="J7582" i="1"/>
  <c r="J7518" i="1"/>
  <c r="J7454" i="1"/>
  <c r="J7390" i="1"/>
  <c r="J7326" i="1"/>
  <c r="J7282" i="1"/>
  <c r="J7250" i="1"/>
  <c r="J7218" i="1"/>
  <c r="J7186" i="1"/>
  <c r="J7146" i="1"/>
  <c r="J7082" i="1"/>
  <c r="J7018" i="1"/>
  <c r="J6954" i="1"/>
  <c r="J6890" i="1"/>
  <c r="J6825" i="1"/>
  <c r="J6701" i="1"/>
  <c r="J6402" i="1"/>
  <c r="J7067" i="1"/>
  <c r="J7660" i="1"/>
  <c r="J7770" i="1"/>
  <c r="J7706" i="1"/>
  <c r="J7642" i="1"/>
  <c r="J7578" i="1"/>
  <c r="J7514" i="1"/>
  <c r="J7450" i="1"/>
  <c r="J7386" i="1"/>
  <c r="J7322" i="1"/>
  <c r="J7113" i="1"/>
  <c r="J7049" i="1"/>
  <c r="J6985" i="1"/>
  <c r="J6921" i="1"/>
  <c r="J6857" i="1"/>
  <c r="J6625" i="1"/>
  <c r="J7741" i="1"/>
  <c r="J7665" i="1"/>
  <c r="J7633" i="1"/>
  <c r="J7601" i="1"/>
  <c r="J7569" i="1"/>
  <c r="J7537" i="1"/>
  <c r="J7505" i="1"/>
  <c r="J7473" i="1"/>
  <c r="J7441" i="1"/>
  <c r="J7409" i="1"/>
  <c r="J7377" i="1"/>
  <c r="J7345" i="1"/>
  <c r="J7313" i="1"/>
  <c r="J7281" i="1"/>
  <c r="J7249" i="1"/>
  <c r="J7217" i="1"/>
  <c r="J7185" i="1"/>
  <c r="J7151" i="1"/>
  <c r="J7087" i="1"/>
  <c r="J7023" i="1"/>
  <c r="J6959" i="1"/>
  <c r="J6895" i="1"/>
  <c r="J6831" i="1"/>
  <c r="J6713" i="1"/>
  <c r="J6389" i="1"/>
  <c r="J6491" i="1"/>
  <c r="J6427" i="1"/>
  <c r="J6350" i="1"/>
  <c r="J6104" i="1"/>
  <c r="J6812" i="1"/>
  <c r="J6780" i="1"/>
  <c r="J6748" i="1"/>
  <c r="J6716" i="1"/>
  <c r="J6669" i="1"/>
  <c r="J6605" i="1"/>
  <c r="J6541" i="1"/>
  <c r="J6477" i="1"/>
  <c r="J6407" i="1"/>
  <c r="J5948" i="1"/>
  <c r="J6547" i="1"/>
  <c r="J6347" i="1"/>
  <c r="J6751" i="1"/>
  <c r="J6172" i="1"/>
  <c r="J6774" i="1"/>
  <c r="J6274" i="1"/>
  <c r="J6070" i="1"/>
  <c r="J5606" i="1"/>
  <c r="J6036" i="1"/>
  <c r="J5965" i="1"/>
  <c r="J6227" i="1"/>
  <c r="J6015" i="1"/>
  <c r="J6084" i="1"/>
  <c r="J6013" i="1"/>
  <c r="J5446" i="1"/>
  <c r="J5591" i="1"/>
  <c r="J5488" i="1"/>
  <c r="J7692" i="1"/>
  <c r="J7524" i="1"/>
  <c r="J7727" i="1"/>
  <c r="J7663" i="1"/>
  <c r="J7595" i="1"/>
  <c r="J7531" i="1"/>
  <c r="J7467" i="1"/>
  <c r="J7403" i="1"/>
  <c r="J7335" i="1"/>
  <c r="J7291" i="1"/>
  <c r="J7259" i="1"/>
  <c r="J7227" i="1"/>
  <c r="J7195" i="1"/>
  <c r="J7163" i="1"/>
  <c r="J7109" i="1"/>
  <c r="J7045" i="1"/>
  <c r="J6981" i="1"/>
  <c r="J6917" i="1"/>
  <c r="J6853" i="1"/>
  <c r="J6753" i="1"/>
  <c r="J6517" i="1"/>
  <c r="J7689" i="1"/>
  <c r="J6862" i="1"/>
  <c r="J7656" i="1"/>
  <c r="J7492" i="1"/>
  <c r="J7723" i="1"/>
  <c r="J7659" i="1"/>
  <c r="J7599" i="1"/>
  <c r="J7535" i="1"/>
  <c r="J7471" i="1"/>
  <c r="J7407" i="1"/>
  <c r="J7347" i="1"/>
  <c r="J7128" i="1"/>
  <c r="J7064" i="1"/>
  <c r="J7000" i="1"/>
  <c r="J6936" i="1"/>
  <c r="J6872" i="1"/>
  <c r="J6794" i="1"/>
  <c r="J6236" i="1"/>
  <c r="J7073" i="1"/>
  <c r="J6298" i="1"/>
  <c r="J7620" i="1"/>
  <c r="J7766" i="1"/>
  <c r="J7702" i="1"/>
  <c r="J7638" i="1"/>
  <c r="J7574" i="1"/>
  <c r="J7510" i="1"/>
  <c r="J7446" i="1"/>
  <c r="J7382" i="1"/>
  <c r="J7318" i="1"/>
  <c r="J7278" i="1"/>
  <c r="J7246" i="1"/>
  <c r="J7214" i="1"/>
  <c r="J7182" i="1"/>
  <c r="J7140" i="1"/>
  <c r="J7076" i="1"/>
  <c r="J7012" i="1"/>
  <c r="J6948" i="1"/>
  <c r="J6884" i="1"/>
  <c r="J6814" i="1"/>
  <c r="J6677" i="1"/>
  <c r="J6330" i="1"/>
  <c r="J7003" i="1"/>
  <c r="J7636" i="1"/>
  <c r="J7762" i="1"/>
  <c r="J7698" i="1"/>
  <c r="J7634" i="1"/>
  <c r="J7570" i="1"/>
  <c r="J7506" i="1"/>
  <c r="J7442" i="1"/>
  <c r="J7378" i="1"/>
  <c r="J7314" i="1"/>
  <c r="J7107" i="1"/>
  <c r="J7043" i="1"/>
  <c r="J6979" i="1"/>
  <c r="J6915" i="1"/>
  <c r="J6851" i="1"/>
  <c r="J6574" i="1"/>
  <c r="J7713" i="1"/>
  <c r="J7661" i="1"/>
  <c r="J7629" i="1"/>
  <c r="J7597" i="1"/>
  <c r="J7565" i="1"/>
  <c r="J7533" i="1"/>
  <c r="J7501" i="1"/>
  <c r="J7469" i="1"/>
  <c r="J7437" i="1"/>
  <c r="J7405" i="1"/>
  <c r="J7373" i="1"/>
  <c r="J7341" i="1"/>
  <c r="J7309" i="1"/>
  <c r="J7277" i="1"/>
  <c r="J7245" i="1"/>
  <c r="J7213" i="1"/>
  <c r="J7181" i="1"/>
  <c r="J7138" i="1"/>
  <c r="J7074" i="1"/>
  <c r="J7010" i="1"/>
  <c r="J6946" i="1"/>
  <c r="J6882" i="1"/>
  <c r="J6822" i="1"/>
  <c r="J6696" i="1"/>
  <c r="J5698" i="1"/>
  <c r="J6484" i="1"/>
  <c r="J6420" i="1"/>
  <c r="J6339" i="1"/>
  <c r="J6057" i="1"/>
  <c r="J6808" i="1"/>
  <c r="J6776" i="1"/>
  <c r="J6744" i="1"/>
  <c r="J6712" i="1"/>
  <c r="J6663" i="1"/>
  <c r="J6599" i="1"/>
  <c r="J6535" i="1"/>
  <c r="J6471" i="1"/>
  <c r="J6394" i="1"/>
  <c r="J6681" i="1"/>
  <c r="J6515" i="1"/>
  <c r="J6326" i="1"/>
  <c r="J6719" i="1"/>
  <c r="J6692" i="1"/>
  <c r="J6742" i="1"/>
  <c r="J5974" i="1"/>
  <c r="J6210" i="1"/>
  <c r="J6361" i="1"/>
  <c r="J5972" i="1"/>
  <c r="J5901" i="1"/>
  <c r="J6163" i="1"/>
  <c r="J5951" i="1"/>
  <c r="J6020" i="1"/>
  <c r="J5949" i="1"/>
  <c r="J5190" i="1"/>
  <c r="J5527" i="1"/>
  <c r="J5279" i="1"/>
  <c r="J7676" i="1"/>
  <c r="J7508" i="1"/>
  <c r="J7719" i="1"/>
  <c r="J7651" i="1"/>
  <c r="J7587" i="1"/>
  <c r="J7523" i="1"/>
  <c r="J7459" i="1"/>
  <c r="J7395" i="1"/>
  <c r="J7327" i="1"/>
  <c r="J7287" i="1"/>
  <c r="J7255" i="1"/>
  <c r="J7223" i="1"/>
  <c r="J7191" i="1"/>
  <c r="J7159" i="1"/>
  <c r="J7103" i="1"/>
  <c r="J7039" i="1"/>
  <c r="J6975" i="1"/>
  <c r="J6911" i="1"/>
  <c r="J6847" i="1"/>
  <c r="J6737" i="1"/>
  <c r="J6466" i="1"/>
  <c r="J7137" i="1"/>
  <c r="J6830" i="1"/>
  <c r="J7644" i="1"/>
  <c r="J7448" i="1"/>
  <c r="J7715" i="1"/>
  <c r="J7655" i="1"/>
  <c r="J7591" i="1"/>
  <c r="J7527" i="1"/>
  <c r="J7463" i="1"/>
  <c r="J7399" i="1"/>
  <c r="J7339" i="1"/>
  <c r="J7121" i="1"/>
  <c r="J7057" i="1"/>
  <c r="J6993" i="1"/>
  <c r="J6929" i="1"/>
  <c r="J6865" i="1"/>
  <c r="J6683" i="1"/>
  <c r="J5961" i="1"/>
  <c r="J7022" i="1"/>
  <c r="J7764" i="1"/>
  <c r="J7600" i="1"/>
  <c r="J7758" i="1"/>
  <c r="J7694" i="1"/>
  <c r="J7630" i="1"/>
  <c r="J7566" i="1"/>
  <c r="J7502" i="1"/>
  <c r="J7438" i="1"/>
  <c r="J7374" i="1"/>
  <c r="J7310" i="1"/>
  <c r="J7274" i="1"/>
  <c r="J7242" i="1"/>
  <c r="J7210" i="1"/>
  <c r="J7178" i="1"/>
  <c r="J7133" i="1"/>
  <c r="J7069" i="1"/>
  <c r="J7005" i="1"/>
  <c r="J6941" i="1"/>
  <c r="J6877" i="1"/>
  <c r="J6793" i="1"/>
  <c r="J6626" i="1"/>
  <c r="J6211" i="1"/>
  <c r="J6945" i="1"/>
  <c r="J7612" i="1"/>
  <c r="J7754" i="1"/>
  <c r="J7690" i="1"/>
  <c r="J7626" i="1"/>
  <c r="J7562" i="1"/>
  <c r="J7498" i="1"/>
  <c r="J7434" i="1"/>
  <c r="J7370" i="1"/>
  <c r="J7290" i="1"/>
  <c r="J7094" i="1"/>
  <c r="J7030" i="1"/>
  <c r="J6966" i="1"/>
  <c r="J6902" i="1"/>
  <c r="J6838" i="1"/>
  <c r="J6548" i="1"/>
  <c r="J7701" i="1"/>
  <c r="J7657" i="1"/>
  <c r="J7625" i="1"/>
  <c r="J7593" i="1"/>
  <c r="J7561" i="1"/>
  <c r="J7529" i="1"/>
  <c r="J7497" i="1"/>
  <c r="J7465" i="1"/>
  <c r="J7433" i="1"/>
  <c r="J7401" i="1"/>
  <c r="J7369" i="1"/>
  <c r="J7337" i="1"/>
  <c r="J7305" i="1"/>
  <c r="J7273" i="1"/>
  <c r="J7241" i="1"/>
  <c r="J7209" i="1"/>
  <c r="J7177" i="1"/>
  <c r="J7132" i="1"/>
  <c r="J7068" i="1"/>
  <c r="J7004" i="1"/>
  <c r="J6940" i="1"/>
  <c r="J6876" i="1"/>
  <c r="J6801" i="1"/>
  <c r="J6671" i="1"/>
  <c r="J6542" i="1"/>
  <c r="J6478" i="1"/>
  <c r="J6414" i="1"/>
  <c r="J6318" i="1"/>
  <c r="J6006" i="1"/>
  <c r="J6804" i="1"/>
  <c r="J6772" i="1"/>
  <c r="J6740" i="1"/>
  <c r="J6708" i="1"/>
  <c r="J6656" i="1"/>
  <c r="J6592" i="1"/>
  <c r="J6528" i="1"/>
  <c r="J6464" i="1"/>
  <c r="J6370" i="1"/>
  <c r="J6675" i="1"/>
  <c r="J6489" i="1"/>
  <c r="J6200" i="1"/>
  <c r="J6680" i="1"/>
  <c r="J6628" i="1"/>
  <c r="J6710" i="1"/>
  <c r="J6665" i="1"/>
  <c r="J6146" i="1"/>
  <c r="J6329" i="1"/>
  <c r="J5908" i="1"/>
  <c r="J5770" i="1"/>
  <c r="J6099" i="1"/>
  <c r="J5885" i="1"/>
  <c r="J5956" i="1"/>
  <c r="J5856" i="1"/>
  <c r="J5861" i="1"/>
  <c r="J5341" i="1"/>
  <c r="J5614" i="1"/>
  <c r="J6834" i="1"/>
  <c r="J6721" i="1"/>
  <c r="J6415" i="1"/>
  <c r="J7105" i="1"/>
  <c r="J6382" i="1"/>
  <c r="J7624" i="1"/>
  <c r="J7767" i="1"/>
  <c r="J7707" i="1"/>
  <c r="J7647" i="1"/>
  <c r="J7583" i="1"/>
  <c r="J7519" i="1"/>
  <c r="J7455" i="1"/>
  <c r="J7391" i="1"/>
  <c r="J7331" i="1"/>
  <c r="J7115" i="1"/>
  <c r="J7051" i="1"/>
  <c r="J6987" i="1"/>
  <c r="J6923" i="1"/>
  <c r="J6859" i="1"/>
  <c r="J6657" i="1"/>
  <c r="J7773" i="1"/>
  <c r="J6984" i="1"/>
  <c r="J7744" i="1"/>
  <c r="J7580" i="1"/>
  <c r="J7750" i="1"/>
  <c r="J7686" i="1"/>
  <c r="J7622" i="1"/>
  <c r="J7558" i="1"/>
  <c r="J7494" i="1"/>
  <c r="J7430" i="1"/>
  <c r="J7366" i="1"/>
  <c r="J7306" i="1"/>
  <c r="J7270" i="1"/>
  <c r="J7238" i="1"/>
  <c r="J7206" i="1"/>
  <c r="J7174" i="1"/>
  <c r="J7127" i="1"/>
  <c r="J7063" i="1"/>
  <c r="J6999" i="1"/>
  <c r="J6935" i="1"/>
  <c r="J6871" i="1"/>
  <c r="J6781" i="1"/>
  <c r="J6600" i="1"/>
  <c r="J5910" i="1"/>
  <c r="J6434" i="1"/>
  <c r="J7584" i="1"/>
  <c r="J7746" i="1"/>
  <c r="J7682" i="1"/>
  <c r="J7618" i="1"/>
  <c r="J7554" i="1"/>
  <c r="J7490" i="1"/>
  <c r="J7426" i="1"/>
  <c r="J7362" i="1"/>
  <c r="J7152" i="1"/>
  <c r="J7088" i="1"/>
  <c r="J7024" i="1"/>
  <c r="J6960" i="1"/>
  <c r="J6896" i="1"/>
  <c r="J6832" i="1"/>
  <c r="J6498" i="1"/>
  <c r="J7685" i="1"/>
  <c r="J7653" i="1"/>
  <c r="J7621" i="1"/>
  <c r="J7589" i="1"/>
  <c r="J7557" i="1"/>
  <c r="J7525" i="1"/>
  <c r="J7493" i="1"/>
  <c r="J7461" i="1"/>
  <c r="J7429" i="1"/>
  <c r="J7397" i="1"/>
  <c r="J7365" i="1"/>
  <c r="J7333" i="1"/>
  <c r="J7301" i="1"/>
  <c r="J7269" i="1"/>
  <c r="J7237" i="1"/>
  <c r="J7205" i="1"/>
  <c r="J7173" i="1"/>
  <c r="J7125" i="1"/>
  <c r="J7061" i="1"/>
  <c r="J6997" i="1"/>
  <c r="J6933" i="1"/>
  <c r="J6869" i="1"/>
  <c r="J6790" i="1"/>
  <c r="J6645" i="1"/>
  <c r="J6529" i="1"/>
  <c r="J6465" i="1"/>
  <c r="J6401" i="1"/>
  <c r="J6307" i="1"/>
  <c r="J5955" i="1"/>
  <c r="J6800" i="1"/>
  <c r="J6768" i="1"/>
  <c r="J6736" i="1"/>
  <c r="J6704" i="1"/>
  <c r="J6650" i="1"/>
  <c r="J6586" i="1"/>
  <c r="J6522" i="1"/>
  <c r="J6458" i="1"/>
  <c r="J6338" i="1"/>
  <c r="J6643" i="1"/>
  <c r="J6483" i="1"/>
  <c r="J6044" i="1"/>
  <c r="J6616" i="1"/>
  <c r="J6564" i="1"/>
  <c r="J6653" i="1"/>
  <c r="J6601" i="1"/>
  <c r="J6082" i="1"/>
  <c r="J6297" i="1"/>
  <c r="J5666" i="1"/>
  <c r="J5475" i="1"/>
  <c r="J6035" i="1"/>
  <c r="J5766" i="1"/>
  <c r="J5892" i="1"/>
  <c r="J5702" i="1"/>
  <c r="J5829" i="1"/>
  <c r="J4506" i="1"/>
  <c r="J5452" i="1"/>
  <c r="J6828" i="1"/>
  <c r="J6705" i="1"/>
  <c r="J6351" i="1"/>
  <c r="J7054" i="1"/>
  <c r="J7768" i="1"/>
  <c r="J7596" i="1"/>
  <c r="J7763" i="1"/>
  <c r="J7699" i="1"/>
  <c r="J7639" i="1"/>
  <c r="J7575" i="1"/>
  <c r="J7511" i="1"/>
  <c r="J7447" i="1"/>
  <c r="J7383" i="1"/>
  <c r="J7319" i="1"/>
  <c r="J7102" i="1"/>
  <c r="J7038" i="1"/>
  <c r="J6974" i="1"/>
  <c r="J6910" i="1"/>
  <c r="J6846" i="1"/>
  <c r="J6606" i="1"/>
  <c r="J7749" i="1"/>
  <c r="J6952" i="1"/>
  <c r="J7720" i="1"/>
  <c r="J7556" i="1"/>
  <c r="J7742" i="1"/>
  <c r="J7678" i="1"/>
  <c r="J7614" i="1"/>
  <c r="J7550" i="1"/>
  <c r="J7486" i="1"/>
  <c r="J7422" i="1"/>
  <c r="J7358" i="1"/>
  <c r="J7302" i="1"/>
  <c r="J7266" i="1"/>
  <c r="J7234" i="1"/>
  <c r="J7202" i="1"/>
  <c r="J7170" i="1"/>
  <c r="J7114" i="1"/>
  <c r="J7050" i="1"/>
  <c r="J6986" i="1"/>
  <c r="J6922" i="1"/>
  <c r="J6858" i="1"/>
  <c r="J6765" i="1"/>
  <c r="J6575" i="1"/>
  <c r="J7761" i="1"/>
  <c r="J7760" i="1"/>
  <c r="J7564" i="1"/>
  <c r="J7738" i="1"/>
  <c r="J7674" i="1"/>
  <c r="J7610" i="1"/>
  <c r="J7546" i="1"/>
  <c r="J7482" i="1"/>
  <c r="J7418" i="1"/>
  <c r="J7354" i="1"/>
  <c r="J7145" i="1"/>
  <c r="J7081" i="1"/>
  <c r="J7017" i="1"/>
  <c r="J6953" i="1"/>
  <c r="J6889" i="1"/>
  <c r="J6813" i="1"/>
  <c r="J6447" i="1"/>
  <c r="J7681" i="1"/>
  <c r="J7649" i="1"/>
  <c r="J7617" i="1"/>
  <c r="J7585" i="1"/>
  <c r="J7553" i="1"/>
  <c r="J7521" i="1"/>
  <c r="J7489" i="1"/>
  <c r="J7457" i="1"/>
  <c r="J7425" i="1"/>
  <c r="J7393" i="1"/>
  <c r="J7361" i="1"/>
  <c r="J7329" i="1"/>
  <c r="J7297" i="1"/>
  <c r="J7265" i="1"/>
  <c r="J7233" i="1"/>
  <c r="J7201" i="1"/>
  <c r="J7169" i="1"/>
  <c r="J7119" i="1"/>
  <c r="J7055" i="1"/>
  <c r="J6991" i="1"/>
  <c r="J6927" i="1"/>
  <c r="J6863" i="1"/>
  <c r="J6777" i="1"/>
  <c r="J6594" i="1"/>
  <c r="J6523" i="1"/>
  <c r="J6459" i="1"/>
  <c r="J6395" i="1"/>
  <c r="J6232" i="1"/>
  <c r="J5672" i="1"/>
  <c r="J6796" i="1"/>
  <c r="J6764" i="1"/>
  <c r="J6732" i="1"/>
  <c r="J6700" i="1"/>
  <c r="J6637" i="1"/>
  <c r="J6573" i="1"/>
  <c r="J6509" i="1"/>
  <c r="J6445" i="1"/>
  <c r="J6327" i="1"/>
  <c r="J6617" i="1"/>
  <c r="J6451" i="1"/>
  <c r="J5993" i="1"/>
  <c r="J6552" i="1"/>
  <c r="J6500" i="1"/>
  <c r="J6589" i="1"/>
  <c r="J6537" i="1"/>
  <c r="J6018" i="1"/>
  <c r="J6265" i="1"/>
  <c r="J6221" i="1"/>
  <c r="J6360" i="1"/>
  <c r="J5971" i="1"/>
  <c r="J5219" i="1"/>
  <c r="J5625" i="1"/>
  <c r="J5731" i="1"/>
  <c r="J5797" i="1"/>
  <c r="J5610" i="1"/>
  <c r="J5110" i="1"/>
  <c r="J6250" i="1"/>
  <c r="J5897" i="1"/>
  <c r="J6636" i="1"/>
  <c r="J6572" i="1"/>
  <c r="J6508" i="1"/>
  <c r="J6444" i="1"/>
  <c r="J6379" i="1"/>
  <c r="J6175" i="1"/>
  <c r="J6823" i="1"/>
  <c r="J6791" i="1"/>
  <c r="J6759" i="1"/>
  <c r="J6727" i="1"/>
  <c r="J6693" i="1"/>
  <c r="J6629" i="1"/>
  <c r="J6565" i="1"/>
  <c r="J6501" i="1"/>
  <c r="J6437" i="1"/>
  <c r="J6378" i="1"/>
  <c r="J6246" i="1"/>
  <c r="J5882" i="1"/>
  <c r="J6641" i="1"/>
  <c r="J6577" i="1"/>
  <c r="J6513" i="1"/>
  <c r="J6449" i="1"/>
  <c r="J6385" i="1"/>
  <c r="J6168" i="1"/>
  <c r="J6782" i="1"/>
  <c r="J6750" i="1"/>
  <c r="J6718" i="1"/>
  <c r="J6672" i="1"/>
  <c r="J6608" i="1"/>
  <c r="J6544" i="1"/>
  <c r="J6480" i="1"/>
  <c r="J6416" i="1"/>
  <c r="J6311" i="1"/>
  <c r="J6076" i="1"/>
  <c r="J6684" i="1"/>
  <c r="J6620" i="1"/>
  <c r="J6556" i="1"/>
  <c r="J6492" i="1"/>
  <c r="J6428" i="1"/>
  <c r="J6363" i="1"/>
  <c r="J6136" i="1"/>
  <c r="J6223" i="1"/>
  <c r="J6159" i="1"/>
  <c r="J6095" i="1"/>
  <c r="J6031" i="1"/>
  <c r="J5967" i="1"/>
  <c r="J5903" i="1"/>
  <c r="J5822" i="1"/>
  <c r="J5670" i="1"/>
  <c r="J6369" i="1"/>
  <c r="J6337" i="1"/>
  <c r="J6305" i="1"/>
  <c r="J6273" i="1"/>
  <c r="J6240" i="1"/>
  <c r="J6177" i="1"/>
  <c r="J6113" i="1"/>
  <c r="J6049" i="1"/>
  <c r="J5985" i="1"/>
  <c r="J5921" i="1"/>
  <c r="J5717" i="1"/>
  <c r="J5062" i="1"/>
  <c r="J6176" i="1"/>
  <c r="J6112" i="1"/>
  <c r="J6048" i="1"/>
  <c r="J5984" i="1"/>
  <c r="J5920" i="1"/>
  <c r="J5802" i="1"/>
  <c r="J5593" i="1"/>
  <c r="J6368" i="1"/>
  <c r="J6336" i="1"/>
  <c r="J6304" i="1"/>
  <c r="J6272" i="1"/>
  <c r="J6239" i="1"/>
  <c r="J6182" i="1"/>
  <c r="J6118" i="1"/>
  <c r="J6054" i="1"/>
  <c r="J5990" i="1"/>
  <c r="J5926" i="1"/>
  <c r="J5860" i="1"/>
  <c r="J6098" i="1"/>
  <c r="J6034" i="1"/>
  <c r="J5970" i="1"/>
  <c r="J5906" i="1"/>
  <c r="J5798" i="1"/>
  <c r="J5529" i="1"/>
  <c r="J6271" i="1"/>
  <c r="J6225" i="1"/>
  <c r="J6161" i="1"/>
  <c r="J6097" i="1"/>
  <c r="J6033" i="1"/>
  <c r="J5969" i="1"/>
  <c r="J5905" i="1"/>
  <c r="J5704" i="1"/>
  <c r="J6224" i="1"/>
  <c r="J6160" i="1"/>
  <c r="J6096" i="1"/>
  <c r="J6032" i="1"/>
  <c r="J5968" i="1"/>
  <c r="J5904" i="1"/>
  <c r="J5762" i="1"/>
  <c r="J4219" i="1"/>
  <c r="J5688" i="1"/>
  <c r="J5624" i="1"/>
  <c r="J5560" i="1"/>
  <c r="J5496" i="1"/>
  <c r="J5241" i="1"/>
  <c r="J4168" i="1"/>
  <c r="J5837" i="1"/>
  <c r="J5805" i="1"/>
  <c r="J5773" i="1"/>
  <c r="J5741" i="1"/>
  <c r="J5668" i="1"/>
  <c r="J5604" i="1"/>
  <c r="J5540" i="1"/>
  <c r="J5418" i="1"/>
  <c r="J5104" i="1"/>
  <c r="J5667" i="1"/>
  <c r="J5439" i="1"/>
  <c r="J5832" i="1"/>
  <c r="J5748" i="1"/>
  <c r="J5558" i="1"/>
  <c r="J5570" i="1"/>
  <c r="J5747" i="1"/>
  <c r="J5613" i="1"/>
  <c r="J5238" i="1"/>
  <c r="J6359" i="1"/>
  <c r="J6230" i="1"/>
  <c r="J6694" i="1"/>
  <c r="J6630" i="1"/>
  <c r="J6566" i="1"/>
  <c r="J6502" i="1"/>
  <c r="J6438" i="1"/>
  <c r="J6358" i="1"/>
  <c r="J6149" i="1"/>
  <c r="J6819" i="1"/>
  <c r="J6787" i="1"/>
  <c r="J6755" i="1"/>
  <c r="J6723" i="1"/>
  <c r="J6687" i="1"/>
  <c r="J6623" i="1"/>
  <c r="J6559" i="1"/>
  <c r="J6495" i="1"/>
  <c r="J6431" i="1"/>
  <c r="J6367" i="1"/>
  <c r="J6198" i="1"/>
  <c r="J5561" i="1"/>
  <c r="J6635" i="1"/>
  <c r="J6571" i="1"/>
  <c r="J6507" i="1"/>
  <c r="J6443" i="1"/>
  <c r="J6366" i="1"/>
  <c r="J6143" i="1"/>
  <c r="J6778" i="1"/>
  <c r="J6746" i="1"/>
  <c r="J6714" i="1"/>
  <c r="J6666" i="1"/>
  <c r="J6602" i="1"/>
  <c r="J6538" i="1"/>
  <c r="J6474" i="1"/>
  <c r="J6410" i="1"/>
  <c r="J6290" i="1"/>
  <c r="J6025" i="1"/>
  <c r="J6678" i="1"/>
  <c r="J6614" i="1"/>
  <c r="J6550" i="1"/>
  <c r="J6486" i="1"/>
  <c r="J6422" i="1"/>
  <c r="J6342" i="1"/>
  <c r="J6111" i="1"/>
  <c r="J6216" i="1"/>
  <c r="J6152" i="1"/>
  <c r="J6088" i="1"/>
  <c r="J6024" i="1"/>
  <c r="J5960" i="1"/>
  <c r="J5896" i="1"/>
  <c r="J5806" i="1"/>
  <c r="J5644" i="1"/>
  <c r="J6365" i="1"/>
  <c r="J6333" i="1"/>
  <c r="J6301" i="1"/>
  <c r="J6269" i="1"/>
  <c r="J6235" i="1"/>
  <c r="J6171" i="1"/>
  <c r="J6107" i="1"/>
  <c r="J6043" i="1"/>
  <c r="J5979" i="1"/>
  <c r="J5915" i="1"/>
  <c r="J5691" i="1"/>
  <c r="J6234" i="1"/>
  <c r="J6170" i="1"/>
  <c r="J6106" i="1"/>
  <c r="J6042" i="1"/>
  <c r="J5978" i="1"/>
  <c r="J5914" i="1"/>
  <c r="J5786" i="1"/>
  <c r="J5542" i="1"/>
  <c r="J6364" i="1"/>
  <c r="J6332" i="1"/>
  <c r="J6300" i="1"/>
  <c r="J6268" i="1"/>
  <c r="J6233" i="1"/>
  <c r="J6169" i="1"/>
  <c r="J6105" i="1"/>
  <c r="J6041" i="1"/>
  <c r="J5977" i="1"/>
  <c r="J5913" i="1"/>
  <c r="J5734" i="1"/>
  <c r="J6085" i="1"/>
  <c r="J6021" i="1"/>
  <c r="J5957" i="1"/>
  <c r="J5893" i="1"/>
  <c r="J5782" i="1"/>
  <c r="J5424" i="1"/>
  <c r="J6267" i="1"/>
  <c r="J6219" i="1"/>
  <c r="J6155" i="1"/>
  <c r="J6091" i="1"/>
  <c r="J6027" i="1"/>
  <c r="J5963" i="1"/>
  <c r="J5899" i="1"/>
  <c r="J5653" i="1"/>
  <c r="J6218" i="1"/>
  <c r="J6154" i="1"/>
  <c r="J6090" i="1"/>
  <c r="J6026" i="1"/>
  <c r="J5962" i="1"/>
  <c r="J5898" i="1"/>
  <c r="J5746" i="1"/>
  <c r="J5736" i="1"/>
  <c r="J5682" i="1"/>
  <c r="J5618" i="1"/>
  <c r="J5554" i="1"/>
  <c r="J5471" i="1"/>
  <c r="J5215" i="1"/>
  <c r="J5865" i="1"/>
  <c r="J5833" i="1"/>
  <c r="J5801" i="1"/>
  <c r="J5769" i="1"/>
  <c r="J5725" i="1"/>
  <c r="J5662" i="1"/>
  <c r="J5598" i="1"/>
  <c r="J5534" i="1"/>
  <c r="J5392" i="1"/>
  <c r="J4711" i="1"/>
  <c r="J5642" i="1"/>
  <c r="J5414" i="1"/>
  <c r="J5816" i="1"/>
  <c r="J5718" i="1"/>
  <c r="J5526" i="1"/>
  <c r="J5506" i="1"/>
  <c r="J5678" i="1"/>
  <c r="J5549" i="1"/>
  <c r="J5174" i="1"/>
  <c r="J6811" i="1"/>
  <c r="J6779" i="1"/>
  <c r="J6747" i="1"/>
  <c r="J6715" i="1"/>
  <c r="J6674" i="1"/>
  <c r="J6610" i="1"/>
  <c r="J6546" i="1"/>
  <c r="J6482" i="1"/>
  <c r="J6418" i="1"/>
  <c r="J6335" i="1"/>
  <c r="J6147" i="1"/>
  <c r="J6686" i="1"/>
  <c r="J6622" i="1"/>
  <c r="J6558" i="1"/>
  <c r="J6494" i="1"/>
  <c r="J6430" i="1"/>
  <c r="J6334" i="1"/>
  <c r="J6083" i="1"/>
  <c r="J6770" i="1"/>
  <c r="J6738" i="1"/>
  <c r="J6706" i="1"/>
  <c r="J6647" i="1"/>
  <c r="J6583" i="1"/>
  <c r="J6519" i="1"/>
  <c r="J6455" i="1"/>
  <c r="J6391" i="1"/>
  <c r="J6258" i="1"/>
  <c r="J5923" i="1"/>
  <c r="J6659" i="1"/>
  <c r="J6595" i="1"/>
  <c r="J6531" i="1"/>
  <c r="J6467" i="1"/>
  <c r="J6403" i="1"/>
  <c r="J6310" i="1"/>
  <c r="J6019" i="1"/>
  <c r="J6197" i="1"/>
  <c r="J6133" i="1"/>
  <c r="J6069" i="1"/>
  <c r="J6005" i="1"/>
  <c r="J5941" i="1"/>
  <c r="J5881" i="1"/>
  <c r="J5774" i="1"/>
  <c r="J5503" i="1"/>
  <c r="J6357" i="1"/>
  <c r="J6325" i="1"/>
  <c r="J6293" i="1"/>
  <c r="J6261" i="1"/>
  <c r="J6222" i="1"/>
  <c r="J6158" i="1"/>
  <c r="J6094" i="1"/>
  <c r="J6030" i="1"/>
  <c r="J5966" i="1"/>
  <c r="J5902" i="1"/>
  <c r="J5640" i="1"/>
  <c r="J6215" i="1"/>
  <c r="J6151" i="1"/>
  <c r="J6087" i="1"/>
  <c r="J6023" i="1"/>
  <c r="J5959" i="1"/>
  <c r="J5895" i="1"/>
  <c r="J5754" i="1"/>
  <c r="J4975" i="1"/>
  <c r="J6356" i="1"/>
  <c r="J6324" i="1"/>
  <c r="J6292" i="1"/>
  <c r="J6260" i="1"/>
  <c r="J6220" i="1"/>
  <c r="J6156" i="1"/>
  <c r="J6092" i="1"/>
  <c r="J6028" i="1"/>
  <c r="J5964" i="1"/>
  <c r="J5900" i="1"/>
  <c r="J5659" i="1"/>
  <c r="J6072" i="1"/>
  <c r="J6008" i="1"/>
  <c r="J5944" i="1"/>
  <c r="J5877" i="1"/>
  <c r="J5750" i="1"/>
  <c r="J4762" i="1"/>
  <c r="J6259" i="1"/>
  <c r="J6206" i="1"/>
  <c r="J6142" i="1"/>
  <c r="J6078" i="1"/>
  <c r="J6014" i="1"/>
  <c r="J5950" i="1"/>
  <c r="J5884" i="1"/>
  <c r="J5574" i="1"/>
  <c r="J6199" i="1"/>
  <c r="J6135" i="1"/>
  <c r="J6071" i="1"/>
  <c r="J6007" i="1"/>
  <c r="J5943" i="1"/>
  <c r="J5842" i="1"/>
  <c r="J5676" i="1"/>
  <c r="J5726" i="1"/>
  <c r="J5669" i="1"/>
  <c r="J5605" i="1"/>
  <c r="J5541" i="1"/>
  <c r="J5420" i="1"/>
  <c r="J5164" i="1"/>
  <c r="J5857" i="1"/>
  <c r="J5825" i="1"/>
  <c r="J5793" i="1"/>
  <c r="J5761" i="1"/>
  <c r="J5713" i="1"/>
  <c r="J5649" i="1"/>
  <c r="J5585" i="1"/>
  <c r="J5521" i="1"/>
  <c r="J5315" i="1"/>
  <c r="J5735" i="1"/>
  <c r="J5603" i="1"/>
  <c r="J5183" i="1"/>
  <c r="J5800" i="1"/>
  <c r="J5679" i="1"/>
  <c r="J5360" i="1"/>
  <c r="J4833" i="1"/>
  <c r="J5550" i="1"/>
  <c r="J5196" i="1"/>
  <c r="J5027" i="1"/>
  <c r="J6413" i="1"/>
  <c r="J6306" i="1"/>
  <c r="J6153" i="1"/>
  <c r="J6668" i="1"/>
  <c r="J6604" i="1"/>
  <c r="J6540" i="1"/>
  <c r="J6476" i="1"/>
  <c r="J6412" i="1"/>
  <c r="J6315" i="1"/>
  <c r="J5942" i="1"/>
  <c r="J6807" i="1"/>
  <c r="J6775" i="1"/>
  <c r="J6743" i="1"/>
  <c r="J6711" i="1"/>
  <c r="J6661" i="1"/>
  <c r="J6597" i="1"/>
  <c r="J6533" i="1"/>
  <c r="J6469" i="1"/>
  <c r="J6405" i="1"/>
  <c r="J6314" i="1"/>
  <c r="J6121" i="1"/>
  <c r="J6673" i="1"/>
  <c r="J6609" i="1"/>
  <c r="J6545" i="1"/>
  <c r="J6481" i="1"/>
  <c r="J6417" i="1"/>
  <c r="J6323" i="1"/>
  <c r="J5980" i="1"/>
  <c r="J6766" i="1"/>
  <c r="J6734" i="1"/>
  <c r="J6702" i="1"/>
  <c r="J6640" i="1"/>
  <c r="J6576" i="1"/>
  <c r="J6512" i="1"/>
  <c r="J6448" i="1"/>
  <c r="J6375" i="1"/>
  <c r="J6217" i="1"/>
  <c r="J5866" i="1"/>
  <c r="J6652" i="1"/>
  <c r="J6588" i="1"/>
  <c r="J6524" i="1"/>
  <c r="J6460" i="1"/>
  <c r="J6396" i="1"/>
  <c r="J6299" i="1"/>
  <c r="J5916" i="1"/>
  <c r="J6191" i="1"/>
  <c r="J6127" i="1"/>
  <c r="J6063" i="1"/>
  <c r="J5999" i="1"/>
  <c r="J5935" i="1"/>
  <c r="J5873" i="1"/>
  <c r="J5758" i="1"/>
  <c r="J5322" i="1"/>
  <c r="J6353" i="1"/>
  <c r="J6321" i="1"/>
  <c r="J6289" i="1"/>
  <c r="J6257" i="1"/>
  <c r="J6209" i="1"/>
  <c r="J6145" i="1"/>
  <c r="J6081" i="1"/>
  <c r="J6017" i="1"/>
  <c r="J5953" i="1"/>
  <c r="J5888" i="1"/>
  <c r="J5599" i="1"/>
  <c r="J6208" i="1"/>
  <c r="J6144" i="1"/>
  <c r="J6080" i="1"/>
  <c r="J6016" i="1"/>
  <c r="J5952" i="1"/>
  <c r="J5862" i="1"/>
  <c r="J5737" i="1"/>
  <c r="J6384" i="1"/>
  <c r="J6352" i="1"/>
  <c r="J6320" i="1"/>
  <c r="J6288" i="1"/>
  <c r="J6256" i="1"/>
  <c r="J6214" i="1"/>
  <c r="J6150" i="1"/>
  <c r="J6086" i="1"/>
  <c r="J6022" i="1"/>
  <c r="J5958" i="1"/>
  <c r="J5894" i="1"/>
  <c r="J5634" i="1"/>
  <c r="J6066" i="1"/>
  <c r="J6002" i="1"/>
  <c r="J5938" i="1"/>
  <c r="J5869" i="1"/>
  <c r="J5708" i="1"/>
  <c r="J6287" i="1"/>
  <c r="J6255" i="1"/>
  <c r="J6193" i="1"/>
  <c r="J6129" i="1"/>
  <c r="J6065" i="1"/>
  <c r="J6001" i="1"/>
  <c r="J5937" i="1"/>
  <c r="J5876" i="1"/>
  <c r="J5194" i="1"/>
  <c r="J6192" i="1"/>
  <c r="J6128" i="1"/>
  <c r="J6064" i="1"/>
  <c r="J6000" i="1"/>
  <c r="J5936" i="1"/>
  <c r="J5826" i="1"/>
  <c r="J5567" i="1"/>
  <c r="J5720" i="1"/>
  <c r="J5656" i="1"/>
  <c r="J5592" i="1"/>
  <c r="J5528" i="1"/>
  <c r="J5369" i="1"/>
  <c r="J4966" i="1"/>
  <c r="J5853" i="1"/>
  <c r="J5821" i="1"/>
  <c r="J5789" i="1"/>
  <c r="J5757" i="1"/>
  <c r="J5700" i="1"/>
  <c r="J5636" i="1"/>
  <c r="J5572" i="1"/>
  <c r="J5508" i="1"/>
  <c r="J5264" i="1"/>
  <c r="J5730" i="1"/>
  <c r="J5578" i="1"/>
  <c r="J5158" i="1"/>
  <c r="J5784" i="1"/>
  <c r="J5654" i="1"/>
  <c r="J5232" i="1"/>
  <c r="J5875" i="1"/>
  <c r="J5456" i="1"/>
  <c r="J5494" i="1"/>
  <c r="J4899" i="1"/>
  <c r="J6295" i="1"/>
  <c r="J6102" i="1"/>
  <c r="J6662" i="1"/>
  <c r="J6598" i="1"/>
  <c r="J6534" i="1"/>
  <c r="J6470" i="1"/>
  <c r="J6406" i="1"/>
  <c r="J6294" i="1"/>
  <c r="J5890" i="1"/>
  <c r="J6803" i="1"/>
  <c r="J6771" i="1"/>
  <c r="J6739" i="1"/>
  <c r="J6707" i="1"/>
  <c r="J6655" i="1"/>
  <c r="J6591" i="1"/>
  <c r="J6527" i="1"/>
  <c r="J6463" i="1"/>
  <c r="J6399" i="1"/>
  <c r="J6303" i="1"/>
  <c r="J6089" i="1"/>
  <c r="J6667" i="1"/>
  <c r="J6603" i="1"/>
  <c r="J6539" i="1"/>
  <c r="J6475" i="1"/>
  <c r="J6411" i="1"/>
  <c r="J6302" i="1"/>
  <c r="J5929" i="1"/>
  <c r="J6762" i="1"/>
  <c r="J6730" i="1"/>
  <c r="J6698" i="1"/>
  <c r="J6634" i="1"/>
  <c r="J6570" i="1"/>
  <c r="J6506" i="1"/>
  <c r="J6442" i="1"/>
  <c r="J6354" i="1"/>
  <c r="J6166" i="1"/>
  <c r="J5347" i="1"/>
  <c r="J6646" i="1"/>
  <c r="J6582" i="1"/>
  <c r="J6518" i="1"/>
  <c r="J6454" i="1"/>
  <c r="J6390" i="1"/>
  <c r="J6238" i="1"/>
  <c r="J5723" i="1"/>
  <c r="J6184" i="1"/>
  <c r="J6120" i="1"/>
  <c r="J6056" i="1"/>
  <c r="J5992" i="1"/>
  <c r="J5928" i="1"/>
  <c r="J5864" i="1"/>
  <c r="J5742" i="1"/>
  <c r="J5117" i="1"/>
  <c r="J6349" i="1"/>
  <c r="J6317" i="1"/>
  <c r="J6285" i="1"/>
  <c r="J6253" i="1"/>
  <c r="J6203" i="1"/>
  <c r="J6139" i="1"/>
  <c r="J6075" i="1"/>
  <c r="J6011" i="1"/>
  <c r="J5947" i="1"/>
  <c r="J5880" i="1"/>
  <c r="J5548" i="1"/>
  <c r="J6202" i="1"/>
  <c r="J6138" i="1"/>
  <c r="J6074" i="1"/>
  <c r="J6010" i="1"/>
  <c r="J5946" i="1"/>
  <c r="J5850" i="1"/>
  <c r="J5689" i="1"/>
  <c r="J6380" i="1"/>
  <c r="J6348" i="1"/>
  <c r="J6316" i="1"/>
  <c r="J6284" i="1"/>
  <c r="J6252" i="1"/>
  <c r="J6201" i="1"/>
  <c r="J6137" i="1"/>
  <c r="J6073" i="1"/>
  <c r="J6009" i="1"/>
  <c r="J5945" i="1"/>
  <c r="J5886" i="1"/>
  <c r="J5535" i="1"/>
  <c r="J6053" i="1"/>
  <c r="J5989" i="1"/>
  <c r="J5925" i="1"/>
  <c r="J5846" i="1"/>
  <c r="J5657" i="1"/>
  <c r="J6283" i="1"/>
  <c r="J6251" i="1"/>
  <c r="J6187" i="1"/>
  <c r="J6123" i="1"/>
  <c r="J6059" i="1"/>
  <c r="J5995" i="1"/>
  <c r="J5931" i="1"/>
  <c r="J5868" i="1"/>
  <c r="J6242" i="1"/>
  <c r="J6186" i="1"/>
  <c r="J6122" i="1"/>
  <c r="J6058" i="1"/>
  <c r="J5994" i="1"/>
  <c r="J5930" i="1"/>
  <c r="J5810" i="1"/>
  <c r="J5516" i="1"/>
  <c r="J5714" i="1"/>
  <c r="J5650" i="1"/>
  <c r="J5586" i="1"/>
  <c r="J5522" i="1"/>
  <c r="J5343" i="1"/>
  <c r="J4879" i="1"/>
  <c r="J5849" i="1"/>
  <c r="J5817" i="1"/>
  <c r="J5785" i="1"/>
  <c r="J5753" i="1"/>
  <c r="J5694" i="1"/>
  <c r="J5630" i="1"/>
  <c r="J5566" i="1"/>
  <c r="J5502" i="1"/>
  <c r="J5213" i="1"/>
  <c r="J5706" i="1"/>
  <c r="J5546" i="1"/>
  <c r="J5030" i="1"/>
  <c r="J5780" i="1"/>
  <c r="J5622" i="1"/>
  <c r="J5091" i="1"/>
  <c r="J5843" i="1"/>
  <c r="J5200" i="1"/>
  <c r="J5430" i="1"/>
  <c r="J4757" i="1"/>
  <c r="J6400" i="1"/>
  <c r="J6282" i="1"/>
  <c r="J6051" i="1"/>
  <c r="J6649" i="1"/>
  <c r="J6585" i="1"/>
  <c r="J6521" i="1"/>
  <c r="J6457" i="1"/>
  <c r="J6393" i="1"/>
  <c r="J6226" i="1"/>
  <c r="J5612" i="1"/>
  <c r="J6799" i="1"/>
  <c r="J6767" i="1"/>
  <c r="J6735" i="1"/>
  <c r="J6703" i="1"/>
  <c r="J6648" i="1"/>
  <c r="J6584" i="1"/>
  <c r="J6520" i="1"/>
  <c r="J6456" i="1"/>
  <c r="J6392" i="1"/>
  <c r="J6278" i="1"/>
  <c r="J6038" i="1"/>
  <c r="J6660" i="1"/>
  <c r="J6596" i="1"/>
  <c r="J6532" i="1"/>
  <c r="J6468" i="1"/>
  <c r="J6404" i="1"/>
  <c r="J6291" i="1"/>
  <c r="J5874" i="1"/>
  <c r="J6758" i="1"/>
  <c r="J6726" i="1"/>
  <c r="J6685" i="1"/>
  <c r="J6621" i="1"/>
  <c r="J6557" i="1"/>
  <c r="J6493" i="1"/>
  <c r="J6429" i="1"/>
  <c r="J6343" i="1"/>
  <c r="J6140" i="1"/>
  <c r="J6697" i="1"/>
  <c r="J6633" i="1"/>
  <c r="J6569" i="1"/>
  <c r="J6505" i="1"/>
  <c r="J6441" i="1"/>
  <c r="J6383" i="1"/>
  <c r="J6213" i="1"/>
  <c r="J6241" i="1"/>
  <c r="J6178" i="1"/>
  <c r="J6114" i="1"/>
  <c r="J6050" i="1"/>
  <c r="J5986" i="1"/>
  <c r="J5922" i="1"/>
  <c r="J5854" i="1"/>
  <c r="J5721" i="1"/>
  <c r="J6377" i="1"/>
  <c r="J6345" i="1"/>
  <c r="J6313" i="1"/>
  <c r="J6281" i="1"/>
  <c r="J6249" i="1"/>
  <c r="J6196" i="1"/>
  <c r="J6132" i="1"/>
  <c r="J6068" i="1"/>
  <c r="J6004" i="1"/>
  <c r="J5940" i="1"/>
  <c r="J5872" i="1"/>
  <c r="J5497" i="1"/>
  <c r="J6189" i="1"/>
  <c r="J6125" i="1"/>
  <c r="J6061" i="1"/>
  <c r="J5997" i="1"/>
  <c r="J5933" i="1"/>
  <c r="J5834" i="1"/>
  <c r="J5663" i="1"/>
  <c r="J6376" i="1"/>
  <c r="J6344" i="1"/>
  <c r="J6312" i="1"/>
  <c r="J6280" i="1"/>
  <c r="J6248" i="1"/>
  <c r="J6195" i="1"/>
  <c r="J6131" i="1"/>
  <c r="J6067" i="1"/>
  <c r="J6003" i="1"/>
  <c r="J5939" i="1"/>
  <c r="J5878" i="1"/>
  <c r="J5450" i="1"/>
  <c r="J6047" i="1"/>
  <c r="J5983" i="1"/>
  <c r="J5919" i="1"/>
  <c r="J5830" i="1"/>
  <c r="J5631" i="1"/>
  <c r="J6279" i="1"/>
  <c r="J6247" i="1"/>
  <c r="J6180" i="1"/>
  <c r="J6116" i="1"/>
  <c r="J6052" i="1"/>
  <c r="J5988" i="1"/>
  <c r="J5924" i="1"/>
  <c r="J5858" i="1"/>
  <c r="J6237" i="1"/>
  <c r="J6173" i="1"/>
  <c r="J6109" i="1"/>
  <c r="J6045" i="1"/>
  <c r="J5981" i="1"/>
  <c r="J5917" i="1"/>
  <c r="J5794" i="1"/>
  <c r="J5373" i="1"/>
  <c r="J5707" i="1"/>
  <c r="J5643" i="1"/>
  <c r="J5579" i="1"/>
  <c r="J5515" i="1"/>
  <c r="J5318" i="1"/>
  <c r="J4737" i="1"/>
  <c r="J5845" i="1"/>
  <c r="J5813" i="1"/>
  <c r="J5781" i="1"/>
  <c r="J5749" i="1"/>
  <c r="J5687" i="1"/>
  <c r="J5623" i="1"/>
  <c r="J5559" i="1"/>
  <c r="J5469" i="1"/>
  <c r="J5187" i="1"/>
  <c r="J5699" i="1"/>
  <c r="J5539" i="1"/>
  <c r="J5848" i="1"/>
  <c r="J5768" i="1"/>
  <c r="J5615" i="1"/>
  <c r="J4424" i="1"/>
  <c r="J5811" i="1"/>
  <c r="J5732" i="1"/>
  <c r="J5366" i="1"/>
  <c r="J4501" i="1"/>
  <c r="J6795" i="1"/>
  <c r="J6763" i="1"/>
  <c r="J6731" i="1"/>
  <c r="J6699" i="1"/>
  <c r="J6642" i="1"/>
  <c r="J6578" i="1"/>
  <c r="J6514" i="1"/>
  <c r="J6450" i="1"/>
  <c r="J6386" i="1"/>
  <c r="J6262" i="1"/>
  <c r="J5987" i="1"/>
  <c r="J6654" i="1"/>
  <c r="J6590" i="1"/>
  <c r="J6526" i="1"/>
  <c r="J6462" i="1"/>
  <c r="J6398" i="1"/>
  <c r="J6194" i="1"/>
  <c r="J5510" i="1"/>
  <c r="J6754" i="1"/>
  <c r="J6722" i="1"/>
  <c r="J6679" i="1"/>
  <c r="J6615" i="1"/>
  <c r="J6551" i="1"/>
  <c r="J6487" i="1"/>
  <c r="J6423" i="1"/>
  <c r="J6322" i="1"/>
  <c r="J6115" i="1"/>
  <c r="J6691" i="1"/>
  <c r="J6627" i="1"/>
  <c r="J6563" i="1"/>
  <c r="J6499" i="1"/>
  <c r="J6435" i="1"/>
  <c r="J6374" i="1"/>
  <c r="J6162" i="1"/>
  <c r="J6229" i="1"/>
  <c r="J6165" i="1"/>
  <c r="J6101" i="1"/>
  <c r="J6037" i="1"/>
  <c r="J5973" i="1"/>
  <c r="J5909" i="1"/>
  <c r="J5838" i="1"/>
  <c r="J5695" i="1"/>
  <c r="J6373" i="1"/>
  <c r="J6341" i="1"/>
  <c r="J6309" i="1"/>
  <c r="J6277" i="1"/>
  <c r="J6245" i="1"/>
  <c r="J6190" i="1"/>
  <c r="J6126" i="1"/>
  <c r="J6062" i="1"/>
  <c r="J5998" i="1"/>
  <c r="J5934" i="1"/>
  <c r="J5739" i="1"/>
  <c r="J5296" i="1"/>
  <c r="J6183" i="1"/>
  <c r="J6119" i="1"/>
  <c r="J6055" i="1"/>
  <c r="J5991" i="1"/>
  <c r="J5927" i="1"/>
  <c r="J5818" i="1"/>
  <c r="J5638" i="1"/>
  <c r="J6372" i="1"/>
  <c r="J6340" i="1"/>
  <c r="J6308" i="1"/>
  <c r="J6276" i="1"/>
  <c r="J6244" i="1"/>
  <c r="J6188" i="1"/>
  <c r="J6124" i="1"/>
  <c r="J6060" i="1"/>
  <c r="J5996" i="1"/>
  <c r="J5932" i="1"/>
  <c r="J5870" i="1"/>
  <c r="J5245" i="1"/>
  <c r="J6040" i="1"/>
  <c r="J5976" i="1"/>
  <c r="J5912" i="1"/>
  <c r="J5814" i="1"/>
  <c r="J5580" i="1"/>
  <c r="J6275" i="1"/>
  <c r="J6243" i="1"/>
  <c r="J6174" i="1"/>
  <c r="J6110" i="1"/>
  <c r="J6046" i="1"/>
  <c r="J5982" i="1"/>
  <c r="J5918" i="1"/>
  <c r="J5728" i="1"/>
  <c r="J6231" i="1"/>
  <c r="J6167" i="1"/>
  <c r="J6103" i="1"/>
  <c r="J6039" i="1"/>
  <c r="J5975" i="1"/>
  <c r="J5911" i="1"/>
  <c r="J5778" i="1"/>
  <c r="J5168" i="1"/>
  <c r="J5701" i="1"/>
  <c r="J5637" i="1"/>
  <c r="J5573" i="1"/>
  <c r="J5509" i="1"/>
  <c r="J5292" i="1"/>
  <c r="J4532" i="1"/>
  <c r="J5841" i="1"/>
  <c r="J5809" i="1"/>
  <c r="J5777" i="1"/>
  <c r="J5745" i="1"/>
  <c r="J5681" i="1"/>
  <c r="J5617" i="1"/>
  <c r="J5553" i="1"/>
  <c r="J5443" i="1"/>
  <c r="J5136" i="1"/>
  <c r="J5674" i="1"/>
  <c r="J5514" i="1"/>
  <c r="J5844" i="1"/>
  <c r="J5752" i="1"/>
  <c r="J5590" i="1"/>
  <c r="J5602" i="1"/>
  <c r="J5779" i="1"/>
  <c r="J5677" i="1"/>
  <c r="J5302" i="1"/>
  <c r="J3897" i="1"/>
  <c r="J5551" i="1"/>
  <c r="J5437" i="1"/>
  <c r="J5181" i="1"/>
  <c r="J5627" i="1"/>
  <c r="J5563" i="1"/>
  <c r="J5499" i="1"/>
  <c r="J5254" i="1"/>
  <c r="J4634" i="1"/>
  <c r="J5871" i="1"/>
  <c r="J5839" i="1"/>
  <c r="J5807" i="1"/>
  <c r="J5775" i="1"/>
  <c r="J5743" i="1"/>
  <c r="J5671" i="1"/>
  <c r="J5607" i="1"/>
  <c r="J5543" i="1"/>
  <c r="J5405" i="1"/>
  <c r="J5149" i="1"/>
  <c r="J5727" i="1"/>
  <c r="J5664" i="1"/>
  <c r="J5600" i="1"/>
  <c r="J5536" i="1"/>
  <c r="J5401" i="1"/>
  <c r="J5145" i="1"/>
  <c r="J5487" i="1"/>
  <c r="J5423" i="1"/>
  <c r="J5359" i="1"/>
  <c r="J5295" i="1"/>
  <c r="J5231" i="1"/>
  <c r="J5167" i="1"/>
  <c r="J5103" i="1"/>
  <c r="J5018" i="1"/>
  <c r="J4890" i="1"/>
  <c r="J4731" i="1"/>
  <c r="J4469" i="1"/>
  <c r="J3769" i="1"/>
  <c r="J5442" i="1"/>
  <c r="J5378" i="1"/>
  <c r="J5314" i="1"/>
  <c r="J5250" i="1"/>
  <c r="J5186" i="1"/>
  <c r="J5122" i="1"/>
  <c r="J5047" i="1"/>
  <c r="J4919" i="1"/>
  <c r="J4730" i="1"/>
  <c r="J4462" i="1"/>
  <c r="J3997" i="1"/>
  <c r="J5460" i="1"/>
  <c r="J5396" i="1"/>
  <c r="J5332" i="1"/>
  <c r="J5268" i="1"/>
  <c r="J5204" i="1"/>
  <c r="J5140" i="1"/>
  <c r="J5075" i="1"/>
  <c r="J4962" i="1"/>
  <c r="J4826" i="1"/>
  <c r="J4571" i="1"/>
  <c r="J4149" i="1"/>
  <c r="J5466" i="1"/>
  <c r="J5402" i="1"/>
  <c r="J5338" i="1"/>
  <c r="J5274" i="1"/>
  <c r="J5210" i="1"/>
  <c r="J5146" i="1"/>
  <c r="J5082" i="1"/>
  <c r="J4950" i="1"/>
  <c r="J4801" i="1"/>
  <c r="J4545" i="1"/>
  <c r="J4040" i="1"/>
  <c r="J5087" i="1"/>
  <c r="J4979" i="1"/>
  <c r="J4851" i="1"/>
  <c r="J4616" i="1"/>
  <c r="J4238" i="1"/>
  <c r="J5483" i="1"/>
  <c r="J5419" i="1"/>
  <c r="J5355" i="1"/>
  <c r="J5291" i="1"/>
  <c r="J5227" i="1"/>
  <c r="J5163" i="1"/>
  <c r="J5099" i="1"/>
  <c r="J4999" i="1"/>
  <c r="J4871" i="1"/>
  <c r="J4666" i="1"/>
  <c r="J4334" i="1"/>
  <c r="J3677" i="1"/>
  <c r="J5438" i="1"/>
  <c r="J5374" i="1"/>
  <c r="J5310" i="1"/>
  <c r="J5246" i="1"/>
  <c r="J5182" i="1"/>
  <c r="J5118" i="1"/>
  <c r="J5042" i="1"/>
  <c r="J4914" i="1"/>
  <c r="J4712" i="1"/>
  <c r="J4430" i="1"/>
  <c r="J3929" i="1"/>
  <c r="J4442" i="1"/>
  <c r="J4378" i="1"/>
  <c r="J4314" i="1"/>
  <c r="J4244" i="1"/>
  <c r="J4710" i="1"/>
  <c r="J4198" i="1"/>
  <c r="J5009" i="1"/>
  <c r="J4658" i="1"/>
  <c r="J4146" i="1"/>
  <c r="J4555" i="1"/>
  <c r="J4043" i="1"/>
  <c r="J4948" i="1"/>
  <c r="J4535" i="1"/>
  <c r="J4023" i="1"/>
  <c r="J4432" i="1"/>
  <c r="J3837" i="1"/>
  <c r="J4431" i="1"/>
  <c r="J3607" i="1"/>
  <c r="J3580" i="1"/>
  <c r="J5039" i="1"/>
  <c r="J5724" i="1"/>
  <c r="J5661" i="1"/>
  <c r="J5597" i="1"/>
  <c r="J5533" i="1"/>
  <c r="J5388" i="1"/>
  <c r="J5132" i="1"/>
  <c r="J5840" i="1"/>
  <c r="J5808" i="1"/>
  <c r="J5776" i="1"/>
  <c r="J5744" i="1"/>
  <c r="J5673" i="1"/>
  <c r="J5609" i="1"/>
  <c r="J5545" i="1"/>
  <c r="J5411" i="1"/>
  <c r="J5155" i="1"/>
  <c r="J5621" i="1"/>
  <c r="J5557" i="1"/>
  <c r="J5484" i="1"/>
  <c r="J5228" i="1"/>
  <c r="J4373" i="1"/>
  <c r="J5867" i="1"/>
  <c r="J5835" i="1"/>
  <c r="J5803" i="1"/>
  <c r="J5771" i="1"/>
  <c r="J5733" i="1"/>
  <c r="J5665" i="1"/>
  <c r="J5601" i="1"/>
  <c r="J5537" i="1"/>
  <c r="J5379" i="1"/>
  <c r="J5123" i="1"/>
  <c r="J5722" i="1"/>
  <c r="J5658" i="1"/>
  <c r="J5594" i="1"/>
  <c r="J5530" i="1"/>
  <c r="J5375" i="1"/>
  <c r="J5119" i="1"/>
  <c r="J5481" i="1"/>
  <c r="J5417" i="1"/>
  <c r="J5353" i="1"/>
  <c r="J5289" i="1"/>
  <c r="J5225" i="1"/>
  <c r="J5161" i="1"/>
  <c r="J5097" i="1"/>
  <c r="J4995" i="1"/>
  <c r="J4867" i="1"/>
  <c r="J4680" i="1"/>
  <c r="J4366" i="1"/>
  <c r="J3588" i="1"/>
  <c r="J5435" i="1"/>
  <c r="J5371" i="1"/>
  <c r="J5307" i="1"/>
  <c r="J5243" i="1"/>
  <c r="J5179" i="1"/>
  <c r="J5115" i="1"/>
  <c r="J5038" i="1"/>
  <c r="J4910" i="1"/>
  <c r="J4705" i="1"/>
  <c r="J4411" i="1"/>
  <c r="J3881" i="1"/>
  <c r="J5454" i="1"/>
  <c r="J5390" i="1"/>
  <c r="J5326" i="1"/>
  <c r="J5262" i="1"/>
  <c r="J5198" i="1"/>
  <c r="J5134" i="1"/>
  <c r="J5067" i="1"/>
  <c r="J4939" i="1"/>
  <c r="J4776" i="1"/>
  <c r="J4520" i="1"/>
  <c r="J4046" i="1"/>
  <c r="J5459" i="1"/>
  <c r="J5395" i="1"/>
  <c r="J5331" i="1"/>
  <c r="J5267" i="1"/>
  <c r="J5203" i="1"/>
  <c r="J5139" i="1"/>
  <c r="J5055" i="1"/>
  <c r="J4927" i="1"/>
  <c r="J4775" i="1"/>
  <c r="J4519" i="1"/>
  <c r="J3976" i="1"/>
  <c r="J5081" i="1"/>
  <c r="J4970" i="1"/>
  <c r="J4839" i="1"/>
  <c r="J4590" i="1"/>
  <c r="J4187" i="1"/>
  <c r="J5477" i="1"/>
  <c r="J5413" i="1"/>
  <c r="J5349" i="1"/>
  <c r="J5285" i="1"/>
  <c r="J5221" i="1"/>
  <c r="J5157" i="1"/>
  <c r="J5093" i="1"/>
  <c r="J4990" i="1"/>
  <c r="J4862" i="1"/>
  <c r="J4641" i="1"/>
  <c r="J4283" i="1"/>
  <c r="J5495" i="1"/>
  <c r="J5431" i="1"/>
  <c r="J5367" i="1"/>
  <c r="J5303" i="1"/>
  <c r="J5239" i="1"/>
  <c r="J5175" i="1"/>
  <c r="J5111" i="1"/>
  <c r="J5019" i="1"/>
  <c r="J4891" i="1"/>
  <c r="J4686" i="1"/>
  <c r="J4379" i="1"/>
  <c r="J3801" i="1"/>
  <c r="J4436" i="1"/>
  <c r="J4372" i="1"/>
  <c r="J4308" i="1"/>
  <c r="J4218" i="1"/>
  <c r="J4646" i="1"/>
  <c r="J4134" i="1"/>
  <c r="J4977" i="1"/>
  <c r="J4594" i="1"/>
  <c r="J4082" i="1"/>
  <c r="J4491" i="1"/>
  <c r="J3937" i="1"/>
  <c r="J4916" i="1"/>
  <c r="J4471" i="1"/>
  <c r="J3556" i="1"/>
  <c r="J4368" i="1"/>
  <c r="J3709" i="1"/>
  <c r="J4367" i="1"/>
  <c r="J3543" i="1"/>
  <c r="J3516" i="1"/>
  <c r="J5290" i="1"/>
  <c r="J4870" i="1"/>
  <c r="J5712" i="1"/>
  <c r="J5648" i="1"/>
  <c r="J5584" i="1"/>
  <c r="J5520" i="1"/>
  <c r="J5337" i="1"/>
  <c r="J5098" i="1"/>
  <c r="J5836" i="1"/>
  <c r="J5804" i="1"/>
  <c r="J5772" i="1"/>
  <c r="J5729" i="1"/>
  <c r="J5660" i="1"/>
  <c r="J5596" i="1"/>
  <c r="J5532" i="1"/>
  <c r="J5386" i="1"/>
  <c r="J5130" i="1"/>
  <c r="J5608" i="1"/>
  <c r="J5544" i="1"/>
  <c r="J5433" i="1"/>
  <c r="J5177" i="1"/>
  <c r="J3913" i="1"/>
  <c r="J5863" i="1"/>
  <c r="J5831" i="1"/>
  <c r="J5799" i="1"/>
  <c r="J5767" i="1"/>
  <c r="J5716" i="1"/>
  <c r="J5652" i="1"/>
  <c r="J5588" i="1"/>
  <c r="J5524" i="1"/>
  <c r="J5354" i="1"/>
  <c r="J4998" i="1"/>
  <c r="J5715" i="1"/>
  <c r="J5651" i="1"/>
  <c r="J5587" i="1"/>
  <c r="J5523" i="1"/>
  <c r="J5350" i="1"/>
  <c r="J4902" i="1"/>
  <c r="J5468" i="1"/>
  <c r="J5404" i="1"/>
  <c r="J5340" i="1"/>
  <c r="J5276" i="1"/>
  <c r="J5212" i="1"/>
  <c r="J5148" i="1"/>
  <c r="J5084" i="1"/>
  <c r="J4986" i="1"/>
  <c r="J4858" i="1"/>
  <c r="J4654" i="1"/>
  <c r="J4315" i="1"/>
  <c r="J5493" i="1"/>
  <c r="J5429" i="1"/>
  <c r="J5365" i="1"/>
  <c r="J5301" i="1"/>
  <c r="J5237" i="1"/>
  <c r="J5173" i="1"/>
  <c r="J5109" i="1"/>
  <c r="J5015" i="1"/>
  <c r="J4887" i="1"/>
  <c r="J4679" i="1"/>
  <c r="J4360" i="1"/>
  <c r="J3753" i="1"/>
  <c r="J5447" i="1"/>
  <c r="J5383" i="1"/>
  <c r="J5319" i="1"/>
  <c r="J5255" i="1"/>
  <c r="J5191" i="1"/>
  <c r="J5127" i="1"/>
  <c r="J5058" i="1"/>
  <c r="J4930" i="1"/>
  <c r="J4750" i="1"/>
  <c r="J4494" i="1"/>
  <c r="J3865" i="1"/>
  <c r="J5453" i="1"/>
  <c r="J5389" i="1"/>
  <c r="J5325" i="1"/>
  <c r="J5261" i="1"/>
  <c r="J5197" i="1"/>
  <c r="J5133" i="1"/>
  <c r="J5046" i="1"/>
  <c r="J4918" i="1"/>
  <c r="J4724" i="1"/>
  <c r="J4398" i="1"/>
  <c r="J3849" i="1"/>
  <c r="J5074" i="1"/>
  <c r="J4947" i="1"/>
  <c r="J4821" i="1"/>
  <c r="J4565" i="1"/>
  <c r="J4136" i="1"/>
  <c r="J5464" i="1"/>
  <c r="J5400" i="1"/>
  <c r="J5336" i="1"/>
  <c r="J5272" i="1"/>
  <c r="J5208" i="1"/>
  <c r="J5144" i="1"/>
  <c r="J5080" i="1"/>
  <c r="J4967" i="1"/>
  <c r="J4834" i="1"/>
  <c r="J4615" i="1"/>
  <c r="J4232" i="1"/>
  <c r="J5489" i="1"/>
  <c r="J5425" i="1"/>
  <c r="J5361" i="1"/>
  <c r="J5297" i="1"/>
  <c r="J5233" i="1"/>
  <c r="J5169" i="1"/>
  <c r="J5105" i="1"/>
  <c r="J5010" i="1"/>
  <c r="J4882" i="1"/>
  <c r="J4661" i="1"/>
  <c r="J4328" i="1"/>
  <c r="J3108" i="1"/>
  <c r="J4423" i="1"/>
  <c r="J4359" i="1"/>
  <c r="J4295" i="1"/>
  <c r="J4180" i="1"/>
  <c r="J4582" i="1"/>
  <c r="J4070" i="1"/>
  <c r="J4945" i="1"/>
  <c r="J4530" i="1"/>
  <c r="J4018" i="1"/>
  <c r="J4427" i="1"/>
  <c r="J3809" i="1"/>
  <c r="J4884" i="1"/>
  <c r="J4407" i="1"/>
  <c r="J4816" i="1"/>
  <c r="J4304" i="1"/>
  <c r="J4815" i="1"/>
  <c r="J4303" i="1"/>
  <c r="J3479" i="1"/>
  <c r="J3452" i="1"/>
  <c r="J5538" i="1"/>
  <c r="J5407" i="1"/>
  <c r="J5151" i="1"/>
  <c r="J5891" i="1"/>
  <c r="J5859" i="1"/>
  <c r="J5827" i="1"/>
  <c r="J5795" i="1"/>
  <c r="J5763" i="1"/>
  <c r="J5710" i="1"/>
  <c r="J5646" i="1"/>
  <c r="J5582" i="1"/>
  <c r="J5518" i="1"/>
  <c r="J5328" i="1"/>
  <c r="J4911" i="1"/>
  <c r="J5709" i="1"/>
  <c r="J5645" i="1"/>
  <c r="J5581" i="1"/>
  <c r="J5517" i="1"/>
  <c r="J5324" i="1"/>
  <c r="J4788" i="1"/>
  <c r="J5462" i="1"/>
  <c r="J5398" i="1"/>
  <c r="J5334" i="1"/>
  <c r="J5270" i="1"/>
  <c r="J5206" i="1"/>
  <c r="J5142" i="1"/>
  <c r="J5078" i="1"/>
  <c r="J4963" i="1"/>
  <c r="J4846" i="1"/>
  <c r="J4629" i="1"/>
  <c r="J4264" i="1"/>
  <c r="J5480" i="1"/>
  <c r="J5416" i="1"/>
  <c r="J5352" i="1"/>
  <c r="J5288" i="1"/>
  <c r="J5224" i="1"/>
  <c r="J5160" i="1"/>
  <c r="J5096" i="1"/>
  <c r="J5006" i="1"/>
  <c r="J4878" i="1"/>
  <c r="J4628" i="1"/>
  <c r="J4309" i="1"/>
  <c r="J3537" i="1"/>
  <c r="J5441" i="1"/>
  <c r="J5377" i="1"/>
  <c r="J5313" i="1"/>
  <c r="J5249" i="1"/>
  <c r="J5185" i="1"/>
  <c r="J5121" i="1"/>
  <c r="J5035" i="1"/>
  <c r="J4907" i="1"/>
  <c r="J4725" i="1"/>
  <c r="J4456" i="1"/>
  <c r="J3737" i="1"/>
  <c r="J5440" i="1"/>
  <c r="J5376" i="1"/>
  <c r="J5312" i="1"/>
  <c r="J5248" i="1"/>
  <c r="J5184" i="1"/>
  <c r="J5120" i="1"/>
  <c r="J5023" i="1"/>
  <c r="J4895" i="1"/>
  <c r="J4698" i="1"/>
  <c r="J4347" i="1"/>
  <c r="J3721" i="1"/>
  <c r="J5066" i="1"/>
  <c r="J4938" i="1"/>
  <c r="J4795" i="1"/>
  <c r="J4539" i="1"/>
  <c r="J4085" i="1"/>
  <c r="J5458" i="1"/>
  <c r="J5394" i="1"/>
  <c r="J5330" i="1"/>
  <c r="J5266" i="1"/>
  <c r="J5202" i="1"/>
  <c r="J5138" i="1"/>
  <c r="J5073" i="1"/>
  <c r="J4958" i="1"/>
  <c r="J4820" i="1"/>
  <c r="J4564" i="1"/>
  <c r="J4181" i="1"/>
  <c r="J5476" i="1"/>
  <c r="J5412" i="1"/>
  <c r="J5348" i="1"/>
  <c r="J5284" i="1"/>
  <c r="J5220" i="1"/>
  <c r="J5156" i="1"/>
  <c r="J5092" i="1"/>
  <c r="J4987" i="1"/>
  <c r="J4859" i="1"/>
  <c r="J4635" i="1"/>
  <c r="J4277" i="1"/>
  <c r="J4481" i="1"/>
  <c r="J4417" i="1"/>
  <c r="J4353" i="1"/>
  <c r="J4289" i="1"/>
  <c r="J4116" i="1"/>
  <c r="J4518" i="1"/>
  <c r="J4004" i="1"/>
  <c r="J4913" i="1"/>
  <c r="J4466" i="1"/>
  <c r="J3518" i="1"/>
  <c r="J4363" i="1"/>
  <c r="J3664" i="1"/>
  <c r="J4852" i="1"/>
  <c r="J4343" i="1"/>
  <c r="J4752" i="1"/>
  <c r="J4240" i="1"/>
  <c r="J4751" i="1"/>
  <c r="J4239" i="1"/>
  <c r="J3415" i="1"/>
  <c r="J3388" i="1"/>
  <c r="J5635" i="1"/>
  <c r="J5571" i="1"/>
  <c r="J5507" i="1"/>
  <c r="J5286" i="1"/>
  <c r="J4943" i="1"/>
  <c r="J5828" i="1"/>
  <c r="J5796" i="1"/>
  <c r="J5764" i="1"/>
  <c r="J5711" i="1"/>
  <c r="J5647" i="1"/>
  <c r="J5583" i="1"/>
  <c r="J5519" i="1"/>
  <c r="J5309" i="1"/>
  <c r="J4934" i="1"/>
  <c r="J5595" i="1"/>
  <c r="J5531" i="1"/>
  <c r="J5382" i="1"/>
  <c r="J5126" i="1"/>
  <c r="J5887" i="1"/>
  <c r="J5855" i="1"/>
  <c r="J5823" i="1"/>
  <c r="J5791" i="1"/>
  <c r="J5759" i="1"/>
  <c r="J5703" i="1"/>
  <c r="J5639" i="1"/>
  <c r="J5575" i="1"/>
  <c r="J5511" i="1"/>
  <c r="J5277" i="1"/>
  <c r="J4609" i="1"/>
  <c r="J5696" i="1"/>
  <c r="J5632" i="1"/>
  <c r="J5568" i="1"/>
  <c r="J5504" i="1"/>
  <c r="J5273" i="1"/>
  <c r="J4583" i="1"/>
  <c r="J5455" i="1"/>
  <c r="J5391" i="1"/>
  <c r="J5327" i="1"/>
  <c r="J5263" i="1"/>
  <c r="J5199" i="1"/>
  <c r="J5135" i="1"/>
  <c r="J5070" i="1"/>
  <c r="J4954" i="1"/>
  <c r="J4828" i="1"/>
  <c r="J4603" i="1"/>
  <c r="J4213" i="1"/>
  <c r="J5474" i="1"/>
  <c r="J5410" i="1"/>
  <c r="J5346" i="1"/>
  <c r="J5282" i="1"/>
  <c r="J5218" i="1"/>
  <c r="J5154" i="1"/>
  <c r="J5090" i="1"/>
  <c r="J4983" i="1"/>
  <c r="J4855" i="1"/>
  <c r="J4602" i="1"/>
  <c r="J4206" i="1"/>
  <c r="J5492" i="1"/>
  <c r="J5428" i="1"/>
  <c r="J5364" i="1"/>
  <c r="J5300" i="1"/>
  <c r="J5236" i="1"/>
  <c r="J5172" i="1"/>
  <c r="J5108" i="1"/>
  <c r="J5026" i="1"/>
  <c r="J4898" i="1"/>
  <c r="J4699" i="1"/>
  <c r="J4405" i="1"/>
  <c r="J3486" i="1"/>
  <c r="J5434" i="1"/>
  <c r="J5370" i="1"/>
  <c r="J5306" i="1"/>
  <c r="J5242" i="1"/>
  <c r="J5178" i="1"/>
  <c r="J5114" i="1"/>
  <c r="J5014" i="1"/>
  <c r="J4886" i="1"/>
  <c r="J4673" i="1"/>
  <c r="J4296" i="1"/>
  <c r="J3435" i="1"/>
  <c r="J5043" i="1"/>
  <c r="J4915" i="1"/>
  <c r="J4744" i="1"/>
  <c r="J4488" i="1"/>
  <c r="J3961" i="1"/>
  <c r="J5451" i="1"/>
  <c r="J5387" i="1"/>
  <c r="J5323" i="1"/>
  <c r="J5259" i="1"/>
  <c r="J5195" i="1"/>
  <c r="J5131" i="1"/>
  <c r="J5063" i="1"/>
  <c r="J4935" i="1"/>
  <c r="J4794" i="1"/>
  <c r="J4538" i="1"/>
  <c r="J4078" i="1"/>
  <c r="J5470" i="1"/>
  <c r="J5406" i="1"/>
  <c r="J5342" i="1"/>
  <c r="J5278" i="1"/>
  <c r="J5214" i="1"/>
  <c r="J5150" i="1"/>
  <c r="J5086" i="1"/>
  <c r="J4978" i="1"/>
  <c r="J4850" i="1"/>
  <c r="J4584" i="1"/>
  <c r="J4174" i="1"/>
  <c r="J4474" i="1"/>
  <c r="J4410" i="1"/>
  <c r="J4346" i="1"/>
  <c r="J4282" i="1"/>
  <c r="J4052" i="1"/>
  <c r="J4454" i="1"/>
  <c r="J3877" i="1"/>
  <c r="J4881" i="1"/>
  <c r="J4402" i="1"/>
  <c r="J4811" i="1"/>
  <c r="J4299" i="1"/>
  <c r="J5076" i="1"/>
  <c r="J4791" i="1"/>
  <c r="J4279" i="1"/>
  <c r="J4688" i="1"/>
  <c r="J4176" i="1"/>
  <c r="J4687" i="1"/>
  <c r="J4175" i="1"/>
  <c r="J3350" i="1"/>
  <c r="J3153" i="1"/>
  <c r="J4117" i="1"/>
  <c r="J5693" i="1"/>
  <c r="J5629" i="1"/>
  <c r="J5565" i="1"/>
  <c r="J5501" i="1"/>
  <c r="J5260" i="1"/>
  <c r="J4475" i="1"/>
  <c r="J5824" i="1"/>
  <c r="J5792" i="1"/>
  <c r="J5760" i="1"/>
  <c r="J5705" i="1"/>
  <c r="J5641" i="1"/>
  <c r="J5577" i="1"/>
  <c r="J5513" i="1"/>
  <c r="J5283" i="1"/>
  <c r="J4847" i="1"/>
  <c r="J5589" i="1"/>
  <c r="J5525" i="1"/>
  <c r="J5356" i="1"/>
  <c r="J5085" i="1"/>
  <c r="J5883" i="1"/>
  <c r="J5851" i="1"/>
  <c r="J5819" i="1"/>
  <c r="J5787" i="1"/>
  <c r="J5755" i="1"/>
  <c r="J5697" i="1"/>
  <c r="J5633" i="1"/>
  <c r="J5569" i="1"/>
  <c r="J5505" i="1"/>
  <c r="J5251" i="1"/>
  <c r="J3785" i="1"/>
  <c r="J5690" i="1"/>
  <c r="J5626" i="1"/>
  <c r="J5562" i="1"/>
  <c r="J5498" i="1"/>
  <c r="J5247" i="1"/>
  <c r="J4270" i="1"/>
  <c r="J5449" i="1"/>
  <c r="J5385" i="1"/>
  <c r="J5321" i="1"/>
  <c r="J5257" i="1"/>
  <c r="J5193" i="1"/>
  <c r="J5129" i="1"/>
  <c r="J5059" i="1"/>
  <c r="J4931" i="1"/>
  <c r="J4808" i="1"/>
  <c r="J4552" i="1"/>
  <c r="J4110" i="1"/>
  <c r="J5467" i="1"/>
  <c r="J5403" i="1"/>
  <c r="J5339" i="1"/>
  <c r="J5275" i="1"/>
  <c r="J5211" i="1"/>
  <c r="J5147" i="1"/>
  <c r="J5083" i="1"/>
  <c r="J4974" i="1"/>
  <c r="J4827" i="1"/>
  <c r="J4577" i="1"/>
  <c r="J4155" i="1"/>
  <c r="J5486" i="1"/>
  <c r="J5422" i="1"/>
  <c r="J5358" i="1"/>
  <c r="J5294" i="1"/>
  <c r="J5230" i="1"/>
  <c r="J5166" i="1"/>
  <c r="J5102" i="1"/>
  <c r="J5003" i="1"/>
  <c r="J4875" i="1"/>
  <c r="J4648" i="1"/>
  <c r="J4302" i="1"/>
  <c r="J5491" i="1"/>
  <c r="J5427" i="1"/>
  <c r="J5363" i="1"/>
  <c r="J5299" i="1"/>
  <c r="J5235" i="1"/>
  <c r="J5171" i="1"/>
  <c r="J5107" i="1"/>
  <c r="J4991" i="1"/>
  <c r="J4863" i="1"/>
  <c r="J4647" i="1"/>
  <c r="J4245" i="1"/>
  <c r="J5113" i="1"/>
  <c r="J5034" i="1"/>
  <c r="J4906" i="1"/>
  <c r="J4718" i="1"/>
  <c r="J4443" i="1"/>
  <c r="J3833" i="1"/>
  <c r="J5445" i="1"/>
  <c r="J5381" i="1"/>
  <c r="J5317" i="1"/>
  <c r="J5253" i="1"/>
  <c r="J5189" i="1"/>
  <c r="J5125" i="1"/>
  <c r="J5054" i="1"/>
  <c r="J4926" i="1"/>
  <c r="J4769" i="1"/>
  <c r="J4513" i="1"/>
  <c r="J4027" i="1"/>
  <c r="J5463" i="1"/>
  <c r="J5399" i="1"/>
  <c r="J5335" i="1"/>
  <c r="J5271" i="1"/>
  <c r="J5207" i="1"/>
  <c r="J5143" i="1"/>
  <c r="J5079" i="1"/>
  <c r="J4955" i="1"/>
  <c r="J4814" i="1"/>
  <c r="J4558" i="1"/>
  <c r="J4123" i="1"/>
  <c r="J4468" i="1"/>
  <c r="J4404" i="1"/>
  <c r="J4340" i="1"/>
  <c r="J4276" i="1"/>
  <c r="J3985" i="1"/>
  <c r="J4390" i="1"/>
  <c r="J3749" i="1"/>
  <c r="J4849" i="1"/>
  <c r="J4338" i="1"/>
  <c r="J4747" i="1"/>
  <c r="J4235" i="1"/>
  <c r="J5044" i="1"/>
  <c r="J4727" i="1"/>
  <c r="J4215" i="1"/>
  <c r="J4624" i="1"/>
  <c r="J4112" i="1"/>
  <c r="J4623" i="1"/>
  <c r="J4111" i="1"/>
  <c r="J3210" i="1"/>
  <c r="J3968" i="1"/>
  <c r="J5162" i="1"/>
  <c r="J5740" i="1"/>
  <c r="J5680" i="1"/>
  <c r="J5616" i="1"/>
  <c r="J5552" i="1"/>
  <c r="J5465" i="1"/>
  <c r="J5209" i="1"/>
  <c r="J5852" i="1"/>
  <c r="J5820" i="1"/>
  <c r="J5788" i="1"/>
  <c r="J5756" i="1"/>
  <c r="J5692" i="1"/>
  <c r="J5628" i="1"/>
  <c r="J5564" i="1"/>
  <c r="J5500" i="1"/>
  <c r="J5258" i="1"/>
  <c r="J4660" i="1"/>
  <c r="J5576" i="1"/>
  <c r="J5512" i="1"/>
  <c r="J5305" i="1"/>
  <c r="J5007" i="1"/>
  <c r="J5879" i="1"/>
  <c r="J5847" i="1"/>
  <c r="J5815" i="1"/>
  <c r="J5783" i="1"/>
  <c r="J5751" i="1"/>
  <c r="J5684" i="1"/>
  <c r="J5620" i="1"/>
  <c r="J5556" i="1"/>
  <c r="J5482" i="1"/>
  <c r="J5226" i="1"/>
  <c r="J5738" i="1"/>
  <c r="J5683" i="1"/>
  <c r="J5619" i="1"/>
  <c r="J5555" i="1"/>
  <c r="J5478" i="1"/>
  <c r="J5222" i="1"/>
  <c r="J3626" i="1"/>
  <c r="J5436" i="1"/>
  <c r="J5372" i="1"/>
  <c r="J5308" i="1"/>
  <c r="J5244" i="1"/>
  <c r="J5180" i="1"/>
  <c r="J5116" i="1"/>
  <c r="J5050" i="1"/>
  <c r="J4922" i="1"/>
  <c r="J4782" i="1"/>
  <c r="J4526" i="1"/>
  <c r="J4059" i="1"/>
  <c r="J5461" i="1"/>
  <c r="J5397" i="1"/>
  <c r="J5333" i="1"/>
  <c r="J5269" i="1"/>
  <c r="J5205" i="1"/>
  <c r="J5141" i="1"/>
  <c r="J5077" i="1"/>
  <c r="J4951" i="1"/>
  <c r="J4807" i="1"/>
  <c r="J4551" i="1"/>
  <c r="J4104" i="1"/>
  <c r="J5479" i="1"/>
  <c r="J5415" i="1"/>
  <c r="J5351" i="1"/>
  <c r="J5287" i="1"/>
  <c r="J5223" i="1"/>
  <c r="J5159" i="1"/>
  <c r="J5095" i="1"/>
  <c r="J4994" i="1"/>
  <c r="J4866" i="1"/>
  <c r="J4622" i="1"/>
  <c r="J4251" i="1"/>
  <c r="J5485" i="1"/>
  <c r="J5421" i="1"/>
  <c r="J5357" i="1"/>
  <c r="J5293" i="1"/>
  <c r="J5229" i="1"/>
  <c r="J5165" i="1"/>
  <c r="J5101" i="1"/>
  <c r="J4982" i="1"/>
  <c r="J4854" i="1"/>
  <c r="J4596" i="1"/>
  <c r="J4142" i="1"/>
  <c r="J5100" i="1"/>
  <c r="J5011" i="1"/>
  <c r="J4883" i="1"/>
  <c r="J4693" i="1"/>
  <c r="J4392" i="1"/>
  <c r="J3703" i="1"/>
  <c r="J5432" i="1"/>
  <c r="J5368" i="1"/>
  <c r="J5304" i="1"/>
  <c r="J5240" i="1"/>
  <c r="J5176" i="1"/>
  <c r="J5112" i="1"/>
  <c r="J5031" i="1"/>
  <c r="J4903" i="1"/>
  <c r="J4743" i="1"/>
  <c r="J4487" i="1"/>
  <c r="J3945" i="1"/>
  <c r="J5457" i="1"/>
  <c r="J5393" i="1"/>
  <c r="J5329" i="1"/>
  <c r="J5265" i="1"/>
  <c r="J5201" i="1"/>
  <c r="J5137" i="1"/>
  <c r="J5071" i="1"/>
  <c r="J4946" i="1"/>
  <c r="J4789" i="1"/>
  <c r="J4533" i="1"/>
  <c r="J4072" i="1"/>
  <c r="J4455" i="1"/>
  <c r="J4391" i="1"/>
  <c r="J4327" i="1"/>
  <c r="J4263" i="1"/>
  <c r="J4838" i="1"/>
  <c r="J4326" i="1"/>
  <c r="J3422" i="1"/>
  <c r="J4786" i="1"/>
  <c r="J4274" i="1"/>
  <c r="J4683" i="1"/>
  <c r="J4171" i="1"/>
  <c r="J5012" i="1"/>
  <c r="J4663" i="1"/>
  <c r="J4151" i="1"/>
  <c r="J4560" i="1"/>
  <c r="J4048" i="1"/>
  <c r="J4559" i="1"/>
  <c r="J4047" i="1"/>
  <c r="J3708" i="1"/>
  <c r="J3936" i="1"/>
  <c r="J5448" i="1"/>
  <c r="J5384" i="1"/>
  <c r="J5320" i="1"/>
  <c r="J5256" i="1"/>
  <c r="J5192" i="1"/>
  <c r="J5128" i="1"/>
  <c r="J5069" i="1"/>
  <c r="J4942" i="1"/>
  <c r="J4756" i="1"/>
  <c r="J4500" i="1"/>
  <c r="J4053" i="1"/>
  <c r="J5473" i="1"/>
  <c r="J5409" i="1"/>
  <c r="J5345" i="1"/>
  <c r="J5281" i="1"/>
  <c r="J5217" i="1"/>
  <c r="J5153" i="1"/>
  <c r="J5089" i="1"/>
  <c r="J4971" i="1"/>
  <c r="J4841" i="1"/>
  <c r="J4597" i="1"/>
  <c r="J4200" i="1"/>
  <c r="J5472" i="1"/>
  <c r="J5408" i="1"/>
  <c r="J5344" i="1"/>
  <c r="J5280" i="1"/>
  <c r="J5216" i="1"/>
  <c r="J5152" i="1"/>
  <c r="J5088" i="1"/>
  <c r="J4959" i="1"/>
  <c r="J4840" i="1"/>
  <c r="J4570" i="1"/>
  <c r="J4091" i="1"/>
  <c r="J5094" i="1"/>
  <c r="J5002" i="1"/>
  <c r="J4874" i="1"/>
  <c r="J4667" i="1"/>
  <c r="J4341" i="1"/>
  <c r="J5490" i="1"/>
  <c r="J5426" i="1"/>
  <c r="J5362" i="1"/>
  <c r="J5298" i="1"/>
  <c r="J5234" i="1"/>
  <c r="J5170" i="1"/>
  <c r="J5106" i="1"/>
  <c r="J5022" i="1"/>
  <c r="J4894" i="1"/>
  <c r="J4692" i="1"/>
  <c r="J4437" i="1"/>
  <c r="J3817" i="1"/>
  <c r="J5444" i="1"/>
  <c r="J5380" i="1"/>
  <c r="J5316" i="1"/>
  <c r="J5252" i="1"/>
  <c r="J5188" i="1"/>
  <c r="J5124" i="1"/>
  <c r="J5051" i="1"/>
  <c r="J4923" i="1"/>
  <c r="J4763" i="1"/>
  <c r="J4507" i="1"/>
  <c r="J4021" i="1"/>
  <c r="J4449" i="1"/>
  <c r="J4385" i="1"/>
  <c r="J4321" i="1"/>
  <c r="J4250" i="1"/>
  <c r="J4774" i="1"/>
  <c r="J4262" i="1"/>
  <c r="J5041" i="1"/>
  <c r="J4722" i="1"/>
  <c r="J4210" i="1"/>
  <c r="J4619" i="1"/>
  <c r="J4107" i="1"/>
  <c r="J4980" i="1"/>
  <c r="J4599" i="1"/>
  <c r="J4087" i="1"/>
  <c r="J4496" i="1"/>
  <c r="J3965" i="1"/>
  <c r="J4495" i="1"/>
  <c r="J3678" i="1"/>
  <c r="J3644" i="1"/>
  <c r="J3904" i="1"/>
  <c r="J4231" i="1"/>
  <c r="J4167" i="1"/>
  <c r="J4103" i="1"/>
  <c r="J4039" i="1"/>
  <c r="J3697" i="1"/>
  <c r="J4832" i="1"/>
  <c r="J4768" i="1"/>
  <c r="J4704" i="1"/>
  <c r="J4640" i="1"/>
  <c r="J4576" i="1"/>
  <c r="J4512" i="1"/>
  <c r="J4448" i="1"/>
  <c r="J4384" i="1"/>
  <c r="J4320" i="1"/>
  <c r="J4256" i="1"/>
  <c r="J4192" i="1"/>
  <c r="J4128" i="1"/>
  <c r="J4064" i="1"/>
  <c r="J3984" i="1"/>
  <c r="J3861" i="1"/>
  <c r="J3733" i="1"/>
  <c r="J3057" i="1"/>
  <c r="J5037" i="1"/>
  <c r="J5005" i="1"/>
  <c r="J4973" i="1"/>
  <c r="J4941" i="1"/>
  <c r="J4909" i="1"/>
  <c r="J4877" i="1"/>
  <c r="J4844" i="1"/>
  <c r="J4780" i="1"/>
  <c r="J4716" i="1"/>
  <c r="J4652" i="1"/>
  <c r="J4588" i="1"/>
  <c r="J4524" i="1"/>
  <c r="J4460" i="1"/>
  <c r="J4396" i="1"/>
  <c r="J4332" i="1"/>
  <c r="J4268" i="1"/>
  <c r="J4204" i="1"/>
  <c r="J4140" i="1"/>
  <c r="J4076" i="1"/>
  <c r="J4011" i="1"/>
  <c r="J3467" i="1"/>
  <c r="J4805" i="1"/>
  <c r="J4741" i="1"/>
  <c r="J4677" i="1"/>
  <c r="J4613" i="1"/>
  <c r="J4549" i="1"/>
  <c r="J4485" i="1"/>
  <c r="J4421" i="1"/>
  <c r="J4357" i="1"/>
  <c r="J4293" i="1"/>
  <c r="J4229" i="1"/>
  <c r="J4165" i="1"/>
  <c r="J4101" i="1"/>
  <c r="J4037" i="1"/>
  <c r="J3921" i="1"/>
  <c r="J3793" i="1"/>
  <c r="J3639" i="1"/>
  <c r="J5072" i="1"/>
  <c r="J5040" i="1"/>
  <c r="J5008" i="1"/>
  <c r="J4976" i="1"/>
  <c r="J4944" i="1"/>
  <c r="J4912" i="1"/>
  <c r="J4880" i="1"/>
  <c r="J4848" i="1"/>
  <c r="J4785" i="1"/>
  <c r="J4721" i="1"/>
  <c r="J4657" i="1"/>
  <c r="J4593" i="1"/>
  <c r="J4529" i="1"/>
  <c r="J4465" i="1"/>
  <c r="J4401" i="1"/>
  <c r="J4337" i="1"/>
  <c r="J4273" i="1"/>
  <c r="J4209" i="1"/>
  <c r="J4145" i="1"/>
  <c r="J4081" i="1"/>
  <c r="J4017" i="1"/>
  <c r="J3505" i="1"/>
  <c r="J4803" i="1"/>
  <c r="J4739" i="1"/>
  <c r="J4675" i="1"/>
  <c r="J4611" i="1"/>
  <c r="J4547" i="1"/>
  <c r="J4483" i="1"/>
  <c r="J4419" i="1"/>
  <c r="J4355" i="1"/>
  <c r="J4291" i="1"/>
  <c r="J4227" i="1"/>
  <c r="J4163" i="1"/>
  <c r="J4099" i="1"/>
  <c r="J4035" i="1"/>
  <c r="J3949" i="1"/>
  <c r="J3821" i="1"/>
  <c r="J3658" i="1"/>
  <c r="J4809" i="1"/>
  <c r="J4745" i="1"/>
  <c r="J4681" i="1"/>
  <c r="J4617" i="1"/>
  <c r="J4553" i="1"/>
  <c r="J4489" i="1"/>
  <c r="J4425" i="1"/>
  <c r="J4361" i="1"/>
  <c r="J4297" i="1"/>
  <c r="J4233" i="1"/>
  <c r="J4169" i="1"/>
  <c r="J4105" i="1"/>
  <c r="J4041" i="1"/>
  <c r="J3652" i="1"/>
  <c r="J3600" i="1"/>
  <c r="J3536" i="1"/>
  <c r="J3472" i="1"/>
  <c r="J3408" i="1"/>
  <c r="J3339" i="1"/>
  <c r="J3184" i="1"/>
  <c r="J3702" i="1"/>
  <c r="J3638" i="1"/>
  <c r="J3574" i="1"/>
  <c r="J3510" i="1"/>
  <c r="J3446" i="1"/>
  <c r="J3382" i="1"/>
  <c r="J3127" i="1"/>
  <c r="J3964" i="1"/>
  <c r="J3932" i="1"/>
  <c r="J3900" i="1"/>
  <c r="J4225" i="1"/>
  <c r="J4161" i="1"/>
  <c r="J4097" i="1"/>
  <c r="J4033" i="1"/>
  <c r="J3646" i="1"/>
  <c r="J4819" i="1"/>
  <c r="J4755" i="1"/>
  <c r="J4691" i="1"/>
  <c r="J4627" i="1"/>
  <c r="J4563" i="1"/>
  <c r="J4499" i="1"/>
  <c r="J4435" i="1"/>
  <c r="J4371" i="1"/>
  <c r="J4307" i="1"/>
  <c r="J4243" i="1"/>
  <c r="J4179" i="1"/>
  <c r="J4115" i="1"/>
  <c r="J4051" i="1"/>
  <c r="J3973" i="1"/>
  <c r="J3845" i="1"/>
  <c r="J3717" i="1"/>
  <c r="J5065" i="1"/>
  <c r="J5033" i="1"/>
  <c r="J5001" i="1"/>
  <c r="J4969" i="1"/>
  <c r="J4937" i="1"/>
  <c r="J4905" i="1"/>
  <c r="J4873" i="1"/>
  <c r="J4831" i="1"/>
  <c r="J4767" i="1"/>
  <c r="J4703" i="1"/>
  <c r="J4639" i="1"/>
  <c r="J4575" i="1"/>
  <c r="J4511" i="1"/>
  <c r="J4447" i="1"/>
  <c r="J4383" i="1"/>
  <c r="J4319" i="1"/>
  <c r="J4255" i="1"/>
  <c r="J4191" i="1"/>
  <c r="J4127" i="1"/>
  <c r="J4063" i="1"/>
  <c r="J4003" i="1"/>
  <c r="J3236" i="1"/>
  <c r="J4798" i="1"/>
  <c r="J4734" i="1"/>
  <c r="J4670" i="1"/>
  <c r="J4606" i="1"/>
  <c r="J4542" i="1"/>
  <c r="J4478" i="1"/>
  <c r="J4414" i="1"/>
  <c r="J4350" i="1"/>
  <c r="J4286" i="1"/>
  <c r="J4222" i="1"/>
  <c r="J4158" i="1"/>
  <c r="J4094" i="1"/>
  <c r="J4030" i="1"/>
  <c r="J3905" i="1"/>
  <c r="J3777" i="1"/>
  <c r="J3613" i="1"/>
  <c r="J5068" i="1"/>
  <c r="J5036" i="1"/>
  <c r="J5004" i="1"/>
  <c r="J4972" i="1"/>
  <c r="J4940" i="1"/>
  <c r="J4908" i="1"/>
  <c r="J4876" i="1"/>
  <c r="J4842" i="1"/>
  <c r="J4778" i="1"/>
  <c r="J4714" i="1"/>
  <c r="J4650" i="1"/>
  <c r="J4586" i="1"/>
  <c r="J4522" i="1"/>
  <c r="J4458" i="1"/>
  <c r="J4394" i="1"/>
  <c r="J4330" i="1"/>
  <c r="J4266" i="1"/>
  <c r="J4202" i="1"/>
  <c r="J4138" i="1"/>
  <c r="J4074" i="1"/>
  <c r="J4009" i="1"/>
  <c r="J3454" i="1"/>
  <c r="J4797" i="1"/>
  <c r="J4733" i="1"/>
  <c r="J4669" i="1"/>
  <c r="J4605" i="1"/>
  <c r="J4541" i="1"/>
  <c r="J4477" i="1"/>
  <c r="J4413" i="1"/>
  <c r="J4349" i="1"/>
  <c r="J4285" i="1"/>
  <c r="J4221" i="1"/>
  <c r="J4157" i="1"/>
  <c r="J4093" i="1"/>
  <c r="J4029" i="1"/>
  <c r="J3933" i="1"/>
  <c r="J3805" i="1"/>
  <c r="J3632" i="1"/>
  <c r="J4802" i="1"/>
  <c r="J4738" i="1"/>
  <c r="J4674" i="1"/>
  <c r="J4610" i="1"/>
  <c r="J4546" i="1"/>
  <c r="J4482" i="1"/>
  <c r="J4418" i="1"/>
  <c r="J4354" i="1"/>
  <c r="J4290" i="1"/>
  <c r="J4226" i="1"/>
  <c r="J4162" i="1"/>
  <c r="J4098" i="1"/>
  <c r="J4034" i="1"/>
  <c r="J3627" i="1"/>
  <c r="J3594" i="1"/>
  <c r="J3530" i="1"/>
  <c r="J3466" i="1"/>
  <c r="J3402" i="1"/>
  <c r="J3323" i="1"/>
  <c r="J3133" i="1"/>
  <c r="J3689" i="1"/>
  <c r="J3625" i="1"/>
  <c r="J3561" i="1"/>
  <c r="J3497" i="1"/>
  <c r="J3433" i="1"/>
  <c r="J3374" i="1"/>
  <c r="J3102" i="1"/>
  <c r="J3960" i="1"/>
  <c r="J3928" i="1"/>
  <c r="J3896" i="1"/>
  <c r="J4154" i="1"/>
  <c r="J4090" i="1"/>
  <c r="J4026" i="1"/>
  <c r="J3620" i="1"/>
  <c r="J4813" i="1"/>
  <c r="J4749" i="1"/>
  <c r="J4685" i="1"/>
  <c r="J4621" i="1"/>
  <c r="J4557" i="1"/>
  <c r="J4493" i="1"/>
  <c r="J4429" i="1"/>
  <c r="J4365" i="1"/>
  <c r="J4301" i="1"/>
  <c r="J4237" i="1"/>
  <c r="J4173" i="1"/>
  <c r="J4109" i="1"/>
  <c r="J4045" i="1"/>
  <c r="J3957" i="1"/>
  <c r="J3829" i="1"/>
  <c r="J3696" i="1"/>
  <c r="J5061" i="1"/>
  <c r="J5029" i="1"/>
  <c r="J4997" i="1"/>
  <c r="J4965" i="1"/>
  <c r="J4933" i="1"/>
  <c r="J4901" i="1"/>
  <c r="J4869" i="1"/>
  <c r="J4825" i="1"/>
  <c r="J4761" i="1"/>
  <c r="J4697" i="1"/>
  <c r="J4633" i="1"/>
  <c r="J4569" i="1"/>
  <c r="J4505" i="1"/>
  <c r="J4441" i="1"/>
  <c r="J4377" i="1"/>
  <c r="J4313" i="1"/>
  <c r="J4249" i="1"/>
  <c r="J4185" i="1"/>
  <c r="J4121" i="1"/>
  <c r="J4057" i="1"/>
  <c r="J3993" i="1"/>
  <c r="J3025" i="1"/>
  <c r="J4792" i="1"/>
  <c r="J4728" i="1"/>
  <c r="J4664" i="1"/>
  <c r="J4600" i="1"/>
  <c r="J4536" i="1"/>
  <c r="J4472" i="1"/>
  <c r="J4408" i="1"/>
  <c r="J4344" i="1"/>
  <c r="J4280" i="1"/>
  <c r="J4216" i="1"/>
  <c r="J4152" i="1"/>
  <c r="J4088" i="1"/>
  <c r="J4024" i="1"/>
  <c r="J3889" i="1"/>
  <c r="J3761" i="1"/>
  <c r="J3563" i="1"/>
  <c r="J5064" i="1"/>
  <c r="J5032" i="1"/>
  <c r="J5000" i="1"/>
  <c r="J4968" i="1"/>
  <c r="J4936" i="1"/>
  <c r="J4904" i="1"/>
  <c r="J4872" i="1"/>
  <c r="J4836" i="1"/>
  <c r="J4772" i="1"/>
  <c r="J4708" i="1"/>
  <c r="J4644" i="1"/>
  <c r="J4580" i="1"/>
  <c r="J4516" i="1"/>
  <c r="J4452" i="1"/>
  <c r="J4388" i="1"/>
  <c r="J4324" i="1"/>
  <c r="J4260" i="1"/>
  <c r="J4196" i="1"/>
  <c r="J4132" i="1"/>
  <c r="J4068" i="1"/>
  <c r="J4001" i="1"/>
  <c r="J3403" i="1"/>
  <c r="J4790" i="1"/>
  <c r="J4726" i="1"/>
  <c r="J4662" i="1"/>
  <c r="J4598" i="1"/>
  <c r="J4534" i="1"/>
  <c r="J4470" i="1"/>
  <c r="J4406" i="1"/>
  <c r="J4342" i="1"/>
  <c r="J4278" i="1"/>
  <c r="J4214" i="1"/>
  <c r="J4150" i="1"/>
  <c r="J4086" i="1"/>
  <c r="J4022" i="1"/>
  <c r="J3917" i="1"/>
  <c r="J3789" i="1"/>
  <c r="J3601" i="1"/>
  <c r="J4796" i="1"/>
  <c r="J4732" i="1"/>
  <c r="J4668" i="1"/>
  <c r="J4604" i="1"/>
  <c r="J4540" i="1"/>
  <c r="J4476" i="1"/>
  <c r="J4412" i="1"/>
  <c r="J4348" i="1"/>
  <c r="J4284" i="1"/>
  <c r="J4220" i="1"/>
  <c r="J4156" i="1"/>
  <c r="J4092" i="1"/>
  <c r="J4028" i="1"/>
  <c r="J3595" i="1"/>
  <c r="J3581" i="1"/>
  <c r="J3517" i="1"/>
  <c r="J3453" i="1"/>
  <c r="J3389" i="1"/>
  <c r="J3307" i="1"/>
  <c r="J3107" i="1"/>
  <c r="J3683" i="1"/>
  <c r="J3619" i="1"/>
  <c r="J3555" i="1"/>
  <c r="J3491" i="1"/>
  <c r="J3427" i="1"/>
  <c r="J3366" i="1"/>
  <c r="J3076" i="1"/>
  <c r="J3956" i="1"/>
  <c r="J3924" i="1"/>
  <c r="J3892" i="1"/>
  <c r="J4212" i="1"/>
  <c r="J4148" i="1"/>
  <c r="J4084" i="1"/>
  <c r="J4020" i="1"/>
  <c r="J3582" i="1"/>
  <c r="J4806" i="1"/>
  <c r="J4742" i="1"/>
  <c r="J4678" i="1"/>
  <c r="J4614" i="1"/>
  <c r="J4550" i="1"/>
  <c r="J4486" i="1"/>
  <c r="J4422" i="1"/>
  <c r="J4358" i="1"/>
  <c r="J4294" i="1"/>
  <c r="J4230" i="1"/>
  <c r="J4166" i="1"/>
  <c r="J4102" i="1"/>
  <c r="J4038" i="1"/>
  <c r="J3941" i="1"/>
  <c r="J3813" i="1"/>
  <c r="J3671" i="1"/>
  <c r="J5057" i="1"/>
  <c r="J5025" i="1"/>
  <c r="J4993" i="1"/>
  <c r="J4961" i="1"/>
  <c r="J4929" i="1"/>
  <c r="J4897" i="1"/>
  <c r="J4865" i="1"/>
  <c r="J4818" i="1"/>
  <c r="J4754" i="1"/>
  <c r="J4690" i="1"/>
  <c r="J4626" i="1"/>
  <c r="J4562" i="1"/>
  <c r="J4498" i="1"/>
  <c r="J4434" i="1"/>
  <c r="J4370" i="1"/>
  <c r="J4306" i="1"/>
  <c r="J4242" i="1"/>
  <c r="J4178" i="1"/>
  <c r="J4114" i="1"/>
  <c r="J4050" i="1"/>
  <c r="J3691" i="1"/>
  <c r="J4843" i="1"/>
  <c r="J4779" i="1"/>
  <c r="J4715" i="1"/>
  <c r="J4651" i="1"/>
  <c r="J4587" i="1"/>
  <c r="J4523" i="1"/>
  <c r="J4459" i="1"/>
  <c r="J4395" i="1"/>
  <c r="J4331" i="1"/>
  <c r="J4267" i="1"/>
  <c r="J4203" i="1"/>
  <c r="J4139" i="1"/>
  <c r="J4075" i="1"/>
  <c r="J3992" i="1"/>
  <c r="J3873" i="1"/>
  <c r="J3745" i="1"/>
  <c r="J3460" i="1"/>
  <c r="J5060" i="1"/>
  <c r="J5028" i="1"/>
  <c r="J4996" i="1"/>
  <c r="J4964" i="1"/>
  <c r="J4932" i="1"/>
  <c r="J4900" i="1"/>
  <c r="J4868" i="1"/>
  <c r="J4823" i="1"/>
  <c r="J4759" i="1"/>
  <c r="J4695" i="1"/>
  <c r="J4631" i="1"/>
  <c r="J4567" i="1"/>
  <c r="J4503" i="1"/>
  <c r="J4439" i="1"/>
  <c r="J4375" i="1"/>
  <c r="J4311" i="1"/>
  <c r="J4247" i="1"/>
  <c r="J4183" i="1"/>
  <c r="J4119" i="1"/>
  <c r="J4055" i="1"/>
  <c r="J3980" i="1"/>
  <c r="J3185" i="1"/>
  <c r="J4784" i="1"/>
  <c r="J4720" i="1"/>
  <c r="J4656" i="1"/>
  <c r="J4592" i="1"/>
  <c r="J4528" i="1"/>
  <c r="J4464" i="1"/>
  <c r="J4400" i="1"/>
  <c r="J4336" i="1"/>
  <c r="J4272" i="1"/>
  <c r="J4208" i="1"/>
  <c r="J4144" i="1"/>
  <c r="J4080" i="1"/>
  <c r="J4016" i="1"/>
  <c r="J3901" i="1"/>
  <c r="J3773" i="1"/>
  <c r="J3550" i="1"/>
  <c r="J4783" i="1"/>
  <c r="J4719" i="1"/>
  <c r="J4655" i="1"/>
  <c r="J4591" i="1"/>
  <c r="J4527" i="1"/>
  <c r="J4463" i="1"/>
  <c r="J4399" i="1"/>
  <c r="J4335" i="1"/>
  <c r="J4271" i="1"/>
  <c r="J4207" i="1"/>
  <c r="J4143" i="1"/>
  <c r="J4079" i="1"/>
  <c r="J4015" i="1"/>
  <c r="J3492" i="1"/>
  <c r="J3575" i="1"/>
  <c r="J3511" i="1"/>
  <c r="J3447" i="1"/>
  <c r="J3383" i="1"/>
  <c r="J3291" i="1"/>
  <c r="J3082" i="1"/>
  <c r="J3676" i="1"/>
  <c r="J3612" i="1"/>
  <c r="J3548" i="1"/>
  <c r="J3484" i="1"/>
  <c r="J3420" i="1"/>
  <c r="J3358" i="1"/>
  <c r="J3012" i="1"/>
  <c r="J3952" i="1"/>
  <c r="J3920" i="1"/>
  <c r="J3888" i="1"/>
  <c r="J4199" i="1"/>
  <c r="J4135" i="1"/>
  <c r="J4071" i="1"/>
  <c r="J4013" i="1"/>
  <c r="J3531" i="1"/>
  <c r="J4800" i="1"/>
  <c r="J4736" i="1"/>
  <c r="J4672" i="1"/>
  <c r="J4608" i="1"/>
  <c r="J4544" i="1"/>
  <c r="J4480" i="1"/>
  <c r="J4416" i="1"/>
  <c r="J4352" i="1"/>
  <c r="J4288" i="1"/>
  <c r="J4224" i="1"/>
  <c r="J4160" i="1"/>
  <c r="J4096" i="1"/>
  <c r="J4032" i="1"/>
  <c r="J3925" i="1"/>
  <c r="J3797" i="1"/>
  <c r="J3645" i="1"/>
  <c r="J5053" i="1"/>
  <c r="J5021" i="1"/>
  <c r="J4989" i="1"/>
  <c r="J4957" i="1"/>
  <c r="J4925" i="1"/>
  <c r="J4893" i="1"/>
  <c r="J4861" i="1"/>
  <c r="J4812" i="1"/>
  <c r="J4748" i="1"/>
  <c r="J4684" i="1"/>
  <c r="J4620" i="1"/>
  <c r="J4556" i="1"/>
  <c r="J4492" i="1"/>
  <c r="J4428" i="1"/>
  <c r="J4364" i="1"/>
  <c r="J4300" i="1"/>
  <c r="J4236" i="1"/>
  <c r="J4172" i="1"/>
  <c r="J4108" i="1"/>
  <c r="J4044" i="1"/>
  <c r="J3665" i="1"/>
  <c r="J4837" i="1"/>
  <c r="J4773" i="1"/>
  <c r="J4709" i="1"/>
  <c r="J4645" i="1"/>
  <c r="J4581" i="1"/>
  <c r="J4517" i="1"/>
  <c r="J4453" i="1"/>
  <c r="J4389" i="1"/>
  <c r="J4325" i="1"/>
  <c r="J4261" i="1"/>
  <c r="J4197" i="1"/>
  <c r="J4133" i="1"/>
  <c r="J4069" i="1"/>
  <c r="J3981" i="1"/>
  <c r="J3857" i="1"/>
  <c r="J3729" i="1"/>
  <c r="J3409" i="1"/>
  <c r="J5056" i="1"/>
  <c r="J5024" i="1"/>
  <c r="J4992" i="1"/>
  <c r="J4960" i="1"/>
  <c r="J4928" i="1"/>
  <c r="J4896" i="1"/>
  <c r="J4864" i="1"/>
  <c r="J4817" i="1"/>
  <c r="J4753" i="1"/>
  <c r="J4689" i="1"/>
  <c r="J4625" i="1"/>
  <c r="J4561" i="1"/>
  <c r="J4497" i="1"/>
  <c r="J4433" i="1"/>
  <c r="J4369" i="1"/>
  <c r="J4305" i="1"/>
  <c r="J4241" i="1"/>
  <c r="J4177" i="1"/>
  <c r="J4113" i="1"/>
  <c r="J4049" i="1"/>
  <c r="J3684" i="1"/>
  <c r="J4835" i="1"/>
  <c r="J4771" i="1"/>
  <c r="J4707" i="1"/>
  <c r="J4643" i="1"/>
  <c r="J4579" i="1"/>
  <c r="J4515" i="1"/>
  <c r="J4451" i="1"/>
  <c r="J4387" i="1"/>
  <c r="J4323" i="1"/>
  <c r="J4259" i="1"/>
  <c r="J4195" i="1"/>
  <c r="J4131" i="1"/>
  <c r="J4067" i="1"/>
  <c r="J4008" i="1"/>
  <c r="J3885" i="1"/>
  <c r="J3757" i="1"/>
  <c r="J3499" i="1"/>
  <c r="J4777" i="1"/>
  <c r="J4713" i="1"/>
  <c r="J4649" i="1"/>
  <c r="J4585" i="1"/>
  <c r="J4521" i="1"/>
  <c r="J4457" i="1"/>
  <c r="J4393" i="1"/>
  <c r="J4329" i="1"/>
  <c r="J4265" i="1"/>
  <c r="J4201" i="1"/>
  <c r="J4137" i="1"/>
  <c r="J4073" i="1"/>
  <c r="J4007" i="1"/>
  <c r="J3441" i="1"/>
  <c r="J3568" i="1"/>
  <c r="J3504" i="1"/>
  <c r="J3440" i="1"/>
  <c r="J3375" i="1"/>
  <c r="J3275" i="1"/>
  <c r="J3056" i="1"/>
  <c r="J3670" i="1"/>
  <c r="J3606" i="1"/>
  <c r="J3542" i="1"/>
  <c r="J3478" i="1"/>
  <c r="J3414" i="1"/>
  <c r="J3255" i="1"/>
  <c r="J2961" i="1"/>
  <c r="J3948" i="1"/>
  <c r="J3916" i="1"/>
  <c r="J3884" i="1"/>
  <c r="J4257" i="1"/>
  <c r="J4193" i="1"/>
  <c r="J4129" i="1"/>
  <c r="J4065" i="1"/>
  <c r="J4005" i="1"/>
  <c r="J3428" i="1"/>
  <c r="J4787" i="1"/>
  <c r="J4723" i="1"/>
  <c r="J4659" i="1"/>
  <c r="J4595" i="1"/>
  <c r="J4531" i="1"/>
  <c r="J4467" i="1"/>
  <c r="J4403" i="1"/>
  <c r="J4339" i="1"/>
  <c r="J4275" i="1"/>
  <c r="J4211" i="1"/>
  <c r="J4147" i="1"/>
  <c r="J4083" i="1"/>
  <c r="J4019" i="1"/>
  <c r="J3909" i="1"/>
  <c r="J3781" i="1"/>
  <c r="J3524" i="1"/>
  <c r="J5049" i="1"/>
  <c r="J5017" i="1"/>
  <c r="J4985" i="1"/>
  <c r="J4953" i="1"/>
  <c r="J4921" i="1"/>
  <c r="J4889" i="1"/>
  <c r="J4857" i="1"/>
  <c r="J4799" i="1"/>
  <c r="J4735" i="1"/>
  <c r="J4671" i="1"/>
  <c r="J4607" i="1"/>
  <c r="J4543" i="1"/>
  <c r="J4479" i="1"/>
  <c r="J4415" i="1"/>
  <c r="J4351" i="1"/>
  <c r="J4287" i="1"/>
  <c r="J4223" i="1"/>
  <c r="J4159" i="1"/>
  <c r="J4095" i="1"/>
  <c r="J4031" i="1"/>
  <c r="J3614" i="1"/>
  <c r="J4830" i="1"/>
  <c r="J4766" i="1"/>
  <c r="J4702" i="1"/>
  <c r="J4638" i="1"/>
  <c r="J4574" i="1"/>
  <c r="J4510" i="1"/>
  <c r="J4446" i="1"/>
  <c r="J4382" i="1"/>
  <c r="J4318" i="1"/>
  <c r="J4254" i="1"/>
  <c r="J4190" i="1"/>
  <c r="J4126" i="1"/>
  <c r="J4062" i="1"/>
  <c r="J3969" i="1"/>
  <c r="J3841" i="1"/>
  <c r="J3713" i="1"/>
  <c r="J3351" i="1"/>
  <c r="J5052" i="1"/>
  <c r="J5020" i="1"/>
  <c r="J4988" i="1"/>
  <c r="J4956" i="1"/>
  <c r="J4924" i="1"/>
  <c r="J4892" i="1"/>
  <c r="J4860" i="1"/>
  <c r="J4810" i="1"/>
  <c r="J4746" i="1"/>
  <c r="J4682" i="1"/>
  <c r="J4618" i="1"/>
  <c r="J4554" i="1"/>
  <c r="J4490" i="1"/>
  <c r="J4426" i="1"/>
  <c r="J4362" i="1"/>
  <c r="J4298" i="1"/>
  <c r="J4234" i="1"/>
  <c r="J4170" i="1"/>
  <c r="J4106" i="1"/>
  <c r="J4042" i="1"/>
  <c r="J3659" i="1"/>
  <c r="J4829" i="1"/>
  <c r="J4765" i="1"/>
  <c r="J4701" i="1"/>
  <c r="J4637" i="1"/>
  <c r="J4573" i="1"/>
  <c r="J4509" i="1"/>
  <c r="J4445" i="1"/>
  <c r="J4381" i="1"/>
  <c r="J4317" i="1"/>
  <c r="J4253" i="1"/>
  <c r="J4189" i="1"/>
  <c r="J4125" i="1"/>
  <c r="J4061" i="1"/>
  <c r="J4000" i="1"/>
  <c r="J3869" i="1"/>
  <c r="J3741" i="1"/>
  <c r="J3396" i="1"/>
  <c r="J4770" i="1"/>
  <c r="J4706" i="1"/>
  <c r="J4642" i="1"/>
  <c r="J4578" i="1"/>
  <c r="J4514" i="1"/>
  <c r="J4450" i="1"/>
  <c r="J4386" i="1"/>
  <c r="J4322" i="1"/>
  <c r="J4258" i="1"/>
  <c r="J4194" i="1"/>
  <c r="J4130" i="1"/>
  <c r="J4066" i="1"/>
  <c r="J3988" i="1"/>
  <c r="J3390" i="1"/>
  <c r="J3562" i="1"/>
  <c r="J3498" i="1"/>
  <c r="J3434" i="1"/>
  <c r="J3367" i="1"/>
  <c r="J3259" i="1"/>
  <c r="J2967" i="1"/>
  <c r="J3657" i="1"/>
  <c r="J3593" i="1"/>
  <c r="J3529" i="1"/>
  <c r="J3465" i="1"/>
  <c r="J3401" i="1"/>
  <c r="J3230" i="1"/>
  <c r="J2910" i="1"/>
  <c r="J3944" i="1"/>
  <c r="J3912" i="1"/>
  <c r="J3880" i="1"/>
  <c r="J4186" i="1"/>
  <c r="J4122" i="1"/>
  <c r="J4058" i="1"/>
  <c r="J3996" i="1"/>
  <c r="J4845" i="1"/>
  <c r="J4781" i="1"/>
  <c r="J4717" i="1"/>
  <c r="J4653" i="1"/>
  <c r="J4589" i="1"/>
  <c r="J4525" i="1"/>
  <c r="J4461" i="1"/>
  <c r="J4397" i="1"/>
  <c r="J4333" i="1"/>
  <c r="J4269" i="1"/>
  <c r="J4205" i="1"/>
  <c r="J4141" i="1"/>
  <c r="J4077" i="1"/>
  <c r="J4012" i="1"/>
  <c r="J3893" i="1"/>
  <c r="J3765" i="1"/>
  <c r="J3473" i="1"/>
  <c r="J5045" i="1"/>
  <c r="J5013" i="1"/>
  <c r="J4981" i="1"/>
  <c r="J4949" i="1"/>
  <c r="J4917" i="1"/>
  <c r="J4885" i="1"/>
  <c r="J4853" i="1"/>
  <c r="J4793" i="1"/>
  <c r="J4729" i="1"/>
  <c r="J4665" i="1"/>
  <c r="J4601" i="1"/>
  <c r="J4537" i="1"/>
  <c r="J4473" i="1"/>
  <c r="J4409" i="1"/>
  <c r="J4345" i="1"/>
  <c r="J4281" i="1"/>
  <c r="J4217" i="1"/>
  <c r="J4153" i="1"/>
  <c r="J4089" i="1"/>
  <c r="J4025" i="1"/>
  <c r="J3569" i="1"/>
  <c r="J4824" i="1"/>
  <c r="J4760" i="1"/>
  <c r="J4696" i="1"/>
  <c r="J4632" i="1"/>
  <c r="J4568" i="1"/>
  <c r="J4504" i="1"/>
  <c r="J4440" i="1"/>
  <c r="J4376" i="1"/>
  <c r="J4312" i="1"/>
  <c r="J4248" i="1"/>
  <c r="J4184" i="1"/>
  <c r="J4120" i="1"/>
  <c r="J4056" i="1"/>
  <c r="J3953" i="1"/>
  <c r="J3825" i="1"/>
  <c r="J3690" i="1"/>
  <c r="J2974" i="1"/>
  <c r="J5048" i="1"/>
  <c r="J5016" i="1"/>
  <c r="J4984" i="1"/>
  <c r="J4952" i="1"/>
  <c r="J4920" i="1"/>
  <c r="J4888" i="1"/>
  <c r="J4856" i="1"/>
  <c r="J4804" i="1"/>
  <c r="J4740" i="1"/>
  <c r="J4676" i="1"/>
  <c r="J4612" i="1"/>
  <c r="J4548" i="1"/>
  <c r="J4484" i="1"/>
  <c r="J4420" i="1"/>
  <c r="J4356" i="1"/>
  <c r="J4292" i="1"/>
  <c r="J4228" i="1"/>
  <c r="J4164" i="1"/>
  <c r="J4100" i="1"/>
  <c r="J4036" i="1"/>
  <c r="J3633" i="1"/>
  <c r="J4822" i="1"/>
  <c r="J4758" i="1"/>
  <c r="J4694" i="1"/>
  <c r="J4630" i="1"/>
  <c r="J4566" i="1"/>
  <c r="J4502" i="1"/>
  <c r="J4438" i="1"/>
  <c r="J4374" i="1"/>
  <c r="J4310" i="1"/>
  <c r="J4246" i="1"/>
  <c r="J4182" i="1"/>
  <c r="J4118" i="1"/>
  <c r="J4054" i="1"/>
  <c r="J3989" i="1"/>
  <c r="J3853" i="1"/>
  <c r="J3725" i="1"/>
  <c r="J3159" i="1"/>
  <c r="J4764" i="1"/>
  <c r="J4700" i="1"/>
  <c r="J4636" i="1"/>
  <c r="J4572" i="1"/>
  <c r="J4508" i="1"/>
  <c r="J4444" i="1"/>
  <c r="J4380" i="1"/>
  <c r="J4316" i="1"/>
  <c r="J4252" i="1"/>
  <c r="J4188" i="1"/>
  <c r="J4124" i="1"/>
  <c r="J4060" i="1"/>
  <c r="J3977" i="1"/>
  <c r="J3134" i="1"/>
  <c r="J3549" i="1"/>
  <c r="J3485" i="1"/>
  <c r="J3421" i="1"/>
  <c r="J3359" i="1"/>
  <c r="J3235" i="1"/>
  <c r="J2916" i="1"/>
  <c r="J3651" i="1"/>
  <c r="J3587" i="1"/>
  <c r="J3523" i="1"/>
  <c r="J3459" i="1"/>
  <c r="J3395" i="1"/>
  <c r="J3204" i="1"/>
  <c r="J3972" i="1"/>
  <c r="J3940" i="1"/>
  <c r="J3908" i="1"/>
  <c r="J3872" i="1"/>
  <c r="J3868" i="1"/>
  <c r="J3836" i="1"/>
  <c r="J3804" i="1"/>
  <c r="J3772" i="1"/>
  <c r="J3740" i="1"/>
  <c r="J3701" i="1"/>
  <c r="J3637" i="1"/>
  <c r="J3573" i="1"/>
  <c r="J3509" i="1"/>
  <c r="J3445" i="1"/>
  <c r="J3381" i="1"/>
  <c r="J3287" i="1"/>
  <c r="J3050" i="1"/>
  <c r="J3668" i="1"/>
  <c r="J3604" i="1"/>
  <c r="J3540" i="1"/>
  <c r="J3476" i="1"/>
  <c r="J3412" i="1"/>
  <c r="J3172" i="1"/>
  <c r="J2648" i="1"/>
  <c r="J3971" i="1"/>
  <c r="J3939" i="1"/>
  <c r="J3907" i="1"/>
  <c r="J3875" i="1"/>
  <c r="J3843" i="1"/>
  <c r="J3811" i="1"/>
  <c r="J3779" i="1"/>
  <c r="J3747" i="1"/>
  <c r="J3715" i="1"/>
  <c r="J3655" i="1"/>
  <c r="J3591" i="1"/>
  <c r="J3527" i="1"/>
  <c r="J3463" i="1"/>
  <c r="J3399" i="1"/>
  <c r="J3315" i="1"/>
  <c r="J3120" i="1"/>
  <c r="J3692" i="1"/>
  <c r="J3628" i="1"/>
  <c r="J3564" i="1"/>
  <c r="J3500" i="1"/>
  <c r="J3436" i="1"/>
  <c r="J3370" i="1"/>
  <c r="J3089" i="1"/>
  <c r="J4006" i="1"/>
  <c r="J3974" i="1"/>
  <c r="J3942" i="1"/>
  <c r="J3910" i="1"/>
  <c r="J3878" i="1"/>
  <c r="J3846" i="1"/>
  <c r="J3814" i="1"/>
  <c r="J3782" i="1"/>
  <c r="J3750" i="1"/>
  <c r="J3718" i="1"/>
  <c r="J3666" i="1"/>
  <c r="J3602" i="1"/>
  <c r="J3538" i="1"/>
  <c r="J3474" i="1"/>
  <c r="J3410" i="1"/>
  <c r="J3327" i="1"/>
  <c r="J3139" i="1"/>
  <c r="J3024" i="1"/>
  <c r="J2960" i="1"/>
  <c r="J2896" i="1"/>
  <c r="J2806" i="1"/>
  <c r="J2643" i="1"/>
  <c r="J3209" i="1"/>
  <c r="J3145" i="1"/>
  <c r="J3081" i="1"/>
  <c r="J3017" i="1"/>
  <c r="J2953" i="1"/>
  <c r="J2889" i="1"/>
  <c r="J3334" i="1"/>
  <c r="J3302" i="1"/>
  <c r="J3270" i="1"/>
  <c r="J3221" i="1"/>
  <c r="J3157" i="1"/>
  <c r="J3093" i="1"/>
  <c r="J3029" i="1"/>
  <c r="J2965" i="1"/>
  <c r="J2901" i="1"/>
  <c r="J2786" i="1"/>
  <c r="J2583" i="1"/>
  <c r="J3220" i="1"/>
  <c r="J3156" i="1"/>
  <c r="J3092" i="1"/>
  <c r="J3028" i="1"/>
  <c r="J2964" i="1"/>
  <c r="J2900" i="1"/>
  <c r="J2525" i="1"/>
  <c r="J3329" i="1"/>
  <c r="J3297" i="1"/>
  <c r="J3265" i="1"/>
  <c r="J3200" i="1"/>
  <c r="J3136" i="1"/>
  <c r="J3072" i="1"/>
  <c r="J3008" i="1"/>
  <c r="J2944" i="1"/>
  <c r="J2880" i="1"/>
  <c r="J2750" i="1"/>
  <c r="J2367" i="1"/>
  <c r="J3199" i="1"/>
  <c r="J3135" i="1"/>
  <c r="J3071" i="1"/>
  <c r="J3007" i="1"/>
  <c r="J2943" i="1"/>
  <c r="J2879" i="1"/>
  <c r="J3372" i="1"/>
  <c r="J3340" i="1"/>
  <c r="J3308" i="1"/>
  <c r="J3260" i="1"/>
  <c r="J3000" i="1"/>
  <c r="J2690" i="1"/>
  <c r="J2652" i="1"/>
  <c r="J2829" i="1"/>
  <c r="J2587" i="1"/>
  <c r="J2820" i="1"/>
  <c r="J2649" i="1"/>
  <c r="J2715" i="1"/>
  <c r="J2398" i="1"/>
  <c r="J2459" i="1"/>
  <c r="J2490" i="1"/>
  <c r="J1953" i="1"/>
  <c r="J2069" i="1"/>
  <c r="J1986" i="1"/>
  <c r="J1734" i="1"/>
  <c r="J1747" i="1"/>
  <c r="J1450" i="1"/>
  <c r="J3864" i="1"/>
  <c r="J3832" i="1"/>
  <c r="J3800" i="1"/>
  <c r="J3768" i="1"/>
  <c r="J3736" i="1"/>
  <c r="J3695" i="1"/>
  <c r="J3631" i="1"/>
  <c r="J3567" i="1"/>
  <c r="J3503" i="1"/>
  <c r="J3439" i="1"/>
  <c r="J3373" i="1"/>
  <c r="J3271" i="1"/>
  <c r="J3006" i="1"/>
  <c r="J3662" i="1"/>
  <c r="J3598" i="1"/>
  <c r="J3534" i="1"/>
  <c r="J3470" i="1"/>
  <c r="J3406" i="1"/>
  <c r="J3121" i="1"/>
  <c r="J3999" i="1"/>
  <c r="J3967" i="1"/>
  <c r="J3935" i="1"/>
  <c r="J3903" i="1"/>
  <c r="J3871" i="1"/>
  <c r="J3839" i="1"/>
  <c r="J3807" i="1"/>
  <c r="J3775" i="1"/>
  <c r="J3743" i="1"/>
  <c r="J3711" i="1"/>
  <c r="J3648" i="1"/>
  <c r="J3584" i="1"/>
  <c r="J3520" i="1"/>
  <c r="J3456" i="1"/>
  <c r="J3392" i="1"/>
  <c r="J3299" i="1"/>
  <c r="J3069" i="1"/>
  <c r="J3686" i="1"/>
  <c r="J3622" i="1"/>
  <c r="J3558" i="1"/>
  <c r="J3494" i="1"/>
  <c r="J3430" i="1"/>
  <c r="J3362" i="1"/>
  <c r="J3063" i="1"/>
  <c r="J4002" i="1"/>
  <c r="J3970" i="1"/>
  <c r="J3938" i="1"/>
  <c r="J3906" i="1"/>
  <c r="J3874" i="1"/>
  <c r="J3842" i="1"/>
  <c r="J3810" i="1"/>
  <c r="J3778" i="1"/>
  <c r="J3746" i="1"/>
  <c r="J3714" i="1"/>
  <c r="J3653" i="1"/>
  <c r="J3589" i="1"/>
  <c r="J3525" i="1"/>
  <c r="J3461" i="1"/>
  <c r="J3397" i="1"/>
  <c r="J3311" i="1"/>
  <c r="J3114" i="1"/>
  <c r="J3018" i="1"/>
  <c r="J2954" i="1"/>
  <c r="J2890" i="1"/>
  <c r="J2790" i="1"/>
  <c r="J2596" i="1"/>
  <c r="J3196" i="1"/>
  <c r="J3132" i="1"/>
  <c r="J3068" i="1"/>
  <c r="J3004" i="1"/>
  <c r="J2940" i="1"/>
  <c r="J2865" i="1"/>
  <c r="J3330" i="1"/>
  <c r="J3298" i="1"/>
  <c r="J3266" i="1"/>
  <c r="J3208" i="1"/>
  <c r="J3144" i="1"/>
  <c r="J3080" i="1"/>
  <c r="J3016" i="1"/>
  <c r="J2952" i="1"/>
  <c r="J2888" i="1"/>
  <c r="J2770" i="1"/>
  <c r="J2532" i="1"/>
  <c r="J3214" i="1"/>
  <c r="J3150" i="1"/>
  <c r="J3086" i="1"/>
  <c r="J3022" i="1"/>
  <c r="J2958" i="1"/>
  <c r="J2894" i="1"/>
  <c r="J2393" i="1"/>
  <c r="J3325" i="1"/>
  <c r="J3293" i="1"/>
  <c r="J3261" i="1"/>
  <c r="J3194" i="1"/>
  <c r="J3130" i="1"/>
  <c r="J3066" i="1"/>
  <c r="J3002" i="1"/>
  <c r="J2938" i="1"/>
  <c r="J2861" i="1"/>
  <c r="J2734" i="1"/>
  <c r="J3256" i="1"/>
  <c r="J3193" i="1"/>
  <c r="J3129" i="1"/>
  <c r="J3065" i="1"/>
  <c r="J3001" i="1"/>
  <c r="J2937" i="1"/>
  <c r="J2870" i="1"/>
  <c r="J3368" i="1"/>
  <c r="J3336" i="1"/>
  <c r="J3304" i="1"/>
  <c r="J3237" i="1"/>
  <c r="J2981" i="1"/>
  <c r="J2642" i="1"/>
  <c r="J2636" i="1"/>
  <c r="J2817" i="1"/>
  <c r="J2521" i="1"/>
  <c r="J2788" i="1"/>
  <c r="J2597" i="1"/>
  <c r="J2670" i="1"/>
  <c r="J2334" i="1"/>
  <c r="J2397" i="1"/>
  <c r="J2458" i="1"/>
  <c r="J1999" i="1"/>
  <c r="J1807" i="1"/>
  <c r="J1451" i="1"/>
  <c r="J1591" i="1"/>
  <c r="J2102" i="1"/>
  <c r="J1626" i="1"/>
  <c r="J3860" i="1"/>
  <c r="J3828" i="1"/>
  <c r="J3796" i="1"/>
  <c r="J3764" i="1"/>
  <c r="J3732" i="1"/>
  <c r="J3688" i="1"/>
  <c r="J3624" i="1"/>
  <c r="J3560" i="1"/>
  <c r="J3496" i="1"/>
  <c r="J3432" i="1"/>
  <c r="J3365" i="1"/>
  <c r="J3229" i="1"/>
  <c r="J2903" i="1"/>
  <c r="J3649" i="1"/>
  <c r="J3585" i="1"/>
  <c r="J3521" i="1"/>
  <c r="J3457" i="1"/>
  <c r="J3393" i="1"/>
  <c r="J3095" i="1"/>
  <c r="J3995" i="1"/>
  <c r="J3963" i="1"/>
  <c r="J3931" i="1"/>
  <c r="J3899" i="1"/>
  <c r="J3867" i="1"/>
  <c r="J3835" i="1"/>
  <c r="J3803" i="1"/>
  <c r="J3771" i="1"/>
  <c r="J3739" i="1"/>
  <c r="J3706" i="1"/>
  <c r="J3642" i="1"/>
  <c r="J3578" i="1"/>
  <c r="J3514" i="1"/>
  <c r="J3450" i="1"/>
  <c r="J3386" i="1"/>
  <c r="J3283" i="1"/>
  <c r="J3043" i="1"/>
  <c r="J3673" i="1"/>
  <c r="J3609" i="1"/>
  <c r="J3545" i="1"/>
  <c r="J3481" i="1"/>
  <c r="J3417" i="1"/>
  <c r="J3354" i="1"/>
  <c r="J3038" i="1"/>
  <c r="J3998" i="1"/>
  <c r="J3966" i="1"/>
  <c r="J3934" i="1"/>
  <c r="J3902" i="1"/>
  <c r="J3870" i="1"/>
  <c r="J3838" i="1"/>
  <c r="J3806" i="1"/>
  <c r="J3774" i="1"/>
  <c r="J3742" i="1"/>
  <c r="J3710" i="1"/>
  <c r="J3647" i="1"/>
  <c r="J3583" i="1"/>
  <c r="J3519" i="1"/>
  <c r="J3455" i="1"/>
  <c r="J3391" i="1"/>
  <c r="J3295" i="1"/>
  <c r="J3088" i="1"/>
  <c r="J3011" i="1"/>
  <c r="J2947" i="1"/>
  <c r="J2883" i="1"/>
  <c r="J2774" i="1"/>
  <c r="J3254" i="1"/>
  <c r="J3190" i="1"/>
  <c r="J3126" i="1"/>
  <c r="J3062" i="1"/>
  <c r="J2998" i="1"/>
  <c r="J2934" i="1"/>
  <c r="J2680" i="1"/>
  <c r="J3326" i="1"/>
  <c r="J3294" i="1"/>
  <c r="J3262" i="1"/>
  <c r="J3202" i="1"/>
  <c r="J3138" i="1"/>
  <c r="J3074" i="1"/>
  <c r="J3010" i="1"/>
  <c r="J2946" i="1"/>
  <c r="J2882" i="1"/>
  <c r="J2754" i="1"/>
  <c r="J2418" i="1"/>
  <c r="J3207" i="1"/>
  <c r="J3143" i="1"/>
  <c r="J3079" i="1"/>
  <c r="J3015" i="1"/>
  <c r="J2951" i="1"/>
  <c r="J2887" i="1"/>
  <c r="J3353" i="1"/>
  <c r="J3321" i="1"/>
  <c r="J3289" i="1"/>
  <c r="J3251" i="1"/>
  <c r="J3187" i="1"/>
  <c r="J3123" i="1"/>
  <c r="J3059" i="1"/>
  <c r="J2995" i="1"/>
  <c r="J2931" i="1"/>
  <c r="J2846" i="1"/>
  <c r="J2718" i="1"/>
  <c r="J3244" i="1"/>
  <c r="J3180" i="1"/>
  <c r="J3116" i="1"/>
  <c r="J3052" i="1"/>
  <c r="J2988" i="1"/>
  <c r="J2924" i="1"/>
  <c r="J2659" i="1"/>
  <c r="J3364" i="1"/>
  <c r="J3332" i="1"/>
  <c r="J3300" i="1"/>
  <c r="J3192" i="1"/>
  <c r="J2936" i="1"/>
  <c r="J2595" i="1"/>
  <c r="J2607" i="1"/>
  <c r="J2797" i="1"/>
  <c r="J2355" i="1"/>
  <c r="J2756" i="1"/>
  <c r="J2533" i="1"/>
  <c r="J2584" i="1"/>
  <c r="J2180" i="1"/>
  <c r="J2333" i="1"/>
  <c r="J2395" i="1"/>
  <c r="J2273" i="1"/>
  <c r="J2252" i="1"/>
  <c r="J2251" i="1"/>
  <c r="J2107" i="1"/>
  <c r="J1925" i="1"/>
  <c r="J1426" i="1"/>
  <c r="J3856" i="1"/>
  <c r="J3824" i="1"/>
  <c r="J3792" i="1"/>
  <c r="J3760" i="1"/>
  <c r="J3728" i="1"/>
  <c r="J3682" i="1"/>
  <c r="J3618" i="1"/>
  <c r="J3554" i="1"/>
  <c r="J3490" i="1"/>
  <c r="J3426" i="1"/>
  <c r="J3357" i="1"/>
  <c r="J3203" i="1"/>
  <c r="J3707" i="1"/>
  <c r="J3643" i="1"/>
  <c r="J3579" i="1"/>
  <c r="J3515" i="1"/>
  <c r="J3451" i="1"/>
  <c r="J3387" i="1"/>
  <c r="J3070" i="1"/>
  <c r="J3991" i="1"/>
  <c r="J3959" i="1"/>
  <c r="J3927" i="1"/>
  <c r="J3895" i="1"/>
  <c r="J3863" i="1"/>
  <c r="J3831" i="1"/>
  <c r="J3799" i="1"/>
  <c r="J3767" i="1"/>
  <c r="J3735" i="1"/>
  <c r="J3693" i="1"/>
  <c r="J3629" i="1"/>
  <c r="J3565" i="1"/>
  <c r="J3501" i="1"/>
  <c r="J3437" i="1"/>
  <c r="J3379" i="1"/>
  <c r="J3267" i="1"/>
  <c r="J2993" i="1"/>
  <c r="J3667" i="1"/>
  <c r="J3603" i="1"/>
  <c r="J3539" i="1"/>
  <c r="J3475" i="1"/>
  <c r="J3411" i="1"/>
  <c r="J3343" i="1"/>
  <c r="J2935" i="1"/>
  <c r="J3994" i="1"/>
  <c r="J3962" i="1"/>
  <c r="J3930" i="1"/>
  <c r="J3898" i="1"/>
  <c r="J3866" i="1"/>
  <c r="J3834" i="1"/>
  <c r="J3802" i="1"/>
  <c r="J3770" i="1"/>
  <c r="J3738" i="1"/>
  <c r="J3704" i="1"/>
  <c r="J3640" i="1"/>
  <c r="J3576" i="1"/>
  <c r="J3512" i="1"/>
  <c r="J3448" i="1"/>
  <c r="J3384" i="1"/>
  <c r="J3279" i="1"/>
  <c r="J3031" i="1"/>
  <c r="J3005" i="1"/>
  <c r="J2941" i="1"/>
  <c r="J2877" i="1"/>
  <c r="J2758" i="1"/>
  <c r="J3247" i="1"/>
  <c r="J3183" i="1"/>
  <c r="J3119" i="1"/>
  <c r="J3055" i="1"/>
  <c r="J2991" i="1"/>
  <c r="J2927" i="1"/>
  <c r="J2637" i="1"/>
  <c r="J3322" i="1"/>
  <c r="J3290" i="1"/>
  <c r="J3258" i="1"/>
  <c r="J3195" i="1"/>
  <c r="J3131" i="1"/>
  <c r="J3067" i="1"/>
  <c r="J3003" i="1"/>
  <c r="J2939" i="1"/>
  <c r="J2874" i="1"/>
  <c r="J2738" i="1"/>
  <c r="J3257" i="1"/>
  <c r="J3201" i="1"/>
  <c r="J3137" i="1"/>
  <c r="J3073" i="1"/>
  <c r="J3009" i="1"/>
  <c r="J2945" i="1"/>
  <c r="J2881" i="1"/>
  <c r="J3349" i="1"/>
  <c r="J3317" i="1"/>
  <c r="J3285" i="1"/>
  <c r="J3245" i="1"/>
  <c r="J3181" i="1"/>
  <c r="J3117" i="1"/>
  <c r="J3053" i="1"/>
  <c r="J2989" i="1"/>
  <c r="J2925" i="1"/>
  <c r="J2830" i="1"/>
  <c r="J2702" i="1"/>
  <c r="J3238" i="1"/>
  <c r="J3174" i="1"/>
  <c r="J3110" i="1"/>
  <c r="J3046" i="1"/>
  <c r="J2982" i="1"/>
  <c r="J2918" i="1"/>
  <c r="J2615" i="1"/>
  <c r="J3360" i="1"/>
  <c r="J3328" i="1"/>
  <c r="J3296" i="1"/>
  <c r="J3173" i="1"/>
  <c r="J2917" i="1"/>
  <c r="J2569" i="1"/>
  <c r="J2581" i="1"/>
  <c r="J2785" i="1"/>
  <c r="J2661" i="1"/>
  <c r="J2724" i="1"/>
  <c r="J2875" i="1"/>
  <c r="J2505" i="1"/>
  <c r="J2423" i="1"/>
  <c r="J2030" i="1"/>
  <c r="J2331" i="1"/>
  <c r="J2241" i="1"/>
  <c r="J2220" i="1"/>
  <c r="J2206" i="1"/>
  <c r="J2010" i="1"/>
  <c r="J1765" i="1"/>
  <c r="J1501" i="1"/>
  <c r="J3852" i="1"/>
  <c r="J3820" i="1"/>
  <c r="J3788" i="1"/>
  <c r="J3756" i="1"/>
  <c r="J3724" i="1"/>
  <c r="J3669" i="1"/>
  <c r="J3605" i="1"/>
  <c r="J3541" i="1"/>
  <c r="J3477" i="1"/>
  <c r="J3413" i="1"/>
  <c r="J3347" i="1"/>
  <c r="J3178" i="1"/>
  <c r="J3700" i="1"/>
  <c r="J3636" i="1"/>
  <c r="J3572" i="1"/>
  <c r="J3508" i="1"/>
  <c r="J3444" i="1"/>
  <c r="J3346" i="1"/>
  <c r="J3044" i="1"/>
  <c r="J3987" i="1"/>
  <c r="J3955" i="1"/>
  <c r="J3923" i="1"/>
  <c r="J3891" i="1"/>
  <c r="J3859" i="1"/>
  <c r="J3827" i="1"/>
  <c r="J3795" i="1"/>
  <c r="J3763" i="1"/>
  <c r="J3731" i="1"/>
  <c r="J3687" i="1"/>
  <c r="J3623" i="1"/>
  <c r="J3559" i="1"/>
  <c r="J3495" i="1"/>
  <c r="J3431" i="1"/>
  <c r="J3371" i="1"/>
  <c r="J3248" i="1"/>
  <c r="J2942" i="1"/>
  <c r="J3660" i="1"/>
  <c r="J3596" i="1"/>
  <c r="J3532" i="1"/>
  <c r="J3468" i="1"/>
  <c r="J3404" i="1"/>
  <c r="J3217" i="1"/>
  <c r="J2884" i="1"/>
  <c r="J3990" i="1"/>
  <c r="J3958" i="1"/>
  <c r="J3926" i="1"/>
  <c r="J3894" i="1"/>
  <c r="J3862" i="1"/>
  <c r="J3830" i="1"/>
  <c r="J3798" i="1"/>
  <c r="J3766" i="1"/>
  <c r="J3734" i="1"/>
  <c r="J3698" i="1"/>
  <c r="J3634" i="1"/>
  <c r="J3570" i="1"/>
  <c r="J3506" i="1"/>
  <c r="J3442" i="1"/>
  <c r="J3377" i="1"/>
  <c r="J3263" i="1"/>
  <c r="J2980" i="1"/>
  <c r="J2992" i="1"/>
  <c r="J2928" i="1"/>
  <c r="J2866" i="1"/>
  <c r="J2742" i="1"/>
  <c r="J3241" i="1"/>
  <c r="J3177" i="1"/>
  <c r="J3113" i="1"/>
  <c r="J3049" i="1"/>
  <c r="J2985" i="1"/>
  <c r="J2921" i="1"/>
  <c r="J2589" i="1"/>
  <c r="J3318" i="1"/>
  <c r="J3286" i="1"/>
  <c r="J3253" i="1"/>
  <c r="J3189" i="1"/>
  <c r="J3125" i="1"/>
  <c r="J3061" i="1"/>
  <c r="J2997" i="1"/>
  <c r="J2933" i="1"/>
  <c r="J2850" i="1"/>
  <c r="J2722" i="1"/>
  <c r="J3252" i="1"/>
  <c r="J3188" i="1"/>
  <c r="J3124" i="1"/>
  <c r="J3060" i="1"/>
  <c r="J2996" i="1"/>
  <c r="J2932" i="1"/>
  <c r="J2873" i="1"/>
  <c r="J3345" i="1"/>
  <c r="J3313" i="1"/>
  <c r="J3281" i="1"/>
  <c r="J3232" i="1"/>
  <c r="J3168" i="1"/>
  <c r="J3104" i="1"/>
  <c r="J3040" i="1"/>
  <c r="J2976" i="1"/>
  <c r="J2912" i="1"/>
  <c r="J2814" i="1"/>
  <c r="J2664" i="1"/>
  <c r="J3231" i="1"/>
  <c r="J3167" i="1"/>
  <c r="J3103" i="1"/>
  <c r="J3039" i="1"/>
  <c r="J2975" i="1"/>
  <c r="J2911" i="1"/>
  <c r="J2564" i="1"/>
  <c r="J3356" i="1"/>
  <c r="J3324" i="1"/>
  <c r="J3292" i="1"/>
  <c r="J3128" i="1"/>
  <c r="J2869" i="1"/>
  <c r="J2531" i="1"/>
  <c r="J2543" i="1"/>
  <c r="J2765" i="1"/>
  <c r="J2618" i="1"/>
  <c r="J2692" i="1"/>
  <c r="J2843" i="1"/>
  <c r="J2348" i="1"/>
  <c r="J2359" i="1"/>
  <c r="J2402" i="1"/>
  <c r="J2170" i="1"/>
  <c r="J2208" i="1"/>
  <c r="J2148" i="1"/>
  <c r="J2036" i="1"/>
  <c r="J1895" i="1"/>
  <c r="J1963" i="1"/>
  <c r="J1696" i="1"/>
  <c r="J3848" i="1"/>
  <c r="J3816" i="1"/>
  <c r="J3784" i="1"/>
  <c r="J3752" i="1"/>
  <c r="J3720" i="1"/>
  <c r="J3663" i="1"/>
  <c r="J3599" i="1"/>
  <c r="J3535" i="1"/>
  <c r="J3471" i="1"/>
  <c r="J3407" i="1"/>
  <c r="J3335" i="1"/>
  <c r="J3152" i="1"/>
  <c r="J3694" i="1"/>
  <c r="J3630" i="1"/>
  <c r="J3566" i="1"/>
  <c r="J3502" i="1"/>
  <c r="J3438" i="1"/>
  <c r="J3249" i="1"/>
  <c r="J2999" i="1"/>
  <c r="J3983" i="1"/>
  <c r="J3951" i="1"/>
  <c r="J3919" i="1"/>
  <c r="J3887" i="1"/>
  <c r="J3855" i="1"/>
  <c r="J3823" i="1"/>
  <c r="J3791" i="1"/>
  <c r="J3759" i="1"/>
  <c r="J3727" i="1"/>
  <c r="J3680" i="1"/>
  <c r="J3616" i="1"/>
  <c r="J3552" i="1"/>
  <c r="J3488" i="1"/>
  <c r="J3424" i="1"/>
  <c r="J3363" i="1"/>
  <c r="J3197" i="1"/>
  <c r="J2602" i="1"/>
  <c r="J3654" i="1"/>
  <c r="J3590" i="1"/>
  <c r="J3526" i="1"/>
  <c r="J3462" i="1"/>
  <c r="J3398" i="1"/>
  <c r="J3191" i="1"/>
  <c r="J2551" i="1"/>
  <c r="J3986" i="1"/>
  <c r="J3954" i="1"/>
  <c r="J3922" i="1"/>
  <c r="J3890" i="1"/>
  <c r="J3858" i="1"/>
  <c r="J3826" i="1"/>
  <c r="J3794" i="1"/>
  <c r="J3762" i="1"/>
  <c r="J3730" i="1"/>
  <c r="J3685" i="1"/>
  <c r="J3621" i="1"/>
  <c r="J3557" i="1"/>
  <c r="J3493" i="1"/>
  <c r="J3429" i="1"/>
  <c r="J3369" i="1"/>
  <c r="J3242" i="1"/>
  <c r="J2929" i="1"/>
  <c r="J2986" i="1"/>
  <c r="J2922" i="1"/>
  <c r="J2854" i="1"/>
  <c r="J2726" i="1"/>
  <c r="J3228" i="1"/>
  <c r="J3164" i="1"/>
  <c r="J3100" i="1"/>
  <c r="J3036" i="1"/>
  <c r="J2972" i="1"/>
  <c r="J2908" i="1"/>
  <c r="J2538" i="1"/>
  <c r="J3314" i="1"/>
  <c r="J3282" i="1"/>
  <c r="J3240" i="1"/>
  <c r="J3176" i="1"/>
  <c r="J3112" i="1"/>
  <c r="J3048" i="1"/>
  <c r="J2984" i="1"/>
  <c r="J2920" i="1"/>
  <c r="J2834" i="1"/>
  <c r="J2706" i="1"/>
  <c r="J3246" i="1"/>
  <c r="J3182" i="1"/>
  <c r="J3118" i="1"/>
  <c r="J3054" i="1"/>
  <c r="J2990" i="1"/>
  <c r="J2926" i="1"/>
  <c r="J2862" i="1"/>
  <c r="J3341" i="1"/>
  <c r="J3309" i="1"/>
  <c r="J3277" i="1"/>
  <c r="J3226" i="1"/>
  <c r="J3162" i="1"/>
  <c r="J3098" i="1"/>
  <c r="J3034" i="1"/>
  <c r="J2970" i="1"/>
  <c r="J2906" i="1"/>
  <c r="J2798" i="1"/>
  <c r="J2621" i="1"/>
  <c r="J3225" i="1"/>
  <c r="J3161" i="1"/>
  <c r="J3097" i="1"/>
  <c r="J3033" i="1"/>
  <c r="J2969" i="1"/>
  <c r="J2905" i="1"/>
  <c r="J2323" i="1"/>
  <c r="J3352" i="1"/>
  <c r="J3320" i="1"/>
  <c r="J3288" i="1"/>
  <c r="J3109" i="1"/>
  <c r="J2826" i="1"/>
  <c r="J2477" i="1"/>
  <c r="J2501" i="1"/>
  <c r="J2753" i="1"/>
  <c r="J2554" i="1"/>
  <c r="J2592" i="1"/>
  <c r="J2811" i="1"/>
  <c r="J2281" i="1"/>
  <c r="J2294" i="1"/>
  <c r="J2338" i="1"/>
  <c r="J2407" i="1"/>
  <c r="J2136" i="1"/>
  <c r="J1966" i="1"/>
  <c r="J2187" i="1"/>
  <c r="J1767" i="1"/>
  <c r="J1679" i="1"/>
  <c r="J1235" i="1"/>
  <c r="J3876" i="1"/>
  <c r="J3844" i="1"/>
  <c r="J3812" i="1"/>
  <c r="J3780" i="1"/>
  <c r="J3748" i="1"/>
  <c r="J3716" i="1"/>
  <c r="J3656" i="1"/>
  <c r="J3592" i="1"/>
  <c r="J3528" i="1"/>
  <c r="J3464" i="1"/>
  <c r="J3400" i="1"/>
  <c r="J3319" i="1"/>
  <c r="J3101" i="1"/>
  <c r="J3681" i="1"/>
  <c r="J3617" i="1"/>
  <c r="J3553" i="1"/>
  <c r="J3489" i="1"/>
  <c r="J3425" i="1"/>
  <c r="J3223" i="1"/>
  <c r="J2948" i="1"/>
  <c r="J3979" i="1"/>
  <c r="J3947" i="1"/>
  <c r="J3915" i="1"/>
  <c r="J3883" i="1"/>
  <c r="J3851" i="1"/>
  <c r="J3819" i="1"/>
  <c r="J3787" i="1"/>
  <c r="J3755" i="1"/>
  <c r="J3723" i="1"/>
  <c r="J3674" i="1"/>
  <c r="J3610" i="1"/>
  <c r="J3546" i="1"/>
  <c r="J3482" i="1"/>
  <c r="J3418" i="1"/>
  <c r="J3355" i="1"/>
  <c r="J3171" i="1"/>
  <c r="J3705" i="1"/>
  <c r="J3641" i="1"/>
  <c r="J3577" i="1"/>
  <c r="J3513" i="1"/>
  <c r="J3449" i="1"/>
  <c r="J3385" i="1"/>
  <c r="J3166" i="1"/>
  <c r="J4014" i="1"/>
  <c r="J3982" i="1"/>
  <c r="J3950" i="1"/>
  <c r="J3918" i="1"/>
  <c r="J3886" i="1"/>
  <c r="J3854" i="1"/>
  <c r="J3822" i="1"/>
  <c r="J3790" i="1"/>
  <c r="J3758" i="1"/>
  <c r="J3726" i="1"/>
  <c r="J3679" i="1"/>
  <c r="J3615" i="1"/>
  <c r="J3551" i="1"/>
  <c r="J3487" i="1"/>
  <c r="J3423" i="1"/>
  <c r="J3361" i="1"/>
  <c r="J3216" i="1"/>
  <c r="J2878" i="1"/>
  <c r="J2979" i="1"/>
  <c r="J2915" i="1"/>
  <c r="J2838" i="1"/>
  <c r="J2710" i="1"/>
  <c r="J3222" i="1"/>
  <c r="J3158" i="1"/>
  <c r="J3094" i="1"/>
  <c r="J3030" i="1"/>
  <c r="J2966" i="1"/>
  <c r="J2902" i="1"/>
  <c r="J2444" i="1"/>
  <c r="J3310" i="1"/>
  <c r="J3278" i="1"/>
  <c r="J3234" i="1"/>
  <c r="J3170" i="1"/>
  <c r="J3106" i="1"/>
  <c r="J3042" i="1"/>
  <c r="J2978" i="1"/>
  <c r="J2914" i="1"/>
  <c r="J2818" i="1"/>
  <c r="J2675" i="1"/>
  <c r="J3239" i="1"/>
  <c r="J3175" i="1"/>
  <c r="J3111" i="1"/>
  <c r="J3047" i="1"/>
  <c r="J2983" i="1"/>
  <c r="J2919" i="1"/>
  <c r="J2669" i="1"/>
  <c r="J3337" i="1"/>
  <c r="J3305" i="1"/>
  <c r="J3273" i="1"/>
  <c r="J3219" i="1"/>
  <c r="J3155" i="1"/>
  <c r="J3091" i="1"/>
  <c r="J3027" i="1"/>
  <c r="J2963" i="1"/>
  <c r="J2899" i="1"/>
  <c r="J2782" i="1"/>
  <c r="J2570" i="1"/>
  <c r="J3212" i="1"/>
  <c r="J3148" i="1"/>
  <c r="J3084" i="1"/>
  <c r="J3020" i="1"/>
  <c r="J2956" i="1"/>
  <c r="J2892" i="1"/>
  <c r="J3380" i="1"/>
  <c r="J3348" i="1"/>
  <c r="J3316" i="1"/>
  <c r="J3284" i="1"/>
  <c r="J3064" i="1"/>
  <c r="J2746" i="1"/>
  <c r="J2317" i="1"/>
  <c r="J2310" i="1"/>
  <c r="J2721" i="1"/>
  <c r="J2349" i="1"/>
  <c r="J2528" i="1"/>
  <c r="J2779" i="1"/>
  <c r="J1902" i="1"/>
  <c r="J2523" i="1"/>
  <c r="J2274" i="1"/>
  <c r="J2343" i="1"/>
  <c r="J1870" i="1"/>
  <c r="J2202" i="1"/>
  <c r="J2082" i="1"/>
  <c r="J2035" i="1"/>
  <c r="J2007" i="1"/>
  <c r="J1292" i="1"/>
  <c r="J3840" i="1"/>
  <c r="J3808" i="1"/>
  <c r="J3776" i="1"/>
  <c r="J3744" i="1"/>
  <c r="J3712" i="1"/>
  <c r="J3650" i="1"/>
  <c r="J3586" i="1"/>
  <c r="J3522" i="1"/>
  <c r="J3458" i="1"/>
  <c r="J3394" i="1"/>
  <c r="J3303" i="1"/>
  <c r="J3075" i="1"/>
  <c r="J3675" i="1"/>
  <c r="J3611" i="1"/>
  <c r="J3547" i="1"/>
  <c r="J3483" i="1"/>
  <c r="J3419" i="1"/>
  <c r="J3198" i="1"/>
  <c r="J2897" i="1"/>
  <c r="J3975" i="1"/>
  <c r="J3943" i="1"/>
  <c r="J3911" i="1"/>
  <c r="J3879" i="1"/>
  <c r="J3847" i="1"/>
  <c r="J3815" i="1"/>
  <c r="J3783" i="1"/>
  <c r="J3751" i="1"/>
  <c r="J3719" i="1"/>
  <c r="J3661" i="1"/>
  <c r="J3597" i="1"/>
  <c r="J3533" i="1"/>
  <c r="J3469" i="1"/>
  <c r="J3405" i="1"/>
  <c r="J3331" i="1"/>
  <c r="J3146" i="1"/>
  <c r="J3699" i="1"/>
  <c r="J3635" i="1"/>
  <c r="J3571" i="1"/>
  <c r="J3507" i="1"/>
  <c r="J3443" i="1"/>
  <c r="J3378" i="1"/>
  <c r="J3140" i="1"/>
  <c r="J4010" i="1"/>
  <c r="J3978" i="1"/>
  <c r="J3946" i="1"/>
  <c r="J3914" i="1"/>
  <c r="J3882" i="1"/>
  <c r="J3850" i="1"/>
  <c r="J3818" i="1"/>
  <c r="J3786" i="1"/>
  <c r="J3754" i="1"/>
  <c r="J3722" i="1"/>
  <c r="J3672" i="1"/>
  <c r="J3608" i="1"/>
  <c r="J3544" i="1"/>
  <c r="J3480" i="1"/>
  <c r="J3416" i="1"/>
  <c r="J3342" i="1"/>
  <c r="J3165" i="1"/>
  <c r="J3037" i="1"/>
  <c r="J2973" i="1"/>
  <c r="J2909" i="1"/>
  <c r="J2822" i="1"/>
  <c r="J2685" i="1"/>
  <c r="J3215" i="1"/>
  <c r="J3151" i="1"/>
  <c r="J3087" i="1"/>
  <c r="J3023" i="1"/>
  <c r="J2959" i="1"/>
  <c r="J2895" i="1"/>
  <c r="J3338" i="1"/>
  <c r="J3306" i="1"/>
  <c r="J3274" i="1"/>
  <c r="J3227" i="1"/>
  <c r="J3163" i="1"/>
  <c r="J3099" i="1"/>
  <c r="J3035" i="1"/>
  <c r="J2971" i="1"/>
  <c r="J2907" i="1"/>
  <c r="J2802" i="1"/>
  <c r="J2632" i="1"/>
  <c r="J3233" i="1"/>
  <c r="J3169" i="1"/>
  <c r="J3105" i="1"/>
  <c r="J3041" i="1"/>
  <c r="J2977" i="1"/>
  <c r="J2913" i="1"/>
  <c r="J2627" i="1"/>
  <c r="J3333" i="1"/>
  <c r="J3301" i="1"/>
  <c r="J3269" i="1"/>
  <c r="J3213" i="1"/>
  <c r="J3149" i="1"/>
  <c r="J3085" i="1"/>
  <c r="J3021" i="1"/>
  <c r="J2957" i="1"/>
  <c r="J2893" i="1"/>
  <c r="J2766" i="1"/>
  <c r="J2516" i="1"/>
  <c r="J3206" i="1"/>
  <c r="J3142" i="1"/>
  <c r="J3078" i="1"/>
  <c r="J3014" i="1"/>
  <c r="J2950" i="1"/>
  <c r="J2886" i="1"/>
  <c r="J3376" i="1"/>
  <c r="J3344" i="1"/>
  <c r="J3312" i="1"/>
  <c r="J3280" i="1"/>
  <c r="J3045" i="1"/>
  <c r="J2653" i="1"/>
  <c r="J2679" i="1"/>
  <c r="J2849" i="1"/>
  <c r="J2678" i="1"/>
  <c r="J2852" i="1"/>
  <c r="J2342" i="1"/>
  <c r="J2747" i="1"/>
  <c r="J2460" i="1"/>
  <c r="J2491" i="1"/>
  <c r="J2522" i="1"/>
  <c r="J2282" i="1"/>
  <c r="J2179" i="1"/>
  <c r="J2154" i="1"/>
  <c r="J1727" i="1"/>
  <c r="J1907" i="1"/>
  <c r="J2044" i="1"/>
  <c r="J1237" i="1"/>
  <c r="J3250" i="1"/>
  <c r="J3186" i="1"/>
  <c r="J3122" i="1"/>
  <c r="J3058" i="1"/>
  <c r="J2994" i="1"/>
  <c r="J2930" i="1"/>
  <c r="J2858" i="1"/>
  <c r="J2730" i="1"/>
  <c r="J2674" i="1"/>
  <c r="J2582" i="1"/>
  <c r="J2513" i="1"/>
  <c r="J2689" i="1"/>
  <c r="J2647" i="1"/>
  <c r="J2594" i="1"/>
  <c r="J2530" i="1"/>
  <c r="J2857" i="1"/>
  <c r="J2825" i="1"/>
  <c r="J2793" i="1"/>
  <c r="J2761" i="1"/>
  <c r="J2729" i="1"/>
  <c r="J2697" i="1"/>
  <c r="J2600" i="1"/>
  <c r="J2536" i="1"/>
  <c r="J2406" i="1"/>
  <c r="J2672" i="1"/>
  <c r="J2629" i="1"/>
  <c r="J2573" i="1"/>
  <c r="J2431" i="1"/>
  <c r="J2860" i="1"/>
  <c r="J2828" i="1"/>
  <c r="J2796" i="1"/>
  <c r="J2764" i="1"/>
  <c r="J2732" i="1"/>
  <c r="J2700" i="1"/>
  <c r="J2611" i="1"/>
  <c r="J2547" i="1"/>
  <c r="J2400" i="1"/>
  <c r="J2660" i="1"/>
  <c r="J2610" i="1"/>
  <c r="J2546" i="1"/>
  <c r="J2399" i="1"/>
  <c r="J2851" i="1"/>
  <c r="J2819" i="1"/>
  <c r="J2787" i="1"/>
  <c r="J2755" i="1"/>
  <c r="J2723" i="1"/>
  <c r="J2691" i="1"/>
  <c r="J2603" i="1"/>
  <c r="J2539" i="1"/>
  <c r="J2368" i="1"/>
  <c r="J2297" i="1"/>
  <c r="J2181" i="1"/>
  <c r="J2468" i="1"/>
  <c r="J2411" i="1"/>
  <c r="J2347" i="1"/>
  <c r="J2288" i="1"/>
  <c r="J2442" i="1"/>
  <c r="J2378" i="1"/>
  <c r="J2314" i="1"/>
  <c r="J2214" i="1"/>
  <c r="J2499" i="1"/>
  <c r="J2467" i="1"/>
  <c r="J2416" i="1"/>
  <c r="J2352" i="1"/>
  <c r="J2175" i="1"/>
  <c r="J2415" i="1"/>
  <c r="J2351" i="1"/>
  <c r="J2293" i="1"/>
  <c r="J2004" i="1"/>
  <c r="J2498" i="1"/>
  <c r="J2466" i="1"/>
  <c r="J2414" i="1"/>
  <c r="J2350" i="1"/>
  <c r="J2284" i="1"/>
  <c r="J2426" i="1"/>
  <c r="J2362" i="1"/>
  <c r="J2298" i="1"/>
  <c r="J2164" i="1"/>
  <c r="J2050" i="1"/>
  <c r="J1768" i="1"/>
  <c r="J2249" i="1"/>
  <c r="J2217" i="1"/>
  <c r="J2156" i="1"/>
  <c r="J1947" i="1"/>
  <c r="J2194" i="1"/>
  <c r="J2112" i="1"/>
  <c r="J1864" i="1"/>
  <c r="J2260" i="1"/>
  <c r="J2228" i="1"/>
  <c r="J2161" i="1"/>
  <c r="J2043" i="1"/>
  <c r="J1749" i="1"/>
  <c r="J2167" i="1"/>
  <c r="J2063" i="1"/>
  <c r="J1794" i="1"/>
  <c r="J2267" i="1"/>
  <c r="J2219" i="1"/>
  <c r="J2132" i="1"/>
  <c r="J1401" i="1"/>
  <c r="J2120" i="1"/>
  <c r="J1826" i="1"/>
  <c r="J1761" i="1"/>
  <c r="J1623" i="1"/>
  <c r="J2115" i="1"/>
  <c r="J2048" i="1"/>
  <c r="J1933" i="1"/>
  <c r="J1805" i="1"/>
  <c r="J2073" i="1"/>
  <c r="J1945" i="1"/>
  <c r="J1779" i="1"/>
  <c r="J2126" i="1"/>
  <c r="J1976" i="1"/>
  <c r="J1797" i="1"/>
  <c r="J2027" i="1"/>
  <c r="J1771" i="1"/>
  <c r="J2071" i="1"/>
  <c r="J1751" i="1"/>
  <c r="J1563" i="1"/>
  <c r="J1690" i="1"/>
  <c r="J1171" i="1"/>
  <c r="J1589" i="1"/>
  <c r="J1338" i="1"/>
  <c r="J1457" i="1"/>
  <c r="J1287" i="1"/>
  <c r="J1147" i="1"/>
  <c r="J1321" i="1"/>
  <c r="J3243" i="1"/>
  <c r="J3179" i="1"/>
  <c r="J3115" i="1"/>
  <c r="J3051" i="1"/>
  <c r="J2987" i="1"/>
  <c r="J2923" i="1"/>
  <c r="J2842" i="1"/>
  <c r="J2714" i="1"/>
  <c r="J2658" i="1"/>
  <c r="J2576" i="1"/>
  <c r="J2504" i="1"/>
  <c r="J2684" i="1"/>
  <c r="J2641" i="1"/>
  <c r="J2588" i="1"/>
  <c r="J2524" i="1"/>
  <c r="J2853" i="1"/>
  <c r="J2821" i="1"/>
  <c r="J2789" i="1"/>
  <c r="J2757" i="1"/>
  <c r="J2725" i="1"/>
  <c r="J2693" i="1"/>
  <c r="J2593" i="1"/>
  <c r="J2529" i="1"/>
  <c r="J2381" i="1"/>
  <c r="J2667" i="1"/>
  <c r="J2624" i="1"/>
  <c r="J2567" i="1"/>
  <c r="J2380" i="1"/>
  <c r="J2856" i="1"/>
  <c r="J2824" i="1"/>
  <c r="J2792" i="1"/>
  <c r="J2760" i="1"/>
  <c r="J2728" i="1"/>
  <c r="J2696" i="1"/>
  <c r="J2598" i="1"/>
  <c r="J2534" i="1"/>
  <c r="J2374" i="1"/>
  <c r="J2655" i="1"/>
  <c r="J2604" i="1"/>
  <c r="J2540" i="1"/>
  <c r="J2336" i="1"/>
  <c r="J2847" i="1"/>
  <c r="J2815" i="1"/>
  <c r="J2783" i="1"/>
  <c r="J2751" i="1"/>
  <c r="J2719" i="1"/>
  <c r="J2686" i="1"/>
  <c r="J2590" i="1"/>
  <c r="J2526" i="1"/>
  <c r="J2354" i="1"/>
  <c r="J2289" i="1"/>
  <c r="J2158" i="1"/>
  <c r="J2464" i="1"/>
  <c r="J2405" i="1"/>
  <c r="J2341" i="1"/>
  <c r="J2280" i="1"/>
  <c r="J2436" i="1"/>
  <c r="J2372" i="1"/>
  <c r="J2308" i="1"/>
  <c r="J1851" i="1"/>
  <c r="J2495" i="1"/>
  <c r="J2463" i="1"/>
  <c r="J2403" i="1"/>
  <c r="J2339" i="1"/>
  <c r="J2151" i="1"/>
  <c r="J2409" i="1"/>
  <c r="J2345" i="1"/>
  <c r="J2285" i="1"/>
  <c r="J1775" i="1"/>
  <c r="J2494" i="1"/>
  <c r="J2462" i="1"/>
  <c r="J2408" i="1"/>
  <c r="J2344" i="1"/>
  <c r="J2209" i="1"/>
  <c r="J2420" i="1"/>
  <c r="J2356" i="1"/>
  <c r="J2290" i="1"/>
  <c r="J2131" i="1"/>
  <c r="J2024" i="1"/>
  <c r="J2277" i="1"/>
  <c r="J2245" i="1"/>
  <c r="J2213" i="1"/>
  <c r="J2150" i="1"/>
  <c r="J1921" i="1"/>
  <c r="J2184" i="1"/>
  <c r="J2095" i="1"/>
  <c r="J1839" i="1"/>
  <c r="J2256" i="1"/>
  <c r="J2224" i="1"/>
  <c r="J2155" i="1"/>
  <c r="J2017" i="1"/>
  <c r="J2211" i="1"/>
  <c r="J2160" i="1"/>
  <c r="J2037" i="1"/>
  <c r="J1743" i="1"/>
  <c r="J2263" i="1"/>
  <c r="J2215" i="1"/>
  <c r="J2062" i="1"/>
  <c r="J2210" i="1"/>
  <c r="J2104" i="1"/>
  <c r="J1781" i="1"/>
  <c r="J1755" i="1"/>
  <c r="J1607" i="1"/>
  <c r="J2111" i="1"/>
  <c r="J2023" i="1"/>
  <c r="J1927" i="1"/>
  <c r="J1799" i="1"/>
  <c r="J2067" i="1"/>
  <c r="J1939" i="1"/>
  <c r="J1766" i="1"/>
  <c r="J2110" i="1"/>
  <c r="J1957" i="1"/>
  <c r="J1784" i="1"/>
  <c r="J2014" i="1"/>
  <c r="J1758" i="1"/>
  <c r="J2058" i="1"/>
  <c r="J1358" i="1"/>
  <c r="J1514" i="1"/>
  <c r="J1658" i="1"/>
  <c r="J1491" i="1"/>
  <c r="J1557" i="1"/>
  <c r="J1728" i="1"/>
  <c r="J1388" i="1"/>
  <c r="J1159" i="1"/>
  <c r="J1280" i="1"/>
  <c r="J1278" i="1"/>
  <c r="J1236" i="1"/>
  <c r="J3276" i="1"/>
  <c r="J3224" i="1"/>
  <c r="J3160" i="1"/>
  <c r="J3096" i="1"/>
  <c r="J3032" i="1"/>
  <c r="J2968" i="1"/>
  <c r="J2904" i="1"/>
  <c r="J2810" i="1"/>
  <c r="J2557" i="1"/>
  <c r="J2626" i="1"/>
  <c r="J2563" i="1"/>
  <c r="J2461" i="1"/>
  <c r="J2673" i="1"/>
  <c r="J2631" i="1"/>
  <c r="J2575" i="1"/>
  <c r="J2492" i="1"/>
  <c r="J2845" i="1"/>
  <c r="J2813" i="1"/>
  <c r="J2781" i="1"/>
  <c r="J2749" i="1"/>
  <c r="J2717" i="1"/>
  <c r="J2662" i="1"/>
  <c r="J2574" i="1"/>
  <c r="J2512" i="1"/>
  <c r="J2304" i="1"/>
  <c r="J2656" i="1"/>
  <c r="J2612" i="1"/>
  <c r="J2548" i="1"/>
  <c r="J2186" i="1"/>
  <c r="J2848" i="1"/>
  <c r="J2816" i="1"/>
  <c r="J2784" i="1"/>
  <c r="J2752" i="1"/>
  <c r="J2720" i="1"/>
  <c r="J2682" i="1"/>
  <c r="J2585" i="1"/>
  <c r="J2520" i="1"/>
  <c r="J2687" i="1"/>
  <c r="J2644" i="1"/>
  <c r="J2591" i="1"/>
  <c r="J2527" i="1"/>
  <c r="J2871" i="1"/>
  <c r="J2839" i="1"/>
  <c r="J2807" i="1"/>
  <c r="J2775" i="1"/>
  <c r="J2743" i="1"/>
  <c r="J2711" i="1"/>
  <c r="J2654" i="1"/>
  <c r="J2577" i="1"/>
  <c r="J2496" i="1"/>
  <c r="J2335" i="1"/>
  <c r="J2266" i="1"/>
  <c r="J2488" i="1"/>
  <c r="J2456" i="1"/>
  <c r="J2392" i="1"/>
  <c r="J2328" i="1"/>
  <c r="J2157" i="1"/>
  <c r="J2417" i="1"/>
  <c r="J2353" i="1"/>
  <c r="J2286" i="1"/>
  <c r="J2519" i="1"/>
  <c r="J2487" i="1"/>
  <c r="J2454" i="1"/>
  <c r="J2390" i="1"/>
  <c r="J2326" i="1"/>
  <c r="J1825" i="1"/>
  <c r="J2396" i="1"/>
  <c r="J2332" i="1"/>
  <c r="J2258" i="1"/>
  <c r="J2518" i="1"/>
  <c r="J2486" i="1"/>
  <c r="J2453" i="1"/>
  <c r="J2389" i="1"/>
  <c r="J2325" i="1"/>
  <c r="J2139" i="1"/>
  <c r="J2401" i="1"/>
  <c r="J2337" i="1"/>
  <c r="J2270" i="1"/>
  <c r="J2144" i="1"/>
  <c r="J1973" i="1"/>
  <c r="J2269" i="1"/>
  <c r="J2237" i="1"/>
  <c r="J2199" i="1"/>
  <c r="J2128" i="1"/>
  <c r="J1844" i="1"/>
  <c r="J2174" i="1"/>
  <c r="J2018" i="1"/>
  <c r="J1536" i="1"/>
  <c r="J2248" i="1"/>
  <c r="J2216" i="1"/>
  <c r="J2142" i="1"/>
  <c r="J1940" i="1"/>
  <c r="J2193" i="1"/>
  <c r="J2141" i="1"/>
  <c r="J1960" i="1"/>
  <c r="J2295" i="1"/>
  <c r="J2247" i="1"/>
  <c r="J2197" i="1"/>
  <c r="J2011" i="1"/>
  <c r="J2182" i="1"/>
  <c r="J2056" i="1"/>
  <c r="J1819" i="1"/>
  <c r="J1726" i="1"/>
  <c r="J1575" i="1"/>
  <c r="J2103" i="1"/>
  <c r="J1997" i="1"/>
  <c r="J1882" i="1"/>
  <c r="J1754" i="1"/>
  <c r="J2022" i="1"/>
  <c r="J1894" i="1"/>
  <c r="J1667" i="1"/>
  <c r="J2085" i="1"/>
  <c r="J1912" i="1"/>
  <c r="J1739" i="1"/>
  <c r="J1950" i="1"/>
  <c r="J1647" i="1"/>
  <c r="J1994" i="1"/>
  <c r="J1980" i="1"/>
  <c r="J1379" i="1"/>
  <c r="J1594" i="1"/>
  <c r="J1355" i="1"/>
  <c r="J1437" i="1"/>
  <c r="J1664" i="1"/>
  <c r="J1277" i="1"/>
  <c r="J1249" i="1"/>
  <c r="J1194" i="1"/>
  <c r="J1193" i="1"/>
  <c r="J3272" i="1"/>
  <c r="J3218" i="1"/>
  <c r="J3154" i="1"/>
  <c r="J3090" i="1"/>
  <c r="J3026" i="1"/>
  <c r="J2962" i="1"/>
  <c r="J2898" i="1"/>
  <c r="J2794" i="1"/>
  <c r="J2493" i="1"/>
  <c r="J2614" i="1"/>
  <c r="J2550" i="1"/>
  <c r="J2438" i="1"/>
  <c r="J2668" i="1"/>
  <c r="J2625" i="1"/>
  <c r="J2562" i="1"/>
  <c r="J2412" i="1"/>
  <c r="J2841" i="1"/>
  <c r="J2809" i="1"/>
  <c r="J2777" i="1"/>
  <c r="J2745" i="1"/>
  <c r="J2713" i="1"/>
  <c r="J2646" i="1"/>
  <c r="J2568" i="1"/>
  <c r="J2489" i="1"/>
  <c r="J2204" i="1"/>
  <c r="J2651" i="1"/>
  <c r="J2605" i="1"/>
  <c r="J2541" i="1"/>
  <c r="J2876" i="1"/>
  <c r="J2844" i="1"/>
  <c r="J2812" i="1"/>
  <c r="J2780" i="1"/>
  <c r="J2748" i="1"/>
  <c r="J2716" i="1"/>
  <c r="J2666" i="1"/>
  <c r="J2579" i="1"/>
  <c r="J2497" i="1"/>
  <c r="J2681" i="1"/>
  <c r="J2639" i="1"/>
  <c r="J2578" i="1"/>
  <c r="J2517" i="1"/>
  <c r="J2867" i="1"/>
  <c r="J2835" i="1"/>
  <c r="J2803" i="1"/>
  <c r="J2771" i="1"/>
  <c r="J2739" i="1"/>
  <c r="J2707" i="1"/>
  <c r="J2638" i="1"/>
  <c r="J2571" i="1"/>
  <c r="J2481" i="1"/>
  <c r="J2329" i="1"/>
  <c r="J2250" i="1"/>
  <c r="J2484" i="1"/>
  <c r="J2443" i="1"/>
  <c r="J2379" i="1"/>
  <c r="J2315" i="1"/>
  <c r="J2081" i="1"/>
  <c r="J2410" i="1"/>
  <c r="J2346" i="1"/>
  <c r="J2278" i="1"/>
  <c r="J2515" i="1"/>
  <c r="J2483" i="1"/>
  <c r="J2448" i="1"/>
  <c r="J2384" i="1"/>
  <c r="J2320" i="1"/>
  <c r="J2447" i="1"/>
  <c r="J2383" i="1"/>
  <c r="J2319" i="1"/>
  <c r="J2242" i="1"/>
  <c r="J2514" i="1"/>
  <c r="J2482" i="1"/>
  <c r="J2446" i="1"/>
  <c r="J2382" i="1"/>
  <c r="J2318" i="1"/>
  <c r="J1979" i="1"/>
  <c r="J2394" i="1"/>
  <c r="J2330" i="1"/>
  <c r="J2254" i="1"/>
  <c r="J2138" i="1"/>
  <c r="J1922" i="1"/>
  <c r="J2265" i="1"/>
  <c r="J2233" i="1"/>
  <c r="J2190" i="1"/>
  <c r="J2075" i="1"/>
  <c r="J1813" i="1"/>
  <c r="J2168" i="1"/>
  <c r="J1992" i="1"/>
  <c r="J2276" i="1"/>
  <c r="J2244" i="1"/>
  <c r="J2207" i="1"/>
  <c r="J2135" i="1"/>
  <c r="J1915" i="1"/>
  <c r="J2188" i="1"/>
  <c r="J2134" i="1"/>
  <c r="J1935" i="1"/>
  <c r="J2283" i="1"/>
  <c r="J2243" i="1"/>
  <c r="J2192" i="1"/>
  <c r="J1908" i="1"/>
  <c r="J2176" i="1"/>
  <c r="J2031" i="1"/>
  <c r="J1793" i="1"/>
  <c r="J1715" i="1"/>
  <c r="J1559" i="1"/>
  <c r="J2087" i="1"/>
  <c r="J1991" i="1"/>
  <c r="J1869" i="1"/>
  <c r="J1741" i="1"/>
  <c r="J2009" i="1"/>
  <c r="J1875" i="1"/>
  <c r="J1635" i="1"/>
  <c r="J2053" i="1"/>
  <c r="J1893" i="1"/>
  <c r="J1722" i="1"/>
  <c r="J1899" i="1"/>
  <c r="J1551" i="1"/>
  <c r="J1943" i="1"/>
  <c r="J1916" i="1"/>
  <c r="J1139" i="1"/>
  <c r="J1562" i="1"/>
  <c r="J1717" i="1"/>
  <c r="J1361" i="1"/>
  <c r="J1632" i="1"/>
  <c r="J1234" i="1"/>
  <c r="J1206" i="1"/>
  <c r="J1152" i="1"/>
  <c r="J1150" i="1"/>
  <c r="J3268" i="1"/>
  <c r="J3211" i="1"/>
  <c r="J3147" i="1"/>
  <c r="J3083" i="1"/>
  <c r="J3019" i="1"/>
  <c r="J2955" i="1"/>
  <c r="J2891" i="1"/>
  <c r="J2778" i="1"/>
  <c r="J2698" i="1"/>
  <c r="J2608" i="1"/>
  <c r="J2544" i="1"/>
  <c r="J2413" i="1"/>
  <c r="J2663" i="1"/>
  <c r="J2620" i="1"/>
  <c r="J2556" i="1"/>
  <c r="J2386" i="1"/>
  <c r="J2837" i="1"/>
  <c r="J2805" i="1"/>
  <c r="J2773" i="1"/>
  <c r="J2741" i="1"/>
  <c r="J2709" i="1"/>
  <c r="J2630" i="1"/>
  <c r="J2561" i="1"/>
  <c r="J2473" i="1"/>
  <c r="J2688" i="1"/>
  <c r="J2645" i="1"/>
  <c r="J2599" i="1"/>
  <c r="J2535" i="1"/>
  <c r="J2872" i="1"/>
  <c r="J2840" i="1"/>
  <c r="J2808" i="1"/>
  <c r="J2776" i="1"/>
  <c r="J2744" i="1"/>
  <c r="J2712" i="1"/>
  <c r="J2650" i="1"/>
  <c r="J2566" i="1"/>
  <c r="J2485" i="1"/>
  <c r="J2676" i="1"/>
  <c r="J2633" i="1"/>
  <c r="J2572" i="1"/>
  <c r="J2508" i="1"/>
  <c r="J2863" i="1"/>
  <c r="J2831" i="1"/>
  <c r="J2799" i="1"/>
  <c r="J2767" i="1"/>
  <c r="J2735" i="1"/>
  <c r="J2703" i="1"/>
  <c r="J2622" i="1"/>
  <c r="J2558" i="1"/>
  <c r="J2465" i="1"/>
  <c r="J2322" i="1"/>
  <c r="J2234" i="1"/>
  <c r="J2480" i="1"/>
  <c r="J2437" i="1"/>
  <c r="J2373" i="1"/>
  <c r="J2309" i="1"/>
  <c r="J1876" i="1"/>
  <c r="J2404" i="1"/>
  <c r="J2340" i="1"/>
  <c r="J2262" i="1"/>
  <c r="J2511" i="1"/>
  <c r="J2479" i="1"/>
  <c r="J2435" i="1"/>
  <c r="J2371" i="1"/>
  <c r="J2307" i="1"/>
  <c r="J2441" i="1"/>
  <c r="J2377" i="1"/>
  <c r="J2313" i="1"/>
  <c r="J2226" i="1"/>
  <c r="J2510" i="1"/>
  <c r="J2478" i="1"/>
  <c r="J2440" i="1"/>
  <c r="J2376" i="1"/>
  <c r="J2312" i="1"/>
  <c r="J2452" i="1"/>
  <c r="J2388" i="1"/>
  <c r="J2324" i="1"/>
  <c r="J2238" i="1"/>
  <c r="J2130" i="1"/>
  <c r="J1896" i="1"/>
  <c r="J2261" i="1"/>
  <c r="J2229" i="1"/>
  <c r="J2185" i="1"/>
  <c r="J2049" i="1"/>
  <c r="J1762" i="1"/>
  <c r="J2162" i="1"/>
  <c r="J1967" i="1"/>
  <c r="J2272" i="1"/>
  <c r="J2240" i="1"/>
  <c r="J2198" i="1"/>
  <c r="J2127" i="1"/>
  <c r="J1889" i="1"/>
  <c r="J2183" i="1"/>
  <c r="J2124" i="1"/>
  <c r="J1909" i="1"/>
  <c r="J2279" i="1"/>
  <c r="J2239" i="1"/>
  <c r="J2177" i="1"/>
  <c r="J1883" i="1"/>
  <c r="J2171" i="1"/>
  <c r="J2005" i="1"/>
  <c r="J1787" i="1"/>
  <c r="J1703" i="1"/>
  <c r="J1531" i="1"/>
  <c r="J2074" i="1"/>
  <c r="J1984" i="1"/>
  <c r="J1863" i="1"/>
  <c r="J1733" i="1"/>
  <c r="J2003" i="1"/>
  <c r="J1843" i="1"/>
  <c r="J1603" i="1"/>
  <c r="J2040" i="1"/>
  <c r="J1861" i="1"/>
  <c r="J1515" i="1"/>
  <c r="J1886" i="1"/>
  <c r="J1422" i="1"/>
  <c r="J1930" i="1"/>
  <c r="J1852" i="1"/>
  <c r="J1487" i="1"/>
  <c r="J1513" i="1"/>
  <c r="J1685" i="1"/>
  <c r="J1543" i="1"/>
  <c r="J1600" i="1"/>
  <c r="J1192" i="1"/>
  <c r="J1164" i="1"/>
  <c r="J1105" i="1"/>
  <c r="J1116" i="1"/>
  <c r="J3264" i="1"/>
  <c r="J3205" i="1"/>
  <c r="J3141" i="1"/>
  <c r="J3077" i="1"/>
  <c r="J3013" i="1"/>
  <c r="J2949" i="1"/>
  <c r="J2885" i="1"/>
  <c r="J2762" i="1"/>
  <c r="J2694" i="1"/>
  <c r="J2601" i="1"/>
  <c r="J2537" i="1"/>
  <c r="J2387" i="1"/>
  <c r="J2657" i="1"/>
  <c r="J2613" i="1"/>
  <c r="J2549" i="1"/>
  <c r="J2361" i="1"/>
  <c r="J2833" i="1"/>
  <c r="J2801" i="1"/>
  <c r="J2769" i="1"/>
  <c r="J2737" i="1"/>
  <c r="J2705" i="1"/>
  <c r="J2619" i="1"/>
  <c r="J2555" i="1"/>
  <c r="J2457" i="1"/>
  <c r="J2683" i="1"/>
  <c r="J2640" i="1"/>
  <c r="J2586" i="1"/>
  <c r="J2509" i="1"/>
  <c r="J2868" i="1"/>
  <c r="J2836" i="1"/>
  <c r="J2804" i="1"/>
  <c r="J2772" i="1"/>
  <c r="J2740" i="1"/>
  <c r="J2708" i="1"/>
  <c r="J2634" i="1"/>
  <c r="J2560" i="1"/>
  <c r="J2469" i="1"/>
  <c r="J2671" i="1"/>
  <c r="J2628" i="1"/>
  <c r="J2565" i="1"/>
  <c r="J2450" i="1"/>
  <c r="J2859" i="1"/>
  <c r="J2827" i="1"/>
  <c r="J2795" i="1"/>
  <c r="J2763" i="1"/>
  <c r="J2731" i="1"/>
  <c r="J2699" i="1"/>
  <c r="J2616" i="1"/>
  <c r="J2552" i="1"/>
  <c r="J2445" i="1"/>
  <c r="J2316" i="1"/>
  <c r="J2218" i="1"/>
  <c r="J2476" i="1"/>
  <c r="J2430" i="1"/>
  <c r="J2366" i="1"/>
  <c r="J2302" i="1"/>
  <c r="J2455" i="1"/>
  <c r="J2391" i="1"/>
  <c r="J2327" i="1"/>
  <c r="J2246" i="1"/>
  <c r="J2507" i="1"/>
  <c r="J2475" i="1"/>
  <c r="J2429" i="1"/>
  <c r="J2365" i="1"/>
  <c r="J2301" i="1"/>
  <c r="J2434" i="1"/>
  <c r="J2370" i="1"/>
  <c r="J2306" i="1"/>
  <c r="J2191" i="1"/>
  <c r="J2506" i="1"/>
  <c r="J2474" i="1"/>
  <c r="J2427" i="1"/>
  <c r="J2363" i="1"/>
  <c r="J2299" i="1"/>
  <c r="J2439" i="1"/>
  <c r="J2375" i="1"/>
  <c r="J2311" i="1"/>
  <c r="J2222" i="1"/>
  <c r="J2116" i="1"/>
  <c r="J1871" i="1"/>
  <c r="J2257" i="1"/>
  <c r="J2225" i="1"/>
  <c r="J2169" i="1"/>
  <c r="J1998" i="1"/>
  <c r="J2212" i="1"/>
  <c r="J2149" i="1"/>
  <c r="J1941" i="1"/>
  <c r="J2268" i="1"/>
  <c r="J2236" i="1"/>
  <c r="J2189" i="1"/>
  <c r="J2094" i="1"/>
  <c r="J1838" i="1"/>
  <c r="J2178" i="1"/>
  <c r="J2108" i="1"/>
  <c r="J1858" i="1"/>
  <c r="J2275" i="1"/>
  <c r="J2235" i="1"/>
  <c r="J2147" i="1"/>
  <c r="J1857" i="1"/>
  <c r="J2165" i="1"/>
  <c r="J1903" i="1"/>
  <c r="J1780" i="1"/>
  <c r="J1687" i="1"/>
  <c r="J2123" i="1"/>
  <c r="J2061" i="1"/>
  <c r="J1959" i="1"/>
  <c r="J1831" i="1"/>
  <c r="J1387" i="1"/>
  <c r="J1971" i="1"/>
  <c r="J1830" i="1"/>
  <c r="J1520" i="1"/>
  <c r="J2021" i="1"/>
  <c r="J1848" i="1"/>
  <c r="J2091" i="1"/>
  <c r="J1835" i="1"/>
  <c r="J2117" i="1"/>
  <c r="J1879" i="1"/>
  <c r="J1788" i="1"/>
  <c r="J1421" i="1"/>
  <c r="J1449" i="1"/>
  <c r="J1653" i="1"/>
  <c r="J1479" i="1"/>
  <c r="J1568" i="1"/>
  <c r="J1149" i="1"/>
  <c r="J1121" i="1"/>
  <c r="J1311" i="1"/>
  <c r="J1099" i="1"/>
  <c r="J2733" i="1"/>
  <c r="J2701" i="1"/>
  <c r="J2606" i="1"/>
  <c r="J2542" i="1"/>
  <c r="J2432" i="1"/>
  <c r="J2677" i="1"/>
  <c r="J2635" i="1"/>
  <c r="J2580" i="1"/>
  <c r="J2500" i="1"/>
  <c r="J2864" i="1"/>
  <c r="J2832" i="1"/>
  <c r="J2800" i="1"/>
  <c r="J2768" i="1"/>
  <c r="J2736" i="1"/>
  <c r="J2704" i="1"/>
  <c r="J2617" i="1"/>
  <c r="J2553" i="1"/>
  <c r="J2451" i="1"/>
  <c r="J2665" i="1"/>
  <c r="J2623" i="1"/>
  <c r="J2559" i="1"/>
  <c r="J2425" i="1"/>
  <c r="J2855" i="1"/>
  <c r="J2823" i="1"/>
  <c r="J2791" i="1"/>
  <c r="J2759" i="1"/>
  <c r="J2727" i="1"/>
  <c r="J2695" i="1"/>
  <c r="J2609" i="1"/>
  <c r="J2545" i="1"/>
  <c r="J2419" i="1"/>
  <c r="J2303" i="1"/>
  <c r="J2200" i="1"/>
  <c r="J2472" i="1"/>
  <c r="J2424" i="1"/>
  <c r="J2360" i="1"/>
  <c r="J2296" i="1"/>
  <c r="J2449" i="1"/>
  <c r="J2385" i="1"/>
  <c r="J2321" i="1"/>
  <c r="J2230" i="1"/>
  <c r="J2503" i="1"/>
  <c r="J2471" i="1"/>
  <c r="J2422" i="1"/>
  <c r="J2358" i="1"/>
  <c r="J2195" i="1"/>
  <c r="J2428" i="1"/>
  <c r="J2364" i="1"/>
  <c r="J2300" i="1"/>
  <c r="J2145" i="1"/>
  <c r="J2502" i="1"/>
  <c r="J2470" i="1"/>
  <c r="J2421" i="1"/>
  <c r="J2357" i="1"/>
  <c r="J2292" i="1"/>
  <c r="J2433" i="1"/>
  <c r="J2369" i="1"/>
  <c r="J2305" i="1"/>
  <c r="J2205" i="1"/>
  <c r="J2100" i="1"/>
  <c r="J1845" i="1"/>
  <c r="J2253" i="1"/>
  <c r="J2221" i="1"/>
  <c r="J2163" i="1"/>
  <c r="J1972" i="1"/>
  <c r="J2203" i="1"/>
  <c r="J2143" i="1"/>
  <c r="J1890" i="1"/>
  <c r="J2264" i="1"/>
  <c r="J2232" i="1"/>
  <c r="J2173" i="1"/>
  <c r="J2068" i="1"/>
  <c r="J1800" i="1"/>
  <c r="J2172" i="1"/>
  <c r="J2088" i="1"/>
  <c r="J1832" i="1"/>
  <c r="J2271" i="1"/>
  <c r="J2231" i="1"/>
  <c r="J2140" i="1"/>
  <c r="J1735" i="1"/>
  <c r="J2159" i="1"/>
  <c r="J1877" i="1"/>
  <c r="J1774" i="1"/>
  <c r="J1671" i="1"/>
  <c r="J2119" i="1"/>
  <c r="J2055" i="1"/>
  <c r="J1946" i="1"/>
  <c r="J1818" i="1"/>
  <c r="J2086" i="1"/>
  <c r="J1958" i="1"/>
  <c r="J1811" i="1"/>
  <c r="J1380" i="1"/>
  <c r="J1989" i="1"/>
  <c r="J1829" i="1"/>
  <c r="J2078" i="1"/>
  <c r="J1822" i="1"/>
  <c r="J2109" i="1"/>
  <c r="J1815" i="1"/>
  <c r="J1691" i="1"/>
  <c r="J1342" i="1"/>
  <c r="J1377" i="1"/>
  <c r="J1621" i="1"/>
  <c r="J1410" i="1"/>
  <c r="J1521" i="1"/>
  <c r="J1415" i="1"/>
  <c r="J1275" i="1"/>
  <c r="J1183" i="1"/>
  <c r="J1094" i="1"/>
  <c r="J2291" i="1"/>
  <c r="J2259" i="1"/>
  <c r="J2227" i="1"/>
  <c r="J2166" i="1"/>
  <c r="J1985" i="1"/>
  <c r="J2201" i="1"/>
  <c r="J2152" i="1"/>
  <c r="J1954" i="1"/>
  <c r="J1812" i="1"/>
  <c r="J1748" i="1"/>
  <c r="J1655" i="1"/>
  <c r="J1488" i="1"/>
  <c r="J2099" i="1"/>
  <c r="J2042" i="1"/>
  <c r="J1978" i="1"/>
  <c r="J1914" i="1"/>
  <c r="J1850" i="1"/>
  <c r="J1786" i="1"/>
  <c r="J1483" i="1"/>
  <c r="J2054" i="1"/>
  <c r="J1990" i="1"/>
  <c r="J1926" i="1"/>
  <c r="J1862" i="1"/>
  <c r="J1798" i="1"/>
  <c r="J1699" i="1"/>
  <c r="J1571" i="1"/>
  <c r="J2118" i="1"/>
  <c r="J2072" i="1"/>
  <c r="J2008" i="1"/>
  <c r="J1944" i="1"/>
  <c r="J1880" i="1"/>
  <c r="J1816" i="1"/>
  <c r="J1752" i="1"/>
  <c r="J1373" i="1"/>
  <c r="J2046" i="1"/>
  <c r="J1982" i="1"/>
  <c r="J1918" i="1"/>
  <c r="J1854" i="1"/>
  <c r="J1790" i="1"/>
  <c r="J1710" i="1"/>
  <c r="J1583" i="1"/>
  <c r="J2125" i="1"/>
  <c r="J2090" i="1"/>
  <c r="J2026" i="1"/>
  <c r="J1962" i="1"/>
  <c r="J1898" i="1"/>
  <c r="J1834" i="1"/>
  <c r="J1770" i="1"/>
  <c r="J1504" i="1"/>
  <c r="J2057" i="1"/>
  <c r="J1993" i="1"/>
  <c r="J1929" i="1"/>
  <c r="J1865" i="1"/>
  <c r="J1801" i="1"/>
  <c r="J1718" i="1"/>
  <c r="J1595" i="1"/>
  <c r="J1530" i="1"/>
  <c r="J1466" i="1"/>
  <c r="J1393" i="1"/>
  <c r="J1325" i="1"/>
  <c r="J1503" i="1"/>
  <c r="J1439" i="1"/>
  <c r="J1364" i="1"/>
  <c r="J1698" i="1"/>
  <c r="J1666" i="1"/>
  <c r="J1634" i="1"/>
  <c r="J1602" i="1"/>
  <c r="J1570" i="1"/>
  <c r="J1529" i="1"/>
  <c r="J1465" i="1"/>
  <c r="J1398" i="1"/>
  <c r="J1322" i="1"/>
  <c r="J1507" i="1"/>
  <c r="J1443" i="1"/>
  <c r="J1369" i="1"/>
  <c r="J1725" i="1"/>
  <c r="J1693" i="1"/>
  <c r="J1661" i="1"/>
  <c r="J1629" i="1"/>
  <c r="J1597" i="1"/>
  <c r="J1565" i="1"/>
  <c r="J1517" i="1"/>
  <c r="J1453" i="1"/>
  <c r="J1382" i="1"/>
  <c r="J1203" i="1"/>
  <c r="J1495" i="1"/>
  <c r="J1431" i="1"/>
  <c r="J1353" i="1"/>
  <c r="J1736" i="1"/>
  <c r="J1704" i="1"/>
  <c r="J1672" i="1"/>
  <c r="J1640" i="1"/>
  <c r="J1608" i="1"/>
  <c r="J1576" i="1"/>
  <c r="J1537" i="1"/>
  <c r="J1473" i="1"/>
  <c r="J1402" i="1"/>
  <c r="J1328" i="1"/>
  <c r="J1288" i="1"/>
  <c r="J1245" i="1"/>
  <c r="J1202" i="1"/>
  <c r="J1160" i="1"/>
  <c r="J1117" i="1"/>
  <c r="J1319" i="1"/>
  <c r="J1191" i="1"/>
  <c r="J1302" i="1"/>
  <c r="J1260" i="1"/>
  <c r="J1217" i="1"/>
  <c r="J1174" i="1"/>
  <c r="J1132" i="1"/>
  <c r="J1307" i="1"/>
  <c r="J1179" i="1"/>
  <c r="J1290" i="1"/>
  <c r="J1248" i="1"/>
  <c r="J1205" i="1"/>
  <c r="J1162" i="1"/>
  <c r="J1120" i="1"/>
  <c r="J1343" i="1"/>
  <c r="J1215" i="1"/>
  <c r="J1332" i="1"/>
  <c r="J1289" i="1"/>
  <c r="J1246" i="1"/>
  <c r="J1204" i="1"/>
  <c r="J1161" i="1"/>
  <c r="J1118" i="1"/>
  <c r="J1092" i="1"/>
  <c r="J1102" i="1"/>
  <c r="J2287" i="1"/>
  <c r="J2255" i="1"/>
  <c r="J2223" i="1"/>
  <c r="J2153" i="1"/>
  <c r="J1934" i="1"/>
  <c r="J2196" i="1"/>
  <c r="J2146" i="1"/>
  <c r="J1928" i="1"/>
  <c r="J1806" i="1"/>
  <c r="J1742" i="1"/>
  <c r="J1639" i="1"/>
  <c r="J1394" i="1"/>
  <c r="J2093" i="1"/>
  <c r="J2029" i="1"/>
  <c r="J1965" i="1"/>
  <c r="J1901" i="1"/>
  <c r="J1837" i="1"/>
  <c r="J1773" i="1"/>
  <c r="J1440" i="1"/>
  <c r="J2041" i="1"/>
  <c r="J1977" i="1"/>
  <c r="J1913" i="1"/>
  <c r="J1849" i="1"/>
  <c r="J1785" i="1"/>
  <c r="J1683" i="1"/>
  <c r="J1555" i="1"/>
  <c r="J2114" i="1"/>
  <c r="J2066" i="1"/>
  <c r="J2002" i="1"/>
  <c r="J1938" i="1"/>
  <c r="J1874" i="1"/>
  <c r="J1810" i="1"/>
  <c r="J1746" i="1"/>
  <c r="J2097" i="1"/>
  <c r="J2033" i="1"/>
  <c r="J1969" i="1"/>
  <c r="J1905" i="1"/>
  <c r="J1841" i="1"/>
  <c r="J1777" i="1"/>
  <c r="J1695" i="1"/>
  <c r="J1567" i="1"/>
  <c r="J2121" i="1"/>
  <c r="J2077" i="1"/>
  <c r="J2013" i="1"/>
  <c r="J1949" i="1"/>
  <c r="J1885" i="1"/>
  <c r="J1821" i="1"/>
  <c r="J1757" i="1"/>
  <c r="J1416" i="1"/>
  <c r="J2051" i="1"/>
  <c r="J1987" i="1"/>
  <c r="J1923" i="1"/>
  <c r="J1859" i="1"/>
  <c r="J1795" i="1"/>
  <c r="J1707" i="1"/>
  <c r="J1579" i="1"/>
  <c r="J1525" i="1"/>
  <c r="J1461" i="1"/>
  <c r="J1386" i="1"/>
  <c r="J1267" i="1"/>
  <c r="J1492" i="1"/>
  <c r="J1428" i="1"/>
  <c r="J1357" i="1"/>
  <c r="J1694" i="1"/>
  <c r="J1662" i="1"/>
  <c r="J1630" i="1"/>
  <c r="J1598" i="1"/>
  <c r="J1566" i="1"/>
  <c r="J1518" i="1"/>
  <c r="J1454" i="1"/>
  <c r="J1392" i="1"/>
  <c r="J1299" i="1"/>
  <c r="J1496" i="1"/>
  <c r="J1432" i="1"/>
  <c r="J1362" i="1"/>
  <c r="J1721" i="1"/>
  <c r="J1689" i="1"/>
  <c r="J1657" i="1"/>
  <c r="J1625" i="1"/>
  <c r="J1593" i="1"/>
  <c r="J1561" i="1"/>
  <c r="J1506" i="1"/>
  <c r="J1442" i="1"/>
  <c r="J1376" i="1"/>
  <c r="J1548" i="1"/>
  <c r="J1484" i="1"/>
  <c r="J1417" i="1"/>
  <c r="J1346" i="1"/>
  <c r="J1732" i="1"/>
  <c r="J1700" i="1"/>
  <c r="J1668" i="1"/>
  <c r="J1636" i="1"/>
  <c r="J1604" i="1"/>
  <c r="J1572" i="1"/>
  <c r="J1526" i="1"/>
  <c r="J1462" i="1"/>
  <c r="J1395" i="1"/>
  <c r="J1315" i="1"/>
  <c r="J1282" i="1"/>
  <c r="J1240" i="1"/>
  <c r="J1197" i="1"/>
  <c r="J1154" i="1"/>
  <c r="J1109" i="1"/>
  <c r="J1303" i="1"/>
  <c r="J1175" i="1"/>
  <c r="J1297" i="1"/>
  <c r="J1254" i="1"/>
  <c r="J1212" i="1"/>
  <c r="J1169" i="1"/>
  <c r="J1126" i="1"/>
  <c r="J1291" i="1"/>
  <c r="J1163" i="1"/>
  <c r="J1285" i="1"/>
  <c r="J1242" i="1"/>
  <c r="J1200" i="1"/>
  <c r="J1157" i="1"/>
  <c r="J1113" i="1"/>
  <c r="J1327" i="1"/>
  <c r="J1199" i="1"/>
  <c r="J1326" i="1"/>
  <c r="J1284" i="1"/>
  <c r="J1241" i="1"/>
  <c r="J1198" i="1"/>
  <c r="J1156" i="1"/>
  <c r="J1111" i="1"/>
  <c r="J1103" i="1"/>
  <c r="J1098" i="1"/>
  <c r="J2080" i="1"/>
  <c r="J2016" i="1"/>
  <c r="J1952" i="1"/>
  <c r="J1888" i="1"/>
  <c r="J1824" i="1"/>
  <c r="J1760" i="1"/>
  <c r="J2092" i="1"/>
  <c r="J2028" i="1"/>
  <c r="J1964" i="1"/>
  <c r="J1900" i="1"/>
  <c r="J1836" i="1"/>
  <c r="J1772" i="1"/>
  <c r="J1651" i="1"/>
  <c r="J1435" i="1"/>
  <c r="J2106" i="1"/>
  <c r="J2047" i="1"/>
  <c r="J1983" i="1"/>
  <c r="J1919" i="1"/>
  <c r="J1855" i="1"/>
  <c r="J1791" i="1"/>
  <c r="J1731" i="1"/>
  <c r="J2084" i="1"/>
  <c r="J2020" i="1"/>
  <c r="J1956" i="1"/>
  <c r="J1892" i="1"/>
  <c r="J1828" i="1"/>
  <c r="J1764" i="1"/>
  <c r="J1663" i="1"/>
  <c r="J1467" i="1"/>
  <c r="J2113" i="1"/>
  <c r="J2064" i="1"/>
  <c r="J2000" i="1"/>
  <c r="J1936" i="1"/>
  <c r="J1872" i="1"/>
  <c r="J1808" i="1"/>
  <c r="J1744" i="1"/>
  <c r="J1187" i="1"/>
  <c r="J2038" i="1"/>
  <c r="J1974" i="1"/>
  <c r="J1910" i="1"/>
  <c r="J1846" i="1"/>
  <c r="J1782" i="1"/>
  <c r="J1675" i="1"/>
  <c r="J1499" i="1"/>
  <c r="J1509" i="1"/>
  <c r="J1445" i="1"/>
  <c r="J1372" i="1"/>
  <c r="J1540" i="1"/>
  <c r="J1476" i="1"/>
  <c r="J1406" i="1"/>
  <c r="J1334" i="1"/>
  <c r="J1686" i="1"/>
  <c r="J1654" i="1"/>
  <c r="J1622" i="1"/>
  <c r="J1590" i="1"/>
  <c r="J1558" i="1"/>
  <c r="J1502" i="1"/>
  <c r="J1438" i="1"/>
  <c r="J1370" i="1"/>
  <c r="J1544" i="1"/>
  <c r="J1480" i="1"/>
  <c r="J1419" i="1"/>
  <c r="J1348" i="1"/>
  <c r="J1713" i="1"/>
  <c r="J1681" i="1"/>
  <c r="J1649" i="1"/>
  <c r="J1617" i="1"/>
  <c r="J1585" i="1"/>
  <c r="J1553" i="1"/>
  <c r="J1490" i="1"/>
  <c r="J1425" i="1"/>
  <c r="J1354" i="1"/>
  <c r="J1532" i="1"/>
  <c r="J1468" i="1"/>
  <c r="J1403" i="1"/>
  <c r="J1329" i="1"/>
  <c r="J1724" i="1"/>
  <c r="J1692" i="1"/>
  <c r="J1660" i="1"/>
  <c r="J1628" i="1"/>
  <c r="J1596" i="1"/>
  <c r="J1564" i="1"/>
  <c r="J1510" i="1"/>
  <c r="J1446" i="1"/>
  <c r="J1381" i="1"/>
  <c r="J1101" i="1"/>
  <c r="J1272" i="1"/>
  <c r="J1229" i="1"/>
  <c r="J1186" i="1"/>
  <c r="J1144" i="1"/>
  <c r="J1399" i="1"/>
  <c r="J1271" i="1"/>
  <c r="J1143" i="1"/>
  <c r="J1286" i="1"/>
  <c r="J1244" i="1"/>
  <c r="J1201" i="1"/>
  <c r="J1158" i="1"/>
  <c r="J1115" i="1"/>
  <c r="J1259" i="1"/>
  <c r="J1131" i="1"/>
  <c r="J1274" i="1"/>
  <c r="J1232" i="1"/>
  <c r="J1189" i="1"/>
  <c r="J1146" i="1"/>
  <c r="J1423" i="1"/>
  <c r="J1295" i="1"/>
  <c r="J1167" i="1"/>
  <c r="J1316" i="1"/>
  <c r="J1273" i="1"/>
  <c r="J1230" i="1"/>
  <c r="J1188" i="1"/>
  <c r="J1145" i="1"/>
  <c r="J1112" i="1"/>
  <c r="J1095" i="1"/>
  <c r="J1866" i="1"/>
  <c r="J1802" i="1"/>
  <c r="J1737" i="1"/>
  <c r="J2089" i="1"/>
  <c r="J2025" i="1"/>
  <c r="J1961" i="1"/>
  <c r="J1897" i="1"/>
  <c r="J1833" i="1"/>
  <c r="J1769" i="1"/>
  <c r="J1659" i="1"/>
  <c r="J1456" i="1"/>
  <c r="J1498" i="1"/>
  <c r="J1434" i="1"/>
  <c r="J1365" i="1"/>
  <c r="J1535" i="1"/>
  <c r="J1471" i="1"/>
  <c r="J1400" i="1"/>
  <c r="J1324" i="1"/>
  <c r="J1682" i="1"/>
  <c r="J1650" i="1"/>
  <c r="J1618" i="1"/>
  <c r="J1586" i="1"/>
  <c r="J1554" i="1"/>
  <c r="J1497" i="1"/>
  <c r="J1433" i="1"/>
  <c r="J1363" i="1"/>
  <c r="J1539" i="1"/>
  <c r="J1475" i="1"/>
  <c r="J1412" i="1"/>
  <c r="J1341" i="1"/>
  <c r="J1709" i="1"/>
  <c r="J1677" i="1"/>
  <c r="J1645" i="1"/>
  <c r="J1613" i="1"/>
  <c r="J1581" i="1"/>
  <c r="J1549" i="1"/>
  <c r="J1485" i="1"/>
  <c r="J1418" i="1"/>
  <c r="J1347" i="1"/>
  <c r="J1527" i="1"/>
  <c r="J1463" i="1"/>
  <c r="J1396" i="1"/>
  <c r="J1317" i="1"/>
  <c r="J1720" i="1"/>
  <c r="J1688" i="1"/>
  <c r="J1656" i="1"/>
  <c r="J1624" i="1"/>
  <c r="J1592" i="1"/>
  <c r="J1560" i="1"/>
  <c r="J1505" i="1"/>
  <c r="J1441" i="1"/>
  <c r="J1366" i="1"/>
  <c r="J1309" i="1"/>
  <c r="J1266" i="1"/>
  <c r="J1224" i="1"/>
  <c r="J1181" i="1"/>
  <c r="J1138" i="1"/>
  <c r="J1383" i="1"/>
  <c r="J1255" i="1"/>
  <c r="J1127" i="1"/>
  <c r="J1281" i="1"/>
  <c r="J1238" i="1"/>
  <c r="J1196" i="1"/>
  <c r="J1153" i="1"/>
  <c r="J1107" i="1"/>
  <c r="J1243" i="1"/>
  <c r="J1312" i="1"/>
  <c r="J1269" i="1"/>
  <c r="J1226" i="1"/>
  <c r="J1184" i="1"/>
  <c r="J1141" i="1"/>
  <c r="J1407" i="1"/>
  <c r="J1279" i="1"/>
  <c r="J1151" i="1"/>
  <c r="J1310" i="1"/>
  <c r="J1268" i="1"/>
  <c r="J1225" i="1"/>
  <c r="J1182" i="1"/>
  <c r="J1140" i="1"/>
  <c r="J1108" i="1"/>
  <c r="J1091" i="1"/>
  <c r="J1881" i="1"/>
  <c r="J1817" i="1"/>
  <c r="J1753" i="1"/>
  <c r="J1619" i="1"/>
  <c r="J1314" i="1"/>
  <c r="J2098" i="1"/>
  <c r="J2034" i="1"/>
  <c r="J1970" i="1"/>
  <c r="J1906" i="1"/>
  <c r="J1842" i="1"/>
  <c r="J1778" i="1"/>
  <c r="J1711" i="1"/>
  <c r="J2065" i="1"/>
  <c r="J2001" i="1"/>
  <c r="J1937" i="1"/>
  <c r="J1873" i="1"/>
  <c r="J1809" i="1"/>
  <c r="J1745" i="1"/>
  <c r="J1631" i="1"/>
  <c r="J2137" i="1"/>
  <c r="J2105" i="1"/>
  <c r="J2045" i="1"/>
  <c r="J1981" i="1"/>
  <c r="J1917" i="1"/>
  <c r="J1853" i="1"/>
  <c r="J1789" i="1"/>
  <c r="J1729" i="1"/>
  <c r="J2083" i="1"/>
  <c r="J2019" i="1"/>
  <c r="J1955" i="1"/>
  <c r="J1891" i="1"/>
  <c r="J1827" i="1"/>
  <c r="J1763" i="1"/>
  <c r="J1643" i="1"/>
  <c r="J1352" i="1"/>
  <c r="J1493" i="1"/>
  <c r="J1429" i="1"/>
  <c r="J1350" i="1"/>
  <c r="J1524" i="1"/>
  <c r="J1460" i="1"/>
  <c r="J1385" i="1"/>
  <c r="J1219" i="1"/>
  <c r="J1678" i="1"/>
  <c r="J1646" i="1"/>
  <c r="J1614" i="1"/>
  <c r="J1582" i="1"/>
  <c r="J1550" i="1"/>
  <c r="J1486" i="1"/>
  <c r="J1427" i="1"/>
  <c r="J1356" i="1"/>
  <c r="J1528" i="1"/>
  <c r="J1464" i="1"/>
  <c r="J1405" i="1"/>
  <c r="J1331" i="1"/>
  <c r="J1705" i="1"/>
  <c r="J1673" i="1"/>
  <c r="J1641" i="1"/>
  <c r="J1609" i="1"/>
  <c r="J1577" i="1"/>
  <c r="J1538" i="1"/>
  <c r="J1474" i="1"/>
  <c r="J1411" i="1"/>
  <c r="J1340" i="1"/>
  <c r="J1516" i="1"/>
  <c r="J1452" i="1"/>
  <c r="J1389" i="1"/>
  <c r="J1283" i="1"/>
  <c r="J1716" i="1"/>
  <c r="J1684" i="1"/>
  <c r="J1652" i="1"/>
  <c r="J1620" i="1"/>
  <c r="J1588" i="1"/>
  <c r="J1556" i="1"/>
  <c r="J1494" i="1"/>
  <c r="J1430" i="1"/>
  <c r="J1360" i="1"/>
  <c r="J1304" i="1"/>
  <c r="J1261" i="1"/>
  <c r="J1218" i="1"/>
  <c r="J1176" i="1"/>
  <c r="J1133" i="1"/>
  <c r="J1367" i="1"/>
  <c r="J1239" i="1"/>
  <c r="J1318" i="1"/>
  <c r="J1276" i="1"/>
  <c r="J1233" i="1"/>
  <c r="J1190" i="1"/>
  <c r="J1148" i="1"/>
  <c r="J1097" i="1"/>
  <c r="J1227" i="1"/>
  <c r="J1306" i="1"/>
  <c r="J1264" i="1"/>
  <c r="J1221" i="1"/>
  <c r="J1178" i="1"/>
  <c r="J1136" i="1"/>
  <c r="J1391" i="1"/>
  <c r="J1263" i="1"/>
  <c r="J1135" i="1"/>
  <c r="J1305" i="1"/>
  <c r="J1262" i="1"/>
  <c r="J1220" i="1"/>
  <c r="J1177" i="1"/>
  <c r="J1134" i="1"/>
  <c r="J1104" i="1"/>
  <c r="J1114" i="1"/>
  <c r="J2059" i="1"/>
  <c r="J1995" i="1"/>
  <c r="J1931" i="1"/>
  <c r="J1867" i="1"/>
  <c r="J1803" i="1"/>
  <c r="J1738" i="1"/>
  <c r="J1615" i="1"/>
  <c r="J2133" i="1"/>
  <c r="J2101" i="1"/>
  <c r="J2039" i="1"/>
  <c r="J1975" i="1"/>
  <c r="J1911" i="1"/>
  <c r="J1847" i="1"/>
  <c r="J1783" i="1"/>
  <c r="J1719" i="1"/>
  <c r="J2076" i="1"/>
  <c r="J2012" i="1"/>
  <c r="J1948" i="1"/>
  <c r="J1884" i="1"/>
  <c r="J1820" i="1"/>
  <c r="J1756" i="1"/>
  <c r="J1627" i="1"/>
  <c r="J1546" i="1"/>
  <c r="J1482" i="1"/>
  <c r="J1414" i="1"/>
  <c r="J1344" i="1"/>
  <c r="J1519" i="1"/>
  <c r="J1455" i="1"/>
  <c r="J1378" i="1"/>
  <c r="J1706" i="1"/>
  <c r="J1674" i="1"/>
  <c r="J1642" i="1"/>
  <c r="J1610" i="1"/>
  <c r="J1578" i="1"/>
  <c r="J1545" i="1"/>
  <c r="J1481" i="1"/>
  <c r="J1420" i="1"/>
  <c r="J1349" i="1"/>
  <c r="J1523" i="1"/>
  <c r="J1459" i="1"/>
  <c r="J1390" i="1"/>
  <c r="J1251" i="1"/>
  <c r="J1701" i="1"/>
  <c r="J1669" i="1"/>
  <c r="J1637" i="1"/>
  <c r="J1605" i="1"/>
  <c r="J1573" i="1"/>
  <c r="J1533" i="1"/>
  <c r="J1469" i="1"/>
  <c r="J1404" i="1"/>
  <c r="J1330" i="1"/>
  <c r="J1511" i="1"/>
  <c r="J1447" i="1"/>
  <c r="J1374" i="1"/>
  <c r="J1155" i="1"/>
  <c r="J1712" i="1"/>
  <c r="J1680" i="1"/>
  <c r="J1648" i="1"/>
  <c r="J1616" i="1"/>
  <c r="J1584" i="1"/>
  <c r="J1552" i="1"/>
  <c r="J1489" i="1"/>
  <c r="J1424" i="1"/>
  <c r="J1345" i="1"/>
  <c r="J1298" i="1"/>
  <c r="J1256" i="1"/>
  <c r="J1213" i="1"/>
  <c r="J1170" i="1"/>
  <c r="J1128" i="1"/>
  <c r="J1351" i="1"/>
  <c r="J1223" i="1"/>
  <c r="J1313" i="1"/>
  <c r="J1270" i="1"/>
  <c r="J1228" i="1"/>
  <c r="J1185" i="1"/>
  <c r="J1142" i="1"/>
  <c r="J1339" i="1"/>
  <c r="J1211" i="1"/>
  <c r="J1301" i="1"/>
  <c r="J1258" i="1"/>
  <c r="J1216" i="1"/>
  <c r="J1173" i="1"/>
  <c r="J1130" i="1"/>
  <c r="J1375" i="1"/>
  <c r="J1247" i="1"/>
  <c r="J1119" i="1"/>
  <c r="J1300" i="1"/>
  <c r="J1257" i="1"/>
  <c r="J1214" i="1"/>
  <c r="J1172" i="1"/>
  <c r="J1129" i="1"/>
  <c r="J1100" i="1"/>
  <c r="J1110" i="1"/>
  <c r="J1920" i="1"/>
  <c r="J1856" i="1"/>
  <c r="J1792" i="1"/>
  <c r="J1714" i="1"/>
  <c r="J2060" i="1"/>
  <c r="J1996" i="1"/>
  <c r="J1932" i="1"/>
  <c r="J1868" i="1"/>
  <c r="J1804" i="1"/>
  <c r="J1723" i="1"/>
  <c r="J1587" i="1"/>
  <c r="J2122" i="1"/>
  <c r="J2079" i="1"/>
  <c r="J2015" i="1"/>
  <c r="J1951" i="1"/>
  <c r="J1887" i="1"/>
  <c r="J1823" i="1"/>
  <c r="J1759" i="1"/>
  <c r="J1472" i="1"/>
  <c r="J2052" i="1"/>
  <c r="J1988" i="1"/>
  <c r="J1924" i="1"/>
  <c r="J1860" i="1"/>
  <c r="J1796" i="1"/>
  <c r="J1730" i="1"/>
  <c r="J1599" i="1"/>
  <c r="J2129" i="1"/>
  <c r="J2096" i="1"/>
  <c r="J2032" i="1"/>
  <c r="J1968" i="1"/>
  <c r="J1904" i="1"/>
  <c r="J1840" i="1"/>
  <c r="J1776" i="1"/>
  <c r="J1547" i="1"/>
  <c r="J2070" i="1"/>
  <c r="J2006" i="1"/>
  <c r="J1942" i="1"/>
  <c r="J1878" i="1"/>
  <c r="J1814" i="1"/>
  <c r="J1750" i="1"/>
  <c r="J1611" i="1"/>
  <c r="J1541" i="1"/>
  <c r="J1477" i="1"/>
  <c r="J1408" i="1"/>
  <c r="J1336" i="1"/>
  <c r="J1508" i="1"/>
  <c r="J1444" i="1"/>
  <c r="J1371" i="1"/>
  <c r="J1702" i="1"/>
  <c r="J1670" i="1"/>
  <c r="J1638" i="1"/>
  <c r="J1606" i="1"/>
  <c r="J1574" i="1"/>
  <c r="J1534" i="1"/>
  <c r="J1470" i="1"/>
  <c r="J1413" i="1"/>
  <c r="J1333" i="1"/>
  <c r="J1512" i="1"/>
  <c r="J1448" i="1"/>
  <c r="J1384" i="1"/>
  <c r="J1123" i="1"/>
  <c r="J1697" i="1"/>
  <c r="J1665" i="1"/>
  <c r="J1633" i="1"/>
  <c r="J1601" i="1"/>
  <c r="J1569" i="1"/>
  <c r="J1522" i="1"/>
  <c r="J1458" i="1"/>
  <c r="J1397" i="1"/>
  <c r="J1320" i="1"/>
  <c r="J1500" i="1"/>
  <c r="J1436" i="1"/>
  <c r="J1368" i="1"/>
  <c r="J1740" i="1"/>
  <c r="J1708" i="1"/>
  <c r="J1676" i="1"/>
  <c r="J1644" i="1"/>
  <c r="J1612" i="1"/>
  <c r="J1580" i="1"/>
  <c r="J1542" i="1"/>
  <c r="J1478" i="1"/>
  <c r="J1409" i="1"/>
  <c r="J1337" i="1"/>
  <c r="J1293" i="1"/>
  <c r="J1250" i="1"/>
  <c r="J1208" i="1"/>
  <c r="J1165" i="1"/>
  <c r="J1122" i="1"/>
  <c r="J1335" i="1"/>
  <c r="J1207" i="1"/>
  <c r="J1308" i="1"/>
  <c r="J1265" i="1"/>
  <c r="J1222" i="1"/>
  <c r="J1180" i="1"/>
  <c r="J1137" i="1"/>
  <c r="J1323" i="1"/>
  <c r="J1195" i="1"/>
  <c r="J1296" i="1"/>
  <c r="J1253" i="1"/>
  <c r="J1210" i="1"/>
  <c r="J1168" i="1"/>
  <c r="J1125" i="1"/>
  <c r="J1359" i="1"/>
  <c r="J1231" i="1"/>
  <c r="J1093" i="1"/>
  <c r="J1294" i="1"/>
  <c r="J1252" i="1"/>
  <c r="J1209" i="1"/>
  <c r="J1166" i="1"/>
  <c r="J1124" i="1"/>
  <c r="J1096" i="1"/>
  <c r="J110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<sst xmlns="http://schemas.openxmlformats.org/spreadsheetml/2006/main" count="38856" uniqueCount="15570">
  <si>
    <t>codigo de abono</t>
  </si>
  <si>
    <t>codigo de contrato</t>
  </si>
  <si>
    <t>codigo de vendedor</t>
  </si>
  <si>
    <t>abono</t>
  </si>
  <si>
    <t>comision de vendedor</t>
  </si>
  <si>
    <t>comision oficina</t>
  </si>
  <si>
    <t>promocion</t>
  </si>
  <si>
    <t>Columna1</t>
  </si>
  <si>
    <t>EUwQD4weExQCIl3x</t>
  </si>
  <si>
    <t>97WOLB3OXTOGC7QP</t>
  </si>
  <si>
    <t>QXSFHQDW9KVTQO</t>
  </si>
  <si>
    <t>o9WugubXhQ6hMhr6</t>
  </si>
  <si>
    <t>ydz6jlK9K1BrFlZI</t>
  </si>
  <si>
    <t>final</t>
  </si>
  <si>
    <t>Concatenar</t>
  </si>
  <si>
    <t>QWYNOI2Q9KVTQO</t>
  </si>
  <si>
    <t>bZuR0rSpN0az9SQ1</t>
  </si>
  <si>
    <t>tMZ60XSEbl9V18IV</t>
  </si>
  <si>
    <t>ON9yEDg0K1BWOfX2</t>
  </si>
  <si>
    <t>pGKKGrUFh2csMLIJ</t>
  </si>
  <si>
    <t>eshomjmohachATYQ</t>
  </si>
  <si>
    <t>NVCTwyB8lJs2dIBD</t>
  </si>
  <si>
    <t>6ifZ7BffuZXrJrn3</t>
  </si>
  <si>
    <t>Hxgtutic0lzhdzVf</t>
  </si>
  <si>
    <t>bGrfKtBSZZ5JzyQT</t>
  </si>
  <si>
    <t>LdJpnWpPFxy2D3lX</t>
  </si>
  <si>
    <t>T8mChJ5mTHKxaTN9</t>
  </si>
  <si>
    <t>tXyeVOs5AxKW4gTA</t>
  </si>
  <si>
    <t>3HCmOjJpTsCokFiH</t>
  </si>
  <si>
    <t>HW8tMRGr7iQqZVlE</t>
  </si>
  <si>
    <t>3Ob7t1lTRNI3kbBE</t>
  </si>
  <si>
    <t>mFLIfljXDRihzu3R</t>
  </si>
  <si>
    <t>DADAYOGHr3jMMlOm</t>
  </si>
  <si>
    <t>fjZ8EOfOfaJI2hi5</t>
  </si>
  <si>
    <t>vtjt4oxBrEkeSRi8</t>
  </si>
  <si>
    <t>ovzJvPCwHiouAVCB</t>
  </si>
  <si>
    <t>1QKUTm3zbsRFSZTo</t>
  </si>
  <si>
    <t>EW14UQBAGUwRmrbz</t>
  </si>
  <si>
    <t>1erqvCrE1E59QVdU</t>
  </si>
  <si>
    <t>zLw7vXVJixrPPINL</t>
  </si>
  <si>
    <t>8v42gzaqY26hW01U</t>
  </si>
  <si>
    <t>QpgMQbeXysqzaNC2</t>
  </si>
  <si>
    <t>JooYE65mdAWeBFSb</t>
  </si>
  <si>
    <t>9n0H3MGvKbBSqqDq</t>
  </si>
  <si>
    <t>tb5w9bBwPXPckmDx</t>
  </si>
  <si>
    <t>GnF7Z9PgaZhqcWMn</t>
  </si>
  <si>
    <t>I017plLpc1eZTrLl</t>
  </si>
  <si>
    <t>shswrPkNw8l1Ojyv</t>
  </si>
  <si>
    <t>oIBG44GGpGwvM6PL</t>
  </si>
  <si>
    <t>4Gk7P0D64ZQlPVpk</t>
  </si>
  <si>
    <t>UT1RAXOGYXC8N6BJ</t>
  </si>
  <si>
    <t>TPWwtWC9BQYoJhMi</t>
  </si>
  <si>
    <t>YRBOK3be9wDMlYol</t>
  </si>
  <si>
    <t>dt8AdWgzY0T1xMCM</t>
  </si>
  <si>
    <t>LQJAbwSAr4OVxpZb</t>
  </si>
  <si>
    <t>lKrPT4rg8YDLthqc</t>
  </si>
  <si>
    <t>AtjchHnt3ywHGzoj</t>
  </si>
  <si>
    <t>Zaz7JdHYpVkO1TWg</t>
  </si>
  <si>
    <t>6IIlUFow6tSps4pU</t>
  </si>
  <si>
    <t>mNq5RfUjuOcK8jFE</t>
  </si>
  <si>
    <t>8M1rj7WS5bXZTAWR</t>
  </si>
  <si>
    <t>HTcCI87rmBcShkDK</t>
  </si>
  <si>
    <t>avfHjs0HtYHvHAPk</t>
  </si>
  <si>
    <t>Tm2ajNe0frtglhG5</t>
  </si>
  <si>
    <t>83llI5VVTAt60QvK</t>
  </si>
  <si>
    <t>UA0cQUfOdyU8ypQ6</t>
  </si>
  <si>
    <t>3W3eVTnOf3VDeXWc</t>
  </si>
  <si>
    <t>7LKY8DpLpN7Ykh8L</t>
  </si>
  <si>
    <t>k1eevPVzvdKIyqqk</t>
  </si>
  <si>
    <t>HdyYZtWO2rXmutkM</t>
  </si>
  <si>
    <t>899ccomvuWI8sRcP</t>
  </si>
  <si>
    <t>IEVfJ48NKG2KAji5</t>
  </si>
  <si>
    <t>jaDrFZnt9SE4d8Qf</t>
  </si>
  <si>
    <t>7MrLJxgUxprl5uR2</t>
  </si>
  <si>
    <t>IniehkSCVMPetfQX</t>
  </si>
  <si>
    <t>Fqi7Y3PigaQkPeMB</t>
  </si>
  <si>
    <t>sKRM2kC2VLEQluzD</t>
  </si>
  <si>
    <t>ZciuvXKsXbREjzej</t>
  </si>
  <si>
    <t>42TFftVL5r5nAVJ6</t>
  </si>
  <si>
    <t>Lyb0hdC7ebWQH1uI</t>
  </si>
  <si>
    <t>QcEQxLLWtiXv9xrX</t>
  </si>
  <si>
    <t>30PibvgOjf9NALK5</t>
  </si>
  <si>
    <t>TX7tQJxfVbNMeWeV</t>
  </si>
  <si>
    <t>c77WIN23sUQrKTi3</t>
  </si>
  <si>
    <t>2r6hleShIp6Nn7pL</t>
  </si>
  <si>
    <t>rRxzzcVSbCy523T9</t>
  </si>
  <si>
    <t>k4f6qWEbjqI0DLMv</t>
  </si>
  <si>
    <t>JPz27UvlC82dk1WB</t>
  </si>
  <si>
    <t>8HC0dESU3aqdOSGb</t>
  </si>
  <si>
    <t>VbBBw7a4uSWi1xxJ</t>
  </si>
  <si>
    <t>dUAJpUiVacUAUyVA</t>
  </si>
  <si>
    <t>WN5WZrYEVWEamcgm</t>
  </si>
  <si>
    <t>Na5ig3PInHJBhKd4</t>
  </si>
  <si>
    <t>8HbkySbyFe9q0qHI</t>
  </si>
  <si>
    <t>tCmwMXTroBPVYuAB</t>
  </si>
  <si>
    <t>b2c9V3rmD6GaNS47</t>
  </si>
  <si>
    <t>shmfKbsAbfNOUDB6</t>
  </si>
  <si>
    <t>TUlUCywibi4GVqZB</t>
  </si>
  <si>
    <t>Jk0TMkCwXLcADWkn</t>
  </si>
  <si>
    <t>uyiLPhys45Lb09pG</t>
  </si>
  <si>
    <t>TgQPNLFQMoR05T1C</t>
  </si>
  <si>
    <t>XeYGIFRVUc7RHbCa</t>
  </si>
  <si>
    <t>ATmpvazRtPVOKKpc</t>
  </si>
  <si>
    <t>9R4CeEPaz5QFFdL8</t>
  </si>
  <si>
    <t>SEhOw9bBwyZBiRXh</t>
  </si>
  <si>
    <t>D0GcJ6TJ5dp5TTod</t>
  </si>
  <si>
    <t>qYJLYOG9WUJNJh2J</t>
  </si>
  <si>
    <t>sxB7nSkroTRxqFU7</t>
  </si>
  <si>
    <t>wAP9itghRSlj9mJ8</t>
  </si>
  <si>
    <t>pjWVEPoMWmYEE918</t>
  </si>
  <si>
    <t>8OmTIVdSE1Xfws3D</t>
  </si>
  <si>
    <t>E0b6szit9DdBE4Tt</t>
  </si>
  <si>
    <t>QC0AcbaTzFPvOIS8</t>
  </si>
  <si>
    <t>x9ImgYgpuWhKevtF</t>
  </si>
  <si>
    <t>2KCiaot3zBkhJ2rx</t>
  </si>
  <si>
    <t>30jPSLrlo2xogMdO</t>
  </si>
  <si>
    <t>7t0GMbB55LpEHAWv</t>
  </si>
  <si>
    <t>pJRbhsHGzriBajOs</t>
  </si>
  <si>
    <t>5rsaBzXorwwdRHI5</t>
  </si>
  <si>
    <t>bDeroqD5zlAq11Kr</t>
  </si>
  <si>
    <t>U1RZRh8lM0H8rhWN</t>
  </si>
  <si>
    <t>HBE64J1W9ZClwF3Q</t>
  </si>
  <si>
    <t>oJrGk76CHhlU0MwZ</t>
  </si>
  <si>
    <t>Cea4jAkztfDXjrLQ</t>
  </si>
  <si>
    <t>1hUbtS627LvvFWD5</t>
  </si>
  <si>
    <t>y1ZSVEYNCqOUpMAS</t>
  </si>
  <si>
    <t>U7Ri7bfSV7bi3yel</t>
  </si>
  <si>
    <t>lt0ECPdKwH4Hbugu</t>
  </si>
  <si>
    <t>8yh3mhAb4lsg5kZS</t>
  </si>
  <si>
    <t>DbJPzI2XhvCqbUMj</t>
  </si>
  <si>
    <t>Yj1hPkD7IEPfmfAI</t>
  </si>
  <si>
    <t>Gn0yzO2ZIgGeJVKq</t>
  </si>
  <si>
    <t>WiGFEg46nAHE4wKe</t>
  </si>
  <si>
    <t>x0s7IsMP1YNIO62V</t>
  </si>
  <si>
    <t>02i9ziZoprRgce8y</t>
  </si>
  <si>
    <t>DKvsbfWupp1VSyHk</t>
  </si>
  <si>
    <t>8YWNbZ9wQC0lzMUF</t>
  </si>
  <si>
    <t>9TWInI1ghDY7p6lL</t>
  </si>
  <si>
    <t>GA1xAxvPSxJVmKKq</t>
  </si>
  <si>
    <t>8y32cM5ZUXlWfIW9</t>
  </si>
  <si>
    <t>c2Bxa8GBnKE9SMfd</t>
  </si>
  <si>
    <t>umpiZ2MYpMjgBExL</t>
  </si>
  <si>
    <t>W5Do4SzpNE6EckN8</t>
  </si>
  <si>
    <t>Uqdbj6B4HowpeTP6</t>
  </si>
  <si>
    <t>g0OOGczzypclFnHn</t>
  </si>
  <si>
    <t>qh2BB17bxJ8Rp9ql</t>
  </si>
  <si>
    <t>CF9mf0G6kirKy4qv</t>
  </si>
  <si>
    <t>BGcMf0zaPJv4snWp</t>
  </si>
  <si>
    <t>vEztpk6CLMytKAvg</t>
  </si>
  <si>
    <t>xubSvaMfjR6bOHa0</t>
  </si>
  <si>
    <t>vnAfwXsPrhCbxhG3</t>
  </si>
  <si>
    <t>2P5woNjxKEUhM3g2</t>
  </si>
  <si>
    <t>c7xyLgH1QX5PDu5i</t>
  </si>
  <si>
    <t>mhvu9eTkoO3KtJcc</t>
  </si>
  <si>
    <t>FPEMMBco9LhZUCC9</t>
  </si>
  <si>
    <t>4VuBE8k22SLU4tGl</t>
  </si>
  <si>
    <t>Z2hZc7kTkh5s5JYf</t>
  </si>
  <si>
    <t>CBKKbtKfLCSXZPAn</t>
  </si>
  <si>
    <t>GsWmMKGZNDFKaHvX</t>
  </si>
  <si>
    <t>3dkXhNQdZklHAmQt</t>
  </si>
  <si>
    <t>6lqbBrHanFD78YSn</t>
  </si>
  <si>
    <t>4VyqSPix4LKnOsNF</t>
  </si>
  <si>
    <t>MOstci8ZC1Fb0iQd</t>
  </si>
  <si>
    <t>lissIXgVyce2BeVF</t>
  </si>
  <si>
    <t>b5idkZCNGI7bkdTy</t>
  </si>
  <si>
    <t>0d4XicBxPQ98FweY</t>
  </si>
  <si>
    <t>jqTwquWTkHoa2ssC</t>
  </si>
  <si>
    <t>wwt7OlEUOo1qzme0</t>
  </si>
  <si>
    <t>81ZDL1dQAfrr3STd</t>
  </si>
  <si>
    <t>AAW6fRMYMpER85BZ</t>
  </si>
  <si>
    <t>5CdzyQH9s5ZrMqUx</t>
  </si>
  <si>
    <t>DgDmCWtKKq4sz6Jl</t>
  </si>
  <si>
    <t>nWJ4w64SuSvLcpIm</t>
  </si>
  <si>
    <t>f88UAcE3U1FBe1rn</t>
  </si>
  <si>
    <t>RPtaKr3A785c6932</t>
  </si>
  <si>
    <t>HdBPYAH5wgqwgwn4</t>
  </si>
  <si>
    <t>cCo4mocoyH8iHsfl</t>
  </si>
  <si>
    <t>3zVvoVkhoTlt1yVU</t>
  </si>
  <si>
    <t>GL9QZsybfakAPOg3</t>
  </si>
  <si>
    <t>Wx1Z4UVlwkdbVPSJ</t>
  </si>
  <si>
    <t>E2nzs0RCYce4xkl5</t>
  </si>
  <si>
    <t>5jAnkq01613ogyrt</t>
  </si>
  <si>
    <t>B8oWia0hgI3oXMie</t>
  </si>
  <si>
    <t>9qRbm7J0EyS3h9Dz</t>
  </si>
  <si>
    <t>8924jJOK75M54JuW</t>
  </si>
  <si>
    <t>u3LPUDMtaa4NvCVK</t>
  </si>
  <si>
    <t>VeMs3Qt2r3u64ACi</t>
  </si>
  <si>
    <t>2nMmniOjfIcu8krI</t>
  </si>
  <si>
    <t>LMHQLNlNTYzZ0zNP</t>
  </si>
  <si>
    <t>lumNlosOd8EGS66C</t>
  </si>
  <si>
    <t>Q6tjh7p7Xc7qz9Lo</t>
  </si>
  <si>
    <t>7muoZpLZ9THEn7eZ</t>
  </si>
  <si>
    <t>1QT8sM4XvAupiIub</t>
  </si>
  <si>
    <t>oxBNXe7WngA6ME1u</t>
  </si>
  <si>
    <t>W0jGawFDTsGLTwVM</t>
  </si>
  <si>
    <t>3WLrNB6HNH8hoPCk</t>
  </si>
  <si>
    <t>uJ98aWPSaF9htkVV</t>
  </si>
  <si>
    <t>ZsGK7vnwZnchiPtL</t>
  </si>
  <si>
    <t>pZefPBe5iCQTOpKv</t>
  </si>
  <si>
    <t>PVvsC4ljoBalUoee</t>
  </si>
  <si>
    <t>cY13A6LUmLXBWtfM</t>
  </si>
  <si>
    <t>JH05CGzVYr1MTZYv</t>
  </si>
  <si>
    <t>IbsIE8dKOmcKVQCw</t>
  </si>
  <si>
    <t>jc7k8HaKXsk1GQgD</t>
  </si>
  <si>
    <t>J4xfgpTS50tbb7Nl</t>
  </si>
  <si>
    <t>mkoQxU0vm1TQkWJc</t>
  </si>
  <si>
    <t>7lNAtxp32ddv8Rys</t>
  </si>
  <si>
    <t>CtqRGjUmm1Ld7BEJ</t>
  </si>
  <si>
    <t>7pwvexaqsX5ko7Fu</t>
  </si>
  <si>
    <t>eZsNsca8fTnN8Z4C</t>
  </si>
  <si>
    <t>ROx761OnDwlm2lrv</t>
  </si>
  <si>
    <t>CteYiy48Ey85f308</t>
  </si>
  <si>
    <t>1NFl2e18R2jh7x49</t>
  </si>
  <si>
    <t>xf1JvxNsCHcB45Z2</t>
  </si>
  <si>
    <t>2Sh3pWaoFan2Jag5</t>
  </si>
  <si>
    <t>c5u873ydhmFMWrKO</t>
  </si>
  <si>
    <t>5NIh8hY1f9oOMz4y</t>
  </si>
  <si>
    <t>iqHm9iZ7REX3zqSg</t>
  </si>
  <si>
    <t>coVyAOrRLMSFi2Us</t>
  </si>
  <si>
    <t>Da0UVqVP2aGU8tAI</t>
  </si>
  <si>
    <t>ACC4RKrLrvTnzF2K</t>
  </si>
  <si>
    <t>eRo0j2uSurIIQYyE</t>
  </si>
  <si>
    <t>T7HTMEyY6pmzRBlr</t>
  </si>
  <si>
    <t>QQETys9Tj6yicyPU</t>
  </si>
  <si>
    <t>pTAqMLaUYCosYUOf</t>
  </si>
  <si>
    <t>qY5QOljiu9KXDiCO</t>
  </si>
  <si>
    <t>LRbYGXkxrG0ULH2m</t>
  </si>
  <si>
    <t>ABahYAgv99Z2vR9Q</t>
  </si>
  <si>
    <t>tpn3LznbMO3hIcxN</t>
  </si>
  <si>
    <t>dcyHJlLqnrrqS0eJ</t>
  </si>
  <si>
    <t>jOqWsu8iJawa472g</t>
  </si>
  <si>
    <t>HAffpAJ61G575uVr</t>
  </si>
  <si>
    <t>ZiKp4XZeoqP8FJCd</t>
  </si>
  <si>
    <t>Nv8XhWMxjLmRqUsO</t>
  </si>
  <si>
    <t>3f2AhXBBj5T3D0HJ</t>
  </si>
  <si>
    <t>qtqheCypDR02ICRB</t>
  </si>
  <si>
    <t>XqLJtsS4yqcklA35</t>
  </si>
  <si>
    <t>89LaxdfNiUfkIpZm</t>
  </si>
  <si>
    <t>FhkCbuQs4bNs46PC</t>
  </si>
  <si>
    <t>0N9zW15umzfow79f</t>
  </si>
  <si>
    <t>insaU8clbHXyEKFC</t>
  </si>
  <si>
    <t>vw840jA6d5ytN0p3</t>
  </si>
  <si>
    <t>1TFymzi2shMbSCVl</t>
  </si>
  <si>
    <t>KjP2bhlZDn6wgieG</t>
  </si>
  <si>
    <t>bFh6g5uB8VR1Yqgm</t>
  </si>
  <si>
    <t>rI6FYXZodsLRYEqR</t>
  </si>
  <si>
    <t>6vLsPaebIxYi1BUg</t>
  </si>
  <si>
    <t>FcDErYo3QuKGCT8L</t>
  </si>
  <si>
    <t>01W0cZDo5VkcZRfT</t>
  </si>
  <si>
    <t>dYDt1RNImai8Ps5r</t>
  </si>
  <si>
    <t>h6eTnWi8uJi7zdbg</t>
  </si>
  <si>
    <t>NZ6PiLhAcsTb2iuM</t>
  </si>
  <si>
    <t>TQsC4rwQVuheArGP</t>
  </si>
  <si>
    <t>IKwhZLT0hqLxHdeL</t>
  </si>
  <si>
    <t>mcZwu3whPDMZaSg4</t>
  </si>
  <si>
    <t>lwrjHoZ4brtdYIN9</t>
  </si>
  <si>
    <t>tF0hUIBstAlX2s71</t>
  </si>
  <si>
    <t>gKQNyVyaL9lnD1j9</t>
  </si>
  <si>
    <t>2zfEu9wutuM27UaH</t>
  </si>
  <si>
    <t>3sBtsORHwhk99mmw</t>
  </si>
  <si>
    <t>j880c9u5DkvBDrOu</t>
  </si>
  <si>
    <t>BecASu7ZZ6aSrUOw</t>
  </si>
  <si>
    <t>QjkFIsKFLguTyRrj</t>
  </si>
  <si>
    <t>5gvBYmThcQyqpiQq</t>
  </si>
  <si>
    <t>eqK29c46W9GPxEkZ</t>
  </si>
  <si>
    <t>TxJKNgqt35qyTZKj</t>
  </si>
  <si>
    <t>dTjLGfU7XtdtNBAC</t>
  </si>
  <si>
    <t>ObzX4bmUiaKKH3AJ</t>
  </si>
  <si>
    <t>1UaFlBWzyxB8CEh8</t>
  </si>
  <si>
    <t>u8sLcp2Eo8rfJY06</t>
  </si>
  <si>
    <t>OaJQe1ExoamZlQGq</t>
  </si>
  <si>
    <t>Mmc0hwHTPaTyc2vD</t>
  </si>
  <si>
    <t>oxL2vFtBto8BTAqQ</t>
  </si>
  <si>
    <t>sAAZwsRVTC0yaZ9u</t>
  </si>
  <si>
    <t>u2dIwqMH31DoJtDZ</t>
  </si>
  <si>
    <t>yDbiODZbI3lt5NQO</t>
  </si>
  <si>
    <t>Yg19W7QLi1kRleHo</t>
  </si>
  <si>
    <t>EEYRHWrNSwF2xdHy</t>
  </si>
  <si>
    <t>C8MQAZiIbJd8DFf4</t>
  </si>
  <si>
    <t>YmaFOLq22BIqY8kQ</t>
  </si>
  <si>
    <t>cckJKPJkZs3j3BXL</t>
  </si>
  <si>
    <t>Cw0yEUbBsbuMPkYC</t>
  </si>
  <si>
    <t>1G89OQKpa5Qs7bqN</t>
  </si>
  <si>
    <t>G0S49BATzDws0QmW</t>
  </si>
  <si>
    <t>EUEUDBNOOYclW6Cb</t>
  </si>
  <si>
    <t>rdepT6A6yY6U1n7F</t>
  </si>
  <si>
    <t>7qC6zVmWE0wMDrWZ</t>
  </si>
  <si>
    <t>dQbkHr6ee65AaV2c</t>
  </si>
  <si>
    <t>OeFwqKANEGKEJQLL</t>
  </si>
  <si>
    <t>GTqG6jSYqrEs4x40</t>
  </si>
  <si>
    <t>frs67nS78rxByyVb</t>
  </si>
  <si>
    <t>3DnCzFKaZVnPSmLr</t>
  </si>
  <si>
    <t>ovabBkDrNCkiWNCh</t>
  </si>
  <si>
    <t>qdKhPuKsjkkKikxS</t>
  </si>
  <si>
    <t>65VEwNKsQLN73BxR</t>
  </si>
  <si>
    <t>QNGU28RY0h34mkq6</t>
  </si>
  <si>
    <t>BHqHAiXYOkDnXvXn</t>
  </si>
  <si>
    <t>l6SYgqVPjcYlHuA9</t>
  </si>
  <si>
    <t>Tey9kBrEzBOO3iU1</t>
  </si>
  <si>
    <t>uWvdoep439hcDihj</t>
  </si>
  <si>
    <t>xHdre8to0hJUKeMR</t>
  </si>
  <si>
    <t>CEA8y1HgJ3Hb52al</t>
  </si>
  <si>
    <t>W6FSbPEh8Gfu5bJn</t>
  </si>
  <si>
    <t>E8JGTqjvLkmMqjLI</t>
  </si>
  <si>
    <t>c9XckOYFgTQENxqZ</t>
  </si>
  <si>
    <t>V7TafGk9AEk3RTPI</t>
  </si>
  <si>
    <t>3Hu6jdVKnY4zDaK1</t>
  </si>
  <si>
    <t>PYdXaP2pW0eIXHae</t>
  </si>
  <si>
    <t>dQqF1otS41C4VVSK</t>
  </si>
  <si>
    <t>xDroIZLUhVfvw9MM</t>
  </si>
  <si>
    <t>wpiwMeEL4vBTL0B5</t>
  </si>
  <si>
    <t>dZTx7oIarZBsVmgE</t>
  </si>
  <si>
    <t>tv1KM2bhlLxs5PNw</t>
  </si>
  <si>
    <t>g5UOKvemAHIX3GYV</t>
  </si>
  <si>
    <t>3yzI9qru6Dm3cMap</t>
  </si>
  <si>
    <t>dwYiK99AUGZQfhb7</t>
  </si>
  <si>
    <t>h0xgmwja6fM7L7xN</t>
  </si>
  <si>
    <t>nPxPtYfjPrPopUBG</t>
  </si>
  <si>
    <t>a29tlxYN8JYdVYrm</t>
  </si>
  <si>
    <t>4964eNJgEI6zXVif</t>
  </si>
  <si>
    <t>8wBZlTLBBkqU9EeT</t>
  </si>
  <si>
    <t>by4JPB35YICtgXU1</t>
  </si>
  <si>
    <t>1oC8yz6oylpNWnxo</t>
  </si>
  <si>
    <t>vO2lMFgHSOrBYzK0</t>
  </si>
  <si>
    <t>LYt8sqswSLZwikx7</t>
  </si>
  <si>
    <t>ANx6QO2S4ejuJHid</t>
  </si>
  <si>
    <t>yFVzdWCgBjBEr1Ky</t>
  </si>
  <si>
    <t>e1bUJWBheu61buPI</t>
  </si>
  <si>
    <t>yNJg2eKLwZ5tBM8e</t>
  </si>
  <si>
    <t>rWD4QaqpmrYF9XG4</t>
  </si>
  <si>
    <t>KOQLSbZTHqnHPHKK</t>
  </si>
  <si>
    <t>UgyHxxegEtx0Ezm8</t>
  </si>
  <si>
    <t>N2VY3BVeMKzGFj3y</t>
  </si>
  <si>
    <t>yWHGCtOI1F2kGAnZ</t>
  </si>
  <si>
    <t>ytHlgq5OZf6kkaNH</t>
  </si>
  <si>
    <t>WrGfcd2Y74A36qyG</t>
  </si>
  <si>
    <t>zNDcUAatDq5aXO4P</t>
  </si>
  <si>
    <t>yjirr8uEPQGxUAIw</t>
  </si>
  <si>
    <t>RMPG5YBDQe4MDfJj</t>
  </si>
  <si>
    <t>2zkBnlxqdRfEJLtw</t>
  </si>
  <si>
    <t>i4E5bCNGrCNcoXQU</t>
  </si>
  <si>
    <t>jBeJCuiRKleTQYR2</t>
  </si>
  <si>
    <t>vCmSpxtasLp3a9Lx</t>
  </si>
  <si>
    <t>feAPtfXPT6EIreoN</t>
  </si>
  <si>
    <t>37Cw2WFPgETrugRt</t>
  </si>
  <si>
    <t>pperHe7RSGLBj2nk</t>
  </si>
  <si>
    <t>C7jtSH5974LPxyFs</t>
  </si>
  <si>
    <t>TitaSwObjUMcewdE</t>
  </si>
  <si>
    <t>Q8i8pu1qklKSlnxd</t>
  </si>
  <si>
    <t>XAK4b36H1aJesaLH</t>
  </si>
  <si>
    <t>iJivdOGaVEhZZBiQ</t>
  </si>
  <si>
    <t>uZMcklzAtSAj16nm</t>
  </si>
  <si>
    <t>W9Bmcy0d21WCc7S3</t>
  </si>
  <si>
    <t>KxOXvjKpD75pjK2V</t>
  </si>
  <si>
    <t>Pl8Z2xu7bHJ0JynQ</t>
  </si>
  <si>
    <t>CuWPSOsKgsFcwShK</t>
  </si>
  <si>
    <t>PMRzvZPZTmapNGV0</t>
  </si>
  <si>
    <t>keUKRICcXB3hkKcF</t>
  </si>
  <si>
    <t>NBqJelxUmiWdhD4z</t>
  </si>
  <si>
    <t>rqsdCEHco4cmXh0a</t>
  </si>
  <si>
    <t>xJa9rpZBxOpF9PlV</t>
  </si>
  <si>
    <t>bWfRM6dpkUpPxHJt</t>
  </si>
  <si>
    <t>NLzZLuWb36egm8A7</t>
  </si>
  <si>
    <t>knHi5owPaHhIbnlX</t>
  </si>
  <si>
    <t>qTgCtK72ICiBMUk9</t>
  </si>
  <si>
    <t>LW8jOOUf4VEaFpzO</t>
  </si>
  <si>
    <t>3zW45KKfBu9R7QGn</t>
  </si>
  <si>
    <t>q3b5eem7LtgqVD19</t>
  </si>
  <si>
    <t>7dVfocSQ4ilstAH9</t>
  </si>
  <si>
    <t>iW91niBXhWzHM0Ot</t>
  </si>
  <si>
    <t>xffAO6xpBcLd8wyw</t>
  </si>
  <si>
    <t>SZa5WXaX7nYeG5r5</t>
  </si>
  <si>
    <t>3FOA6lN6OwXzruBV</t>
  </si>
  <si>
    <t>0AXhUkXf44wOvqa7</t>
  </si>
  <si>
    <t>k2oP52FvaHaH2Aa4</t>
  </si>
  <si>
    <t>F0SBJfKLm916NmQQ</t>
  </si>
  <si>
    <t>JnJfh46vch95eu8J</t>
  </si>
  <si>
    <t>7Fbe7QGB1caCxxH3</t>
  </si>
  <si>
    <t>wpp2RsjF3n0UXTmB</t>
  </si>
  <si>
    <t>HSbipeMB2RjgLnYu</t>
  </si>
  <si>
    <t>CVutVFvNCPhz0Mlk</t>
  </si>
  <si>
    <t>Hl96CnJmFhDvo5la</t>
  </si>
  <si>
    <t>2nNrTYBVtselI2H0</t>
  </si>
  <si>
    <t>ZXufqpc5OLx3pqGC</t>
  </si>
  <si>
    <t>gEUC3Rj1lp0Ufl6F</t>
  </si>
  <si>
    <t>JmA5Rl5VhT0TVPfe</t>
  </si>
  <si>
    <t>Jw6rpwy5titItnZa</t>
  </si>
  <si>
    <t>Qd4N7lRmIWwW3p5R</t>
  </si>
  <si>
    <t>YUZ3DS4e7hDPoqa6</t>
  </si>
  <si>
    <t>gkbcExxO5ul62XPI</t>
  </si>
  <si>
    <t>9Rg9MTuRVBd86zqp</t>
  </si>
  <si>
    <t>gjLkrPutspvfSQqC</t>
  </si>
  <si>
    <t>K70IMq5W9u7MQzTY</t>
  </si>
  <si>
    <t>EFRSuCof2q0owUt7</t>
  </si>
  <si>
    <t>aqiB3JhB8BsSjo4H</t>
  </si>
  <si>
    <t>Vyd82S52vhIUukTa</t>
  </si>
  <si>
    <t>2y5DMH1VmIddszp5</t>
  </si>
  <si>
    <t>FMx4y1zlSIn9EH6A</t>
  </si>
  <si>
    <t>2RZeHF7cfReU1yBl</t>
  </si>
  <si>
    <t>jK8DbuP5IuNoivdR</t>
  </si>
  <si>
    <t>SINptcTv2DvSQVej</t>
  </si>
  <si>
    <t>RcehWqHYybig6MAN</t>
  </si>
  <si>
    <t>IG0VIK2uHBE97eCw</t>
  </si>
  <si>
    <t>oSe9vn5ApF6swXYO</t>
  </si>
  <si>
    <t>MUfuPx0yAyymdAYx</t>
  </si>
  <si>
    <t>oMF6zm2OpDwSjJh4</t>
  </si>
  <si>
    <t>p2yZlUPIasNLaZDk</t>
  </si>
  <si>
    <t>Xr4k7ILAKHKW8FWb</t>
  </si>
  <si>
    <t>C74wc1pWcJsv7de0</t>
  </si>
  <si>
    <t>FLnmabst0wrZTSo2</t>
  </si>
  <si>
    <t>H7hQYA2QVJxdZU2s</t>
  </si>
  <si>
    <t>gaFsVkLpH51sW6vT</t>
  </si>
  <si>
    <t>5cBHWyaRh8PClfvK</t>
  </si>
  <si>
    <t>tMChEfsPINd30IAk</t>
  </si>
  <si>
    <t>6MHAJYvtP5ZIKZ0U</t>
  </si>
  <si>
    <t>1kXegblkWwQcYiqk</t>
  </si>
  <si>
    <t>9WTe9HVKyKDz93R2</t>
  </si>
  <si>
    <t>n1Wm0OhdZbu4W6tz</t>
  </si>
  <si>
    <t>Gv1R3E1pGbYeVybv</t>
  </si>
  <si>
    <t>Ipz7ddbOkIZao1zX</t>
  </si>
  <si>
    <t>qzfsivKyLHMibfvD</t>
  </si>
  <si>
    <t>7sHamwwG2Z4jQGxF</t>
  </si>
  <si>
    <t>FFNWDfg1pGyXMfQd</t>
  </si>
  <si>
    <t>bkknWvLHC7DGI030</t>
  </si>
  <si>
    <t>gHMmjE1Xxqmre6vf</t>
  </si>
  <si>
    <t>gq1JrldxWve5dcuq</t>
  </si>
  <si>
    <t>4RgR3qIudRYlcj6W</t>
  </si>
  <si>
    <t>hcWSHUJiZTI8P2Ca</t>
  </si>
  <si>
    <t>29XTvMHKG6MAJUGw</t>
  </si>
  <si>
    <t>rcg1F7g5rXFlSX90</t>
  </si>
  <si>
    <t>L6n9mTm58jx3abH3</t>
  </si>
  <si>
    <t>GoJKiLOuEv4uSVLV</t>
  </si>
  <si>
    <t>5JHCCUk3kISc9kh3</t>
  </si>
  <si>
    <t>aSJtXDpjjEoglmyy</t>
  </si>
  <si>
    <t>EF1aol901B08qmpa</t>
  </si>
  <si>
    <t>mblKzssmlj7hneFx</t>
  </si>
  <si>
    <t>6wQMIpiXBX4j9BbQ</t>
  </si>
  <si>
    <t>jqhFb2y3BAScdBH1</t>
  </si>
  <si>
    <t>7TSG49FUyo85zjpO</t>
  </si>
  <si>
    <t>M76uO7uU1Yzvq1bd</t>
  </si>
  <si>
    <t>ElAuXIS1gWFrwkgm</t>
  </si>
  <si>
    <t>Hh1LR8Rmsq2C6YDf</t>
  </si>
  <si>
    <t>zDWR7XzqBV0jtxkL</t>
  </si>
  <si>
    <t>FYn8U0oySKWUC1Vy</t>
  </si>
  <si>
    <t>JUhKDc6BzpnPgwqb</t>
  </si>
  <si>
    <t>qN4oMip1alXzvhDg</t>
  </si>
  <si>
    <t>O9wvapvkywDor13I</t>
  </si>
  <si>
    <t>sLQW3xsDaNxea278</t>
  </si>
  <si>
    <t>Z5ObC4jY2ZzZPhKv</t>
  </si>
  <si>
    <t>pFOcQCMTbO8jjWPX</t>
  </si>
  <si>
    <t>BOlmOEx0yELF8qfE</t>
  </si>
  <si>
    <t>yXMRbaLF0fC9fjkD</t>
  </si>
  <si>
    <t>GCRgtxjjgKo6wWzG</t>
  </si>
  <si>
    <t>2WEVk6XxcCBPl8fT</t>
  </si>
  <si>
    <t>gyVFESYEIP1L2RsQ</t>
  </si>
  <si>
    <t>ucSwmUiSRbKeB1gY</t>
  </si>
  <si>
    <t>uGxWclbo1t4q2AIY</t>
  </si>
  <si>
    <t>nMv6CYxKTkfy20Hv</t>
  </si>
  <si>
    <t>7k1bTI8tuOSCEGOw</t>
  </si>
  <si>
    <t>Ktz27rXEooFKHNz1</t>
  </si>
  <si>
    <t>qZb5jfxIBtQIUmVz</t>
  </si>
  <si>
    <t>MBUDtKnXZBMrFOQ3</t>
  </si>
  <si>
    <t>3AbLndHCt34YrP2K</t>
  </si>
  <si>
    <t>V08lfGVmMSJnDDkN</t>
  </si>
  <si>
    <t>5SmGHZWmY2Kw3Gxt</t>
  </si>
  <si>
    <t>lpRBUwbmlhamnyCI</t>
  </si>
  <si>
    <t>5DM3GAwi1vT7MyWE</t>
  </si>
  <si>
    <t>Z8wq6Jx1fll2k7kj</t>
  </si>
  <si>
    <t>0z79hDk0D1jgZyyJ</t>
  </si>
  <si>
    <t>2skv7tScHUNZw664</t>
  </si>
  <si>
    <t>846v5ZPFxgI7pvyR</t>
  </si>
  <si>
    <t>h0tpbuqLF9aN6ogQ</t>
  </si>
  <si>
    <t>wcd5uRlBC8I9k5g3</t>
  </si>
  <si>
    <t>2XPMFSaxmpCiMLK5</t>
  </si>
  <si>
    <t>mvjvuWhlJrdOzQ9N</t>
  </si>
  <si>
    <t>sEEpWKfF4UV0pP93</t>
  </si>
  <si>
    <t>QANiA4HgFPqk4NZZ</t>
  </si>
  <si>
    <t>Ry07oMFKOY1iqZne</t>
  </si>
  <si>
    <t>zCz3NvXAOBIQ2foA</t>
  </si>
  <si>
    <t>ZdEyvQLEDd1GNEna</t>
  </si>
  <si>
    <t>ckbNyl0tGGYD3CaT</t>
  </si>
  <si>
    <t>Snb7URhzJI53KUh2</t>
  </si>
  <si>
    <t>0DAfDGKMXFPaaMP5</t>
  </si>
  <si>
    <t>RP6gRWCfEVgsFxWT</t>
  </si>
  <si>
    <t>rxJvJx17iKZLR8KM</t>
  </si>
  <si>
    <t>97sBnEuajCjD9csi</t>
  </si>
  <si>
    <t>1dtZdP04dqv6MJga</t>
  </si>
  <si>
    <t>rMF3cIXILul5OMx2</t>
  </si>
  <si>
    <t>8OPCi2EeFIX503C4</t>
  </si>
  <si>
    <t>WPf9xnvK5RJNd3dB</t>
  </si>
  <si>
    <t>vqHtvD4zbfeepzlY</t>
  </si>
  <si>
    <t>EwDKwwgd4Ca26Jhk</t>
  </si>
  <si>
    <t>1cdREqJ08kURujtu</t>
  </si>
  <si>
    <t>uzqYXfPI3TJ3AuQb</t>
  </si>
  <si>
    <t>DPiYvZA9aZd7GAaf</t>
  </si>
  <si>
    <t>qJ5FRphD8midTJ2C</t>
  </si>
  <si>
    <t>7YSy3zeXscU3CVGO</t>
  </si>
  <si>
    <t>XhJBAj1pmZLOwGXA</t>
  </si>
  <si>
    <t>Gj3kzAyS7I5NaVy0</t>
  </si>
  <si>
    <t>rczcj9ZR9HR4lh5Y</t>
  </si>
  <si>
    <t>ks8sG5YUX1ClJ2Ij</t>
  </si>
  <si>
    <t>HhGF5Jhszp3v4xUB</t>
  </si>
  <si>
    <t>Z1AZkkjA8vpWEG7w</t>
  </si>
  <si>
    <t>AYCi3Xctdq8NhXOT</t>
  </si>
  <si>
    <t>14ZFxQv0qke8aoDf</t>
  </si>
  <si>
    <t>c2C14AnQr7rZ0eoW</t>
  </si>
  <si>
    <t>YlYmXSvINEu8OQY1</t>
  </si>
  <si>
    <t>LggPJL1Hp6RHfGbV</t>
  </si>
  <si>
    <t>nWA3TnLOcrEpAQ2K</t>
  </si>
  <si>
    <t>dQzwaoIaQ8oueM4F</t>
  </si>
  <si>
    <t>OainbFDKSik02DAp</t>
  </si>
  <si>
    <t>kU78rAoglhkdvwoQ</t>
  </si>
  <si>
    <t>2OULKsrvm8YQiFsD</t>
  </si>
  <si>
    <t>qya8DVxI089h7OX2</t>
  </si>
  <si>
    <t>wwumrQNidRVESYKg</t>
  </si>
  <si>
    <t>pBgFc7xVVANumqZD</t>
  </si>
  <si>
    <t>UCxOyRJZiz4iAQ8t</t>
  </si>
  <si>
    <t>qXyZftltfzy6lEcy</t>
  </si>
  <si>
    <t>c2zFJ0M75OXMXvLJ</t>
  </si>
  <si>
    <t>IMzsIedjCXmF5XwR</t>
  </si>
  <si>
    <t>p7yhiKsWW9sZFsRQ</t>
  </si>
  <si>
    <t>g272bFelTkw2slkh</t>
  </si>
  <si>
    <t>R9LwTUrWB9X7TPWP</t>
  </si>
  <si>
    <t>QyAgk6boIEFOAFHA</t>
  </si>
  <si>
    <t>YLyNgyNPAD0iNkBZ</t>
  </si>
  <si>
    <t>AOEU0GPuuTyD8fwQ</t>
  </si>
  <si>
    <t>2fjD5YY13aTjhMGZ</t>
  </si>
  <si>
    <t>IYZ1bb9jEJ9r2bhk</t>
  </si>
  <si>
    <t>pLYa4RgWPgmT3R6y</t>
  </si>
  <si>
    <t>9LytldfeGLhRH8dj</t>
  </si>
  <si>
    <t>g8kzsLsxXO31erdx</t>
  </si>
  <si>
    <t>0QdFEmaBwDPDHry0</t>
  </si>
  <si>
    <t>Osa5MnP11r6NxmUE</t>
  </si>
  <si>
    <t>Zkptwbz9jKRA9A30</t>
  </si>
  <si>
    <t>S42xtpEmQ3ZKhPf3</t>
  </si>
  <si>
    <t>4CQVq4xbLlKqkb7i</t>
  </si>
  <si>
    <t>HxgFk2rQTfzuKTNu</t>
  </si>
  <si>
    <t>H3GHuKLZMhfm6LzD</t>
  </si>
  <si>
    <t>nj7hJfdmtFkkf70a</t>
  </si>
  <si>
    <t>8hM26DPIYuYGDUS8</t>
  </si>
  <si>
    <t>u1s7QXlxhKWnB8PW</t>
  </si>
  <si>
    <t>F9zgho2SsMbPHiAq</t>
  </si>
  <si>
    <t>bLbzekcjbHV6vbBx</t>
  </si>
  <si>
    <t>Cz0Jj3O8gTN2xxCX</t>
  </si>
  <si>
    <t>3JeDUMqxrrbbP97e</t>
  </si>
  <si>
    <t>qEehIhMdToLU09sG</t>
  </si>
  <si>
    <t>BU6JCOSHDuk2aRGJ</t>
  </si>
  <si>
    <t>jCiobt1l1a2dMRCx</t>
  </si>
  <si>
    <t>RitQcnqhnLQ4l0Vd</t>
  </si>
  <si>
    <t>Q5AWol1Bj3No4Brh</t>
  </si>
  <si>
    <t>EG6Gy9yMum2OeGfP</t>
  </si>
  <si>
    <t>eMXQ9SiiDVxEwRiv</t>
  </si>
  <si>
    <t>crncUoLk6HiA7egv</t>
  </si>
  <si>
    <t>d7ClsC6eQueRMFua</t>
  </si>
  <si>
    <t>5RbtzyN8mBeiHiZG</t>
  </si>
  <si>
    <t>mJCYkOPPsTnh3XfS</t>
  </si>
  <si>
    <t>VeKNg5hHzJJzgADo</t>
  </si>
  <si>
    <t>vialGLehpUcTFM6B</t>
  </si>
  <si>
    <t>Te8xfGQQCuGRLuSP</t>
  </si>
  <si>
    <t>x54yjqDa0dvq10Pr</t>
  </si>
  <si>
    <t>anTqHMvupRkjvh2J</t>
  </si>
  <si>
    <t>e7peycUEijfPi5De</t>
  </si>
  <si>
    <t>zofIEybFyyO2xZ20</t>
  </si>
  <si>
    <t>SphNQ5ulu2bVsfdQ</t>
  </si>
  <si>
    <t>AvVEVdwh2GENtpGn</t>
  </si>
  <si>
    <t>TYOgUksDGiT8E6Lb</t>
  </si>
  <si>
    <t>D7DwAPPb2VxoBbQO</t>
  </si>
  <si>
    <t>O3A7H9OeplP1jroj</t>
  </si>
  <si>
    <t>7TPzBZMHMk0aALFY</t>
  </si>
  <si>
    <t>0HrpiwRVto07HErv</t>
  </si>
  <si>
    <t>saYV6SK0HImuvB4m</t>
  </si>
  <si>
    <t>TSPdRR0J8yWMIHT0</t>
  </si>
  <si>
    <t>j248n9RspbPUKxgf</t>
  </si>
  <si>
    <t>UhAS6oBvENm4VmxR</t>
  </si>
  <si>
    <t>FSOTmxSH4JHuv0vo</t>
  </si>
  <si>
    <t>q6HVShuRT6lSDGRz</t>
  </si>
  <si>
    <t>BCfznQqmjtyVCq8D</t>
  </si>
  <si>
    <t>uST8c0SUWwa4IuWS</t>
  </si>
  <si>
    <t>GgapIwvZstRZvNZI</t>
  </si>
  <si>
    <t>vOxPY2wzknIiyUuM</t>
  </si>
  <si>
    <t>txrwf8uKPhKGnDZr</t>
  </si>
  <si>
    <t>faPXovQdxW6B5hmM</t>
  </si>
  <si>
    <t>1G9CW5dW8Y0iQTbU</t>
  </si>
  <si>
    <t>5TQNYxHlQwB0rywz</t>
  </si>
  <si>
    <t>L3UDfwehsf7c7UR0</t>
  </si>
  <si>
    <t>qVzWzEqqtaep4fJI</t>
  </si>
  <si>
    <t>v2kCF9fVXy1T2kcd</t>
  </si>
  <si>
    <t>8Nhdz1KK4YZYlvMA</t>
  </si>
  <si>
    <t>E3xb0PB1sDRWSRCw</t>
  </si>
  <si>
    <t>k5NLsvz1pWFktfY9</t>
  </si>
  <si>
    <t>0uEeuq3s0YanWpHs</t>
  </si>
  <si>
    <t>Vh7fbwYA0f8hyB9Z</t>
  </si>
  <si>
    <t>aQwT0NyiMkn77kiL</t>
  </si>
  <si>
    <t>rbrLCThD4K1y2Xzq</t>
  </si>
  <si>
    <t>XgdtHwz8boG6ClBk</t>
  </si>
  <si>
    <t>RHswNY4Ja6rDrbzK</t>
  </si>
  <si>
    <t>l0QNgCtaRd6jWI0j</t>
  </si>
  <si>
    <t>6uST7ofF1fAIm0ZI</t>
  </si>
  <si>
    <t>vdk05og4XecopPRl</t>
  </si>
  <si>
    <t>msOWLDDuSTJmzYui</t>
  </si>
  <si>
    <t>ADPw9WX3HUxMbJfa</t>
  </si>
  <si>
    <t>IjyH7sRBzFb0G8Ah</t>
  </si>
  <si>
    <t>d2YDIGaS8ZMxpRYu</t>
  </si>
  <si>
    <t>FWIOQNq334hJR5gH</t>
  </si>
  <si>
    <t>0ZEdG97L3zHBNwGF</t>
  </si>
  <si>
    <t>3tGCzfCptKngFYPW</t>
  </si>
  <si>
    <t>vkFL3qZHvR8CYFQA</t>
  </si>
  <si>
    <t>p6QmkwIjx2qwb05D</t>
  </si>
  <si>
    <t>7keZOLYrqAHTbvXw</t>
  </si>
  <si>
    <t>M5qyR4cRnXdjuc5m</t>
  </si>
  <si>
    <t>gq7jxHq0tkVeuKJ3</t>
  </si>
  <si>
    <t>6qPL6mmKnZVq7JBi</t>
  </si>
  <si>
    <t>1tWM9UbqfEMi4clV</t>
  </si>
  <si>
    <t>yAZSLJbiBztYi363</t>
  </si>
  <si>
    <t>cjukVLtvtX3bqc0S</t>
  </si>
  <si>
    <t>I5ChuGSydNDZwnTy</t>
  </si>
  <si>
    <t>9IZw7ohtOLcmhM12</t>
  </si>
  <si>
    <t>gu6ISbE5Uf9kYUle</t>
  </si>
  <si>
    <t>2Nt61slfzUDirMAE</t>
  </si>
  <si>
    <t>ttneEO4W8XhD572I</t>
  </si>
  <si>
    <t>Q9ZsXBHUOgBuIWsq</t>
  </si>
  <si>
    <t>1MKgMMt9eeKMnuMX</t>
  </si>
  <si>
    <t>UxEwhjjFYw92THfn</t>
  </si>
  <si>
    <t>ebxhs8OM5SP4rL12</t>
  </si>
  <si>
    <t>DGZtFyGDn8HwsUYJ</t>
  </si>
  <si>
    <t>hv64fzYiIEhrwNfE</t>
  </si>
  <si>
    <t>oI7Hz8xe6eewsp5m</t>
  </si>
  <si>
    <t>OWiEujQ3dGAdhZVb</t>
  </si>
  <si>
    <t>A3YILuLs3W5kZqpq</t>
  </si>
  <si>
    <t>0ALPnkC8aFNeC9UY</t>
  </si>
  <si>
    <t>Acx1SzERL1PUpRRb</t>
  </si>
  <si>
    <t>JnTF96XWQYqDzTkJ</t>
  </si>
  <si>
    <t>i4Kg6AxBzQfsBhjo</t>
  </si>
  <si>
    <t>MGg7A81f7UCLIsXk</t>
  </si>
  <si>
    <t>93jcHg54AtsYMeVS</t>
  </si>
  <si>
    <t>xuFTsQU13XG1Cad2</t>
  </si>
  <si>
    <t>54C9S58heWxwCEDB</t>
  </si>
  <si>
    <t>GmqdV2S6vxR5op0e</t>
  </si>
  <si>
    <t>XahuBafvwOogs823</t>
  </si>
  <si>
    <t>UgyBilUJDzWeEiBY</t>
  </si>
  <si>
    <t>O4ZpRoNzt0TiO9Zm</t>
  </si>
  <si>
    <t>G09AMAmo1uUKjJtz</t>
  </si>
  <si>
    <t>qtJObo0S8wIQaQUp</t>
  </si>
  <si>
    <t>T1aqxMe71kAmKXFI</t>
  </si>
  <si>
    <t>Ee6sRNSpagVATHFx</t>
  </si>
  <si>
    <t>BAJgsD3qmKzdr44x</t>
  </si>
  <si>
    <t>7Y7PqqXXQP3vMhk5</t>
  </si>
  <si>
    <t>7ZnsvR79H5zZa1K7</t>
  </si>
  <si>
    <t>IGQ2wtGQNl4qoWpu</t>
  </si>
  <si>
    <t>Po0wAUHasTfK6GvG</t>
  </si>
  <si>
    <t>RVLp1VnXysQS56D4</t>
  </si>
  <si>
    <t>ahv3VLi2GFUhKkOg</t>
  </si>
  <si>
    <t>EkORGm52xGpV6M1T</t>
  </si>
  <si>
    <t>72xJu3bmXBlgtbzd</t>
  </si>
  <si>
    <t>qWzlSJJfP4M6NRv5</t>
  </si>
  <si>
    <t>LsDAWKykb2s0meSk</t>
  </si>
  <si>
    <t>NpBSMncAzjMjglAW</t>
  </si>
  <si>
    <t>u4KUXg5meSQsDEMK</t>
  </si>
  <si>
    <t>6YrnypNIzKXyUkia</t>
  </si>
  <si>
    <t>caxLzFPKgUp4ij2J</t>
  </si>
  <si>
    <t>OvBFF1oQaCpJQBM3</t>
  </si>
  <si>
    <t>sMsrTPkcmBbVIjam</t>
  </si>
  <si>
    <t>Z7qKXfV4ybUnMiHp</t>
  </si>
  <si>
    <t>7VGUxzvTcaVaEA52</t>
  </si>
  <si>
    <t>5dniZwaj8qs89jxj</t>
  </si>
  <si>
    <t>vwbRHsaxiMBM5y3N</t>
  </si>
  <si>
    <t>r6p4SYapfabOkJHv</t>
  </si>
  <si>
    <t>GRRoD5zzxYG5acrt</t>
  </si>
  <si>
    <t>13PAXDHAXMAVsya7</t>
  </si>
  <si>
    <t>SGYG2u9GcFKjGH0R</t>
  </si>
  <si>
    <t>t7Kp01xBTjoURlHj</t>
  </si>
  <si>
    <t>kgXr43mKLugq4OZ1</t>
  </si>
  <si>
    <t>Z9aAJPyF2WQAB8pF</t>
  </si>
  <si>
    <t>U0XyV1LWSvrp9vis</t>
  </si>
  <si>
    <t>uYkvLMZEeL4jEKUL</t>
  </si>
  <si>
    <t>hLUuYxRpe7PFpNOJ</t>
  </si>
  <si>
    <t>t6hsdqosIJM4OOU2</t>
  </si>
  <si>
    <t>lk2hcFdhDqpyrqkf</t>
  </si>
  <si>
    <t>ecLp2W5UzIOTx1A0</t>
  </si>
  <si>
    <t>tLHGiZaUyCzeYIE6</t>
  </si>
  <si>
    <t>Z3ftJGrwmdT0Wi7V</t>
  </si>
  <si>
    <t>SXjU3tWoIHz3Gmzl</t>
  </si>
  <si>
    <t>1FL1JS8wVabJniHC</t>
  </si>
  <si>
    <t>BRtgPswRlKLulERJ</t>
  </si>
  <si>
    <t>v61FGi7UGRZypluG</t>
  </si>
  <si>
    <t>RlZKSAicmb2Ee8yh</t>
  </si>
  <si>
    <t>yCSbwpxx5GYmQgYd</t>
  </si>
  <si>
    <t>XMPREhmQsdWkEsgJ</t>
  </si>
  <si>
    <t>ELEEisUjUJWJvi0U</t>
  </si>
  <si>
    <t>hfxqNXRRyVcPEWBv</t>
  </si>
  <si>
    <t>cbqIqEXT47au9Sw9</t>
  </si>
  <si>
    <t>3dPp3PpJKqrNAH7e</t>
  </si>
  <si>
    <t>Mn7BJ1UHaInZRVZO</t>
  </si>
  <si>
    <t>XgUA5ofMScnusDAv</t>
  </si>
  <si>
    <t>2iFhd4p0OdILWg9I</t>
  </si>
  <si>
    <t>S4bhIumrlrLvOmw1</t>
  </si>
  <si>
    <t>Qx6wI4FxmjUtaQ08</t>
  </si>
  <si>
    <t>Vh4M9rj8PcwYBJbH</t>
  </si>
  <si>
    <t>RdKw40bTkF8dEdrU</t>
  </si>
  <si>
    <t>eb3IS74EtruJHZzR</t>
  </si>
  <si>
    <t>bQZvOCV2BGDthCtn</t>
  </si>
  <si>
    <t>wYS7ybcvLiMIMIHc</t>
  </si>
  <si>
    <t>VmM7vdTUmtrTGa91</t>
  </si>
  <si>
    <t>uQ2Kyia3nAsYrSiZ</t>
  </si>
  <si>
    <t>Iv7fw2O840ct29V2</t>
  </si>
  <si>
    <t>zFpzG3tCsJoxjteu</t>
  </si>
  <si>
    <t>1UmJy3qolLxm1mzY</t>
  </si>
  <si>
    <t>BSoTpx7wHC330T1u</t>
  </si>
  <si>
    <t>TUIyLjwDVdEzZTHy</t>
  </si>
  <si>
    <t>10XU2uwR7FrfmyqO</t>
  </si>
  <si>
    <t>uHs6Ut7hCcJNVDTs</t>
  </si>
  <si>
    <t>p9mSEcMVAdkVtwDM</t>
  </si>
  <si>
    <t>ecCX6e8xbXjGA96C</t>
  </si>
  <si>
    <t>3pPptVQcnpGEIvag</t>
  </si>
  <si>
    <t>cDzSjysTzAoGmkQu</t>
  </si>
  <si>
    <t>YxtnqhEzlbo7GnKQ</t>
  </si>
  <si>
    <t>oQnrQbzzKeZogeFN</t>
  </si>
  <si>
    <t>Z95fInJh3kD1Pv11</t>
  </si>
  <si>
    <t>ukesMAy6EpdXi2qh</t>
  </si>
  <si>
    <t>kL1kbZafgD1U8cOb</t>
  </si>
  <si>
    <t>F7H19B2T2d6ifo1k</t>
  </si>
  <si>
    <t>T1M0chzKBA6z04Oi</t>
  </si>
  <si>
    <t>9Iwehc188oaVgUU3</t>
  </si>
  <si>
    <t>jPF5OkC2ZFyO6V1J</t>
  </si>
  <si>
    <t>RukNM4WPe08p3oHy</t>
  </si>
  <si>
    <t>iTne2hHFzVR4u4Bp</t>
  </si>
  <si>
    <t>g4KUU1wJOSriYb8g</t>
  </si>
  <si>
    <t>bxaeBtnA6I8ZH5OS</t>
  </si>
  <si>
    <t>Fnft39QWNu9nGtOa</t>
  </si>
  <si>
    <t>1k5LoaTLlr16Y4vh</t>
  </si>
  <si>
    <t>uYi1YnEXdHjrULE9</t>
  </si>
  <si>
    <t>MS7YCq08UHoWvzko</t>
  </si>
  <si>
    <t>1FjsbmWb4YFBmn2q</t>
  </si>
  <si>
    <t>xz02eE4Pms7tyR2E</t>
  </si>
  <si>
    <t>ZIPPOUPq0ECshTuR</t>
  </si>
  <si>
    <t>HAUiFIMSxMBfaeUJ</t>
  </si>
  <si>
    <t>DBKHrwj08jNEeLkp</t>
  </si>
  <si>
    <t>RGYZ4RcF10MOjhib</t>
  </si>
  <si>
    <t>geNuqelc6piUrxnE</t>
  </si>
  <si>
    <t>wvhbzG9KRuyiuoU9</t>
  </si>
  <si>
    <t>SiizjmR7gdwHeynd</t>
  </si>
  <si>
    <t>4Q44Rhoq6KLqolq5</t>
  </si>
  <si>
    <t>5KR1B2egO1UbrlTj</t>
  </si>
  <si>
    <t>BvvPhcgxGZB5ew2O</t>
  </si>
  <si>
    <t>zs5kdQqLaQhCckhT</t>
  </si>
  <si>
    <t>D1lu4Fn4JAZaMqtz</t>
  </si>
  <si>
    <t>XXUgV7tEGhdl7pLi</t>
  </si>
  <si>
    <t>Ksgr3DEYFiqtV0k0</t>
  </si>
  <si>
    <t>kdgWapK7U5fBSdGu</t>
  </si>
  <si>
    <t>FanXcrSSLo4QRnI3</t>
  </si>
  <si>
    <t>Qn4nC2onRLkUBGT1</t>
  </si>
  <si>
    <t>gwV79Pr0YPlYq669</t>
  </si>
  <si>
    <t>uIrnv5r4jnhndFl3</t>
  </si>
  <si>
    <t>FV0N7OxkG30PLdrr</t>
  </si>
  <si>
    <t>s6AHdaPEAf0fwxXf</t>
  </si>
  <si>
    <t>6OJSTCMgi2Jxj3a9</t>
  </si>
  <si>
    <t>etYRYSjd5YaBYc7Y</t>
  </si>
  <si>
    <t>Upf4rPP8nc1MmkYn</t>
  </si>
  <si>
    <t>hEoZxB9HDux4kgmY</t>
  </si>
  <si>
    <t>bIDUp9ZrOyX1QVyy</t>
  </si>
  <si>
    <t>72ExIKuRstCTcHg4</t>
  </si>
  <si>
    <t>nzc1MEoJc0cI9vYJ</t>
  </si>
  <si>
    <t>mLjbB74K5p2VR2Uw</t>
  </si>
  <si>
    <t>5JKUI3ZrjsyFjRGw</t>
  </si>
  <si>
    <t>TNEDF4VC9w4S26Zw</t>
  </si>
  <si>
    <t>r3LsHHfdJqD1q4IZ</t>
  </si>
  <si>
    <t>eKSIn7j5k63q7K9k</t>
  </si>
  <si>
    <t>QTRoimEMKQYM6UUM</t>
  </si>
  <si>
    <t>wwMml5l2n55H1rwr</t>
  </si>
  <si>
    <t>HUegKQNO13qtMQtp</t>
  </si>
  <si>
    <t>X6gNW8cRTvCkPmt5</t>
  </si>
  <si>
    <t>6Kw3ngsVmxc7SN47</t>
  </si>
  <si>
    <t>CO0KrcRBzqruvUOG</t>
  </si>
  <si>
    <t>B66YYbM4jztSGl23</t>
  </si>
  <si>
    <t>GW2bKtIpCtCk48H1</t>
  </si>
  <si>
    <t>YSatbs5HGqDxFEnr</t>
  </si>
  <si>
    <t>3TCsUHbZ8O12EGD3</t>
  </si>
  <si>
    <t>9hQHlc8goOlzLcvg</t>
  </si>
  <si>
    <t>5zshXxcHPshq2pu9</t>
  </si>
  <si>
    <t>Xs5FUExtZ3ARUaZ0</t>
  </si>
  <si>
    <t>hSfhOGypfZa6Cdrg</t>
  </si>
  <si>
    <t>BErkB637HIR1caSw</t>
  </si>
  <si>
    <t>6ZlfsyT0XBS3mLyS</t>
  </si>
  <si>
    <t>12K3M0SAEN7tWg3e</t>
  </si>
  <si>
    <t>BiWg6CjNWvMi9VNv</t>
  </si>
  <si>
    <t>GjAq6h6t2XsmmoU2</t>
  </si>
  <si>
    <t>KE8VDALcziZN4nPT</t>
  </si>
  <si>
    <t>BQjG19V20goPjKbb</t>
  </si>
  <si>
    <t>YaLMZ1wQBa1nLNpH</t>
  </si>
  <si>
    <t>WlOp5EDhz0vZhWL4</t>
  </si>
  <si>
    <t>Pj9nO85G7dxIAt8n</t>
  </si>
  <si>
    <t>yHohhf2aAmzI4pGw</t>
  </si>
  <si>
    <t>SeE3fm2WeAxYZWdd</t>
  </si>
  <si>
    <t>e9CmQmx2L3gdTxqN</t>
  </si>
  <si>
    <t>7CfH4DK1FsMgU1aq</t>
  </si>
  <si>
    <t>jxFrrPiVJLxV6tUt</t>
  </si>
  <si>
    <t>1yfHoezbT8xrqTUI</t>
  </si>
  <si>
    <t>428ONHbaivxUpaU1</t>
  </si>
  <si>
    <t>fyjmiiDLSXTY7Ewb</t>
  </si>
  <si>
    <t>RyqxH1VvJznFv8ZP</t>
  </si>
  <si>
    <t>k3XqofMVbP7jTFd8</t>
  </si>
  <si>
    <t>VwH8BzVqrpGeQc3Y</t>
  </si>
  <si>
    <t>HNUhxGJ2uZPOP1xa</t>
  </si>
  <si>
    <t>8tO4lYrOCW50sGLz</t>
  </si>
  <si>
    <t>BdFwzigIqZU8imNm</t>
  </si>
  <si>
    <t>AAVI0DjNdYFJmYqO</t>
  </si>
  <si>
    <t>hQt39z9c2a6ZbDwT</t>
  </si>
  <si>
    <t>HhiN2jDAPx6R6Pld</t>
  </si>
  <si>
    <t>qfh4U4GPhoza4n7z</t>
  </si>
  <si>
    <t>wjckpJZANFSRs6zM</t>
  </si>
  <si>
    <t>KgjW9NU8SYCugdNd</t>
  </si>
  <si>
    <t>lFMYWYHGLIl2z0qA</t>
  </si>
  <si>
    <t>O3oyqwMdwE4vIiTe</t>
  </si>
  <si>
    <t>y0hEuvMz1AMCq33L</t>
  </si>
  <si>
    <t>NAXorrWAeAsxCPja</t>
  </si>
  <si>
    <t>4ugACcwviQG6Oi1J</t>
  </si>
  <si>
    <t>h9rpxhFtBL74xAhb</t>
  </si>
  <si>
    <t>1K3YDBUBK4LeQhRN</t>
  </si>
  <si>
    <t>WeSlRiCOWCcrCQZn</t>
  </si>
  <si>
    <t>w3aCXQUolFsgxBR7</t>
  </si>
  <si>
    <t>IrNwTKA15p2SMv3i</t>
  </si>
  <si>
    <t>APyXzwe62nKTSdBM</t>
  </si>
  <si>
    <t>geCUEfwd7KvccRZS</t>
  </si>
  <si>
    <t>piGqJ5OhiZPeTwPN</t>
  </si>
  <si>
    <t>jYXRKTH1iKlPDp7E</t>
  </si>
  <si>
    <t>UUQ0iFfsZlLUiE89</t>
  </si>
  <si>
    <t>YURLLvdtSOD9uofm</t>
  </si>
  <si>
    <t>gcrA5b20gUZCs7pG</t>
  </si>
  <si>
    <t>th5VX4jXgkB4VhgI</t>
  </si>
  <si>
    <t>qEXYnJ5i8ihWEtQc</t>
  </si>
  <si>
    <t>dEcQ4ULhW6Qz0vVO</t>
  </si>
  <si>
    <t>FLQzX0salIFHDx8u</t>
  </si>
  <si>
    <t>MrgouD3tSLVivQ7p</t>
  </si>
  <si>
    <t>IbPCjTygYI3K3OBq</t>
  </si>
  <si>
    <t>doM3nyDPX5w2JfI2</t>
  </si>
  <si>
    <t>xmR6nboJif1PlCwc</t>
  </si>
  <si>
    <t>lZSW9GWrrxvhXmRg</t>
  </si>
  <si>
    <t>rGvJzMsQ52YXIjcm</t>
  </si>
  <si>
    <t>JkIdQwLuakLVCLQR</t>
  </si>
  <si>
    <t>4PIZ4U84uZ1grVDJ</t>
  </si>
  <si>
    <t>XF7khSmwZgYpSCci</t>
  </si>
  <si>
    <t>y2rR7onD9pRUsJTj</t>
  </si>
  <si>
    <t>TggSodI8xT9vA8RV</t>
  </si>
  <si>
    <t>fNnx51uCv73VgVAj</t>
  </si>
  <si>
    <t>YffcDnbfqNdBR76x</t>
  </si>
  <si>
    <t>d8KYoC4uU5LQnyuW</t>
  </si>
  <si>
    <t>hxtqQXu3KbUvQUR9</t>
  </si>
  <si>
    <t>9TDlej9sHuQX6e9M</t>
  </si>
  <si>
    <t>rlFTOdrT6lJpIO0m</t>
  </si>
  <si>
    <t>3QB3N4ljtcQwy0xE</t>
  </si>
  <si>
    <t>znFekU7MbDedldvv</t>
  </si>
  <si>
    <t>9exfr1KbRXyxrU6Y</t>
  </si>
  <si>
    <t>qow8CKib6w04cxGR</t>
  </si>
  <si>
    <t>yB5sPyrlCy6J0ASm</t>
  </si>
  <si>
    <t>ZftB33QhTDTjTejy</t>
  </si>
  <si>
    <t>R6kS0WFYMKaM3HEi</t>
  </si>
  <si>
    <t>e6wPwOfex5FoLq9b</t>
  </si>
  <si>
    <t>48aKtl3KMeXc4mW2</t>
  </si>
  <si>
    <t>IdqAyZPTrTTalTBX</t>
  </si>
  <si>
    <t>qiJqjNSiDSc45sxU</t>
  </si>
  <si>
    <t>HxYYw7jDcuHcg8NH</t>
  </si>
  <si>
    <t>ZZUjDzfKF4VAKLvz</t>
  </si>
  <si>
    <t>bgDWl2cAfQFb8iln</t>
  </si>
  <si>
    <t>fhIuK4OKpjQHTYCg</t>
  </si>
  <si>
    <t>xuZ8Hg3HIp0fjDSS</t>
  </si>
  <si>
    <t>PpNbyQsoIAVp59kp</t>
  </si>
  <si>
    <t>CQh48u2XEnyNhcpR</t>
  </si>
  <si>
    <t>Nwde9YQJMKerzCHj</t>
  </si>
  <si>
    <t>Jg8O6G9EWIKk6xYk</t>
  </si>
  <si>
    <t>d4bEEHWueN69NqBF</t>
  </si>
  <si>
    <t>iaMAhDWponebPhUD</t>
  </si>
  <si>
    <t>caXhfcqK5Pt729wW</t>
  </si>
  <si>
    <t>krWhzqCt0QjfYM6n</t>
  </si>
  <si>
    <t>lIfI4JybHfi9oGuq</t>
  </si>
  <si>
    <t>Rhh9UKLX8oFgEQwP</t>
  </si>
  <si>
    <t>P4Jj2UPGCs7JaOzC</t>
  </si>
  <si>
    <t>YZpvOzv2sppDTlcl</t>
  </si>
  <si>
    <t>un45lBcV4a8IDoMM</t>
  </si>
  <si>
    <t>UZkr2ufhzYRxG8eK</t>
  </si>
  <si>
    <t>t8GWL8icoPjEcutc</t>
  </si>
  <si>
    <t>0paZdUia4i5DrwYj</t>
  </si>
  <si>
    <t>E3BTegln3f8cFoxl</t>
  </si>
  <si>
    <t>xC3GsVm3eHx0YrlL</t>
  </si>
  <si>
    <t>KkIaFUJFRrfjo8JD</t>
  </si>
  <si>
    <t>6R6xDFumWRDGz71W</t>
  </si>
  <si>
    <t>bwnIjVdh2Uzi1U5M</t>
  </si>
  <si>
    <t>ZHdwdzJWF5toPn8G</t>
  </si>
  <si>
    <t>8Hb1yNsvhbflLxUH</t>
  </si>
  <si>
    <t>wVYRZlUkA2oaRoL7</t>
  </si>
  <si>
    <t>sYExfUf9vJTnGcbD</t>
  </si>
  <si>
    <t>L8mK4huljueSqss0</t>
  </si>
  <si>
    <t>XWUZFPDIPUWZZoZq</t>
  </si>
  <si>
    <t>sXHtdkZPK3LCJ4TW</t>
  </si>
  <si>
    <t>Qytt5zsNAT1f8Sy9</t>
  </si>
  <si>
    <t>LegL8jVjmm1NqEV4</t>
  </si>
  <si>
    <t>4XQxzX1p1CUnoFSF</t>
  </si>
  <si>
    <t>iN16FMUdYvdx8Zcq</t>
  </si>
  <si>
    <t>QJXMiMihEVJtjP4l</t>
  </si>
  <si>
    <t>BaWL4vaNyzxzWcr2</t>
  </si>
  <si>
    <t>5YQmHPTMymUs7and</t>
  </si>
  <si>
    <t>X0r2vWJmQz3aTjdr</t>
  </si>
  <si>
    <t>X6zkKluHefAa4TSv</t>
  </si>
  <si>
    <t>f1AkjehQHOxvf1x4</t>
  </si>
  <si>
    <t>rOyZPUjcrlWMR3vC</t>
  </si>
  <si>
    <t>OzwS2GmeKHMFBok4</t>
  </si>
  <si>
    <t>Clp3nhuqMwsZOn5C</t>
  </si>
  <si>
    <t>2DN0oxJETA4feAnG</t>
  </si>
  <si>
    <t>t5H08ka0Ts2wjG4U</t>
  </si>
  <si>
    <t>2TsZxZut1XjBGPlU</t>
  </si>
  <si>
    <t>iyGYlOwJvBP4m9Xn</t>
  </si>
  <si>
    <t>H23SoLtnzqULIWil</t>
  </si>
  <si>
    <t>Q65tbK4lbpXCLRrq</t>
  </si>
  <si>
    <t>yRhZi1vAMT4h1CWV</t>
  </si>
  <si>
    <t>U4L2m4uyx6O8j4y3</t>
  </si>
  <si>
    <t>U6tHXZBcys56J1SW</t>
  </si>
  <si>
    <t>aR2BOFSxGaocdPP0</t>
  </si>
  <si>
    <t>cnjXBWOHHYPrzoIm</t>
  </si>
  <si>
    <t>T7EfZtYopVBTQuck</t>
  </si>
  <si>
    <t>J5imozY5qOondbFz</t>
  </si>
  <si>
    <t>SylJlDBMGvegWKAR</t>
  </si>
  <si>
    <t>hyd7RLa8tBIXYfu8</t>
  </si>
  <si>
    <t>SvanhgjGWXrDRNxY</t>
  </si>
  <si>
    <t>y1n0jLqwAJ1zivDa</t>
  </si>
  <si>
    <t>ATAcBZ2JjmegGFR4</t>
  </si>
  <si>
    <t>aE2pU5CgQk7gAW1u</t>
  </si>
  <si>
    <t>yOBcZPzxNsxlVgTL</t>
  </si>
  <si>
    <t>3Qsv8RtYfd9ve2lO</t>
  </si>
  <si>
    <t>9dskwbNLUdgY30co</t>
  </si>
  <si>
    <t>hfaA5f6UYiqj8Hlr</t>
  </si>
  <si>
    <t>jvRxS75WDwyfLUlb</t>
  </si>
  <si>
    <t>PyPLqhwcjRsyTpUD</t>
  </si>
  <si>
    <t>fCdsm6r2yS1ixrd8</t>
  </si>
  <si>
    <t>DAbV0Ynpbot9ogES</t>
  </si>
  <si>
    <t>r5wWf3aDjyU0utty</t>
  </si>
  <si>
    <t>crhLPxpWLyxTBxDa</t>
  </si>
  <si>
    <t>v5gcGS5ICrTTojKD</t>
  </si>
  <si>
    <t>iDWeQpX3zeND5kYo</t>
  </si>
  <si>
    <t>I02mPm7NXxSkrkG9</t>
  </si>
  <si>
    <t>N30EHgmqDS0K0XHR</t>
  </si>
  <si>
    <t>PALJvx5Zug9mdhyZ</t>
  </si>
  <si>
    <t>Zlp7HPZAO2IprHpJ</t>
  </si>
  <si>
    <t>n2bOBtDLX41i66wN</t>
  </si>
  <si>
    <t>sybLjXDXYpax6Koj</t>
  </si>
  <si>
    <t>y2QCC8mdwKG0XXhr</t>
  </si>
  <si>
    <t>XjUpWYd5XDYETxnH</t>
  </si>
  <si>
    <t>UFYt2dSrBRLWLlHR</t>
  </si>
  <si>
    <t>kjWtq3rWIeiIjNwD</t>
  </si>
  <si>
    <t>TzAPQq4Ga5zhbZvE</t>
  </si>
  <si>
    <t>XMdZ5l2HWX4yXm8l</t>
  </si>
  <si>
    <t>n6N9TNtNRPyfpwtQ</t>
  </si>
  <si>
    <t>14lpvx3SMUf5oggI</t>
  </si>
  <si>
    <t>nIXVmy6vzboLJBLB</t>
  </si>
  <si>
    <t>oBeDo51Spuv64M9s</t>
  </si>
  <si>
    <t>Ko5UzVz8S8rZkPLd</t>
  </si>
  <si>
    <t>Ub6rOFLl2ulbOceb</t>
  </si>
  <si>
    <t>DXLr52G8nq4pkOwo</t>
  </si>
  <si>
    <t>n53fv1EEaZxhFuLR</t>
  </si>
  <si>
    <t>a020gF4PvK4gcgPs</t>
  </si>
  <si>
    <t>i9uYvFBelpaaLiD9</t>
  </si>
  <si>
    <t>H6cY76itqa6yZOvg</t>
  </si>
  <si>
    <t>L2xGyuHhRI58dU2e</t>
  </si>
  <si>
    <t>FdWo3m5G7lIuIEwt</t>
  </si>
  <si>
    <t>m1UlvI5QiAWxpvbv</t>
  </si>
  <si>
    <t>fTkkwJjU0DIJVWsa</t>
  </si>
  <si>
    <t>kRiZVBMxHlTT4xhO</t>
  </si>
  <si>
    <t>O29u9m0raJWB6Nes</t>
  </si>
  <si>
    <t>OUo3rycNYmF0OhPn</t>
  </si>
  <si>
    <t>lOTmiOHY1vl5uSsp</t>
  </si>
  <si>
    <t>zm7eWLZMhtgzVnQJ</t>
  </si>
  <si>
    <t>AWprHYrFXmSNcQP0</t>
  </si>
  <si>
    <t>2nr6yt66uH4jsj5y</t>
  </si>
  <si>
    <t>94G8DHV8hWqtebBA</t>
  </si>
  <si>
    <t>L5JPEOkLclWYnkev</t>
  </si>
  <si>
    <t>6yDdbk0EwjHlX8Ce</t>
  </si>
  <si>
    <t>SD4kOG7VUm6mvUn9</t>
  </si>
  <si>
    <t>PgCjD4QXmtx20goO</t>
  </si>
  <si>
    <t>RCx2KPuXtUA99MpQ</t>
  </si>
  <si>
    <t>DXHj5PSLGzW25tFo</t>
  </si>
  <si>
    <t>exJ7Nwnh38WTdwVB</t>
  </si>
  <si>
    <t>to3riMDGs9gHJg5J</t>
  </si>
  <si>
    <t>ifm2p1pSpu2jYzN2</t>
  </si>
  <si>
    <t>hIVBHaSmgn1IlESW</t>
  </si>
  <si>
    <t>S60OagMz3UssadWI</t>
  </si>
  <si>
    <t>N5qatVwMdc93x1u5</t>
  </si>
  <si>
    <t>ox7EUs1crNZUAcJg</t>
  </si>
  <si>
    <t>QlvKQFxlxmTeWjvx</t>
  </si>
  <si>
    <t>8LF8OmBbQOJXv40z</t>
  </si>
  <si>
    <t>xMKfI0f3ZmeGkVmI</t>
  </si>
  <si>
    <t>QHEVF9oK6rvzfelq</t>
  </si>
  <si>
    <t>lMlYQQai8Po8y8SZ</t>
  </si>
  <si>
    <t>D78tSqRHeBowPSIG</t>
  </si>
  <si>
    <t>qPafgkdUNj386fSF</t>
  </si>
  <si>
    <t>1D5WPDMTIjrxuwJv</t>
  </si>
  <si>
    <t>TcCbHQAy1XLUHunO</t>
  </si>
  <si>
    <t>TsE8dNRdF9f46BJK</t>
  </si>
  <si>
    <t>h2t6yq8G22zCmt5e</t>
  </si>
  <si>
    <t>MQONkpxbt8shQEiP</t>
  </si>
  <si>
    <t>WMAVYrenimRbByTc</t>
  </si>
  <si>
    <t>7fmEIxlWvOqrDQqp</t>
  </si>
  <si>
    <t>DJygkPEtjpQCEurP</t>
  </si>
  <si>
    <t>3DacbTi0mlDoqZdB</t>
  </si>
  <si>
    <t>ZKwazWhZ9fysi2FP</t>
  </si>
  <si>
    <t>k4l98g7QMllDbwju</t>
  </si>
  <si>
    <t>9wcz3eFCxCya0zza</t>
  </si>
  <si>
    <t>tQHhqwxEpmRIT3DF</t>
  </si>
  <si>
    <t>6T3D1cLKZa4cHWiR</t>
  </si>
  <si>
    <t>VWUEJrnODgeowdkH</t>
  </si>
  <si>
    <t>RwfjEtH3MfYzQY7P</t>
  </si>
  <si>
    <t>mZf5xXPvRCnYpSXx</t>
  </si>
  <si>
    <t>zHuCdFRnCoCIMJS3</t>
  </si>
  <si>
    <t>jlYNdx0RQ4imm8oI</t>
  </si>
  <si>
    <t>qfabUCFR62y8oAiZ</t>
  </si>
  <si>
    <t>Sc8KjlaQjSxKbkYa</t>
  </si>
  <si>
    <t>iQjtOfe9Q2KVgxLV</t>
  </si>
  <si>
    <t>wyuBcfoPpGWnVipT</t>
  </si>
  <si>
    <t>8YPVBj1INQoTtHYZ</t>
  </si>
  <si>
    <t>ZGrSyzYU3UEgjxja</t>
  </si>
  <si>
    <t>qTPyqGI68UYfJBhG</t>
  </si>
  <si>
    <t>6e8anyAWuG7RCDm0</t>
  </si>
  <si>
    <t>84bWxPHcbhmGDzuL</t>
  </si>
  <si>
    <t>TrgZphvuLu6YLQbX</t>
  </si>
  <si>
    <t>AxXkom0PwikDwrlk</t>
  </si>
  <si>
    <t>Z7F0GKEQYilOnEnc</t>
  </si>
  <si>
    <t>yKsQV94inQbYaMUI</t>
  </si>
  <si>
    <t>rXcBbB8OqD8VrDo4</t>
  </si>
  <si>
    <t>V5STTeYDGmSprg72</t>
  </si>
  <si>
    <t>4sEkEbEQaFBE6q5J</t>
  </si>
  <si>
    <t>JlrleONFAI13oPxS</t>
  </si>
  <si>
    <t>KEpBWYSchV8BYsem</t>
  </si>
  <si>
    <t>54rexLDRU029A7ZD</t>
  </si>
  <si>
    <t>5YCgn0MrRwSAu8zx</t>
  </si>
  <si>
    <t>0SvGJtcleCiKIsMl</t>
  </si>
  <si>
    <t>htiAogW2FPhlfSZq</t>
  </si>
  <si>
    <t>JJ2vYkGtFnpInrKF</t>
  </si>
  <si>
    <t>40B9MqSsoTtHTpOz</t>
  </si>
  <si>
    <t>qvF1zIhMFtkrFgHB</t>
  </si>
  <si>
    <t>37gtRm9jB1BfaFrf</t>
  </si>
  <si>
    <t>KjfKd6OoSbVDNElY</t>
  </si>
  <si>
    <t>G366ZIy4iQXvQJG3</t>
  </si>
  <si>
    <t>RGRiPcJZWixXJoEv</t>
  </si>
  <si>
    <t>yqntFkqvrYjA1Y21</t>
  </si>
  <si>
    <t>DaZVPmhDfLTB6Rwm</t>
  </si>
  <si>
    <t>vEQYWjLWlMGMwTyf</t>
  </si>
  <si>
    <t>JvpXK6cHawo4Pt0v</t>
  </si>
  <si>
    <t>tjKSwDXFt4wSOTSl</t>
  </si>
  <si>
    <t>r6n9q9U5snayrzVv</t>
  </si>
  <si>
    <t>vbJO88DalwelYgGy</t>
  </si>
  <si>
    <t>Yu2LNhy3x2MGdXMo</t>
  </si>
  <si>
    <t>HErl7HCkQzbVfSRO</t>
  </si>
  <si>
    <t>XtcQo4nMYIW9LItC</t>
  </si>
  <si>
    <t>pAYRz44u9gFfAwPe</t>
  </si>
  <si>
    <t>VI1EEdcqzq9E1H2T</t>
  </si>
  <si>
    <t>tSBorBIQDSlkiNDC</t>
  </si>
  <si>
    <t>juCSXpKbnxBcUGXY</t>
  </si>
  <si>
    <t>rTlj5VxOLhuFu2q1</t>
  </si>
  <si>
    <t>rFQwWxGrAQiuOgsp</t>
  </si>
  <si>
    <t>tqRFn3ouwQHC9V8q</t>
  </si>
  <si>
    <t>gCJ4pNsc5MNAuEd4</t>
  </si>
  <si>
    <t>JBclgbICQExLHgvF</t>
  </si>
  <si>
    <t>gpugRudoA7iJFUvV</t>
  </si>
  <si>
    <t>qOrFLJ5JjOYOumob</t>
  </si>
  <si>
    <t>ahNqQrogcekDCbTx</t>
  </si>
  <si>
    <t>Ygk4F2MtNci1IlDd</t>
  </si>
  <si>
    <t>0TlO4s4EbB4nJG7p</t>
  </si>
  <si>
    <t>qbBrp5K7DzqBcv72</t>
  </si>
  <si>
    <t>eeTAKbzWjMyj5GiP</t>
  </si>
  <si>
    <t>XfKngusy8Xr8Mmee</t>
  </si>
  <si>
    <t>Z5mPlIxnqg2UdlIT</t>
  </si>
  <si>
    <t>B1lcfcmHUZ2ClUh7</t>
  </si>
  <si>
    <t>anhLlglgWihOOal4</t>
  </si>
  <si>
    <t>Et7LV8poA2ibEdrs</t>
  </si>
  <si>
    <t>Q8fsRTTCEBUrehwA</t>
  </si>
  <si>
    <t>yR8mCRhhG1TjLPiZ</t>
  </si>
  <si>
    <t>EuyA9GnL8p9LVTU2</t>
  </si>
  <si>
    <t>f1legrp5hHKb0ec5</t>
  </si>
  <si>
    <t>61szfMueUIWUknCl</t>
  </si>
  <si>
    <t>d5R9SPSSxbDLN7Gx</t>
  </si>
  <si>
    <t>NhEoNnGksOx1Zcod</t>
  </si>
  <si>
    <t>NCwltQFFbuGHYUU1</t>
  </si>
  <si>
    <t>Lj3WHk3o8W5iaBBr</t>
  </si>
  <si>
    <t>bnMjvqIQVOl8Hlqe</t>
  </si>
  <si>
    <t>L29zlTqCnJedxxjp</t>
  </si>
  <si>
    <t>aSkm6L71vWLH3R91</t>
  </si>
  <si>
    <t>1838FLSlmGOISTTv</t>
  </si>
  <si>
    <t>wJDvGBfJ9vv8Utb8</t>
  </si>
  <si>
    <t>UMKChUJjyVJoesuU</t>
  </si>
  <si>
    <t>di9ryp2lgKL79hTG</t>
  </si>
  <si>
    <t>gsHDwPBYTrangYTb</t>
  </si>
  <si>
    <t>Uqthvm4dr3LTz2vU</t>
  </si>
  <si>
    <t>LxbFXcrU1BbRsoWe</t>
  </si>
  <si>
    <t>n9B0IOJQbU0WF0cR</t>
  </si>
  <si>
    <t>sGhKMxlCvlzxxRhV</t>
  </si>
  <si>
    <t>KP6lFSAzjDRbA2MJ</t>
  </si>
  <si>
    <t>g7dVBuQ6Kg8dQPQh</t>
  </si>
  <si>
    <t>eof5UuRg482pIg80</t>
  </si>
  <si>
    <t>3znylb04xL1SOU04</t>
  </si>
  <si>
    <t>sEk3R0mVm3u55JRy</t>
  </si>
  <si>
    <t>XO6TjrsaXsDuRWaP</t>
  </si>
  <si>
    <t>RVTfQvjha9qYKdZ5</t>
  </si>
  <si>
    <t>4M92fLsYGXCCA4N2</t>
  </si>
  <si>
    <t>2FIN1npQN0UNMnGv</t>
  </si>
  <si>
    <t>QsPPAdrVlpbqjrfj</t>
  </si>
  <si>
    <t>YaHGvGNNlFVP60ty</t>
  </si>
  <si>
    <t>28b7cWzG7tk1k1Mp</t>
  </si>
  <si>
    <t>MbHFgHTlJENTqTid</t>
  </si>
  <si>
    <t>piwIsMpjdsuFtpwF</t>
  </si>
  <si>
    <t>9dST2CxA1Gdr5hmg</t>
  </si>
  <si>
    <t>g8ol8cbSH1LLRcpO</t>
  </si>
  <si>
    <t>Hk7KDw1fvnqe4XUj</t>
  </si>
  <si>
    <t>ClzRugiJYLpTH4hN</t>
  </si>
  <si>
    <t>HdbBrfn4BxjM91jH</t>
  </si>
  <si>
    <t>QB1pYv4A7O1hY1RF</t>
  </si>
  <si>
    <t>2rV6Q4FwvRQW19f2</t>
  </si>
  <si>
    <t>1bKdq4HncRewGOry</t>
  </si>
  <si>
    <t>4yaW1aDnZyU8MjAq</t>
  </si>
  <si>
    <t>T3FYQXMCwyx1w2BT</t>
  </si>
  <si>
    <t>GuF004xEQA35jqvH</t>
  </si>
  <si>
    <t>ZOTNrgfhUQES2kpd</t>
  </si>
  <si>
    <t>Y1aBulVq5lxqGubj</t>
  </si>
  <si>
    <t>yj2Tcf0MStm2V7XU</t>
  </si>
  <si>
    <t>3XhMQ6X8LjLjVtw7</t>
  </si>
  <si>
    <t>9X23VHXsmNrrZgJk</t>
  </si>
  <si>
    <t>zqpi3Bb5T13GE0V9</t>
  </si>
  <si>
    <t>BPYwYkC9F7EB0LpH</t>
  </si>
  <si>
    <t>B5pHv9NvWnMqsNdX</t>
  </si>
  <si>
    <t>zQjEDbyGtjUQhbwC</t>
  </si>
  <si>
    <t>cQhHQULL6tE3D8We</t>
  </si>
  <si>
    <t>AfS9H7TuFZEWcyTi</t>
  </si>
  <si>
    <t>TtmzvOtoOO7s2kSC</t>
  </si>
  <si>
    <t>DRmMLjidWNVimj74</t>
  </si>
  <si>
    <t>bw9akj3t6eQ3Zzho</t>
  </si>
  <si>
    <t>tQAESGcnH7gsxT55</t>
  </si>
  <si>
    <t>BG5uajZsHgcbMhDu</t>
  </si>
  <si>
    <t>XYJOmsGNAvg8wtQC</t>
  </si>
  <si>
    <t>SzIyTxtlUfaki3Xq</t>
  </si>
  <si>
    <t>sDawhZpuu1SrctjM</t>
  </si>
  <si>
    <t>XMOIbUcbeUIUL5Vr</t>
  </si>
  <si>
    <t>x6bsoYgca28xy0HE</t>
  </si>
  <si>
    <t>AihQexwY0KfAwKVi</t>
  </si>
  <si>
    <t>eKWQud4XcLSVZSBP</t>
  </si>
  <si>
    <t>csEfFYkUX3ZvP8nn</t>
  </si>
  <si>
    <t>w757esaI4WfVXF5U</t>
  </si>
  <si>
    <t>xil306h9sshJ6UZb</t>
  </si>
  <si>
    <t>oNnft3yZse1WXwnc</t>
  </si>
  <si>
    <t>Nl0ykA0zH146KG2h</t>
  </si>
  <si>
    <t>X4kgpI29OkxG4y4M</t>
  </si>
  <si>
    <t>6pWYC4vTcqHQAkUZ</t>
  </si>
  <si>
    <t>AjuQzIkYnGXDF7My</t>
  </si>
  <si>
    <t>fiBzyfUPAq8qtEWU</t>
  </si>
  <si>
    <t>NUWNekOvCeqxtyaq</t>
  </si>
  <si>
    <t>jd7JXFTczyeLiccf</t>
  </si>
  <si>
    <t>nzTcchMTwd6pCrP4</t>
  </si>
  <si>
    <t>G0j347EsC2BHZ5qn</t>
  </si>
  <si>
    <t>xckqhgNa3zXwC50E</t>
  </si>
  <si>
    <t>WahKgoWSSCSWh6Xt</t>
  </si>
  <si>
    <t>fkxt58aKnJQzABKS</t>
  </si>
  <si>
    <t>XLONt2uavE0F17AU</t>
  </si>
  <si>
    <t>mffNCU4elaZCxMLD</t>
  </si>
  <si>
    <t>KPVFjPWVndeBRU7Q</t>
  </si>
  <si>
    <t>P63eya9wyDeRNMWF</t>
  </si>
  <si>
    <t>dTMeKdELb8lbXSkY</t>
  </si>
  <si>
    <t>fhrhSh9sqH6IyytC</t>
  </si>
  <si>
    <t>gzArUoPqUlJAzPe8</t>
  </si>
  <si>
    <t>HYSmK3DtgUx6NM5I</t>
  </si>
  <si>
    <t>2wPf9vGyXet8ZcoA</t>
  </si>
  <si>
    <t>pdcVU4pMw1XAQ4J6</t>
  </si>
  <si>
    <t>alMZ5KzHfF5xFMDr</t>
  </si>
  <si>
    <t>RNI3FH8oWd5NtPC2</t>
  </si>
  <si>
    <t>KliQVy51eR7XSVev</t>
  </si>
  <si>
    <t>rvKnpnzFoDKHCUQo</t>
  </si>
  <si>
    <t>dIHgeOs5BYmzfTVX</t>
  </si>
  <si>
    <t>arHrcbX0x3tm1Wcr</t>
  </si>
  <si>
    <t>doImZNa0hkTPzYaM</t>
  </si>
  <si>
    <t>YLCjexOGNhX4yMXD</t>
  </si>
  <si>
    <t>ZwLTD0QENn0SlLgf</t>
  </si>
  <si>
    <t>L8vhShPD4SkQV5OM</t>
  </si>
  <si>
    <t>UjVEQcli6aZUojAc</t>
  </si>
  <si>
    <t>eSlNB0QF1rHLarmD</t>
  </si>
  <si>
    <t>hQAdPfhM3LReYvHM</t>
  </si>
  <si>
    <t>qetufNa5K7UFEesa</t>
  </si>
  <si>
    <t>gA6a9oyxsnoszOUt</t>
  </si>
  <si>
    <t>ks9m9Y8s7hAEtsIc</t>
  </si>
  <si>
    <t>tmWDiFmkvxZfDy03</t>
  </si>
  <si>
    <t>ZJljJyusIvN8ElLn</t>
  </si>
  <si>
    <t>Xt7UH2RjEa2M1D1I</t>
  </si>
  <si>
    <t>0iTEXI3b6VY2ZrPC</t>
  </si>
  <si>
    <t>FJJR4VtxU0q9jk3P</t>
  </si>
  <si>
    <t>8On5PCgulTA4adXz</t>
  </si>
  <si>
    <t>If1CwwEnBUnZoMhK</t>
  </si>
  <si>
    <t>QipkifxzILgSD9we</t>
  </si>
  <si>
    <t>SIgNEBM7KV8wLuhJ</t>
  </si>
  <si>
    <t>EtoZXLIoHtowxKJz</t>
  </si>
  <si>
    <t>rOhOiTcC9XyrsoQv</t>
  </si>
  <si>
    <t>HDh7b8uCPQ1FrWgn</t>
  </si>
  <si>
    <t>vhk9BGVHz8Z9jL0j</t>
  </si>
  <si>
    <t>beth18UEMzWC9Uox</t>
  </si>
  <si>
    <t>8c04HO6G1cxUCT1E</t>
  </si>
  <si>
    <t>qb1AJM2wr4tVU2y5</t>
  </si>
  <si>
    <t>FFvqr7R0wWwTWjpw</t>
  </si>
  <si>
    <t>YFtXbiuXGdp31XF6</t>
  </si>
  <si>
    <t>evAkWZj2nQDaKPvE</t>
  </si>
  <si>
    <t>KwnLjG2YBh6kRb7P</t>
  </si>
  <si>
    <t>qDmOwj1uS9RfwFUd</t>
  </si>
  <si>
    <t>2kmsGXDQHTTZHmrl</t>
  </si>
  <si>
    <t>Hjhlu4mOz0lz1MkP</t>
  </si>
  <si>
    <t>AM0c2VyclyIiMRsa</t>
  </si>
  <si>
    <t>YdyU7gjnAJkitMKZ</t>
  </si>
  <si>
    <t>p9kHuVgGLSTxdGHJ</t>
  </si>
  <si>
    <t>ujHY7YvM9MoFLmmi</t>
  </si>
  <si>
    <t>6vpo2YaUVsHQTVHh</t>
  </si>
  <si>
    <t>T0e6fJ93CGFsL8U3</t>
  </si>
  <si>
    <t>qz6NHFYZmYkbdFSg</t>
  </si>
  <si>
    <t>8nbFjNlTcnDcDZgg</t>
  </si>
  <si>
    <t>I40QZgJjaQVUADGd</t>
  </si>
  <si>
    <t>3lSJF09XRryeZZjh</t>
  </si>
  <si>
    <t>56UnSQpa8BIlH3uh</t>
  </si>
  <si>
    <t>PU5vnwu9AlGvquR0</t>
  </si>
  <si>
    <t>VL0Hd88OsWMjQE7q</t>
  </si>
  <si>
    <t>YjXSYw1uOkreNsJF</t>
  </si>
  <si>
    <t>pLJqvyYEc0nkdDEM</t>
  </si>
  <si>
    <t>TkSEnvfIqJaf5kFT</t>
  </si>
  <si>
    <t>BHkFE0r7vboKP9TW</t>
  </si>
  <si>
    <t>m0GIuZ1WIfMZ6FT5</t>
  </si>
  <si>
    <t>hvqCoczU4zvbetzo</t>
  </si>
  <si>
    <t>itOgTWkPT25b9NAt</t>
  </si>
  <si>
    <t>D8Ay2CmorFuuKYE1</t>
  </si>
  <si>
    <t>wfwdMVX4ljBoz4jT</t>
  </si>
  <si>
    <t>79vQ3Rwi55zsF3Bg</t>
  </si>
  <si>
    <t>FIXuS5Z2mG8nOJUT</t>
  </si>
  <si>
    <t>5xjABHxKnRGBBX26</t>
  </si>
  <si>
    <t>l5qX1dGiR4Sp2D6q</t>
  </si>
  <si>
    <t>or35xUaWJpS84m1M</t>
  </si>
  <si>
    <t>bWXRXlnxLg7LKNb2</t>
  </si>
  <si>
    <t>iKHzG8Nio2e55TrF</t>
  </si>
  <si>
    <t>tSUc4rnSr4wNszQk</t>
  </si>
  <si>
    <t>kgzKgsTj0kqMnJtA</t>
  </si>
  <si>
    <t>g1y6cYgfT51mPn3E</t>
  </si>
  <si>
    <t>Cletmjf2qliNFaEM</t>
  </si>
  <si>
    <t>iv9VJwuhI5Ftr1zH</t>
  </si>
  <si>
    <t>tpHd7G0dtIQGvtj5</t>
  </si>
  <si>
    <t>NVGm0AhxQuzI7oKN</t>
  </si>
  <si>
    <t>cSHMN9EIy3nZ30Nk</t>
  </si>
  <si>
    <t>MN4BdikRK95Z5GQD</t>
  </si>
  <si>
    <t>QOAdcGzvCARVCBBB</t>
  </si>
  <si>
    <t>XWn3rQFVuK8M0tSR</t>
  </si>
  <si>
    <t>xoAronDG73p5QR3l</t>
  </si>
  <si>
    <t>DmcjVIHE4b2RouNo</t>
  </si>
  <si>
    <t>40rAYZZgOfQIbbxP</t>
  </si>
  <si>
    <t>XvzZLelP7pEHNcLj</t>
  </si>
  <si>
    <t>UIaXbEYnb7aPWwqD</t>
  </si>
  <si>
    <t>8j8Ap6eUB53ukBLo</t>
  </si>
  <si>
    <t>PhnEnplQ3E4tbN2c</t>
  </si>
  <si>
    <t>cIaUbp4QAkI44TwA</t>
  </si>
  <si>
    <t>qhwUquLRoI1pvJp9</t>
  </si>
  <si>
    <t>dGHjpDd5rYEBsz3u</t>
  </si>
  <si>
    <t>sHVXpWzlHjHEpbJM</t>
  </si>
  <si>
    <t>d2rPDNDzt3bzvKZQ</t>
  </si>
  <si>
    <t>Kc1O9y5s63JvW1hP</t>
  </si>
  <si>
    <t>CdDtr0NEJ9e3dLJO</t>
  </si>
  <si>
    <t>h7EQ8IBUPigcxY9J</t>
  </si>
  <si>
    <t>wbwNKSdRFdY3dFYN</t>
  </si>
  <si>
    <t>eJ5tMMaQgSZigVmc</t>
  </si>
  <si>
    <t>QepCc7zK2NOOWwNt</t>
  </si>
  <si>
    <t>glXlYUHpOvx74ELH</t>
  </si>
  <si>
    <t>uTOtdgW2jdtt3OK5</t>
  </si>
  <si>
    <t>qpmKoMH4IkwnbsKr</t>
  </si>
  <si>
    <t>WfHTEER9tuFrhBrH</t>
  </si>
  <si>
    <t>xsoDZyHE1JTdUEJU</t>
  </si>
  <si>
    <t>qVRPaMSbH5TRciGZ</t>
  </si>
  <si>
    <t>Ll7xj09Q8kgE9plC</t>
  </si>
  <si>
    <t>3amlhbQNYcPcp4vm</t>
  </si>
  <si>
    <t>oh9BBm7IdQcqiZW6</t>
  </si>
  <si>
    <t>jP8bLAb7qxDsJvIm</t>
  </si>
  <si>
    <t>iukOfI8gVGYSSjJu</t>
  </si>
  <si>
    <t>yg17i3Wgylr99ZhJ</t>
  </si>
  <si>
    <t>2RsSvvD5YLq3MOYy</t>
  </si>
  <si>
    <t>q0IOfK7Ex9z77HJT</t>
  </si>
  <si>
    <t>RDljJWUSCs1rMGGX</t>
  </si>
  <si>
    <t>JGMIoR3nZl8NWKFQ</t>
  </si>
  <si>
    <t>gTRKjirGGjz1TNWP</t>
  </si>
  <si>
    <t>D5QhUv7hRhf4UPJv</t>
  </si>
  <si>
    <t>PvAOO0fRuFMuT1Lh</t>
  </si>
  <si>
    <t>CNVTuGLTrKQ9Z0gc</t>
  </si>
  <si>
    <t>ctVNCVvbq4Jk3M5O</t>
  </si>
  <si>
    <t>wOsqByYqLtaJZJYH</t>
  </si>
  <si>
    <t>wpaSoN12HJM04gjy</t>
  </si>
  <si>
    <t>WJ9AdXkG40ZtNIz0</t>
  </si>
  <si>
    <t>ktasyhivC2nDJWyQ</t>
  </si>
  <si>
    <t>vfUj7WIVbCFkpIIH</t>
  </si>
  <si>
    <t>GrJ3zfyIWH5Ocrsj</t>
  </si>
  <si>
    <t>hgr3DMwtmXNtVvVn</t>
  </si>
  <si>
    <t>Fyk1HIObAf881lTm</t>
  </si>
  <si>
    <t>QeCJP5lQnmD3f5h0</t>
  </si>
  <si>
    <t>DvZzCOMpAoa6h4Xs</t>
  </si>
  <si>
    <t>0cf2vbqV9mnxnvVl</t>
  </si>
  <si>
    <t>1uwtqJVlVjzHEj7U</t>
  </si>
  <si>
    <t>YUejXMl3H3qqRNoi</t>
  </si>
  <si>
    <t>NzBsuXPIQVGSi2x6</t>
  </si>
  <si>
    <t>rFUVzBAITzZeC6Yv</t>
  </si>
  <si>
    <t>AfpuFcEzjtb6i23e</t>
  </si>
  <si>
    <t>QwX1NycylHITtnp0</t>
  </si>
  <si>
    <t>Pq647dDfhhuGzsCz</t>
  </si>
  <si>
    <t>xOQT0T92JIWvQAyY</t>
  </si>
  <si>
    <t>mV9pBgIJPtpo1ezp</t>
  </si>
  <si>
    <t>eky930a76p98LTDo</t>
  </si>
  <si>
    <t>GcHG1vFfD2A1a51a</t>
  </si>
  <si>
    <t>YP4cDTYmiiv0PADs</t>
  </si>
  <si>
    <t>FrzoTpE2P5aHixwS</t>
  </si>
  <si>
    <t>1hb15sOV32qLeD4N</t>
  </si>
  <si>
    <t>sxfNQ0EDnKvsalQv</t>
  </si>
  <si>
    <t>igALHnSlROVuIl3q</t>
  </si>
  <si>
    <t>GbDBoAg3ForjLfay</t>
  </si>
  <si>
    <t>TDTMcTVfxfp8uC51</t>
  </si>
  <si>
    <t>rGA3cuE3usC9RjAG</t>
  </si>
  <si>
    <t>I8aa6wUOQGfmPM6z</t>
  </si>
  <si>
    <t>kYSRSb4pIICN6IpP</t>
  </si>
  <si>
    <t>jPWrcKrJaTbbSeNq</t>
  </si>
  <si>
    <t>wr95cVcCZ2c6765c</t>
  </si>
  <si>
    <t>4KbioSYKqehKvhnz</t>
  </si>
  <si>
    <t>Cmdz55ezVYRxG3ic</t>
  </si>
  <si>
    <t>ThfbKf01elWqPir7</t>
  </si>
  <si>
    <t>z8Cw65STL5FwUo4Y</t>
  </si>
  <si>
    <t>l6TFV1REgqzkDJKj</t>
  </si>
  <si>
    <t>MrrtLubsFwIlBjH9</t>
  </si>
  <si>
    <t>wMkHh1kTxe8szm0L</t>
  </si>
  <si>
    <t>rqi1T27KVi13JtlL</t>
  </si>
  <si>
    <t>2AAeFZWgVehoVXzp</t>
  </si>
  <si>
    <t>QQZB2sppNcE7PYyK</t>
  </si>
  <si>
    <t>9zcOPhRD6lKjXcjz</t>
  </si>
  <si>
    <t>64c3SwJwQGrYe2lC</t>
  </si>
  <si>
    <t>y8LGwLce2qoYdZkK</t>
  </si>
  <si>
    <t>9ksT9j0ibTndFpn9</t>
  </si>
  <si>
    <t>PD7gTBoprDCMvxw3</t>
  </si>
  <si>
    <t>4ESNiUAUazlQeF9R</t>
  </si>
  <si>
    <t>RSWxg4zMflA1PRRJ</t>
  </si>
  <si>
    <t>WJnYrpc99Xj60g5T</t>
  </si>
  <si>
    <t>94RSWp5Cz1FeaAe7</t>
  </si>
  <si>
    <t>MgugO3p1dASMiqwi</t>
  </si>
  <si>
    <t>2N4QUY1jigj7oT1H</t>
  </si>
  <si>
    <t>WA0TphOqCQKkcHCF</t>
  </si>
  <si>
    <t>a7LKmjdCeYHB4gcA</t>
  </si>
  <si>
    <t>5hF3r3SUjImc2l5t</t>
  </si>
  <si>
    <t>SvqkETwEbwLwq71k</t>
  </si>
  <si>
    <t>7VfSEV8AksVRc3bk</t>
  </si>
  <si>
    <t>PIzUtHd2QPpeAPdV</t>
  </si>
  <si>
    <t>WdLg9bidVxvGZHyg</t>
  </si>
  <si>
    <t>1i4invpdePjZaBYw</t>
  </si>
  <si>
    <t>q3SGb3ARdF3zfZIL</t>
  </si>
  <si>
    <t>WFt2IkyDxvfFKySX</t>
  </si>
  <si>
    <t>yvXGgkkzUdtoaujj</t>
  </si>
  <si>
    <t>9GHh2sF2EWExxxgt</t>
  </si>
  <si>
    <t>yt6CwjTBnDIWQ3fZ</t>
  </si>
  <si>
    <t>m4niZyuRLrZoFd0q</t>
  </si>
  <si>
    <t>C9CsNQN8LSWo666y</t>
  </si>
  <si>
    <t>OiFuFiQdl5yib6lI</t>
  </si>
  <si>
    <t>LgqUmra8yFJBiePN</t>
  </si>
  <si>
    <t>WXLQ8KqSaDUBbqNu</t>
  </si>
  <si>
    <t>LkzNSFoAUYtIu1a1</t>
  </si>
  <si>
    <t>XNZ5xBK1kCqr2bAH</t>
  </si>
  <si>
    <t>ycA9KvUSCWiPkqg2</t>
  </si>
  <si>
    <t>oAMCrJgJq0rwcmr7</t>
  </si>
  <si>
    <t>ML5FNCvJrQtRN7yn</t>
  </si>
  <si>
    <t>cnIKlOE9N3NwsfR5</t>
  </si>
  <si>
    <t>QXrMFzoJoUiSWgsg</t>
  </si>
  <si>
    <t>uCQ8ObxljWuJ7YMk</t>
  </si>
  <si>
    <t>1XHtXJvaGaqNEbye</t>
  </si>
  <si>
    <t>1rz8W8J8fJwOD4nk</t>
  </si>
  <si>
    <t>Srl9SavELGBillxS</t>
  </si>
  <si>
    <t>09EbDjVLXG9IgGyL</t>
  </si>
  <si>
    <t>fAOdDV19zpoJ6Wkv</t>
  </si>
  <si>
    <t>Of80JvITa4rwQvtx</t>
  </si>
  <si>
    <t>S90EwXaS3TYPVtW6</t>
  </si>
  <si>
    <t>TA8r2i2SQ67m03pU</t>
  </si>
  <si>
    <t>C4juobRVD5qjWsPx</t>
  </si>
  <si>
    <t>w57prxW4hzwMucwl</t>
  </si>
  <si>
    <t>ilefL9s3XUPvvAMV</t>
  </si>
  <si>
    <t>ECA1ueP8jY5z4gaw</t>
  </si>
  <si>
    <t>GtHSeIzFFSHCEYR7</t>
  </si>
  <si>
    <t>v8W2K1wN7D6fsWgM</t>
  </si>
  <si>
    <t>56ZhoOxQRPXKp276</t>
  </si>
  <si>
    <t>oTj5CuyXEePZZsLt</t>
  </si>
  <si>
    <t>GsPDTXrOU1wS75zA</t>
  </si>
  <si>
    <t>tSNGxZVLX39A5lfh</t>
  </si>
  <si>
    <t>1lBTp4ptQGhZpy3G</t>
  </si>
  <si>
    <t>FF3RvVs5GOHTmc4w</t>
  </si>
  <si>
    <t>GLJv4kfOkkHvx17R</t>
  </si>
  <si>
    <t>INwjHhTa6uPZ1Svk</t>
  </si>
  <si>
    <t>YqkXl4BdeEXydq9V</t>
  </si>
  <si>
    <t>072Pr1R1pEgSobiK</t>
  </si>
  <si>
    <t>aEENMpBeskGg4Nhw</t>
  </si>
  <si>
    <t>f8KtQTz9ZnTEHvfb</t>
  </si>
  <si>
    <t>NFjkJ4v1r9fNVrWX</t>
  </si>
  <si>
    <t>VViOGyhSPpCDygB5</t>
  </si>
  <si>
    <t>KBTx34PwtDySDEIp</t>
  </si>
  <si>
    <t>aYknNHEBs8DQn2Yg</t>
  </si>
  <si>
    <t>wLbj6gcSqN5pzqJo</t>
  </si>
  <si>
    <t>Q87ZLntQA0riQL0e</t>
  </si>
  <si>
    <t>3l1gSC5o04iu2fne</t>
  </si>
  <si>
    <t>nSLyDUo9BQKjzGfW</t>
  </si>
  <si>
    <t>BNq3PrZMD7H9NFKi</t>
  </si>
  <si>
    <t>Rs96sMOTexdoA612</t>
  </si>
  <si>
    <t>KrSwtn6HuEj8Pclq</t>
  </si>
  <si>
    <t>phpNmFMkFSlonsL7</t>
  </si>
  <si>
    <t>ThnpfmF8kaXYkYIg</t>
  </si>
  <si>
    <t>7LAe8anoiCn3Zpoh</t>
  </si>
  <si>
    <t>sUhKzISffXHqPY3M</t>
  </si>
  <si>
    <t>zPxS3rEBD1NmjiN3</t>
  </si>
  <si>
    <t>EA9A7kQTURfKkloG</t>
  </si>
  <si>
    <t>JjilgEFKcnQS7pmC</t>
  </si>
  <si>
    <t>2X5gLUL0gPCqcv4r</t>
  </si>
  <si>
    <t>WFtWwE3NxEQAcHh7</t>
  </si>
  <si>
    <t>zYtLjgcAW8jhKRjj</t>
  </si>
  <si>
    <t>CwZTSU2P3l46w6KF</t>
  </si>
  <si>
    <t>Ihc5Y291rBBUAxrD</t>
  </si>
  <si>
    <t>XlWKJZly1TH8aaAa</t>
  </si>
  <si>
    <t>DgzQnINXygbYWLCq</t>
  </si>
  <si>
    <t>7SS3IShXWJSlaELR</t>
  </si>
  <si>
    <t>4ZUMgVm0sdvjQC97</t>
  </si>
  <si>
    <t>E9p1kl8mJLx7k1aB</t>
  </si>
  <si>
    <t>ULNndogG0fQS2fkY</t>
  </si>
  <si>
    <t>p9oMWVGOUsfI0ao5</t>
  </si>
  <si>
    <t>B7a8vd6SpAkx3xvj</t>
  </si>
  <si>
    <t>AwigPJyqnqwvhnCh</t>
  </si>
  <si>
    <t>spNBsNcvyqmu0Drl</t>
  </si>
  <si>
    <t>uw58fwZ3KqCFIXAM</t>
  </si>
  <si>
    <t>myZ0KSiSpnN85nCc</t>
  </si>
  <si>
    <t>pzKsZFtiC3RXCpQy</t>
  </si>
  <si>
    <t>VWCFAfql9Gw7rtnN</t>
  </si>
  <si>
    <t>WXjKESweLExHsxPl</t>
  </si>
  <si>
    <t>UplYzCkKDkfMyzPK</t>
  </si>
  <si>
    <t>Cd6eaJoxGppwaDLG</t>
  </si>
  <si>
    <t>iGb7UifRvjmZrEzM</t>
  </si>
  <si>
    <t>iAuQjp5nvm0Y7JhU</t>
  </si>
  <si>
    <t>7V1EOHAg3FKd4VXq</t>
  </si>
  <si>
    <t>rrmsrRTOwOHPdHsN</t>
  </si>
  <si>
    <t>LarDxMrscziddzwu</t>
  </si>
  <si>
    <t>US5kKunmwn3TH8H2</t>
  </si>
  <si>
    <t>TTfBWgOPtQUD9CYc</t>
  </si>
  <si>
    <t>FzcsMDGR4uls9Cj0</t>
  </si>
  <si>
    <t>rOGRvAlCmgSSGSXV</t>
  </si>
  <si>
    <t>nIVheiZMpiZOesjK</t>
  </si>
  <si>
    <t>keB0AvaZWQX9rB5r</t>
  </si>
  <si>
    <t>viGK9gglm5bsRgwv</t>
  </si>
  <si>
    <t>ybKCHHEER4DAlvs5</t>
  </si>
  <si>
    <t>gMES9ABIyaFm45nV</t>
  </si>
  <si>
    <t>LlqIjZS2C6ox5c3a</t>
  </si>
  <si>
    <t>eOsppwJJuSIbvlyY</t>
  </si>
  <si>
    <t>25ViRStT2hcwun72</t>
  </si>
  <si>
    <t>Y8iuc4UOYWNQOSTu</t>
  </si>
  <si>
    <t>HpAdkmJBpXG0WBGP</t>
  </si>
  <si>
    <t>8MP28avlsaY8WRhl</t>
  </si>
  <si>
    <t>n19gwpcEbdumVljZ</t>
  </si>
  <si>
    <t>zmMr66bSCLNongcS</t>
  </si>
  <si>
    <t>TGEtMWTnKdk4epYQ</t>
  </si>
  <si>
    <t>NSm6Tur1JYnKTfxv</t>
  </si>
  <si>
    <t>dEyJJQwSSlKr9GuG</t>
  </si>
  <si>
    <t>xG8Ve1Sb9vrLY5W9</t>
  </si>
  <si>
    <t>4H95r078iOI9DUgM</t>
  </si>
  <si>
    <t>fEJIQk0GpCQlKf9Z</t>
  </si>
  <si>
    <t>6VZMr7epHAA4aava</t>
  </si>
  <si>
    <t>ZowMBvESWGulz7UN</t>
  </si>
  <si>
    <t>xuZOufltB2by8tQ4</t>
  </si>
  <si>
    <t>hXhHvz4T3JNzxSWq</t>
  </si>
  <si>
    <t>8u3oyt1v8LMBfdA5</t>
  </si>
  <si>
    <t>Mkc6WHcpoJgYgEBJ</t>
  </si>
  <si>
    <t>LRGBbjSo9khIPAKG</t>
  </si>
  <si>
    <t>fHrijql3x6P6PS5R</t>
  </si>
  <si>
    <t>llCUdjx0eRDWQ3nL</t>
  </si>
  <si>
    <t>351Fg0xsw78z23pN</t>
  </si>
  <si>
    <t>yGPfm4WsDtP3U5HH</t>
  </si>
  <si>
    <t>faHJNH3n1SVdXF5M</t>
  </si>
  <si>
    <t>Cj0tM9IGeZWkSShK</t>
  </si>
  <si>
    <t>aREX6LPoQ5Waeq1S</t>
  </si>
  <si>
    <t>XqVqRbUaL4sCinnc</t>
  </si>
  <si>
    <t>UxgCmTy7lfgnYmFY</t>
  </si>
  <si>
    <t>larE0XNkaKTxZrPW</t>
  </si>
  <si>
    <t>VEOZxC78kOhu3JJO</t>
  </si>
  <si>
    <t>9wuwYS3N5PXhTSow</t>
  </si>
  <si>
    <t>BBybwOcPmD2jEdo6</t>
  </si>
  <si>
    <t>ozUbMNVvzq0hgo2d</t>
  </si>
  <si>
    <t>khKeP54Imzg48TIE</t>
  </si>
  <si>
    <t>2DDYXCjUufW5gbqe</t>
  </si>
  <si>
    <t>wuRUEfXU6GM2NKKB</t>
  </si>
  <si>
    <t>qkgSS9s9ssaK4tsK</t>
  </si>
  <si>
    <t>69xmPrQwJo8okvyT</t>
  </si>
  <si>
    <t>NwUPBFBCwjrkdXae</t>
  </si>
  <si>
    <t>8vF83BMGB8O0D9UO</t>
  </si>
  <si>
    <t>Z0pJatXtc5uQFn66</t>
  </si>
  <si>
    <t>jk5jAzmFeVmCm9Ij</t>
  </si>
  <si>
    <t>OufyNYYECf6VuyS6</t>
  </si>
  <si>
    <t>LsLspGrcERcge7xl</t>
  </si>
  <si>
    <t>AbDN4YUXn1C3kZIl</t>
  </si>
  <si>
    <t>6DvuvTIV12e7VcLa</t>
  </si>
  <si>
    <t>P9CXFMHlZiZ8YVUr</t>
  </si>
  <si>
    <t>eAU9MGa4CGyXC9yN</t>
  </si>
  <si>
    <t>nbACFITRqxIh1RYt</t>
  </si>
  <si>
    <t>xfkaagoR3Zc5NTsA</t>
  </si>
  <si>
    <t>hkyU2IJE46kKmO2Q</t>
  </si>
  <si>
    <t>CqxOQJrKRLohJfLH</t>
  </si>
  <si>
    <t>MTNkutgqGNxs6o5X</t>
  </si>
  <si>
    <t>E9R63iahuV8q7sWm</t>
  </si>
  <si>
    <t>CUoFmvXr7xpHVPZh</t>
  </si>
  <si>
    <t>eaXGyqNKZm5r3f9z</t>
  </si>
  <si>
    <t>FaJM65u0DouoLZP3</t>
  </si>
  <si>
    <t>NdwL8pWcKBw4BNwG</t>
  </si>
  <si>
    <t>e2B2Qehrep29DLtI</t>
  </si>
  <si>
    <t>DkVkMKFCXPivct5U</t>
  </si>
  <si>
    <t>hLFuzs6Hem5wacF7</t>
  </si>
  <si>
    <t>jjZlSLvR2SNSk2Km</t>
  </si>
  <si>
    <t>N4wUGOv5TbPyyiA2</t>
  </si>
  <si>
    <t>FLRwBr6a0X6QRfak</t>
  </si>
  <si>
    <t>YwHpkxA05unV0gMa</t>
  </si>
  <si>
    <t>wjO6ik2rOHUXQKPz</t>
  </si>
  <si>
    <t>0L3NyGyJYSqayn4g</t>
  </si>
  <si>
    <t>6Vb8QyoPIab0qYP0</t>
  </si>
  <si>
    <t>JHRpFgZRxIZF8UY1</t>
  </si>
  <si>
    <t>1VubpGKLMPSXRiVv</t>
  </si>
  <si>
    <t>1Sg7DRVfVjyUSruC</t>
  </si>
  <si>
    <t>n6GI9DSLRfm9461h</t>
  </si>
  <si>
    <t>yJTwO70f5wejv6JQ</t>
  </si>
  <si>
    <t>5eiWwylhMGL2ALNZ</t>
  </si>
  <si>
    <t>hilHg5gBPgMfVLl6</t>
  </si>
  <si>
    <t>3sjjKo0FjHCKIwxx</t>
  </si>
  <si>
    <t>waDS9vFvJ4ZYtu1q</t>
  </si>
  <si>
    <t>ecFArgwrjIj9J9EQ</t>
  </si>
  <si>
    <t>FLEizRkUSHm2ngqB</t>
  </si>
  <si>
    <t>3Ohjwhblx8JAYgsF</t>
  </si>
  <si>
    <t>FeTJZWjZEqtvgQFk</t>
  </si>
  <si>
    <t>TFSaRpv9HGg9dTIN</t>
  </si>
  <si>
    <t>uaTLu8a56wExpudn</t>
  </si>
  <si>
    <t>X7zPQIk7OqLkDy6O</t>
  </si>
  <si>
    <t>mAj6xaKknNF79e53</t>
  </si>
  <si>
    <t>PzcYcP1LhvAszSLi</t>
  </si>
  <si>
    <t>3lCL1BGXmW3qH7O5</t>
  </si>
  <si>
    <t>pM6Emxze36a7WbaM</t>
  </si>
  <si>
    <t>0W52e45cvDyVIyYR</t>
  </si>
  <si>
    <t>C1RkNeKjbDwZgmsp</t>
  </si>
  <si>
    <t>jrb9Cor1AKoH6y1G</t>
  </si>
  <si>
    <t>zp4lC9RlRHhJfZO5</t>
  </si>
  <si>
    <t>Il9zMbnBIyyE3Fah</t>
  </si>
  <si>
    <t>jHjEMV1UivUW2LbD</t>
  </si>
  <si>
    <t>1cOXRcjs49q90EhT</t>
  </si>
  <si>
    <t>Mqb09IwLfHdhRwTV</t>
  </si>
  <si>
    <t>Sn1ZcPqYzGAOI8vo</t>
  </si>
  <si>
    <t>38tcxVzfLsOKzKUj</t>
  </si>
  <si>
    <t>9QFJFzthbTYLTAAN</t>
  </si>
  <si>
    <t>MaInbKo0YnxwOgOk</t>
  </si>
  <si>
    <t>YJFI7iPT5IZ5BlP3</t>
  </si>
  <si>
    <t>PcarqqHWjuVRHC7D</t>
  </si>
  <si>
    <t>wpjFIIkOXPj1FcQI</t>
  </si>
  <si>
    <t>VZn2mdpkTKoUChRj</t>
  </si>
  <si>
    <t>3AeXaI29JrP9om6q</t>
  </si>
  <si>
    <t>Wkd2CisXmFUXPhtj</t>
  </si>
  <si>
    <t>afeWGqSAVOuhTnxD</t>
  </si>
  <si>
    <t>Rs2mGkhoYgaHZh80</t>
  </si>
  <si>
    <t>Ch70dEP2ZhVtVwNv</t>
  </si>
  <si>
    <t>0aFbG0tOBwe88hmv</t>
  </si>
  <si>
    <t>e7mbORx3rPYhZ32S</t>
  </si>
  <si>
    <t>Aitgr5pxbv3IrpoC</t>
  </si>
  <si>
    <t>jN96cCNNRT3CXMoY</t>
  </si>
  <si>
    <t>SxziPADPJrIJjlpG</t>
  </si>
  <si>
    <t>hFhKUCXMGwQuTKpq</t>
  </si>
  <si>
    <t>15feikXXKKpOHVGY</t>
  </si>
  <si>
    <t>Qh8LqDKj1tBnsuaO</t>
  </si>
  <si>
    <t>3c38YapWsWntqREI</t>
  </si>
  <si>
    <t>MwfSShuXnq32Bscr</t>
  </si>
  <si>
    <t>L6BEOOzcv1klVBGb</t>
  </si>
  <si>
    <t>56lkqPJDOwExVQlO</t>
  </si>
  <si>
    <t>zQLuH87bSVIhSZgc</t>
  </si>
  <si>
    <t>oMjuJAHERepNQEBV</t>
  </si>
  <si>
    <t>uef0WZFAwwkzlo91</t>
  </si>
  <si>
    <t>AAY1bbH88i79Etei</t>
  </si>
  <si>
    <t>KFSQnSaoClxNzxRC</t>
  </si>
  <si>
    <t>GXmQg9D4nS1OP82h</t>
  </si>
  <si>
    <t>94fZPvb1wVb6rJ75</t>
  </si>
  <si>
    <t>LTnBQW1n9RDteuBB</t>
  </si>
  <si>
    <t>dBcqJl7Y1hjdKJ72</t>
  </si>
  <si>
    <t>IBRBFSZAWWksTVRZ</t>
  </si>
  <si>
    <t>m7GmC0674XT7PIic</t>
  </si>
  <si>
    <t>idKssJAmyuYWIPx0</t>
  </si>
  <si>
    <t>mO69sKLt3G2fLWN4</t>
  </si>
  <si>
    <t>ISzQ54VjBRsGR6rW</t>
  </si>
  <si>
    <t>CsI6FIGDTG4LwGXr</t>
  </si>
  <si>
    <t>s5kbHOeAYLqPNzuJ</t>
  </si>
  <si>
    <t>Z0a6KMK1BkOvjEzs</t>
  </si>
  <si>
    <t>n1uYebpvLpkFvMp4</t>
  </si>
  <si>
    <t>QlYi5Ncj7cGGuvPa</t>
  </si>
  <si>
    <t>SGJqcMPTIBky9OfB</t>
  </si>
  <si>
    <t>7ZTXSJcXIBGHwwdW</t>
  </si>
  <si>
    <t>Qx3NMTVybpwTlbxG</t>
  </si>
  <si>
    <t>4sUC8ymLvAe6ICx6</t>
  </si>
  <si>
    <t>FtbDLzwQfiS7wWmz</t>
  </si>
  <si>
    <t>oHZKQyv158mTwhHa</t>
  </si>
  <si>
    <t>KL2KD7PFFWaeqVkW</t>
  </si>
  <si>
    <t>aT94GqR1gDg9GUpq</t>
  </si>
  <si>
    <t>mqlfRWUIRgWIsG5G</t>
  </si>
  <si>
    <t>FrqtGelNCCc9rSAQ</t>
  </si>
  <si>
    <t>c6earY9SanC9CNmQ</t>
  </si>
  <si>
    <t>DjKefXRwVWmyU1vT</t>
  </si>
  <si>
    <t>UFUUpQxZ3qpG3g46</t>
  </si>
  <si>
    <t>EjDQK2DS3nGEkBrY</t>
  </si>
  <si>
    <t>JWVdUWhkZpVrcvEK</t>
  </si>
  <si>
    <t>AuUM4yyRMwKv3xOL</t>
  </si>
  <si>
    <t>paUxS1Cf210NmFs9</t>
  </si>
  <si>
    <t>TBbqOvdywPbVy9lh</t>
  </si>
  <si>
    <t>LkywytAff73QjyO9</t>
  </si>
  <si>
    <t>JI4ThzUvzjyNHols</t>
  </si>
  <si>
    <t>K2ZQ7JOmlCn5IB55</t>
  </si>
  <si>
    <t>xikvDWFLwQRQC2vs</t>
  </si>
  <si>
    <t>QqBj3lmvjYltGMWQ</t>
  </si>
  <si>
    <t>4EAcWouAWiquZujs</t>
  </si>
  <si>
    <t>9OgqLXiiNlG6HWMg</t>
  </si>
  <si>
    <t>0GNSBTlH3ZCXso2a</t>
  </si>
  <si>
    <t>77AcZZGdwzwLN7tz</t>
  </si>
  <si>
    <t>8KjsAGWUrKwQLjuD</t>
  </si>
  <si>
    <t>ru9QYXMR0zcLjDI4</t>
  </si>
  <si>
    <t>tFmbYztuNdYAz9R6</t>
  </si>
  <si>
    <t>QNXOABvBVIYI8vHw</t>
  </si>
  <si>
    <t>s2CTTttpkhqW8dt9</t>
  </si>
  <si>
    <t>elOUzfT4iSAI3lcw</t>
  </si>
  <si>
    <t>NrqW8k9Nl1xj8Gum</t>
  </si>
  <si>
    <t>BRq3VQuOXjDzX86L</t>
  </si>
  <si>
    <t>GnzGpWQe38qRkBO3</t>
  </si>
  <si>
    <t>UBXpDn5VC2TlNuMO</t>
  </si>
  <si>
    <t>1xqc7gX6iGfTFKsn</t>
  </si>
  <si>
    <t>SVmzxCUqxuTkX2qz</t>
  </si>
  <si>
    <t>BurzqL5qujcFmzMo</t>
  </si>
  <si>
    <t>7wQvRxlo70Y6O4tl</t>
  </si>
  <si>
    <t>jkoA7pPN192TzVTt</t>
  </si>
  <si>
    <t>hpL0kdHuCRZlUanO</t>
  </si>
  <si>
    <t>FogwhwkkixD6ZRhL</t>
  </si>
  <si>
    <t>rPxrKfcRJaK0w3pR</t>
  </si>
  <si>
    <t>9xuEuUQcFO7PUfR9</t>
  </si>
  <si>
    <t>IWnf9Vd2Qn3Is5Vx</t>
  </si>
  <si>
    <t>WrgjIqb2ZV47l4pU</t>
  </si>
  <si>
    <t>y6ztiwhhartKcLFs</t>
  </si>
  <si>
    <t>cMlJ7Vmv28GUg9EW</t>
  </si>
  <si>
    <t>EuTvKttNn5BitDN3</t>
  </si>
  <si>
    <t>t7TLj3DLWyTvxsr9</t>
  </si>
  <si>
    <t>96S8foxyqBKBNBoz</t>
  </si>
  <si>
    <t>d9GNs2e15xkTapKP</t>
  </si>
  <si>
    <t>PoLllivYBPdTWoac</t>
  </si>
  <si>
    <t>nvjvx4VSWcJWDiC1</t>
  </si>
  <si>
    <t>SIAKh2fPJVcFEupk</t>
  </si>
  <si>
    <t>s0od3cYPjyRoS1lc</t>
  </si>
  <si>
    <t>hSsKs0ZMKPg46kmy</t>
  </si>
  <si>
    <t>B9ACLA1Oe9pr9ZgL</t>
  </si>
  <si>
    <t>sfs8NKkWRVxc162n</t>
  </si>
  <si>
    <t>DjXKfrLPYZHHrXXP</t>
  </si>
  <si>
    <t>trHhrcF26uDMSlTq</t>
  </si>
  <si>
    <t>hIRJO480YU4Dknn7</t>
  </si>
  <si>
    <t>b03LA25d83ZNg6bb</t>
  </si>
  <si>
    <t>wQs6C5iTswfcr1IG</t>
  </si>
  <si>
    <t>UXh0ufZRdh4xzUxe</t>
  </si>
  <si>
    <t>NOqb9RDYruX6djGA</t>
  </si>
  <si>
    <t>2QfgPd4YWFQlFgh5</t>
  </si>
  <si>
    <t>zJwV3i96MuEpD9md</t>
  </si>
  <si>
    <t>ClVfybYjHhALJ1AD</t>
  </si>
  <si>
    <t>mGwPwGdwxXZ1A47a</t>
  </si>
  <si>
    <t>pigIfW5bhC6X4qbp</t>
  </si>
  <si>
    <t>QtuNyTSePFmYQT1J</t>
  </si>
  <si>
    <t>Xz821Q8eGHdUwa99</t>
  </si>
  <si>
    <t>3AQ90L7fXvc6EzCD</t>
  </si>
  <si>
    <t>knN0AuJiMj9oL5kg</t>
  </si>
  <si>
    <t>uudMhEPIs9h8yTcI</t>
  </si>
  <si>
    <t>65VeBdDCZK4fxjhB</t>
  </si>
  <si>
    <t>gdxvkMsV9IXQZQKP</t>
  </si>
  <si>
    <t>kCRGTpB4N9svCWHm</t>
  </si>
  <si>
    <t>caXdlE3PRD5Ln3Rb</t>
  </si>
  <si>
    <t>TBIDTUX3DVmTS3EH</t>
  </si>
  <si>
    <t>ZSW9E9cQO4fLBQMK</t>
  </si>
  <si>
    <t>iWo5oGs2WGQAAvRV</t>
  </si>
  <si>
    <t>9afzjPB3cxlgHaB9</t>
  </si>
  <si>
    <t>hkbUKWNNycAAyPPO</t>
  </si>
  <si>
    <t>WFUFCtFz4sfbpDS5</t>
  </si>
  <si>
    <t>zFZqTFqN8BjvhzrU</t>
  </si>
  <si>
    <t>mKknntaasucG53iV</t>
  </si>
  <si>
    <t>D1YJHcx7vJj3tjh7</t>
  </si>
  <si>
    <t>eUhbwgJs52GchYIG</t>
  </si>
  <si>
    <t>QazX10Lhnplb3lpI</t>
  </si>
  <si>
    <t>X2YRTSQyxV8AKhvl</t>
  </si>
  <si>
    <t>tZi9IcKoE8uHaNDB</t>
  </si>
  <si>
    <t>zWjZoZVN7DOgnPAe</t>
  </si>
  <si>
    <t>gPAOWYMt5cnybH3C</t>
  </si>
  <si>
    <t>chJL1h5ab1xHWkgB</t>
  </si>
  <si>
    <t>42hM0uUQl7gTyhRJ</t>
  </si>
  <si>
    <t>uBsa1vgoncO8eNn2</t>
  </si>
  <si>
    <t>vcEytCwHdqcwQrJo</t>
  </si>
  <si>
    <t>qbVownaRvkEwr1qb</t>
  </si>
  <si>
    <t>w907eWcYAz6gimuJ</t>
  </si>
  <si>
    <t>tg3NfuqMaJm2WjBL</t>
  </si>
  <si>
    <t>MLVI8liEEdTTO7EE</t>
  </si>
  <si>
    <t>Wm8fJ1Tz7LA4wBXR</t>
  </si>
  <si>
    <t>2YENLengxYBHxYCv</t>
  </si>
  <si>
    <t>nzUCAzsKNBsCfXMN</t>
  </si>
  <si>
    <t>AXbaE3MSRHuiI3AN</t>
  </si>
  <si>
    <t>OVhYTvePKl9xkIAT</t>
  </si>
  <si>
    <t>RMl7vy3IdnQuqvTB</t>
  </si>
  <si>
    <t>RlZfeENA1X5gWwFZ</t>
  </si>
  <si>
    <t>TzngHIp58aL4UePE</t>
  </si>
  <si>
    <t>0Utbo9zDsuOdXU75</t>
  </si>
  <si>
    <t>4jP1tGiTm0l1C98i</t>
  </si>
  <si>
    <t>4y6RxiOeWCh9sbmN</t>
  </si>
  <si>
    <t>GIhiX4m5SDpKTBEV</t>
  </si>
  <si>
    <t>1nE0GaiuZj2RPUoA</t>
  </si>
  <si>
    <t>Q8NXjanqWXSRHBc9</t>
  </si>
  <si>
    <t>p5N3RidLQRej7ATg</t>
  </si>
  <si>
    <t>V5Y1I3kZmBkYKu0D</t>
  </si>
  <si>
    <t>ezKZV2CXQH1i4k5I</t>
  </si>
  <si>
    <t>GWVpn1c3zhA6eQoV</t>
  </si>
  <si>
    <t>wRDmCIp5OUqO5sqP</t>
  </si>
  <si>
    <t>RIdbrfHL6UQe73m2</t>
  </si>
  <si>
    <t>tj5v2FHMsKfCW6k9</t>
  </si>
  <si>
    <t>WjJchNdc6eDqGQVD</t>
  </si>
  <si>
    <t>tp4VckuJv8JdlbGG</t>
  </si>
  <si>
    <t>4eYnwNPAbq4Vl8C3</t>
  </si>
  <si>
    <t>McL2GxnvkGMjnYfZ</t>
  </si>
  <si>
    <t>0y7Tju5NIDaBOODI</t>
  </si>
  <si>
    <t>eINL86wjibMSvtVZ</t>
  </si>
  <si>
    <t>9RgUW3rt01lkzIp9</t>
  </si>
  <si>
    <t>n0pDEh74NUXGuxMM</t>
  </si>
  <si>
    <t>xbPMqToFnDZOubKb</t>
  </si>
  <si>
    <t>OE97A4N4rJji6rPi</t>
  </si>
  <si>
    <t>jAht8AhuBWpyv01r</t>
  </si>
  <si>
    <t>QUQWWLA6LRmZPFBy</t>
  </si>
  <si>
    <t>fp8XLGm4E1Tlj5so</t>
  </si>
  <si>
    <t>0GGpqbfaPOZU7Cy3</t>
  </si>
  <si>
    <t>XTQkM2jO7Ei9dsWz</t>
  </si>
  <si>
    <t>Y2HTqJifrkOzFn7c</t>
  </si>
  <si>
    <t>hk0bwIJ7sCJG60wU</t>
  </si>
  <si>
    <t>CkpsZe2xtXcbFrIZ</t>
  </si>
  <si>
    <t>CZ6iHQo5tAjwl8K6</t>
  </si>
  <si>
    <t>U5hViLBd31EJDL42</t>
  </si>
  <si>
    <t>1AL48BZZFMqmWtld</t>
  </si>
  <si>
    <t>4V9VBEsdFwYmBzha</t>
  </si>
  <si>
    <t>ZXfGZYBof0Ivxxl2</t>
  </si>
  <si>
    <t>LRj8MbZTUPwY2lW7</t>
  </si>
  <si>
    <t>MdRNtFfl0sPgpR7M</t>
  </si>
  <si>
    <t>FlrkyyjkKIUpOYE8</t>
  </si>
  <si>
    <t>0HNIzwcDvOZbHvJq</t>
  </si>
  <si>
    <t>P20wZE0qKucBCYi6</t>
  </si>
  <si>
    <t>48LE9bYYLjQwTFwj</t>
  </si>
  <si>
    <t>g9qADXBosTekMgrn</t>
  </si>
  <si>
    <t>PeYSoKZwsLjSe03H</t>
  </si>
  <si>
    <t>KenAdg5kTiOypeDX</t>
  </si>
  <si>
    <t>edBA0I5Av1I1E2cs</t>
  </si>
  <si>
    <t>0dT5RmfEdWgE5gcE</t>
  </si>
  <si>
    <t>kTvIsZCQNjYIg86u</t>
  </si>
  <si>
    <t>166tOpkBCOvoG4Hh</t>
  </si>
  <si>
    <t>YF5qEDlYqfijPj3r</t>
  </si>
  <si>
    <t>WuddAF6Q4BT8ZeTx</t>
  </si>
  <si>
    <t>W9F1cwIBwBtpi5dk</t>
  </si>
  <si>
    <t>1xCDMFiUSMyeQxE9</t>
  </si>
  <si>
    <t>oiqWxJ7Czv0cVvCq</t>
  </si>
  <si>
    <t>HPTfk0iHgp4SyGdy</t>
  </si>
  <si>
    <t>IYM7ZiQlM7EkZSCr</t>
  </si>
  <si>
    <t>uiADjAB3TYXT0GSi</t>
  </si>
  <si>
    <t>9CckVc1JpOrx1aWX</t>
  </si>
  <si>
    <t>B60rYDTO6OLYEW24</t>
  </si>
  <si>
    <t>hLiQWwUwO4TLv6JY</t>
  </si>
  <si>
    <t>lrUx2ag7iANfGjDE</t>
  </si>
  <si>
    <t>ANbcRGyEFi2Otjsr</t>
  </si>
  <si>
    <t>BfZiQkAjZogh4Csc</t>
  </si>
  <si>
    <t>X3VBZ7HbMTWwctRf</t>
  </si>
  <si>
    <t>YC7BlV8nW5TAAGls</t>
  </si>
  <si>
    <t>be5TmQrwHh07JzkN</t>
  </si>
  <si>
    <t>06zUPnhPYWPNSvoo</t>
  </si>
  <si>
    <t>tS3V93gngY9JYquW</t>
  </si>
  <si>
    <t>D9Rqn1uBnqOWbgJJ</t>
  </si>
  <si>
    <t>EYWAjX1MKcwejBPr</t>
  </si>
  <si>
    <t>9B7GpTVRfR5ar9bG</t>
  </si>
  <si>
    <t>izL5nGpnBItvAi9g</t>
  </si>
  <si>
    <t>BCEhIMHVETdadmY3</t>
  </si>
  <si>
    <t>aXzx3kVWEVNjPK3G</t>
  </si>
  <si>
    <t>iV79tgRy5Xq2dtn8</t>
  </si>
  <si>
    <t>f3gYyOgAKgaJhSdL</t>
  </si>
  <si>
    <t>uOq361QS51pdkhP5</t>
  </si>
  <si>
    <t>NXgd6tEcK94wDHUG</t>
  </si>
  <si>
    <t>S25FERDTzigxGPYU</t>
  </si>
  <si>
    <t>y2WydJoY7anl3o4p</t>
  </si>
  <si>
    <t>ZEB9Wl3OvbShyZO7</t>
  </si>
  <si>
    <t>XHjKmReZR8evyyBb</t>
  </si>
  <si>
    <t>w1H6m9cb2PUmoMPy</t>
  </si>
  <si>
    <t>XYsrnNUNfgD393QK</t>
  </si>
  <si>
    <t>2jHE1SNLmQcWqnOb</t>
  </si>
  <si>
    <t>aP8YpUtoA63wr27G</t>
  </si>
  <si>
    <t>pt90btePWhSIJUZL</t>
  </si>
  <si>
    <t>X54H3SogRNDKmTzz</t>
  </si>
  <si>
    <t>vxxh1v9PjYJj2IgH</t>
  </si>
  <si>
    <t>vPG2CDUbiv7gGCNw</t>
  </si>
  <si>
    <t>ZuajwBQ0d5M8ELnS</t>
  </si>
  <si>
    <t>gTbgnl5RKyl0e2tU</t>
  </si>
  <si>
    <t>mtcTERVNFwTnxwce</t>
  </si>
  <si>
    <t>8Te7lIJQE2t85dpb</t>
  </si>
  <si>
    <t>17fRjOUpoZTF0gu5</t>
  </si>
  <si>
    <t>DHlDdKUnPz4aL4dP</t>
  </si>
  <si>
    <t>AQyzgnCvKsVRZUrO</t>
  </si>
  <si>
    <t>allVQl0gu0NNsRZi</t>
  </si>
  <si>
    <t>O8hv9awJFHcdZXUQ</t>
  </si>
  <si>
    <t>ySMaUc51PoUvfPYA</t>
  </si>
  <si>
    <t>eJBQYiJflz5d9aCT</t>
  </si>
  <si>
    <t>iKdGloBCHCrN6zIC</t>
  </si>
  <si>
    <t>AOMGI5xuO7CzHnqW</t>
  </si>
  <si>
    <t>vkJAbxZrYDuY7mvy</t>
  </si>
  <si>
    <t>LWWi6iRsLL6fnupC</t>
  </si>
  <si>
    <t>Jvkrs46OXT4OTkpa</t>
  </si>
  <si>
    <t>jLwzvrNF1K0YQ684</t>
  </si>
  <si>
    <t>sT0P0zi8COJXP2Mi</t>
  </si>
  <si>
    <t>CXTg8yLykRZGP2Im</t>
  </si>
  <si>
    <t>P7jj95WgOJ0be0CB</t>
  </si>
  <si>
    <t>8PWoYfnv8Rl89NMd</t>
  </si>
  <si>
    <t>b2K0fwE5Ma1l0Soi</t>
  </si>
  <si>
    <t>6JRTsahNzmNvc8xw</t>
  </si>
  <si>
    <t>yLt3B6Ay80pTrmfj</t>
  </si>
  <si>
    <t>FbfqbFa6wavMZ7WD</t>
  </si>
  <si>
    <t>lrecHHYRdyQksusZ</t>
  </si>
  <si>
    <t>vE7f6yhRCLkPzQbx</t>
  </si>
  <si>
    <t>ZNdJadNTgLcgjZhq</t>
  </si>
  <si>
    <t>fVF1LpRfuBQnqkUo</t>
  </si>
  <si>
    <t>UtQRVikmOpJlulpk</t>
  </si>
  <si>
    <t>VsGydh68uZYOgB37</t>
  </si>
  <si>
    <t>EypIq8cVLY1xlzKg</t>
  </si>
  <si>
    <t>63JHUGZZdhu58H3V</t>
  </si>
  <si>
    <t>1BTpaR5BKY6DkJVZ</t>
  </si>
  <si>
    <t>yFTErP5izqwSDzAM</t>
  </si>
  <si>
    <t>60zhMLdGV1D5PTZp</t>
  </si>
  <si>
    <t>HbZtpbQor0bTIweH</t>
  </si>
  <si>
    <t>5WbWWyd3I0MWHyBI</t>
  </si>
  <si>
    <t>5gj0laNsnAVWWcxy</t>
  </si>
  <si>
    <t>0eYR5R8QMpHA2W9x</t>
  </si>
  <si>
    <t>Ldqq3XGO2brmLrCS</t>
  </si>
  <si>
    <t>m5O2ipdTmfBCwejN</t>
  </si>
  <si>
    <t>UbyF41ZP9UT6SeHE</t>
  </si>
  <si>
    <t>KR4RoBTseg0DyCbP</t>
  </si>
  <si>
    <t>1JwRwoEe7U0ADnkf</t>
  </si>
  <si>
    <t>70YFRvA1XGIdXxTG</t>
  </si>
  <si>
    <t>D3dFll0rvCjAo8W5</t>
  </si>
  <si>
    <t>D1KeJDKLj6YENnja</t>
  </si>
  <si>
    <t>Ky0wReDhPge1b4Ts</t>
  </si>
  <si>
    <t>Fxp70x7L0I6NMihz</t>
  </si>
  <si>
    <t>tjEPNAaCImmdkt8T</t>
  </si>
  <si>
    <t>L7sNJ7w6WR88LvQk</t>
  </si>
  <si>
    <t>iiW7XPCIsd1sD2Uy</t>
  </si>
  <si>
    <t>KTyhmVqZ1Bm7uArn</t>
  </si>
  <si>
    <t>YhwwHoADyRHkgv4K</t>
  </si>
  <si>
    <t>29IxZzBi7yVmOGqg</t>
  </si>
  <si>
    <t>uIpbn4MuZSMrnM3Y</t>
  </si>
  <si>
    <t>VWbx3HQXXpaEjkqb</t>
  </si>
  <si>
    <t>cUnvnEDf2tdqQmnG</t>
  </si>
  <si>
    <t>FqZdRusNRXmyoRLX</t>
  </si>
  <si>
    <t>dgvxTyuUMrlObL9o</t>
  </si>
  <si>
    <t>fIbZOUUyxzJtU17U</t>
  </si>
  <si>
    <t>k390R2nroZknsFFT</t>
  </si>
  <si>
    <t>y0TgDHJf9IcjuTH5</t>
  </si>
  <si>
    <t>3yVxI3sHHtn1eBU9</t>
  </si>
  <si>
    <t>PWPaUaCJhyCHWmTB</t>
  </si>
  <si>
    <t>xebLmkY8rjhSLUHQ</t>
  </si>
  <si>
    <t>QZm8wwZCNSSlaWWW</t>
  </si>
  <si>
    <t>V75qDP5LzFfsOmlw</t>
  </si>
  <si>
    <t>MVleLDmxU1qKxA2d</t>
  </si>
  <si>
    <t>WtnWda7d31nl9ERk</t>
  </si>
  <si>
    <t>8vNGyGqhhXNcDh6Q</t>
  </si>
  <si>
    <t>6FHke9dnvrr7lp7q</t>
  </si>
  <si>
    <t>gM6ZKCft8Fig9h07</t>
  </si>
  <si>
    <t>ksG2dJAJ1ziwCfaz</t>
  </si>
  <si>
    <t>LKUUmz6rvzDxRpHk</t>
  </si>
  <si>
    <t>UEZwYpgpNs8Z5OPj</t>
  </si>
  <si>
    <t>75Luchn2IEXXLMZV</t>
  </si>
  <si>
    <t>j90ueOm4YIwKLd2d</t>
  </si>
  <si>
    <t>roAszRfIZwIGo86I</t>
  </si>
  <si>
    <t>vms48dvVDmZwG0wM</t>
  </si>
  <si>
    <t>5y4gTpWqsLYt9zvt</t>
  </si>
  <si>
    <t>GxSMnZPGrpBBGvxb</t>
  </si>
  <si>
    <t>dlek1vs5NcGctQgS</t>
  </si>
  <si>
    <t>kn3RFfMlomyxKqTs</t>
  </si>
  <si>
    <t>LdbIvrlRhz3hLUGi</t>
  </si>
  <si>
    <t>JItFxuXpvqTvoiqn</t>
  </si>
  <si>
    <t>4p5gqFwvbp848f3D</t>
  </si>
  <si>
    <t>24OJypEkr7btL8vR</t>
  </si>
  <si>
    <t>9aEFR1wKJJalZEIN</t>
  </si>
  <si>
    <t>6uCHboXlqmXgJIta</t>
  </si>
  <si>
    <t>Y1BbWFEiE4AdJTio</t>
  </si>
  <si>
    <t>w0w4VduBAaG45ep7</t>
  </si>
  <si>
    <t>xdGJYlwpL41koMjm</t>
  </si>
  <si>
    <t>2w8osZbFkxIjTG5J</t>
  </si>
  <si>
    <t>r22mC5P9RmEHHYaI</t>
  </si>
  <si>
    <t>rQ9MKtf6yVUwaTtl</t>
  </si>
  <si>
    <t>wkZk11MJ3ZuGNKb6</t>
  </si>
  <si>
    <t>HF6r2FohKBAB4ZfF</t>
  </si>
  <si>
    <t>M3hZXQ9dSTNjBA2W</t>
  </si>
  <si>
    <t>5qXeFy7NBvNo2DX9</t>
  </si>
  <si>
    <t>QmEfTK0aw3If1icC</t>
  </si>
  <si>
    <t>y2nkCoktsQtq7H9m</t>
  </si>
  <si>
    <t>1t6ufMOf8UihE1z8</t>
  </si>
  <si>
    <t>BVxeWAMU3io8bhgT</t>
  </si>
  <si>
    <t>uh1Kn9IawD8GgGqL</t>
  </si>
  <si>
    <t>rqYlkUFrK4PBtQZV</t>
  </si>
  <si>
    <t>bQrQkdWmPfxn24IY</t>
  </si>
  <si>
    <t>mRTNbWzXMcSyyhDw</t>
  </si>
  <si>
    <t>iHkHP5F3xchkZe35</t>
  </si>
  <si>
    <t>CitNMzHMxbqAUfVK</t>
  </si>
  <si>
    <t>doDhf7V6o45pcwwp</t>
  </si>
  <si>
    <t>pYB8sGtuYuhqnekH</t>
  </si>
  <si>
    <t>nuS3V1nQM9B7DcN9</t>
  </si>
  <si>
    <t>gmDHpbKK2PgGP2q7</t>
  </si>
  <si>
    <t>lZDGT4GZk5PlghVJ</t>
  </si>
  <si>
    <t>QMV9XDpYjEUTMLua</t>
  </si>
  <si>
    <t>jmPw3eLLbK8jRksq</t>
  </si>
  <si>
    <t>Bix0XJd0ZcU0wioJ</t>
  </si>
  <si>
    <t>C2jfrDcssse8zsmH</t>
  </si>
  <si>
    <t>pXWYNZcpjfNiawTq</t>
  </si>
  <si>
    <t>X7swCQpPhFPuKQks</t>
  </si>
  <si>
    <t>BTgS73ND1ti8tOUA</t>
  </si>
  <si>
    <t>BonZxctQlgrDYmlu</t>
  </si>
  <si>
    <t>YZXv9DMV7W2CuH7R</t>
  </si>
  <si>
    <t>QXKmTciMIRevbLeh</t>
  </si>
  <si>
    <t>P0MswaEzSD1sd6pR</t>
  </si>
  <si>
    <t>Q9Iu6LtXB0PSpqAM</t>
  </si>
  <si>
    <t>VMI2oQGabuHKwKMf</t>
  </si>
  <si>
    <t>jliocRvJqYvHelv3</t>
  </si>
  <si>
    <t>h9qUP0oiV3XZ77MC</t>
  </si>
  <si>
    <t>hd09Mzttk6KfBdvW</t>
  </si>
  <si>
    <t>cLVnLTenP4LaRMzP</t>
  </si>
  <si>
    <t>NvSkao5xR3p9SgU1</t>
  </si>
  <si>
    <t>G2rzULlzAlGZXWCq</t>
  </si>
  <si>
    <t>hNmt9vffuAT5YD3q</t>
  </si>
  <si>
    <t>L7EJhsQuHe83utGD</t>
  </si>
  <si>
    <t>2IXYc1RTHhrakOs7</t>
  </si>
  <si>
    <t>c1B7M6lRe55ATxtn</t>
  </si>
  <si>
    <t>pUhlUgq9900QLVAn</t>
  </si>
  <si>
    <t>nMIWBqblFvic1l6W</t>
  </si>
  <si>
    <t>ZBh05YTqQQ3yfjuC</t>
  </si>
  <si>
    <t>0fnHVjB72dbuTvsO</t>
  </si>
  <si>
    <t>agxWY3gM1BN9taIo</t>
  </si>
  <si>
    <t>m1lJGJG3adbYysSx</t>
  </si>
  <si>
    <t>eSrJ8VNpBI8dzHaE</t>
  </si>
  <si>
    <t>4Ogpxak3H6o0Y9YG</t>
  </si>
  <si>
    <t>9oWs74mPsfMmarKW</t>
  </si>
  <si>
    <t>OzRapa02YFVHhV34</t>
  </si>
  <si>
    <t>oNIMommaIryujBdV</t>
  </si>
  <si>
    <t>LaZmJuzYIivibK7s</t>
  </si>
  <si>
    <t>c2xxfwlvfJEs8XRD</t>
  </si>
  <si>
    <t>Bvix7aaQnu7Bwll5</t>
  </si>
  <si>
    <t>6d7wqhqDxBue8MpR</t>
  </si>
  <si>
    <t>mJjUqtAm6Uz2Supk</t>
  </si>
  <si>
    <t>QhZNeg6pHTKEmtcI</t>
  </si>
  <si>
    <t>F4QauB47QShO6hAm</t>
  </si>
  <si>
    <t>P6Tut0TuWVOrZ1yE</t>
  </si>
  <si>
    <t>USUXQACqTOegnhmP</t>
  </si>
  <si>
    <t>1iRMNyJiiX4nheG5</t>
  </si>
  <si>
    <t>jyxXIX8vSNMmhfIp</t>
  </si>
  <si>
    <t>LXEr9qFAuLQB4BqN</t>
  </si>
  <si>
    <t>rxetBUlkzAmy7MMl</t>
  </si>
  <si>
    <t>MAslmcrEzbDnSwCC</t>
  </si>
  <si>
    <t>4QRFtdVgvy1rhWxH</t>
  </si>
  <si>
    <t>ms1h05pQzMFOq29s</t>
  </si>
  <si>
    <t>sGiXbIj5h00Ibube</t>
  </si>
  <si>
    <t>ou5dYUq2VwwLIEOS</t>
  </si>
  <si>
    <t>6Gt99s1BmnwlMskl</t>
  </si>
  <si>
    <t>wlZAvsyr7hUS2fLY</t>
  </si>
  <si>
    <t>QfDR7itb16mD4JqJ</t>
  </si>
  <si>
    <t>ijdQukcgD8RDnHsP</t>
  </si>
  <si>
    <t>en294qXA1Z751G4F</t>
  </si>
  <si>
    <t>K8YgY0qCcqh7CXnd</t>
  </si>
  <si>
    <t>6KIA6MJceTMJsITh</t>
  </si>
  <si>
    <t>hxuDK9fPoBIYmsyd</t>
  </si>
  <si>
    <t>UwRErQT7ALO3aDoe</t>
  </si>
  <si>
    <t>HawRGyJrdKJAgNUh</t>
  </si>
  <si>
    <t>vRRi7dJvWKC2RQc1</t>
  </si>
  <si>
    <t>UFQxwKSutoGfQWOj</t>
  </si>
  <si>
    <t>EjUjXScfankRTXZn</t>
  </si>
  <si>
    <t>PKnC5nwjAyEQiNvy</t>
  </si>
  <si>
    <t>8DiEPmBj0rb4FG68</t>
  </si>
  <si>
    <t>0W6E2kuEuJRzamJy</t>
  </si>
  <si>
    <t>Wj2hLTGsVJpQgH3v</t>
  </si>
  <si>
    <t>C3rQ3mf7avZdTomW</t>
  </si>
  <si>
    <t>Yw0dDrOVdVJwHKVy</t>
  </si>
  <si>
    <t>azpItEKCcVxiTV75</t>
  </si>
  <si>
    <t>fHjtPHJpJhMOADpg</t>
  </si>
  <si>
    <t>xYpuS2k2YcX5AGcy</t>
  </si>
  <si>
    <t>sOYX94VoBKBlOLuZ</t>
  </si>
  <si>
    <t>yWcpkCmsDJ9KgvLh</t>
  </si>
  <si>
    <t>h12FNyHFBQ5VjOa3</t>
  </si>
  <si>
    <t>soiA3LGSPZErfw4U</t>
  </si>
  <si>
    <t>3wwPK4DNpl59E3uG</t>
  </si>
  <si>
    <t>ic7bi4wNeI3T5df9</t>
  </si>
  <si>
    <t>6bygQ6TsowfWsct9</t>
  </si>
  <si>
    <t>fS7dVXZZJS7ry3UN</t>
  </si>
  <si>
    <t>EY1qdFmIF8oja6OG</t>
  </si>
  <si>
    <t>oXKkqTzpZkptJ5gA</t>
  </si>
  <si>
    <t>O1Zee9DoZdopsKzQ</t>
  </si>
  <si>
    <t>dg9r3KPAOboysREA</t>
  </si>
  <si>
    <t>uZXwYkXo9OI8HR2S</t>
  </si>
  <si>
    <t>cS9OA7ibRqvdTfas</t>
  </si>
  <si>
    <t>MWsINux85m5bxvli</t>
  </si>
  <si>
    <t>OxQB8mTJ0JNW0vfv</t>
  </si>
  <si>
    <t>1IHU2SxXTUN3j8Yp</t>
  </si>
  <si>
    <t>LJoNnBpHrIwvbOeB</t>
  </si>
  <si>
    <t>6FyYhtYpWzNl5Jez</t>
  </si>
  <si>
    <t>s8rFL4cx8OswLsUQ</t>
  </si>
  <si>
    <t>D3yxGuclMrQGFTnF</t>
  </si>
  <si>
    <t>NXtBTsc1MZxlC5rE</t>
  </si>
  <si>
    <t>wX945oIcgogT71im</t>
  </si>
  <si>
    <t>XxStAGDj2RQQq7ED</t>
  </si>
  <si>
    <t>D3lNIIZdhaZWNV7Z</t>
  </si>
  <si>
    <t>KqqdeHtEnsyws0Kb</t>
  </si>
  <si>
    <t>CaCMfZ272Dfxudj8</t>
  </si>
  <si>
    <t>ftXcAC58tz95hQrt</t>
  </si>
  <si>
    <t>ZvY22gkmeK0OyFDK</t>
  </si>
  <si>
    <t>mbPG0fs9T8xCoUbM</t>
  </si>
  <si>
    <t>o3wogDg5tpDMfNVS</t>
  </si>
  <si>
    <t>Nrz0Fg2tr1M5xl5t</t>
  </si>
  <si>
    <t>CnUhOUTSXa6jY06E</t>
  </si>
  <si>
    <t>HGr3wpfGbaUf6JFp</t>
  </si>
  <si>
    <t>kXQioToV5tiEVy11</t>
  </si>
  <si>
    <t>vZLWNPTLFfGDWokh</t>
  </si>
  <si>
    <t>dfpxMS1OmEJgH7pG</t>
  </si>
  <si>
    <t>YgH1P8Cb5QSDhDUm</t>
  </si>
  <si>
    <t>xmqEzM8FADHqdxPG</t>
  </si>
  <si>
    <t>chu47Wzith2PgsDh</t>
  </si>
  <si>
    <t>vckBCpyW6Znvso7r</t>
  </si>
  <si>
    <t>ez3IUPcr1XlKtgLS</t>
  </si>
  <si>
    <t>thjc5Ud4cfkzGLBu</t>
  </si>
  <si>
    <t>PnyouMQ1uhGtoLo4</t>
  </si>
  <si>
    <t>EyO45wRhfib5FvRX</t>
  </si>
  <si>
    <t>bUBsjwqDL3X3Kla0</t>
  </si>
  <si>
    <t>NQl4KZDXnMiKeSN5</t>
  </si>
  <si>
    <t>cIlky6sv77onqDvM</t>
  </si>
  <si>
    <t>BQGUqwjcRsjMwne4</t>
  </si>
  <si>
    <t>KCribGHinI6BTHzd</t>
  </si>
  <si>
    <t>4xNyX7Z1q0eeGXJ2</t>
  </si>
  <si>
    <t>w9qKkfZP5PNSxpou</t>
  </si>
  <si>
    <t>ltO1BDSC0idTOuwH</t>
  </si>
  <si>
    <t>klZRBvZjjZVZXyfc</t>
  </si>
  <si>
    <t>qWSD5EIzIJg5NcR9</t>
  </si>
  <si>
    <t>Ffnf4qSSVcHOIaIz</t>
  </si>
  <si>
    <t>rEQ9UdAk23TnZULP</t>
  </si>
  <si>
    <t>Vx2lH6bjngQ6sZpr</t>
  </si>
  <si>
    <t>YnuuwJjZoyWllrRK</t>
  </si>
  <si>
    <t>yNz45AlqDGIO8Un4</t>
  </si>
  <si>
    <t>wqgYWjJjlI9CvynA</t>
  </si>
  <si>
    <t>xs3yvwavBY737n6o</t>
  </si>
  <si>
    <t>Nbv2togGT9R1aFzj</t>
  </si>
  <si>
    <t>kTym1PPiXQOGPusj</t>
  </si>
  <si>
    <t>EB8fUFGzZRPBez4B</t>
  </si>
  <si>
    <t>9908g2rON2wkO5ny</t>
  </si>
  <si>
    <t>V5t0ELCw3vqYAWOD</t>
  </si>
  <si>
    <t>i5EcU6H7noJdtQUq</t>
  </si>
  <si>
    <t>O4v5cbqdrIONbn9g</t>
  </si>
  <si>
    <t>wkPi8b0VBvsya5ZH</t>
  </si>
  <si>
    <t>0HkvM6s4h17FV1Wo</t>
  </si>
  <si>
    <t>tu10UEXhbvsdzquv</t>
  </si>
  <si>
    <t>QR9ARZWWECgzZOq4</t>
  </si>
  <si>
    <t>q4Ii5RMhPkcMvVlp</t>
  </si>
  <si>
    <t>TDgQghAITebS0DVN</t>
  </si>
  <si>
    <t>3Qdy7gPWAROyNMMC</t>
  </si>
  <si>
    <t>TlM6GbaUhabRZjtX</t>
  </si>
  <si>
    <t>zCD7vBXh7xK6LXHO</t>
  </si>
  <si>
    <t>vpwvoIG5MsmO9JJv</t>
  </si>
  <si>
    <t>t3XY7xjLwYmDkKhv</t>
  </si>
  <si>
    <t>5BmgiDU858L2KKfh</t>
  </si>
  <si>
    <t>7Qg95xzqrr2RCcHq</t>
  </si>
  <si>
    <t>4Eogo6syzOVXyiy7</t>
  </si>
  <si>
    <t>CIypECoJOZ3nfQtR</t>
  </si>
  <si>
    <t>QowSYuAKlbEDk1X6</t>
  </si>
  <si>
    <t>gp9W02mVQZlr7roX</t>
  </si>
  <si>
    <t>11pFoRTlYDtzOWWm</t>
  </si>
  <si>
    <t>pIavj2I7GeGMZAzs</t>
  </si>
  <si>
    <t>63m3iwQUK5rI17Fn</t>
  </si>
  <si>
    <t>FYeXhTpkmXxF8tYY</t>
  </si>
  <si>
    <t>iluuwCMf7G9Xi45X</t>
  </si>
  <si>
    <t>jHBHt7df2Det75OV</t>
  </si>
  <si>
    <t>0b8qwgKKK4MgUYOm</t>
  </si>
  <si>
    <t>n73BT8zml6mjQtXf</t>
  </si>
  <si>
    <t>avpjk8bl4oeIHXcP</t>
  </si>
  <si>
    <t>I0BJSssHjYGHm3W4</t>
  </si>
  <si>
    <t>zs8jC6outuLBEIHP</t>
  </si>
  <si>
    <t>0DRP102lagsXBFdm</t>
  </si>
  <si>
    <t>Dhcqj0RzTQQy5tQH</t>
  </si>
  <si>
    <t>W1esGqz8N2nFqP7F</t>
  </si>
  <si>
    <t>ZcTLkkm3f3eClNQE</t>
  </si>
  <si>
    <t>xnnz4w9jjQCdZnTb</t>
  </si>
  <si>
    <t>qZa0kMgtuSGbM3Wn</t>
  </si>
  <si>
    <t>PtJMwdxh3nsBwSwo</t>
  </si>
  <si>
    <t>i12jRq0IDiMVJq07</t>
  </si>
  <si>
    <t>qfay2F9qkYvIvLR7</t>
  </si>
  <si>
    <t>0OFBwXHTimgVt1CN</t>
  </si>
  <si>
    <t>XWPgWusaIbVqMsNu</t>
  </si>
  <si>
    <t>frKx7l0y1SRHUJqE</t>
  </si>
  <si>
    <t>sGuLajigObU1DL0J</t>
  </si>
  <si>
    <t>biH6fp3SOEZSIxf0</t>
  </si>
  <si>
    <t>GOJy7g9x1IZY4ijK</t>
  </si>
  <si>
    <t>x2KZwlwqccNZDGHp</t>
  </si>
  <si>
    <t>VIufC5RmWHBVX5ty</t>
  </si>
  <si>
    <t>bHtXccRF1vVnxk3H</t>
  </si>
  <si>
    <t>Koj6nt5rzFP8FIfl</t>
  </si>
  <si>
    <t>H7d1UqYN5yvjYAXj</t>
  </si>
  <si>
    <t>lj9pBU7bdHQ0YBMN</t>
  </si>
  <si>
    <t>F6CzplcYELsQz64F</t>
  </si>
  <si>
    <t>t2PwVVB3VCYMh8GC</t>
  </si>
  <si>
    <t>q7SMs7bd0ZAFoXCy</t>
  </si>
  <si>
    <t>uzpVoGJpPEWDTNno</t>
  </si>
  <si>
    <t>mE6DNBP8MXMPM9zq</t>
  </si>
  <si>
    <t>ASLrdd4UxkUTW2WE</t>
  </si>
  <si>
    <t>FlPcnrZK6P8Ejfpe</t>
  </si>
  <si>
    <t>TqDYXkIRQ6z9ViXi</t>
  </si>
  <si>
    <t>ZSSXdheOZYXQ8e3O</t>
  </si>
  <si>
    <t>kjVJLC8PwPpJsIaD</t>
  </si>
  <si>
    <t>Z6JSXOuyf019gnA1</t>
  </si>
  <si>
    <t>BzErFzTB5lbI2qRW</t>
  </si>
  <si>
    <t>ykV24Jj8AkNZrkBq</t>
  </si>
  <si>
    <t>2udtyQj438xOfVM3</t>
  </si>
  <si>
    <t>xOs7hq0j2XfmFJ8U</t>
  </si>
  <si>
    <t>kOB7DaksJbLp8Tji</t>
  </si>
  <si>
    <t>9IyeooytE1ltbD50</t>
  </si>
  <si>
    <t>3OzPJUyzPDH9mjf8</t>
  </si>
  <si>
    <t>kS9hiSPmmZyWllwm</t>
  </si>
  <si>
    <t>qYFy27GufYkIF76m</t>
  </si>
  <si>
    <t>9fxbmj4kaSgLGajY</t>
  </si>
  <si>
    <t>WkYVSAQXv4pyGy8t</t>
  </si>
  <si>
    <t>u2jKtkeRoEOyyas7</t>
  </si>
  <si>
    <t>eNDnqMZ5mDc5KOqc</t>
  </si>
  <si>
    <t>GloT5QDCeKeYUwm9</t>
  </si>
  <si>
    <t>EcCTge0MYaKJ5jTr</t>
  </si>
  <si>
    <t>WtYMYNSOAS3Qj4yZ</t>
  </si>
  <si>
    <t>7c5iDT6FjKd9AkIK</t>
  </si>
  <si>
    <t>B8Z378CPFTmMu6ES</t>
  </si>
  <si>
    <t>SNtHY0DRKCFQzslr</t>
  </si>
  <si>
    <t>ZtIFxFXRSrun0zQp</t>
  </si>
  <si>
    <t>cPNGmWe33WLIfdxl</t>
  </si>
  <si>
    <t>kCMtdkdPA4XyNSup</t>
  </si>
  <si>
    <t>UBmDWvxjjDDTzzLL</t>
  </si>
  <si>
    <t>uibv30mSy28sITNB</t>
  </si>
  <si>
    <t>W4FvASftMhzyh6c1</t>
  </si>
  <si>
    <t>londgoe9W5Vibfhb</t>
  </si>
  <si>
    <t>p73BhiEYzvkWNC09</t>
  </si>
  <si>
    <t>T8HklhhZS9h9a04b</t>
  </si>
  <si>
    <t>ADlmyyaHLr0pNGa5</t>
  </si>
  <si>
    <t>P0ANtNozoYUGsiC8</t>
  </si>
  <si>
    <t>i36yWjewDijnsMeV</t>
  </si>
  <si>
    <t>A4HMIQ0VaRE3BnOl</t>
  </si>
  <si>
    <t>of3R4Ll76D0Y7oa4</t>
  </si>
  <si>
    <t>rfWkWI7WbJyNSmg4</t>
  </si>
  <si>
    <t>oUI8HGKYFSDpv3ZM</t>
  </si>
  <si>
    <t>3NVtFgxY0RFdHHlG</t>
  </si>
  <si>
    <t>PjsHliuxw9iCXajg</t>
  </si>
  <si>
    <t>yzPgJweTpZF5VqI6</t>
  </si>
  <si>
    <t>zMUQAMXhXWNLy8Gj</t>
  </si>
  <si>
    <t>NMt40NYTHxQiMqUD</t>
  </si>
  <si>
    <t>5HfWI69hQGDSfDWC</t>
  </si>
  <si>
    <t>q0e0LeRlKVnNThy4</t>
  </si>
  <si>
    <t>WHZEvRxqUHFwbZMw</t>
  </si>
  <si>
    <t>giCn0WFuqfxh1oOl</t>
  </si>
  <si>
    <t>yWlalyfa8Is3zwW2</t>
  </si>
  <si>
    <t>F9X3mynPQvSvC9Xz</t>
  </si>
  <si>
    <t>xWFvMLNoy3k7LkxQ</t>
  </si>
  <si>
    <t>eJf8l00p92vVtqV3</t>
  </si>
  <si>
    <t>BSZhA6Q1ZDTpAlo7</t>
  </si>
  <si>
    <t>YA7EAQVAeznFGLaz</t>
  </si>
  <si>
    <t>o6Bpvw5x3QSWQL36</t>
  </si>
  <si>
    <t>BVxevxMuieZLvOoX</t>
  </si>
  <si>
    <t>u37pkjdlHRAQ0Hfr</t>
  </si>
  <si>
    <t>YS7LV5Qar15ZoXLe</t>
  </si>
  <si>
    <t>6mAPMSl4jx1Tg24m</t>
  </si>
  <si>
    <t>jyIyojpvbpmhCYal</t>
  </si>
  <si>
    <t>sTKXdUXSqmpnL61H</t>
  </si>
  <si>
    <t>qWKfgZl4DYhIHHP2</t>
  </si>
  <si>
    <t>FFkOVp26VrVESQOb</t>
  </si>
  <si>
    <t>yuoXNPlF06SWptdF</t>
  </si>
  <si>
    <t>N7r9lvLBPqZTnirY</t>
  </si>
  <si>
    <t>QCZvvUUmRjzMmdH0</t>
  </si>
  <si>
    <t>ItsKnivAcMIcHlyO</t>
  </si>
  <si>
    <t>zuXrZSzA4SYB1Oen</t>
  </si>
  <si>
    <t>hC0ZYsMTafFDrwRC</t>
  </si>
  <si>
    <t>aRvAvaY9vneyvo5r</t>
  </si>
  <si>
    <t>ypq6SJNjGF6gz0GJ</t>
  </si>
  <si>
    <t>QxtxmoTVBj8uxtCs</t>
  </si>
  <si>
    <t>DmA3FWRQQAZtoZ52</t>
  </si>
  <si>
    <t>n4FVoF1go5qjkwFZ</t>
  </si>
  <si>
    <t>Pje5H9s6MkbrrORR</t>
  </si>
  <si>
    <t>50XUCPuLxX2mDbTk</t>
  </si>
  <si>
    <t>CSxo0tWX7FoesbtX</t>
  </si>
  <si>
    <t>vpGYY4WRMF77W0RK</t>
  </si>
  <si>
    <t>a9PhOx9NlMwv68Bx</t>
  </si>
  <si>
    <t>cgRr9L6jWXGSQsPp</t>
  </si>
  <si>
    <t>zsaAwW8NzbwNkm7m</t>
  </si>
  <si>
    <t>8p7L7DbAciPujouM</t>
  </si>
  <si>
    <t>0WmELLLCOXLrIHxA</t>
  </si>
  <si>
    <t>wZ3X7Xd3AzyFE8Ui</t>
  </si>
  <si>
    <t>Kibwim7NL3VzaRuM</t>
  </si>
  <si>
    <t>p0HZf2KEkVKUBYji</t>
  </si>
  <si>
    <t>6FeaIhZaxoiBBTx4</t>
  </si>
  <si>
    <t>wlTiB7FJffMnKNTE</t>
  </si>
  <si>
    <t>GbYfZNqTgubgOTib</t>
  </si>
  <si>
    <t>869rVp8J048stchi</t>
  </si>
  <si>
    <t>EIFbOHVxivo5FM22</t>
  </si>
  <si>
    <t>08znTU9CF08Gmeu3</t>
  </si>
  <si>
    <t>hFoKBHgUFuKYEeMo</t>
  </si>
  <si>
    <t>k5gOc1Inpvw6neNm</t>
  </si>
  <si>
    <t>MpJxwNWbuher5AXB</t>
  </si>
  <si>
    <t>PSRXVXjWyeWOQwrP</t>
  </si>
  <si>
    <t>98CbkJWlPfUXt88E</t>
  </si>
  <si>
    <t>5Rn001kls0J4alzv</t>
  </si>
  <si>
    <t>ZjBLOW8o77BDnWB7</t>
  </si>
  <si>
    <t>mp6ELi2rHSqLb1kc</t>
  </si>
  <si>
    <t>2r2tdLmElcZobx3s</t>
  </si>
  <si>
    <t>nA5jlBZPZZoP5OHk</t>
  </si>
  <si>
    <t>qlTs0UBKXNvVoIB6</t>
  </si>
  <si>
    <t>nBn9djC3Wco8DeZc</t>
  </si>
  <si>
    <t>kIxR8yoIO2xtxDd8</t>
  </si>
  <si>
    <t>4bEkwBrzUuvVrgpx</t>
  </si>
  <si>
    <t>Cy2eft1N6HJqUcN0</t>
  </si>
  <si>
    <t>fjnoXtHLt3TklDcl</t>
  </si>
  <si>
    <t>V44ZSCd6HY81Iu02</t>
  </si>
  <si>
    <t>wT9NrOX10jMR0ZNo</t>
  </si>
  <si>
    <t>6vtUWPXsVeRsFr22</t>
  </si>
  <si>
    <t>pF7RlB1Kn0Dp0ocQ</t>
  </si>
  <si>
    <t>bWXoir6EPLhpbn6U</t>
  </si>
  <si>
    <t>163b1M6FotLvQcE6</t>
  </si>
  <si>
    <t>n7xmR1pGYPXhhhQQ</t>
  </si>
  <si>
    <t>qAYdZlHTUnJDEMcX</t>
  </si>
  <si>
    <t>bA1kRwMMft4NF2jt</t>
  </si>
  <si>
    <t>lgJA55uJdTdQw5XT</t>
  </si>
  <si>
    <t>lX6FqJH0mcsXk9vd</t>
  </si>
  <si>
    <t>NHEumle0hZxXItE9</t>
  </si>
  <si>
    <t>ndjTdwYla2LoIk3K</t>
  </si>
  <si>
    <t>yTyuhdhRGWNpsgsq</t>
  </si>
  <si>
    <t>DgCbrM5fPouTZ8Re</t>
  </si>
  <si>
    <t>G95H2lIhdI3xulyJ</t>
  </si>
  <si>
    <t>sccvUrTV7Nv6egaI</t>
  </si>
  <si>
    <t>g5RlYgU4tosGZIZB</t>
  </si>
  <si>
    <t>EENZJUyzhUrc9tZJ</t>
  </si>
  <si>
    <t>mGtNzRZkLpTBbQjd</t>
  </si>
  <si>
    <t>IXVHg9q1ssyuUZgv</t>
  </si>
  <si>
    <t>KHAvfVYZRKSs2mBB</t>
  </si>
  <si>
    <t>EzCWLNdASn4Qdklj</t>
  </si>
  <si>
    <t>cyslNsTztRx5ilHO</t>
  </si>
  <si>
    <t>tlndHwZ4RFfgL2DT</t>
  </si>
  <si>
    <t>51TP0VPCYsIDjKna</t>
  </si>
  <si>
    <t>pKcvefwcHt7W0nHy</t>
  </si>
  <si>
    <t>2Ep0xLC9dVwF17eN</t>
  </si>
  <si>
    <t>VVo6lh70gliTUrCn</t>
  </si>
  <si>
    <t>Qtb1fH5WIDVDTC42</t>
  </si>
  <si>
    <t>qWMmuv5qwrd9si3r</t>
  </si>
  <si>
    <t>U3mQbvmvb3y4bSP8</t>
  </si>
  <si>
    <t>QEy2cHVFTG7Vyuix</t>
  </si>
  <si>
    <t>UYjRpBQbB5sVe0qx</t>
  </si>
  <si>
    <t>pKXw7nAHmPnzesjd</t>
  </si>
  <si>
    <t>KOIduVOBjZYPlI9k</t>
  </si>
  <si>
    <t>EyDV564MHICMelMV</t>
  </si>
  <si>
    <t>KjfrfhJ7VHtH7ijI</t>
  </si>
  <si>
    <t>EqeGhpgahSLGeMwI</t>
  </si>
  <si>
    <t>OpDqe6HjOBKNLLBK</t>
  </si>
  <si>
    <t>Tl8qyqzBx2wJvIHR</t>
  </si>
  <si>
    <t>CIfXIid6lizselGI</t>
  </si>
  <si>
    <t>rdxRpdSLnaMILFUA</t>
  </si>
  <si>
    <t>fmwJ8fdAuMv5I7ik</t>
  </si>
  <si>
    <t>Abb2QCNic8Wln42J</t>
  </si>
  <si>
    <t>cmYeIMhuYhjBAyrL</t>
  </si>
  <si>
    <t>rDfHASTIThdIpjXE</t>
  </si>
  <si>
    <t>qMBlu2gr93YopuF0</t>
  </si>
  <si>
    <t>nXafs9u9syydcSVR</t>
  </si>
  <si>
    <t>t0bGvjx0CzWctdxI</t>
  </si>
  <si>
    <t>9voV5xsIe5ACSg7s</t>
  </si>
  <si>
    <t>uUDmsEAXTbHzinzM</t>
  </si>
  <si>
    <t>B7ABzhDY5qHRY34x</t>
  </si>
  <si>
    <t>GKiO6LmFsUpYSU5L</t>
  </si>
  <si>
    <t>uWpcWDf6mK5bohn3</t>
  </si>
  <si>
    <t>OTy2nR8ERTtSR322</t>
  </si>
  <si>
    <t>QSy1TfUxUbvfvo1j</t>
  </si>
  <si>
    <t>b2jVfeIyYnW6n64x</t>
  </si>
  <si>
    <t>TRdKTf8ceGVZB42V</t>
  </si>
  <si>
    <t>Mqzy0lUAMSiyPxSC</t>
  </si>
  <si>
    <t>QsjNn9yBflYbJLvZ</t>
  </si>
  <si>
    <t>zNzIk4mQDFXvUcer</t>
  </si>
  <si>
    <t>AXvcHvrvv1AIpopH</t>
  </si>
  <si>
    <t>DG36RPexPAxFn6Ff</t>
  </si>
  <si>
    <t>qX2jcnakzs5vEznF</t>
  </si>
  <si>
    <t>cNZuBbTPyQobp93i</t>
  </si>
  <si>
    <t>sqFn1mDyOgomuNfC</t>
  </si>
  <si>
    <t>FKMSoEVaKnFymoET</t>
  </si>
  <si>
    <t>UAzssFuEPhqPw33i</t>
  </si>
  <si>
    <t>PiTHVUQUoBvUHqEG</t>
  </si>
  <si>
    <t>WUTKL8F14dwlOod8</t>
  </si>
  <si>
    <t>DAustzqVnt4bd6Pp</t>
  </si>
  <si>
    <t>KUuQKX8T93ddmAY4</t>
  </si>
  <si>
    <t>4O1Oe0tqbPmrAgaS</t>
  </si>
  <si>
    <t>lqgofvd9ye4mcHQQ</t>
  </si>
  <si>
    <t>jUwSmTHMQ12dtUkA</t>
  </si>
  <si>
    <t>3CNnJxLnRpQ42uSd</t>
  </si>
  <si>
    <t>JzFyQ7BvGpa7dc4N</t>
  </si>
  <si>
    <t>BySZ6fHw9HHGOXxj</t>
  </si>
  <si>
    <t>RBDAJbUK62HWjh6O</t>
  </si>
  <si>
    <t>PZY98TApZIFt4mqs</t>
  </si>
  <si>
    <t>CZvjBpo4QZv9h9Lr</t>
  </si>
  <si>
    <t>NtSQdFCp4Lqqb3ZT</t>
  </si>
  <si>
    <t>K6iVPO5QEDbOe7Hd</t>
  </si>
  <si>
    <t>QrK4mDzP2LmgIfrO</t>
  </si>
  <si>
    <t>qmTL5ZUyG7Htn6Pa</t>
  </si>
  <si>
    <t>WgI7shokDXbwMs1M</t>
  </si>
  <si>
    <t>QJ3RAptiRYKm2R2X</t>
  </si>
  <si>
    <t>w5imevdeCoQ5fBlo</t>
  </si>
  <si>
    <t>vtQxaHvNdH4khBrk</t>
  </si>
  <si>
    <t>npAbvdV3cnizJjyR</t>
  </si>
  <si>
    <t>ZPUVCQWgLtLH9s5M</t>
  </si>
  <si>
    <t>enZbFuLQwncoDKn4</t>
  </si>
  <si>
    <t>u1RUUDnmD1Pjod6v</t>
  </si>
  <si>
    <t>bCuboBK5Q76SUWkV</t>
  </si>
  <si>
    <t>Xzio0CM4nKpqlNdh</t>
  </si>
  <si>
    <t>1i9HsZ3UFss7HuiM</t>
  </si>
  <si>
    <t>4AbJjgobbU0JXqaI</t>
  </si>
  <si>
    <t>rxtFSzqDfoCj8Sec</t>
  </si>
  <si>
    <t>Yrxn7tovS4Ykx28U</t>
  </si>
  <si>
    <t>SFnAI9NgyNUsYJyF</t>
  </si>
  <si>
    <t>9LRKpYR715Clt91k</t>
  </si>
  <si>
    <t>jR5VjRHr7tJ9aVR2</t>
  </si>
  <si>
    <t>HAVkzycCq0VpogXu</t>
  </si>
  <si>
    <t>nsZ1HJl2LEWs41rk</t>
  </si>
  <si>
    <t>5QYbVeG3LbuRAwjm</t>
  </si>
  <si>
    <t>ObOuIx75bvYSqN2a</t>
  </si>
  <si>
    <t>07gbjCRsCi7rPx2x</t>
  </si>
  <si>
    <t>PbBEfnWwnXebVZPg</t>
  </si>
  <si>
    <t>gAEOOnaxCZ5Tuvkc</t>
  </si>
  <si>
    <t>ayBsxDjt69ajQahk</t>
  </si>
  <si>
    <t>KvIr0myQTziHhH3K</t>
  </si>
  <si>
    <t>2ZDcbe2QIk8sriXQ</t>
  </si>
  <si>
    <t>tG06Dxy2kFmSryxi</t>
  </si>
  <si>
    <t>DRNbttgOgL3VhROo</t>
  </si>
  <si>
    <t>sRam7X0ZvGBXHGQ9</t>
  </si>
  <si>
    <t>7fmjnXYeY8Csoy9o</t>
  </si>
  <si>
    <t>iObNMP4xgdl3xiuR</t>
  </si>
  <si>
    <t>ApCToweZwJ5yGGcw</t>
  </si>
  <si>
    <t>5fF4yGom3lkTy9WW</t>
  </si>
  <si>
    <t>rsHRUApTxq2VzNAT</t>
  </si>
  <si>
    <t>EIZ9DhqgrLAwJK0m</t>
  </si>
  <si>
    <t>mtD0IleGscg1JVJP</t>
  </si>
  <si>
    <t>qtJ6MNvGMVclP3N2</t>
  </si>
  <si>
    <t>d853l4DY4OGktLY4</t>
  </si>
  <si>
    <t>LbVi8sgh7BF0ifOC</t>
  </si>
  <si>
    <t>ujJaE60r7udsxckT</t>
  </si>
  <si>
    <t>u5Mjd9FV0J9P9dT3</t>
  </si>
  <si>
    <t>1AVNgjj1llK45e8P</t>
  </si>
  <si>
    <t>iYWVkbOLSHBensbW</t>
  </si>
  <si>
    <t>Xe0uvGyQQXZjuvoD</t>
  </si>
  <si>
    <t>TiMdwP7ZPnbNBvDm</t>
  </si>
  <si>
    <t>WRY7NJynO6zrFlT8</t>
  </si>
  <si>
    <t>196YgdHCLpCeWRax</t>
  </si>
  <si>
    <t>wxd80tR4c03VgY11</t>
  </si>
  <si>
    <t>jGId5J5Zix4dZv8y</t>
  </si>
  <si>
    <t>2zwH7uFh5e4kjYoh</t>
  </si>
  <si>
    <t>fdNqI6QwGSBJKFN8</t>
  </si>
  <si>
    <t>JPwn9YOnj040jTKn</t>
  </si>
  <si>
    <t>WlG7f07asku128FB</t>
  </si>
  <si>
    <t>AIhA1nVMt4bNa0MZ</t>
  </si>
  <si>
    <t>MGR703kVof1u2APM</t>
  </si>
  <si>
    <t>rHecEA5SNF7lU9RW</t>
  </si>
  <si>
    <t>ViItvtr7wtUoJADE</t>
  </si>
  <si>
    <t>PLNuCqJl7hYD7eMN</t>
  </si>
  <si>
    <t>WXJLkw97yhEcNLSy</t>
  </si>
  <si>
    <t>KjsSQ8Ckm9ssIfpl</t>
  </si>
  <si>
    <t>IcvdALTlWT0YfwQk</t>
  </si>
  <si>
    <t>LQUXgjMXo7w6j2z2</t>
  </si>
  <si>
    <t>S0xldstLjuUzdlCb</t>
  </si>
  <si>
    <t>tLBmkpoTdqHVzz3J</t>
  </si>
  <si>
    <t>ZyOmJEJ7NLX4ntcr</t>
  </si>
  <si>
    <t>KF5hpSNKgTrr4ruO</t>
  </si>
  <si>
    <t>u8De3pn3Y4J3a41J</t>
  </si>
  <si>
    <t>FMusTWMGLY413vAj</t>
  </si>
  <si>
    <t>GiMesmJKsAiiBW78</t>
  </si>
  <si>
    <t>hzs56n69106bRxuR</t>
  </si>
  <si>
    <t>abvLGjHO7CVPEM8d</t>
  </si>
  <si>
    <t>eXaURHJarxiWvwIA</t>
  </si>
  <si>
    <t>TDUEEC7Zhh2JtMAn</t>
  </si>
  <si>
    <t>n5nYgRObF8VYsXpA</t>
  </si>
  <si>
    <t>uyd6fjJ9euCekOYr</t>
  </si>
  <si>
    <t>rtwfXvGLnYmEArfK</t>
  </si>
  <si>
    <t>Vn1J5yoKfkpS0EFX</t>
  </si>
  <si>
    <t>05eu7ZaZrIz9rVar</t>
  </si>
  <si>
    <t>HkcAZacl1OS0GYux</t>
  </si>
  <si>
    <t>WYKb724wOM2Ctg5o</t>
  </si>
  <si>
    <t>jcG22IxMLG9EcqLc</t>
  </si>
  <si>
    <t>rK1vhjtKkL6HJSox</t>
  </si>
  <si>
    <t>fgA03IfDip3UQSey</t>
  </si>
  <si>
    <t>JcwRimKfj6ZQoO4K</t>
  </si>
  <si>
    <t>DFNRvLC3IK0PBlO0</t>
  </si>
  <si>
    <t>6rkjpvjR6LVSMTF9</t>
  </si>
  <si>
    <t>u34ddhuMT35wuZDj</t>
  </si>
  <si>
    <t>tQCD8ZJEcWfBUs5q</t>
  </si>
  <si>
    <t>1VTYNryL3YMyNjgv</t>
  </si>
  <si>
    <t>vnABAOvVOy3GoN7W</t>
  </si>
  <si>
    <t>KI6UcIGqQL0uQVoF</t>
  </si>
  <si>
    <t>kYeOH6U6gbMlxiLk</t>
  </si>
  <si>
    <t>yUrSodOmr6mfS1ZH</t>
  </si>
  <si>
    <t>5w5Pn37Jilax52wW</t>
  </si>
  <si>
    <t>9eYf6QZYUUAdtDdX</t>
  </si>
  <si>
    <t>ETOv8KsqIXzY89wI</t>
  </si>
  <si>
    <t>UNqqXx0FOpKqMZiv</t>
  </si>
  <si>
    <t>GAKqtkyNqDgfNFSj</t>
  </si>
  <si>
    <t>Gs2eAz6X4N5ItjZw</t>
  </si>
  <si>
    <t>Yx7d6mHw8giLx2Lm</t>
  </si>
  <si>
    <t>YCAPrDfXT0x5G5EH</t>
  </si>
  <si>
    <t>xzvG5EfLldttHTiw</t>
  </si>
  <si>
    <t>qPlVL3py59pDAqUE</t>
  </si>
  <si>
    <t>SOaZ3fhTtZgAWEmP</t>
  </si>
  <si>
    <t>hqz9kKhBsSOuiQwe</t>
  </si>
  <si>
    <t>EWzsfMJIh4MfGyD4</t>
  </si>
  <si>
    <t>IasPqpBOIMXbxq24</t>
  </si>
  <si>
    <t>Dq7TFT7aO1BoLSk0</t>
  </si>
  <si>
    <t>taBZQWnAPlVf7f49</t>
  </si>
  <si>
    <t>HF9iUzFci9iZhwmw</t>
  </si>
  <si>
    <t>K13mawHu0jjldP7d</t>
  </si>
  <si>
    <t>QtaEb7JeafVTOHMe</t>
  </si>
  <si>
    <t>pE9DK7MguuYaJzT2</t>
  </si>
  <si>
    <t>3x0bVeHDTxLJXbwV</t>
  </si>
  <si>
    <t>qZQ72HCHcJwMDhJP</t>
  </si>
  <si>
    <t>w1fDpSVFJjU3h9sX</t>
  </si>
  <si>
    <t>IVYnfLsc4jfGoCKJ</t>
  </si>
  <si>
    <t>R1lW5UaYFHKseBrB</t>
  </si>
  <si>
    <t>lA34xYAiswbNm0CO</t>
  </si>
  <si>
    <t>iv4xX87rXg8992e0</t>
  </si>
  <si>
    <t>joZbJlgaZXQ7c0vN</t>
  </si>
  <si>
    <t>LscjTxiLtWQnOYnZ</t>
  </si>
  <si>
    <t>B1foLOATegzRMeJC</t>
  </si>
  <si>
    <t>sBExWNcxd1USzzZb</t>
  </si>
  <si>
    <t>SsRnVt2smwu8vArB</t>
  </si>
  <si>
    <t>ockkK9xCB4uVxiYd</t>
  </si>
  <si>
    <t>tPt8d3mbwiuK296Z</t>
  </si>
  <si>
    <t>zru77axwqkSzABGz</t>
  </si>
  <si>
    <t>U1QGnRssCfUhrBrG</t>
  </si>
  <si>
    <t>w8KcgcW9MkD9JA0x</t>
  </si>
  <si>
    <t>n3d8zgIsmPGJuOYb</t>
  </si>
  <si>
    <t>np8fvqctxY16wqPe</t>
  </si>
  <si>
    <t>yjWEupYKPCSeDuLZ</t>
  </si>
  <si>
    <t>YR6p5BHzF0yUtb8d</t>
  </si>
  <si>
    <t>1AbjpIYEzns5CnSk</t>
  </si>
  <si>
    <t>gp0VOqqRZsoeI57n</t>
  </si>
  <si>
    <t>FgqA7PzuAb0wj2w7</t>
  </si>
  <si>
    <t>fEFe5a20Jii5wr0o</t>
  </si>
  <si>
    <t>x3C7XHSj5V0gq1Kv</t>
  </si>
  <si>
    <t>tv6PYEmwdYFHjs2H</t>
  </si>
  <si>
    <t>J7TBUvYI9UX5aG3F</t>
  </si>
  <si>
    <t>LsVT1jYiY6nRDhGZ</t>
  </si>
  <si>
    <t>pmoa71YUk8WCuBbp</t>
  </si>
  <si>
    <t>mbxUxHAnU3GSKaNW</t>
  </si>
  <si>
    <t>TrlLF6rGU55fJB7I</t>
  </si>
  <si>
    <t>T0DZIGYnj6PzsOQv</t>
  </si>
  <si>
    <t>LxShceZqT6RYZWQ3</t>
  </si>
  <si>
    <t>43XYVbiqCqK4WxcB</t>
  </si>
  <si>
    <t>1cMISjnP2ozm76b5</t>
  </si>
  <si>
    <t>PnScJjypUWmLU0m3</t>
  </si>
  <si>
    <t>oxyeVZAT6iD0CNEb</t>
  </si>
  <si>
    <t>hZG5djk0prkQVY3s</t>
  </si>
  <si>
    <t>SFOrOMReCrDAqj0H</t>
  </si>
  <si>
    <t>2RS6Ae3b9BqHaJkU</t>
  </si>
  <si>
    <t>aOGwx5HvjqgkGl5p</t>
  </si>
  <si>
    <t>Uyx7WQ6RTPtrOjp2</t>
  </si>
  <si>
    <t>gZIPc7hQKHFSZLCf</t>
  </si>
  <si>
    <t>4qCAytOOON2wwOiy</t>
  </si>
  <si>
    <t>RHQurA2RmGFExktO</t>
  </si>
  <si>
    <t>Eg8k1IgRR5JJWjLl</t>
  </si>
  <si>
    <t>xYIATghKE6OjODuP</t>
  </si>
  <si>
    <t>oMLhDqoo01DaN1l6</t>
  </si>
  <si>
    <t>XexRtE6tVtOYPqzw</t>
  </si>
  <si>
    <t>JWzQNLKxejw0Gn1i</t>
  </si>
  <si>
    <t>QHNbL7yRQ8DKHenA</t>
  </si>
  <si>
    <t>pMHlx5KREXKp4bkO</t>
  </si>
  <si>
    <t>ZRicZRFgr9fHlegi</t>
  </si>
  <si>
    <t>d8aRHcg4firAjW9B</t>
  </si>
  <si>
    <t>dXvL4ZrMy1JlMmPC</t>
  </si>
  <si>
    <t>VC9ZJ8hYmMfGKE16</t>
  </si>
  <si>
    <t>qXgA4Ss4A9STxYFX</t>
  </si>
  <si>
    <t>iAGhhdIVY1Bbj8jO</t>
  </si>
  <si>
    <t>rCgspb1F9qtBofvv</t>
  </si>
  <si>
    <t>28MdynpHpdvixhz6</t>
  </si>
  <si>
    <t>am5ULYnMIXrd3ZAw</t>
  </si>
  <si>
    <t>Bfygj6CSpJVK9lkP</t>
  </si>
  <si>
    <t>SW2kx6XfGD5rVl8Q</t>
  </si>
  <si>
    <t>XXPdPxyJY2kdtI16</t>
  </si>
  <si>
    <t>zVtQcxzESbWKNwiC</t>
  </si>
  <si>
    <t>Gt3s8tDQjpck5p1w</t>
  </si>
  <si>
    <t>x6XkhWpB9JBM0evg</t>
  </si>
  <si>
    <t>2Ceo9cZIfc6MQnAE</t>
  </si>
  <si>
    <t>aqcXtbI8Zq1xcZSb</t>
  </si>
  <si>
    <t>i0h7RjACdC245RTp</t>
  </si>
  <si>
    <t>b0YeTttC3L4stz27</t>
  </si>
  <si>
    <t>lWvSMYCOefo7a6j3</t>
  </si>
  <si>
    <t>V5Jgfws2DomqDdrf</t>
  </si>
  <si>
    <t>aec961qTZHy1o3tH</t>
  </si>
  <si>
    <t>9lB2rVRWrsWg4Cx4</t>
  </si>
  <si>
    <t>ggEHGEIbggfmYiiO</t>
  </si>
  <si>
    <t>Ia38huHUimRw0ay9</t>
  </si>
  <si>
    <t>2UCr41FXvm5Wt9Q9</t>
  </si>
  <si>
    <t>UHIy4zPgio2X7zLy</t>
  </si>
  <si>
    <t>7RYWXwD5fhLZmwmy</t>
  </si>
  <si>
    <t>0fcOMHbe6gUW5vEV</t>
  </si>
  <si>
    <t>lVBOxrLyWZXN3Pyy</t>
  </si>
  <si>
    <t>JEgUECidA6jDYwNy</t>
  </si>
  <si>
    <t>uNUlNta80uCz0dyy</t>
  </si>
  <si>
    <t>uD4le8mle640nhUZ</t>
  </si>
  <si>
    <t>XmyJUzzKUJwVQIr3</t>
  </si>
  <si>
    <t>E2uYbuCuxofghfLL</t>
  </si>
  <si>
    <t>FbHq3qkkUfohoKgX</t>
  </si>
  <si>
    <t>rsviSJW7IvcQpori</t>
  </si>
  <si>
    <t>H2HpURYD5XuGaK7C</t>
  </si>
  <si>
    <t>rEugYwicrpBukUlv</t>
  </si>
  <si>
    <t>72D2RyvSp2sbBqqg</t>
  </si>
  <si>
    <t>BBDvLknLjG8fx0Rm</t>
  </si>
  <si>
    <t>sLwwT3d5TRqtOJqh</t>
  </si>
  <si>
    <t>3cUJOoCVLce4JuEV</t>
  </si>
  <si>
    <t>s5FmomNUP0K6Zf8h</t>
  </si>
  <si>
    <t>oRzXuArWThBLsx2K</t>
  </si>
  <si>
    <t>tBW12y73k3NJGShL</t>
  </si>
  <si>
    <t>P9zOJ0yy2oAEWRqv</t>
  </si>
  <si>
    <t>QPNJTbQyAfJJ9abV</t>
  </si>
  <si>
    <t>9PAXewG3yxiSdYbQ</t>
  </si>
  <si>
    <t>sMsIeH2Ewy8fRe9h</t>
  </si>
  <si>
    <t>TxuD4fFVdyRjvj7b</t>
  </si>
  <si>
    <t>qUValDkLuwpufU7L</t>
  </si>
  <si>
    <t>8jh6psL3tcX0Mp0v</t>
  </si>
  <si>
    <t>ebszleImk8S4Looi</t>
  </si>
  <si>
    <t>q60wqELtMYsatW4b</t>
  </si>
  <si>
    <t>peLBSVRcbSEYXqm2</t>
  </si>
  <si>
    <t>mzSeYLqVAv70Yg5A</t>
  </si>
  <si>
    <t>pwoGJvLiTjBAKvQS</t>
  </si>
  <si>
    <t>LlbJdNusdea3XBqN</t>
  </si>
  <si>
    <t>FLESWpiFL3SVb9eJ</t>
  </si>
  <si>
    <t>pHq5OQtPb4drUJcW</t>
  </si>
  <si>
    <t>TuJemx9ACt71INY0</t>
  </si>
  <si>
    <t>NhbSxKVA8K9hZeZt</t>
  </si>
  <si>
    <t>HLSiVE7pvfjn1pDW</t>
  </si>
  <si>
    <t>3NtNFaVsbdeKYAip</t>
  </si>
  <si>
    <t>yinudCngN1eGrgA0</t>
  </si>
  <si>
    <t>Wi0ZPBNXx2RwBOpS</t>
  </si>
  <si>
    <t>c25GqgiagkGRapCG</t>
  </si>
  <si>
    <t>nWlQysLkcMRwQmTr</t>
  </si>
  <si>
    <t>WL9yp6aDcaSFdNmM</t>
  </si>
  <si>
    <t>B9MtXuQvfu8DfZ09</t>
  </si>
  <si>
    <t>gOgjaVQvGbHiUbwx</t>
  </si>
  <si>
    <t>P8ay2AyBt2Xi3VM8</t>
  </si>
  <si>
    <t>rt11xZcJW9Vdv0IG</t>
  </si>
  <si>
    <t>9Ac9CPqH91udGPZO</t>
  </si>
  <si>
    <t>Za3c965Dp63NhBqk</t>
  </si>
  <si>
    <t>drTex1dXwT8sNAsN</t>
  </si>
  <si>
    <t>XzYLnEN6o3QrAcc5</t>
  </si>
  <si>
    <t>2BSv6eQKM9rgi744</t>
  </si>
  <si>
    <t>IXncIc6RHix5MyWg</t>
  </si>
  <si>
    <t>WId7iOV6f3RAkBk9</t>
  </si>
  <si>
    <t>B1avjNX1yCRBug3o</t>
  </si>
  <si>
    <t>dac9lgo1CQN8Ld08</t>
  </si>
  <si>
    <t>boVqayHAIBI6NVgX</t>
  </si>
  <si>
    <t>Fusbid218WnezXwS</t>
  </si>
  <si>
    <t>5CLIjjE19BO3jsWr</t>
  </si>
  <si>
    <t>24yXSflupvW7RgVf</t>
  </si>
  <si>
    <t>QyvKthqRv7GO9SAb</t>
  </si>
  <si>
    <t>WGISlDfnANLt6vMz</t>
  </si>
  <si>
    <t>zfIG29lT5NMvI41i</t>
  </si>
  <si>
    <t>3gAazHlmVZJ7DR8f</t>
  </si>
  <si>
    <t>5TEd5JGun9rBgVPx</t>
  </si>
  <si>
    <t>emmnKVSbw1DMVvZu</t>
  </si>
  <si>
    <t>sE5deiJeiRhjlAoc</t>
  </si>
  <si>
    <t>b2VSb8yz8800qWPB</t>
  </si>
  <si>
    <t>MDEGuNcfwAyyGAVk</t>
  </si>
  <si>
    <t>YXJR9CBj1faAsQ6V</t>
  </si>
  <si>
    <t>WzE5R6YE5aaIvua5</t>
  </si>
  <si>
    <t>aBTRxqy2c1Cy02gl</t>
  </si>
  <si>
    <t>vJdL0FRWDBb2oN5g</t>
  </si>
  <si>
    <t>8StSuoerZARLRzCt</t>
  </si>
  <si>
    <t>2GsawjgChJBOFC0L</t>
  </si>
  <si>
    <t>fEeGj0avCWQQKfkf</t>
  </si>
  <si>
    <t>zuVF86ET5Htymi03</t>
  </si>
  <si>
    <t>aQyPhIVMFz0xFXcL</t>
  </si>
  <si>
    <t>GbtVAi2OiTXpwubz</t>
  </si>
  <si>
    <t>wbnW2zK4rMfyKxag</t>
  </si>
  <si>
    <t>EyUNjWvyWnFOx9z8</t>
  </si>
  <si>
    <t>NCc6lI91reXCpy7k</t>
  </si>
  <si>
    <t>Nc7b0IGz0LLwjKB5</t>
  </si>
  <si>
    <t>ONtslqKHYjNJvwvO</t>
  </si>
  <si>
    <t>uG4LOykxvnPg22Vv</t>
  </si>
  <si>
    <t>iyPClJJ6blQyZoOm</t>
  </si>
  <si>
    <t>MXI5s3x9OHKqSEeB</t>
  </si>
  <si>
    <t>eaHAhmZMigK6C4Cv</t>
  </si>
  <si>
    <t>wv1yBYCPgdLxB0SU</t>
  </si>
  <si>
    <t>XuS7YnyigL75c780</t>
  </si>
  <si>
    <t>qRkT7J6raLw2Txoc</t>
  </si>
  <si>
    <t>Bdfp8mNE9UU8AbAY</t>
  </si>
  <si>
    <t>lev6jzVK3ofkFbQa</t>
  </si>
  <si>
    <t>JM0FHknu5astQsAK</t>
  </si>
  <si>
    <t>PoESVr2u0w43xGjj</t>
  </si>
  <si>
    <t>mukbAZhrurHW7vvh</t>
  </si>
  <si>
    <t>h6LA6LycNTTnqBOb</t>
  </si>
  <si>
    <t>RfKWfbSlbYzu8ZU0</t>
  </si>
  <si>
    <t>ZoWRUdp3LVATmtZ8</t>
  </si>
  <si>
    <t>FfJ9uigrsROdmYOR</t>
  </si>
  <si>
    <t>UrnVoJB4hze84y1D</t>
  </si>
  <si>
    <t>dg5TmRWFBmOGGeht</t>
  </si>
  <si>
    <t>4OxSrJue3VavcOO8</t>
  </si>
  <si>
    <t>1sKFQnnhjxHMIAkh</t>
  </si>
  <si>
    <t>N38TwWzDgsFKtEMm</t>
  </si>
  <si>
    <t>ao3AkXFQcoaGxFaL</t>
  </si>
  <si>
    <t>PbWhZXYVvjTJhmrU</t>
  </si>
  <si>
    <t>7OlVWeEEiSP05RbM</t>
  </si>
  <si>
    <t>2CdxIfyXi05pTnyt</t>
  </si>
  <si>
    <t>ElkXrniIAC6EU5hN</t>
  </si>
  <si>
    <t>bp1PC2EYA8g7KnEK</t>
  </si>
  <si>
    <t>ZtwZqJfzn5FWJ14u</t>
  </si>
  <si>
    <t>HV70DTERuT493dMI</t>
  </si>
  <si>
    <t>OZeG3OxkdXoiQxq4</t>
  </si>
  <si>
    <t>kWgo84wGJnsPXqFV</t>
  </si>
  <si>
    <t>3CfjL8mKppYlDH1h</t>
  </si>
  <si>
    <t>h65awK8RhrPAinmb</t>
  </si>
  <si>
    <t>nBhwF0A8iDnFMAe5</t>
  </si>
  <si>
    <t>s0aQ6WKbxzJRoE44</t>
  </si>
  <si>
    <t>O0vBbimnU7Lvidd3</t>
  </si>
  <si>
    <t>FeKJjNLDpt3tgMoF</t>
  </si>
  <si>
    <t>8b8LaLQFUrUgLaa1</t>
  </si>
  <si>
    <t>RWmzXAzdqPKn8D5s</t>
  </si>
  <si>
    <t>c2LVOezJVSIVjiVz</t>
  </si>
  <si>
    <t>l4m0kQ672pS5Y1wf</t>
  </si>
  <si>
    <t>zv11OSnicYEVnc9F</t>
  </si>
  <si>
    <t>SuAeYY6wEoIMJj1q</t>
  </si>
  <si>
    <t>1ae1d8vHv4MEskNQ</t>
  </si>
  <si>
    <t>IbK1lZKaSJD2j5uY</t>
  </si>
  <si>
    <t>tB3xqyjUAUdhNSXG</t>
  </si>
  <si>
    <t>w6ra6LBxabMI44Kw</t>
  </si>
  <si>
    <t>LB4AcIsKd9rQBurV</t>
  </si>
  <si>
    <t>o3TXb1CJ6Zeroy8Y</t>
  </si>
  <si>
    <t>hHnI0Emq3ei5z6W6</t>
  </si>
  <si>
    <t>mHBDWB66RTERSmrT</t>
  </si>
  <si>
    <t>4IJQ2JtiQAyzut7W</t>
  </si>
  <si>
    <t>JtmtGd04pTDyYqT9</t>
  </si>
  <si>
    <t>jvWEfpiAqBOEuiib</t>
  </si>
  <si>
    <t>jX1Jih2VMRmQTmvZ</t>
  </si>
  <si>
    <t>ZoJN97jNcoVAO6pu</t>
  </si>
  <si>
    <t>zMIWgWh6eYSIaPq9</t>
  </si>
  <si>
    <t>ow8c6OryoJFrt1Hq</t>
  </si>
  <si>
    <t>9K5Ek7ELzdiLgFvr</t>
  </si>
  <si>
    <t>mHDmq0NbuKge3Y2X</t>
  </si>
  <si>
    <t>OPARYJij4KimZmCG</t>
  </si>
  <si>
    <t>ex4mDTF1CPGemg6x</t>
  </si>
  <si>
    <t>OqAUZHsN4kssUV7U</t>
  </si>
  <si>
    <t>jeJKS9Sgxje7zwW1</t>
  </si>
  <si>
    <t>LFsJAfcUylxraxPt</t>
  </si>
  <si>
    <t>upeNePM8tnRYV3PW</t>
  </si>
  <si>
    <t>TIOjMjQIBgiUk31S</t>
  </si>
  <si>
    <t>uh8d0gq4fqmZi9gg</t>
  </si>
  <si>
    <t>55b5CIYPVJuELacf</t>
  </si>
  <si>
    <t>gd8otFFBJGkVbYaA</t>
  </si>
  <si>
    <t>d71QxUuvmvP157kk</t>
  </si>
  <si>
    <t>meQkhRGrzeeOBKvu</t>
  </si>
  <si>
    <t>epzPnTZa8MpJqm5y</t>
  </si>
  <si>
    <t>tIkI9TsLI6rny0Sp</t>
  </si>
  <si>
    <t>UNK1AIwBQQ7rJtyz</t>
  </si>
  <si>
    <t>4FqkOox9s6hQJTTw</t>
  </si>
  <si>
    <t>gl8MXrzrW4kMxsaO</t>
  </si>
  <si>
    <t>HA9ic16vcazU2Y8D</t>
  </si>
  <si>
    <t>XobSJUtHCfXf08Lc</t>
  </si>
  <si>
    <t>s4KTlQsfghCiycjv</t>
  </si>
  <si>
    <t>OO1LBNo0UnqORe86</t>
  </si>
  <si>
    <t>nYC88AN97tQWGExY</t>
  </si>
  <si>
    <t>2Nj1WkSwyjUL0YMk</t>
  </si>
  <si>
    <t>ll13bJuJYvKsA3cI</t>
  </si>
  <si>
    <t>LOHPy0zj98ecSyjq</t>
  </si>
  <si>
    <t>E1dYQ5WqxtORU587</t>
  </si>
  <si>
    <t>ul3tUePMN0Xqh3go</t>
  </si>
  <si>
    <t>vpZ5Bt8HWuomNxSH</t>
  </si>
  <si>
    <t>UolOa9VFW3RTitgf</t>
  </si>
  <si>
    <t>kIFIyEjCx4P2IpnR</t>
  </si>
  <si>
    <t>g8xTCVdKayUiZouU</t>
  </si>
  <si>
    <t>GCXGhNi880ZesKb0</t>
  </si>
  <si>
    <t>dO5hfYmPb82sYmhW</t>
  </si>
  <si>
    <t>bJEn1P4EP2tePlKe</t>
  </si>
  <si>
    <t>5XHpSq8IyFH8xe5v</t>
  </si>
  <si>
    <t>Ec20bxMTwStI0TLy</t>
  </si>
  <si>
    <t>3gWwpfZm3GpHlPjv</t>
  </si>
  <si>
    <t>TPHuJ1trqrzZFgIu</t>
  </si>
  <si>
    <t>tleRXJfgy0Co2IV7</t>
  </si>
  <si>
    <t>F4UlCrcXi2SZsVgB</t>
  </si>
  <si>
    <t>Phpe48GS4nJ6wGlM</t>
  </si>
  <si>
    <t>gKQutwz7wKaO5VDo</t>
  </si>
  <si>
    <t>q5GH35nVTQbQCS7m</t>
  </si>
  <si>
    <t>QoQJHkj62GRn1GjK</t>
  </si>
  <si>
    <t>jfuXBqjhGR3Mzwvq</t>
  </si>
  <si>
    <t>dRRISEzpmpNtjnQv</t>
  </si>
  <si>
    <t>R7FYpMtCVM2xNefn</t>
  </si>
  <si>
    <t>kFLVMNS9lmzWEop8</t>
  </si>
  <si>
    <t>IUMa4CjiM6OUIQl3</t>
  </si>
  <si>
    <t>DxW9pMBiyjNQF7YA</t>
  </si>
  <si>
    <t>hkX5jjqE1LWtmZpG</t>
  </si>
  <si>
    <t>D7MiZNHE6LQ904fT</t>
  </si>
  <si>
    <t>CoB9UieVQ7RrMCB5</t>
  </si>
  <si>
    <t>tQ0qaHpXtrwHUfMf</t>
  </si>
  <si>
    <t>r3iAwTmDpHQvbb7E</t>
  </si>
  <si>
    <t>lFVSY3cNlP0Lo4CK</t>
  </si>
  <si>
    <t>5fbbfNATddU0w338</t>
  </si>
  <si>
    <t>gZ76trIVJYaENJMv</t>
  </si>
  <si>
    <t>VlJgZ2cmHuqeIYOt</t>
  </si>
  <si>
    <t>bnboexBehvVVa56y</t>
  </si>
  <si>
    <t>xCzNmdofMIqXizIi</t>
  </si>
  <si>
    <t>ioC6DtK6FP7F8CLZ</t>
  </si>
  <si>
    <t>wWgjJFQajYMOnD5S</t>
  </si>
  <si>
    <t>fyp0RHdpg6uRFwsP</t>
  </si>
  <si>
    <t>MZuJcxpMtIIZzXYw</t>
  </si>
  <si>
    <t>iXI1HUZIuZYDVNqV</t>
  </si>
  <si>
    <t>n0wpUAPdTd0Mqmfh</t>
  </si>
  <si>
    <t>wlVgq2unVpBZm6LI</t>
  </si>
  <si>
    <t>b8OgjjuxmSGjLGkK</t>
  </si>
  <si>
    <t>A30h0l7QrrEis4mH</t>
  </si>
  <si>
    <t>jGc6ZyMycacwlSbY</t>
  </si>
  <si>
    <t>DJxQCKuqNv1h4Aph</t>
  </si>
  <si>
    <t>FqDWSYgDvsWSB0dl</t>
  </si>
  <si>
    <t>vWeedKBXMB0gSHMJ</t>
  </si>
  <si>
    <t>kcWO6FBsj1GytQ76</t>
  </si>
  <si>
    <t>YcDOiOzsLqMUvFJB</t>
  </si>
  <si>
    <t>LCsma4MkipDuO98G</t>
  </si>
  <si>
    <t>dWXZPRruB2szge8B</t>
  </si>
  <si>
    <t>J38RJtfxV1zAn6wU</t>
  </si>
  <si>
    <t>BBWWnHgAO6ExVkJN</t>
  </si>
  <si>
    <t>nA5hx6V8utg3EjT2</t>
  </si>
  <si>
    <t>qvMgZVzMVNi8mrDo</t>
  </si>
  <si>
    <t>umAH5bOhmg4GHKF9</t>
  </si>
  <si>
    <t>V2SiB00WHLSSX3BN</t>
  </si>
  <si>
    <t>QbyxLk87XtRBEGFM</t>
  </si>
  <si>
    <t>AyjbNKN1DzizK1cX</t>
  </si>
  <si>
    <t>nJtEUBym6UTJgA2p</t>
  </si>
  <si>
    <t>glWotbO2QIryKf1L</t>
  </si>
  <si>
    <t>u2G0aOFpGmBuuOTJ</t>
  </si>
  <si>
    <t>IiB5UmWlI5P1ew2L</t>
  </si>
  <si>
    <t>2GPX6TOSZgHY5XDG</t>
  </si>
  <si>
    <t>HQvRmiTiK9YiNhuL</t>
  </si>
  <si>
    <t>0V6UYGWEkwpjXcM8</t>
  </si>
  <si>
    <t>2rz7eHvkuiCCKsux</t>
  </si>
  <si>
    <t>cWrrDkOvZBs7rkay</t>
  </si>
  <si>
    <t>0FwGZg7AgAg7HLsj</t>
  </si>
  <si>
    <t>VJZD2XQ43in9CAEa</t>
  </si>
  <si>
    <t>L4eXyFTMBpsaes5I</t>
  </si>
  <si>
    <t>2SbioqigS97oDZGU</t>
  </si>
  <si>
    <t>vIrltPY21grWmTGh</t>
  </si>
  <si>
    <t>Ndfyp7N1Hhq4IIvi</t>
  </si>
  <si>
    <t>noLsQq61GmQCoJuT</t>
  </si>
  <si>
    <t>2opaYXqUTaKc0mmr</t>
  </si>
  <si>
    <t>8pw3AeN2gKQUpdCm</t>
  </si>
  <si>
    <t>2vDd6JIegxHjosUQ</t>
  </si>
  <si>
    <t>VdXEzcnP67L16Nqe</t>
  </si>
  <si>
    <t>pAAzaGAasBz5vKAY</t>
  </si>
  <si>
    <t>AHcwIfBLat6MkhfE</t>
  </si>
  <si>
    <t>TvJtcSjxfDhBEK4E</t>
  </si>
  <si>
    <t>rY45suCti47n1eSe</t>
  </si>
  <si>
    <t>408WC9g4sJFX1FBy</t>
  </si>
  <si>
    <t>S61vh8THk5bn7oa9</t>
  </si>
  <si>
    <t>9HSvYQfcjT9DcEBS</t>
  </si>
  <si>
    <t>R4puNdU9zW9zIe0R</t>
  </si>
  <si>
    <t>gmq1CPX0SCPkQgOL</t>
  </si>
  <si>
    <t>xEURxeQAT4ibHaG2</t>
  </si>
  <si>
    <t>SlwrEcLVuW480ADW</t>
  </si>
  <si>
    <t>5qsiMROUJS7jaCr5</t>
  </si>
  <si>
    <t>52rGVWHD0eJAVke1</t>
  </si>
  <si>
    <t>eos2fcoCqkPT927W</t>
  </si>
  <si>
    <t>xafmpaorGyJMMimM</t>
  </si>
  <si>
    <t>0dMId4P6x9M13ckm</t>
  </si>
  <si>
    <t>ZSqhdZRvzL6O6lI1</t>
  </si>
  <si>
    <t>BnKtt1g9D9dsOY9X</t>
  </si>
  <si>
    <t>0l3hHZcyRPkhg9xl</t>
  </si>
  <si>
    <t>h5Zl8M78D3WVpmaR</t>
  </si>
  <si>
    <t>wwtaC4kIuH2niNL5</t>
  </si>
  <si>
    <t>2sfETyxQ4dld4Ghc</t>
  </si>
  <si>
    <t>l7rMRWhUfMR8sNy9</t>
  </si>
  <si>
    <t>OuPJqdESgQywkfpT</t>
  </si>
  <si>
    <t>7GnJNq7yBZBNSdd1</t>
  </si>
  <si>
    <t>YGgCQbkvwLPhIJDl</t>
  </si>
  <si>
    <t>9G5PCtG20AN698dT</t>
  </si>
  <si>
    <t>zRCAeUG5Pp5GEwqP</t>
  </si>
  <si>
    <t>1YtTOQEcY8kWwAKx</t>
  </si>
  <si>
    <t>UxERieun61MhJ3JO</t>
  </si>
  <si>
    <t>eexOiAoRYRuBk1sH</t>
  </si>
  <si>
    <t>DFsfZppXvwmVmujT</t>
  </si>
  <si>
    <t>cmwcX67WtwxroEv2</t>
  </si>
  <si>
    <t>WS22yldILCQf5Rvb</t>
  </si>
  <si>
    <t>Q3gEYDkxjlltZxgC</t>
  </si>
  <si>
    <t>M10o7ZwSlyBxpqcD</t>
  </si>
  <si>
    <t>T7BPGTZCakzpzh14</t>
  </si>
  <si>
    <t>4wz04sUnYr1200h7</t>
  </si>
  <si>
    <t>GiwGqUyk698kcrsT</t>
  </si>
  <si>
    <t>WXZe9p0sMEoY8g1e</t>
  </si>
  <si>
    <t>eifL988pYUaAQcQ8</t>
  </si>
  <si>
    <t>WwkWqOuin2sxdS98</t>
  </si>
  <si>
    <t>rl1SeAkY9KAStwAs</t>
  </si>
  <si>
    <t>SdhgjqHwyoBBZXpY</t>
  </si>
  <si>
    <t>MclpkaH3JHUTLKMX</t>
  </si>
  <si>
    <t>cPVu9de7dyJJqfGO</t>
  </si>
  <si>
    <t>3sjPqI8MaigCxdyh</t>
  </si>
  <si>
    <t>6IZf5MzT4RNY6moT</t>
  </si>
  <si>
    <t>yBUdCYZ1TIYpoBBo</t>
  </si>
  <si>
    <t>oLorm47LE9DeCJVW</t>
  </si>
  <si>
    <t>1dZMfU3LmtmHcSC8</t>
  </si>
  <si>
    <t>gaa5dNajRckvWF2C</t>
  </si>
  <si>
    <t>RFkuaRx9YSaZbReQ</t>
  </si>
  <si>
    <t>dR0US6nPz6woXPYu</t>
  </si>
  <si>
    <t>oOCMizjuFuTCZYiK</t>
  </si>
  <si>
    <t>qb6yi3ZUxI3OM2qD</t>
  </si>
  <si>
    <t>OiecAd6NCZOWsnbE</t>
  </si>
  <si>
    <t>YIDOCw9bGWMKkf2Y</t>
  </si>
  <si>
    <t>adBNW5kKWPxwHav5</t>
  </si>
  <si>
    <t>4nyKLaC9qSSItRod</t>
  </si>
  <si>
    <t>CrJavBy0TcZfMVeY</t>
  </si>
  <si>
    <t>itIp1532oI6R266b</t>
  </si>
  <si>
    <t>0h7E3r08n5hFD0ey</t>
  </si>
  <si>
    <t>B9mraoIJwDwJBjbJ</t>
  </si>
  <si>
    <t>S71erhLbtwtGzlTj</t>
  </si>
  <si>
    <t>ihfIRloPXv41SDHp</t>
  </si>
  <si>
    <t>K6dfuU3fAMOJc1L0</t>
  </si>
  <si>
    <t>2hzEmW54epFWFl1n</t>
  </si>
  <si>
    <t>yoZFUT0Vklnd6cON</t>
  </si>
  <si>
    <t>eSz9oVHzfjtxAOXJ</t>
  </si>
  <si>
    <t>igyLM7Z73VaeAAdA</t>
  </si>
  <si>
    <t>8NXmVQmbPzgqX82h</t>
  </si>
  <si>
    <t>nZ7u7g2FZMCRuJ4M</t>
  </si>
  <si>
    <t>2pMMP6WVVl4OdFLX</t>
  </si>
  <si>
    <t>IScJXi6j478BJlqi</t>
  </si>
  <si>
    <t>J8TjqFzGJYwASqZR</t>
  </si>
  <si>
    <t>pk1tyJP5NYjAt9vB</t>
  </si>
  <si>
    <t>1M7ZC2eA0ZOlP84m</t>
  </si>
  <si>
    <t>MtM85fiaVnyn5G47</t>
  </si>
  <si>
    <t>Qaj2BfBrBQ0ziblt</t>
  </si>
  <si>
    <t>OC0de73eo7Es2CSN</t>
  </si>
  <si>
    <t>xuKfbPD7lusFhecU</t>
  </si>
  <si>
    <t>2o2lRSjpPpHe94pM</t>
  </si>
  <si>
    <t>gXJwPcmxizIU0IgB</t>
  </si>
  <si>
    <t>Hbu34jQjJBu62JUf</t>
  </si>
  <si>
    <t>LozqKOSl7A7IdZKO</t>
  </si>
  <si>
    <t>QforNq115drpMlOx</t>
  </si>
  <si>
    <t>dbpIADqxqHdfGLPZ</t>
  </si>
  <si>
    <t>bJc0TmCE5SDb1L8R</t>
  </si>
  <si>
    <t>c8YjqQsGxVzk2uEw</t>
  </si>
  <si>
    <t>zUfw7R21GhItTmYy</t>
  </si>
  <si>
    <t>4sqPZJQhgyCaOL7B</t>
  </si>
  <si>
    <t>Kn0142N1Iumo9NUv</t>
  </si>
  <si>
    <t>1PEYRkfhv2QbFpki</t>
  </si>
  <si>
    <t>WyWvNThuvchEK0zt</t>
  </si>
  <si>
    <t>mkpHNWbeIODUCvIp</t>
  </si>
  <si>
    <t>8WiXEperAFXvtLq5</t>
  </si>
  <si>
    <t>5WkN6nImfCsQ4qdG</t>
  </si>
  <si>
    <t>Bzy2vOJQWqnCeJBl</t>
  </si>
  <si>
    <t>5TxjT4mgESFhbvJr</t>
  </si>
  <si>
    <t>TedvrwTfMAqFT5gB</t>
  </si>
  <si>
    <t>2FBMQANVGraNJcnY</t>
  </si>
  <si>
    <t>UQfTPhA59tiYKhG1</t>
  </si>
  <si>
    <t>3NH96aXffNlRpusb</t>
  </si>
  <si>
    <t>0rLkErXHkpUAlZWz</t>
  </si>
  <si>
    <t>MGUOgcz7QAFvkUKI</t>
  </si>
  <si>
    <t>6UeCMDdyWO53cyyq</t>
  </si>
  <si>
    <t>5p5GRvNsT152FFJj</t>
  </si>
  <si>
    <t>o43ZUmcHOyfWWsmD</t>
  </si>
  <si>
    <t>u0iXush8iD1r8lud</t>
  </si>
  <si>
    <t>l6cqqfGXeMFankNd</t>
  </si>
  <si>
    <t>t6l0Kx6YgGlFTS0B</t>
  </si>
  <si>
    <t>pIMKZWSOuSy42ixF</t>
  </si>
  <si>
    <t>ngQYi3wTBNNa7Zia</t>
  </si>
  <si>
    <t>LNjT0wCFPEjDObl5</t>
  </si>
  <si>
    <t>ADwHZbNVjQB6Q7W2</t>
  </si>
  <si>
    <t>80sHcagWTr7Mtbu4</t>
  </si>
  <si>
    <t>T9BRmacNcBZR6Ags</t>
  </si>
  <si>
    <t>gevCbncZg1DYwq6V</t>
  </si>
  <si>
    <t>Eqta0RvFYiNkEL4L</t>
  </si>
  <si>
    <t>4s0Iq1AxH4EMyKXP</t>
  </si>
  <si>
    <t>ewmqj0HFPBKkBuVm</t>
  </si>
  <si>
    <t>yhMAJD80lrlmoFHP</t>
  </si>
  <si>
    <t>xQxYaerv8c52z9nD</t>
  </si>
  <si>
    <t>cSscWk77Dj7bq3fz</t>
  </si>
  <si>
    <t>hmJAgOydq623V9wt</t>
  </si>
  <si>
    <t>h09ZjxO1mXhAxKXO</t>
  </si>
  <si>
    <t>x2ibQKBU74um6Ptx</t>
  </si>
  <si>
    <t>XEClu3oGj0kZl8Nk</t>
  </si>
  <si>
    <t>rKmAGoyJ5ynPTsjb</t>
  </si>
  <si>
    <t>0G6DeWvHAOZFzfFw</t>
  </si>
  <si>
    <t>0M6nXADHdflNFLFZ</t>
  </si>
  <si>
    <t>Gu54Q9RDJG7X9HyD</t>
  </si>
  <si>
    <t>02Vv2kIvPcyqdyQc</t>
  </si>
  <si>
    <t>lU85Yk2fTVsKf29Q</t>
  </si>
  <si>
    <t>OJSP39EMqUo2iRWK</t>
  </si>
  <si>
    <t>XKy4jKPWVy6jIZdo</t>
  </si>
  <si>
    <t>Qu0rjzImUduqSCkc</t>
  </si>
  <si>
    <t>UL3qYKcbJg8gTSSf</t>
  </si>
  <si>
    <t>EMVEKfoNQEPHhjeB</t>
  </si>
  <si>
    <t>yYTv2hwPIN0XHiEg</t>
  </si>
  <si>
    <t>jp423QPcVbtVywzn</t>
  </si>
  <si>
    <t>G62zpLZmzZdhBwJT</t>
  </si>
  <si>
    <t>udU7XZ2WnQyYCYOR</t>
  </si>
  <si>
    <t>NkK8a9eoJ9eZkRKM</t>
  </si>
  <si>
    <t>f2EohIB7mgKnjz7g</t>
  </si>
  <si>
    <t>7wOCvQo8ZP3WKM1N</t>
  </si>
  <si>
    <t>1MgiztfIstMeg7ob</t>
  </si>
  <si>
    <t>vGhjauJX2Yw2qFdf</t>
  </si>
  <si>
    <t>JmiEUyeuURCUHhXA</t>
  </si>
  <si>
    <t>UdcZ7plxSuYvEXLM</t>
  </si>
  <si>
    <t>HxiPbucq4PX1IMaO</t>
  </si>
  <si>
    <t>1E3B00ioeUNcIESe</t>
  </si>
  <si>
    <t>eqIpubtGjJG8BufW</t>
  </si>
  <si>
    <t>pf9MJnLv3dOW1pcs</t>
  </si>
  <si>
    <t>F01hS2pV20cpW4Fu</t>
  </si>
  <si>
    <t>AfUpDZnGK24xH19r</t>
  </si>
  <si>
    <t>GuB8IlC3cnRnnzgb</t>
  </si>
  <si>
    <t>netbWY03tUyBF4ac</t>
  </si>
  <si>
    <t>KBUUflS0GqFt19YD</t>
  </si>
  <si>
    <t>EhwezW6T2hNqP75w</t>
  </si>
  <si>
    <t>WqDgu6Qoe75cLzjv</t>
  </si>
  <si>
    <t>NvpDAFRAAa2QZ4p9</t>
  </si>
  <si>
    <t>bn1wVuvqVaf20Kul</t>
  </si>
  <si>
    <t>6bZekpOVUdmp7b44</t>
  </si>
  <si>
    <t>LtQAuq9d2uCGU96h</t>
  </si>
  <si>
    <t>0wpJ2z4HZ6rEGUUM</t>
  </si>
  <si>
    <t>BP4y6QZ3nF2usQD4</t>
  </si>
  <si>
    <t>0itjhqE7k2UmG1Rn</t>
  </si>
  <si>
    <t>RFmGD59epb9qBQnF</t>
  </si>
  <si>
    <t>7rTRHBDFMlO3PUYp</t>
  </si>
  <si>
    <t>UJrpvCXJX5KyJgqm</t>
  </si>
  <si>
    <t>BTSAm6axebou9xJ7</t>
  </si>
  <si>
    <t>JaGSAXiOPFYEkMHE</t>
  </si>
  <si>
    <t>TXJzEJOC6DArqY32</t>
  </si>
  <si>
    <t>gRVTZGLaotKxnHEr</t>
  </si>
  <si>
    <t>e5D6I6k0ebXk6orx</t>
  </si>
  <si>
    <t>Lzfqeb8NJb2PxJv2</t>
  </si>
  <si>
    <t>entyAF5AjzOpmuOg</t>
  </si>
  <si>
    <t>avCruM7nRju6aNrj</t>
  </si>
  <si>
    <t>GQ0nZz2juf7OiTR7</t>
  </si>
  <si>
    <t>HdtOIsQK96OvH7r1</t>
  </si>
  <si>
    <t>XYSq9t5pyn6Jrufq</t>
  </si>
  <si>
    <t>7aj0GjEZ15HG2vO1</t>
  </si>
  <si>
    <t>CGjaeGxUow30uzJq</t>
  </si>
  <si>
    <t>WGG8x1EL2UqhEPhO</t>
  </si>
  <si>
    <t>AGPgBsld8MKK22EU</t>
  </si>
  <si>
    <t>x5fMCQP4YgIeeWaw</t>
  </si>
  <si>
    <t>kI66oCDBHeNUs47g</t>
  </si>
  <si>
    <t>zZpXcynnbmhi3F5Q</t>
  </si>
  <si>
    <t>ikhkCj2yg70mxNM4</t>
  </si>
  <si>
    <t>xJAxSBrPU03wFsNL</t>
  </si>
  <si>
    <t>a4c6keSEqvbRTc35</t>
  </si>
  <si>
    <t>FWOpvzumwBnffnVK</t>
  </si>
  <si>
    <t>JOGrvEEs9oyMneVw</t>
  </si>
  <si>
    <t>bRzmESGLJJoEcvmg</t>
  </si>
  <si>
    <t>myqxzKM6ILGxlqPu</t>
  </si>
  <si>
    <t>Of6LYDtQB6RhfYOR</t>
  </si>
  <si>
    <t>3OezhbRKj7MmdSEX</t>
  </si>
  <si>
    <t>T6ATf8ZgTrwNjeyZ</t>
  </si>
  <si>
    <t>mCPlBO3RZgJzSmz3</t>
  </si>
  <si>
    <t>0E4GEfXJwxAbbAh7</t>
  </si>
  <si>
    <t>VbfzOcYjOuM65ngO</t>
  </si>
  <si>
    <t>EnJ1nzdwhetdWue8</t>
  </si>
  <si>
    <t>YzEm1tBEbnD8MqXF</t>
  </si>
  <si>
    <t>hqkWDLMEYY2V9Q2b</t>
  </si>
  <si>
    <t>8nKB41dVJeIDAzXg</t>
  </si>
  <si>
    <t>6vQLVLotXo0dwzqt</t>
  </si>
  <si>
    <t>J0L5JUBuj6qvosQ7</t>
  </si>
  <si>
    <t>LK0MAugu45z1Csam</t>
  </si>
  <si>
    <t>sMNowtFqL8sioNAB</t>
  </si>
  <si>
    <t>7wl7HEEzKNvDYAeb</t>
  </si>
  <si>
    <t>sR4jGZtLPT0p5MgH</t>
  </si>
  <si>
    <t>kRxO1Ldj8GMvoZZm</t>
  </si>
  <si>
    <t>XXRRvf7ddK58SIWe</t>
  </si>
  <si>
    <t>9YOoMnzzGnePyfFW</t>
  </si>
  <si>
    <t>Ktr8llpWqWIcjbB2</t>
  </si>
  <si>
    <t>6fZgtHT7OkGN9S7C</t>
  </si>
  <si>
    <t>aL3Oxm83IQEEtXFP</t>
  </si>
  <si>
    <t>Na7CW7viv2LH8nVw</t>
  </si>
  <si>
    <t>EoyahmY9wFveLpr1</t>
  </si>
  <si>
    <t>KlReunNtEHYYTbVc</t>
  </si>
  <si>
    <t>Ov4H1XqfAEvDiIj9</t>
  </si>
  <si>
    <t>XzXnWR04u0iYmehV</t>
  </si>
  <si>
    <t>boryiWqUO2Y5F4AX</t>
  </si>
  <si>
    <t>qEnV0KLNwvhFpS6l</t>
  </si>
  <si>
    <t>6cu3GodgXxE8nWiH</t>
  </si>
  <si>
    <t>uM2SwTCtq5LrPFyw</t>
  </si>
  <si>
    <t>0EMBlMuJccEvSk4w</t>
  </si>
  <si>
    <t>8EJnZS9lMG32BZ63</t>
  </si>
  <si>
    <t>mVf35JpQMh9OjzU7</t>
  </si>
  <si>
    <t>9Kczyz3LAbqDDSCT</t>
  </si>
  <si>
    <t>xclIrMzfd3zdLlas</t>
  </si>
  <si>
    <t>pKSnOMAdzY6forbz</t>
  </si>
  <si>
    <t>Qm6fex9oNvPvVx87</t>
  </si>
  <si>
    <t>8xkHMg7JV9NddTfK</t>
  </si>
  <si>
    <t>HmK0RvESrwg7Q25h</t>
  </si>
  <si>
    <t>Jaxym7ZHGYLZmEvK</t>
  </si>
  <si>
    <t>168Xj8GE3rRlV49L</t>
  </si>
  <si>
    <t>uo0a1I3ZOIxOoSPn</t>
  </si>
  <si>
    <t>uQbQfA067Wey1Ec3</t>
  </si>
  <si>
    <t>zR8c7tEaMHtWmk1a</t>
  </si>
  <si>
    <t>BlmGYvlZdyofBFjN</t>
  </si>
  <si>
    <t>JfxCso9fXNG7zRAv</t>
  </si>
  <si>
    <t>53AUdnTZmIyRm3zr</t>
  </si>
  <si>
    <t>KOd3LHWsWrXjhP63</t>
  </si>
  <si>
    <t>xkxYlIGheQihsu1X</t>
  </si>
  <si>
    <t>oz1QQHJNq5B7C6m6</t>
  </si>
  <si>
    <t>VOTfQ13KfVKgZaEJ</t>
  </si>
  <si>
    <t>EM62AmevE5o9SsrJ</t>
  </si>
  <si>
    <t>gBwOA1MGcZQJeo7E</t>
  </si>
  <si>
    <t>0woKJMZdZPL9YrW2</t>
  </si>
  <si>
    <t>02hNgseUsX10rRfH</t>
  </si>
  <si>
    <t>nY7PQDW2apPuyY4O</t>
  </si>
  <si>
    <t>aSaMo7CnPuQRXFE1</t>
  </si>
  <si>
    <t>vURjCNnRCNaf3rFv</t>
  </si>
  <si>
    <t>MKZfjwIdoJjbq1uj</t>
  </si>
  <si>
    <t>TfgtU53CxbD1s0iI</t>
  </si>
  <si>
    <t>o2wYFwPq1KM0YLNC</t>
  </si>
  <si>
    <t>rhA0Txwe0atpCdWQ</t>
  </si>
  <si>
    <t>HPMd8K91lpCikhQb</t>
  </si>
  <si>
    <t>DCpgVi5lmUS7azcn</t>
  </si>
  <si>
    <t>SPyQEGEVjQN8pVJM</t>
  </si>
  <si>
    <t>VDBSvkiJm6Drmyg0</t>
  </si>
  <si>
    <t>5ENmxN5en7FTavfZ</t>
  </si>
  <si>
    <t>wprBfA6L81gsxA64</t>
  </si>
  <si>
    <t>sDGOnmPygdkOQhxq</t>
  </si>
  <si>
    <t>jGpRFoz7Y6PlfAee</t>
  </si>
  <si>
    <t>nyL7OTcXgklnhFqc</t>
  </si>
  <si>
    <t>14Ka8flBXVtAX8BA</t>
  </si>
  <si>
    <t>b09jjSKvyNT8JQYp</t>
  </si>
  <si>
    <t>z5X6TGAzLwVQDWXy</t>
  </si>
  <si>
    <t>DMfx2vRhsTdSTYGo</t>
  </si>
  <si>
    <t>7S2bMgaJTPhemt3D</t>
  </si>
  <si>
    <t>9pTB8zjLa2Ni7ZwI</t>
  </si>
  <si>
    <t>hyLtQXoSYC9JBk2q</t>
  </si>
  <si>
    <t>teIBTkdAz5jyojAC</t>
  </si>
  <si>
    <t>rV9NVtZ4iVUtLBDX</t>
  </si>
  <si>
    <t>VU7hdHR3466BBnwY</t>
  </si>
  <si>
    <t>NrfimHOqPiKzCsXL</t>
  </si>
  <si>
    <t>28g77mkDCE7yn9wf</t>
  </si>
  <si>
    <t>nh2hgAYtgWgOW08Z</t>
  </si>
  <si>
    <t>GY7xu3QUHIeWKX6b</t>
  </si>
  <si>
    <t>XsscFJ2kGdxrcbhm</t>
  </si>
  <si>
    <t>hMTcybgf56dV5Aa6</t>
  </si>
  <si>
    <t>hlLU3Sci8Y0KvKTw</t>
  </si>
  <si>
    <t>xPs9XmPD2GKUSMgx</t>
  </si>
  <si>
    <t>h7MuQI8yZoh75qU8</t>
  </si>
  <si>
    <t>NGvQk4ky9hf2xGUs</t>
  </si>
  <si>
    <t>gRpUgZ2afNPsVtry</t>
  </si>
  <si>
    <t>ug3R9MH0vso0VVL9</t>
  </si>
  <si>
    <t>buk9vCSV9Ve4JXXA</t>
  </si>
  <si>
    <t>zZ2Wk0n7gPkX5hKi</t>
  </si>
  <si>
    <t>wHLO76ZaehIQWszW</t>
  </si>
  <si>
    <t>o8oJmCVzMaZK4QGT</t>
  </si>
  <si>
    <t>4Oqy2dCXWkQ6nUVL</t>
  </si>
  <si>
    <t>EfobjDnspMWQtJU9</t>
  </si>
  <si>
    <t>yAvdKbQ86ge2eAS8</t>
  </si>
  <si>
    <t>0lgMfw8aX0hVAfIa</t>
  </si>
  <si>
    <t>1OAHUcita7ZrW4nY</t>
  </si>
  <si>
    <t>mJBd2uTYUFuIQFqr</t>
  </si>
  <si>
    <t>TKpqcD37h6BAvcGp</t>
  </si>
  <si>
    <t>LSaXUDU4vmVfjTN0</t>
  </si>
  <si>
    <t>xx8HFHKWpx6mm5oQ</t>
  </si>
  <si>
    <t>gZhA71SD6Il6UAmf</t>
  </si>
  <si>
    <t>E3rF8906io9GOCiu</t>
  </si>
  <si>
    <t>Cy7iD3vJaBQaLljs</t>
  </si>
  <si>
    <t>4SA4Pn6zF1cKTE0m</t>
  </si>
  <si>
    <t>WeB014qBXGnU3IXi</t>
  </si>
  <si>
    <t>06JUK1vbVN0sEwFi</t>
  </si>
  <si>
    <t>LV7nNPwS3NhiYAuG</t>
  </si>
  <si>
    <t>eTWB0Er60GmQdaX5</t>
  </si>
  <si>
    <t>ROAvqyNR59JSJgMV</t>
  </si>
  <si>
    <t>6Rck4sMmZa1TYRku</t>
  </si>
  <si>
    <t>1DnMXv1NayIbV5y6</t>
  </si>
  <si>
    <t>b5DiANOvvl4OLNYr</t>
  </si>
  <si>
    <t>Rs25NccAKRqsVI44</t>
  </si>
  <si>
    <t>D5hUnmQzgOifgnx6</t>
  </si>
  <si>
    <t>QXNmMDJslMScNPc2</t>
  </si>
  <si>
    <t>dO8df9RyWg3zQafk</t>
  </si>
  <si>
    <t>shivvjaTRNNJvqzN</t>
  </si>
  <si>
    <t>kNni7miwH8qPfiYz</t>
  </si>
  <si>
    <t>Yyx3Gp4LT7hA4Nfz</t>
  </si>
  <si>
    <t>tk62AT7DPlLF4v6S</t>
  </si>
  <si>
    <t>fo6NR75L0FrtwSmm</t>
  </si>
  <si>
    <t>fhydeDwaWcZAh5nr</t>
  </si>
  <si>
    <t>dT7mdf9YoMqqCF28</t>
  </si>
  <si>
    <t>eRT32m5KyrR6I8nK</t>
  </si>
  <si>
    <t>zgEcesa9KoQSStMT</t>
  </si>
  <si>
    <t>ahFCPfEqyBNS4KF5</t>
  </si>
  <si>
    <t>tk2odHlktTDNtIFC</t>
  </si>
  <si>
    <t>l7DTK65TbvGkqukI</t>
  </si>
  <si>
    <t>ZK2xsqn8Qk6C3KSf</t>
  </si>
  <si>
    <t>rSn6jPubapnKocxX</t>
  </si>
  <si>
    <t>EIBa2JB8t0CUGycL</t>
  </si>
  <si>
    <t>XSEFYFb8yMZTmupT</t>
  </si>
  <si>
    <t>3mnZqrngjMRaaGEB</t>
  </si>
  <si>
    <t>I9PUqZwe1ZCm9ZC6</t>
  </si>
  <si>
    <t>CWk6YGyFG5b8ete5</t>
  </si>
  <si>
    <t>vkXXDPABO6qsol2I</t>
  </si>
  <si>
    <t>r6EpO6aGlJjvSaUA</t>
  </si>
  <si>
    <t>GH88nxGcIuufJSZO</t>
  </si>
  <si>
    <t>FJ6hlGtLfvYgN1pp</t>
  </si>
  <si>
    <t>kwWZR7khW6vuoGLJ</t>
  </si>
  <si>
    <t>u2vfjRIYW2VGTp0p</t>
  </si>
  <si>
    <t>pgUcJprcgYEVy2PQ</t>
  </si>
  <si>
    <t>qbhzYZtSEp85LGxI</t>
  </si>
  <si>
    <t>CR0re3rMO9yI2H3O</t>
  </si>
  <si>
    <t>WWbvmeiWb6ug1Pa6</t>
  </si>
  <si>
    <t>bHVcRNceIPGKSgZ6</t>
  </si>
  <si>
    <t>9FMJxh6fxDi3xHSy</t>
  </si>
  <si>
    <t>qmFbccQaGStNsyiG</t>
  </si>
  <si>
    <t>SGRr8eBuLlkrnHlp</t>
  </si>
  <si>
    <t>bD5VKIOB4buuszjx</t>
  </si>
  <si>
    <t>0J08SMkXt3hXFbSt</t>
  </si>
  <si>
    <t>Xb4DmXzWnJR6sgl9</t>
  </si>
  <si>
    <t>5qa3ozwlgZ2aTaVp</t>
  </si>
  <si>
    <t>L24eFfqwD0eHGTVF</t>
  </si>
  <si>
    <t>9eS9hMehlkxgvQtP</t>
  </si>
  <si>
    <t>318B5mxtQ5ub1Ivn</t>
  </si>
  <si>
    <t>xYyaYzELO27RMlAc</t>
  </si>
  <si>
    <t>VuYyjye0bGUOEan8</t>
  </si>
  <si>
    <t>KFY83exOHXNXwVe7</t>
  </si>
  <si>
    <t>4vaBUv1etFPiI2YH</t>
  </si>
  <si>
    <t>t8NGM4dnkEBXm5bs</t>
  </si>
  <si>
    <t>pqxWhq8a3uYk8sei</t>
  </si>
  <si>
    <t>CgCiY96sg9FqRpnO</t>
  </si>
  <si>
    <t>xCcd8wB6n5Gp1J87</t>
  </si>
  <si>
    <t>SKRB6Z2WaF9u6ql3</t>
  </si>
  <si>
    <t>gGvgDMq6UXWKr5t7</t>
  </si>
  <si>
    <t>CbAxG02ycwPwnAXC</t>
  </si>
  <si>
    <t>VDhcNVqIZKw4I2Fp</t>
  </si>
  <si>
    <t>OJgsPvhBnPHxt056</t>
  </si>
  <si>
    <t>Nlg3l1hMvyLRRfR4</t>
  </si>
  <si>
    <t>Y9DllFAi5nKopAqF</t>
  </si>
  <si>
    <t>IMz4GnDBce1bLzOl</t>
  </si>
  <si>
    <t>5JEa4a8B3zTvgbJt</t>
  </si>
  <si>
    <t>jKMCcTb8lCd3HK4a</t>
  </si>
  <si>
    <t>sgtwh3f3vjCB5qW5</t>
  </si>
  <si>
    <t>YkcqTpbwjbX04o4c</t>
  </si>
  <si>
    <t>E0a953IAIR35pDjZ</t>
  </si>
  <si>
    <t>GPUAS1K5znND9WzY</t>
  </si>
  <si>
    <t>SBFoNXB0J3r1SpFY</t>
  </si>
  <si>
    <t>BWFkWUA4lRldQRXi</t>
  </si>
  <si>
    <t>2aJHdQ4EeP7qeug1</t>
  </si>
  <si>
    <t>TlkbGGjvRYXQl7dT</t>
  </si>
  <si>
    <t>PmWHmAkzup6f3KBF</t>
  </si>
  <si>
    <t>ZgrYq8O2aOQ2Hn2q</t>
  </si>
  <si>
    <t>UcAqVbwNM0kZqEHB</t>
  </si>
  <si>
    <t>Pn8IWL72iJgI0bD2</t>
  </si>
  <si>
    <t>saceggKNdh4UBwdN</t>
  </si>
  <si>
    <t>AovEQJwebvTipprJ</t>
  </si>
  <si>
    <t>Poh3XEGGxQNWR7QI</t>
  </si>
  <si>
    <t>B2KYEnY4sPNCQt5E</t>
  </si>
  <si>
    <t>iIFNCesWJpcyi6DE</t>
  </si>
  <si>
    <t>o2JgF8U28CaTIpmZ</t>
  </si>
  <si>
    <t>giAjTrHYOz0sJtrj</t>
  </si>
  <si>
    <t>RVkJnCO81GgmGLL0</t>
  </si>
  <si>
    <t>8fnfBmzI1EnC1h5M</t>
  </si>
  <si>
    <t>NEJYtbCegRrebTNQ</t>
  </si>
  <si>
    <t>JA3GtKsrUHMhDVmf</t>
  </si>
  <si>
    <t>JzFC5avtxSiJnue7</t>
  </si>
  <si>
    <t>Hw4GYAwGs0k7KHnc</t>
  </si>
  <si>
    <t>a4e6JwDvms7Mhwl8</t>
  </si>
  <si>
    <t>YhNTqe87iwTdhLyq</t>
  </si>
  <si>
    <t>aV0mEZYIkQLinWGt</t>
  </si>
  <si>
    <t>myTFozxxibRqrYrz</t>
  </si>
  <si>
    <t>M8uA5uDynn0AGmcE</t>
  </si>
  <si>
    <t>PzkfDVbj453l6no6</t>
  </si>
  <si>
    <t>NSLagWD2iFAzVQo5</t>
  </si>
  <si>
    <t>2RCEYHhieBQEOGE6</t>
  </si>
  <si>
    <t>9vfn3CQczVQJ2hLA</t>
  </si>
  <si>
    <t>0Fdgg4ayMaNjd4RZ</t>
  </si>
  <si>
    <t>CnEVkju27upOiu9W</t>
  </si>
  <si>
    <t>l14cIUPqQBfGgOmc</t>
  </si>
  <si>
    <t>CSIVeUAuTHlLZNmx</t>
  </si>
  <si>
    <t>Q24g4VqizLO9MaWH</t>
  </si>
  <si>
    <t>2uBkBE6qMLd3vV9v</t>
  </si>
  <si>
    <t>8qgP6bH3ejDkIiw6</t>
  </si>
  <si>
    <t>jiga8cFSJdmFjTgs</t>
  </si>
  <si>
    <t>zqdq1XxhUdUc6MlA</t>
  </si>
  <si>
    <t>YRwNQbBTuZFyFEdA</t>
  </si>
  <si>
    <t>4Zowwi5qI9zeXR8j</t>
  </si>
  <si>
    <t>IfUEtMnG4fos9JDE</t>
  </si>
  <si>
    <t>ih5GWB4o6bc5Hijh</t>
  </si>
  <si>
    <t>xOaHBXKav4pnR82w</t>
  </si>
  <si>
    <t>gBPGSTcmAfd450Wo</t>
  </si>
  <si>
    <t>2wvKxKzayylDnIWb</t>
  </si>
  <si>
    <t>PFEunetpJHA9ehCQ</t>
  </si>
  <si>
    <t>JMCa293Ppdw44J0q</t>
  </si>
  <si>
    <t>H1mwCeloAE9ahnma</t>
  </si>
  <si>
    <t>UnIW2SKu7aFxw6df</t>
  </si>
  <si>
    <t>tZt6fBraY8inMs9S</t>
  </si>
  <si>
    <t>hKcOFl8h1oVUJFNq</t>
  </si>
  <si>
    <t>oQ8Ill8nAklA5x3s</t>
  </si>
  <si>
    <t>4ni8BFnlqxYGcvKe</t>
  </si>
  <si>
    <t>v7sMK3DXuhWa9yQF</t>
  </si>
  <si>
    <t>jcP3DqBOEDgi1YmY</t>
  </si>
  <si>
    <t>hnWGIUdjgzoC0GIr</t>
  </si>
  <si>
    <t>mtwpna9sAdLYXduo</t>
  </si>
  <si>
    <t>JIT2YthxKJwkgL1O</t>
  </si>
  <si>
    <t>AaZdTGCTJGpFPDUK</t>
  </si>
  <si>
    <t>iH3EgZgz3DNinh8S</t>
  </si>
  <si>
    <t>EvLRm6NALuvaD1OQ</t>
  </si>
  <si>
    <t>iLwWz6YhlWbMq16K</t>
  </si>
  <si>
    <t>RyKuO1ZOWTOt7z0C</t>
  </si>
  <si>
    <t>cRR6h4hZP7Mv1WRH</t>
  </si>
  <si>
    <t>BR20fxWHMEra2k8K</t>
  </si>
  <si>
    <t>4xlYLXrZ2Ccl44c8</t>
  </si>
  <si>
    <t>FfpHht3NaQygl95r</t>
  </si>
  <si>
    <t>JEI6Svq0MSzgEhaE</t>
  </si>
  <si>
    <t>m4Qmvd0bWdEUfT40</t>
  </si>
  <si>
    <t>0aGO9XCk4BdIzBcz</t>
  </si>
  <si>
    <t>UJWmgoHHMLf78oO0</t>
  </si>
  <si>
    <t>sT1xEbZNbTZJ47g2</t>
  </si>
  <si>
    <t>IuwZOvVxeeFwZoOb</t>
  </si>
  <si>
    <t>HUCwdcRiIrkxtME3</t>
  </si>
  <si>
    <t>lBZUU6NupyzgbAJI</t>
  </si>
  <si>
    <t>o0ByLUao42KCd6WQ</t>
  </si>
  <si>
    <t>1FqeDBwQDg4yRRen</t>
  </si>
  <si>
    <t>7WSqMYQv6Fa7e1Gz</t>
  </si>
  <si>
    <t>8LgJ9VTrvMyebEIi</t>
  </si>
  <si>
    <t>LQf1mXdxfxvFKS5v</t>
  </si>
  <si>
    <t>E6V53pI0XA1MljKY</t>
  </si>
  <si>
    <t>9KaXsoQby35IHdcO</t>
  </si>
  <si>
    <t>emFe42fKEUKe6riz</t>
  </si>
  <si>
    <t>ttQ0HuCWs9MBaWm9</t>
  </si>
  <si>
    <t>ewMMeI49dTuTomEx</t>
  </si>
  <si>
    <t>jeJcyJYh2wAEwW3n</t>
  </si>
  <si>
    <t>YS8kSqOR7YRCtKuE</t>
  </si>
  <si>
    <t>NL4ghcQ571jnzwmS</t>
  </si>
  <si>
    <t>FOyiqgevr9jOuU9m</t>
  </si>
  <si>
    <t>Sx1cO0O3JgHScJK5</t>
  </si>
  <si>
    <t>3ZLOLFDn9Z0yPuG8</t>
  </si>
  <si>
    <t>N8PhijTfArb05MK0</t>
  </si>
  <si>
    <t>rPt3A04KmPHaS7Xp</t>
  </si>
  <si>
    <t>F9WGir8UljXs2G7A</t>
  </si>
  <si>
    <t>pYL21zecX8ptPKpA</t>
  </si>
  <si>
    <t>K6VQsZ0RXzEgUsIv</t>
  </si>
  <si>
    <t>JrjZVvBikIq8cBm7</t>
  </si>
  <si>
    <t>sOn0W2Uepg1Fgo2k</t>
  </si>
  <si>
    <t>DFTrt0WsplVLU43M</t>
  </si>
  <si>
    <t>ppcjP7XZ9wQMYe5I</t>
  </si>
  <si>
    <t>JVqkAsu05LibgliJ</t>
  </si>
  <si>
    <t>ypqcW7zlLtTY4TBB</t>
  </si>
  <si>
    <t>f06IQqtAukzFfZeV</t>
  </si>
  <si>
    <t>hHoYNpe5X9nJpUHk</t>
  </si>
  <si>
    <t>uhpdj2s9Bd9ru9PC</t>
  </si>
  <si>
    <t>BTfpahkaR4YbMrRy</t>
  </si>
  <si>
    <t>Hf2xrSjvPpaZEQXh</t>
  </si>
  <si>
    <t>0nEg7a08WnrcNrFq</t>
  </si>
  <si>
    <t>zPdVKTbDmcWk8mDG</t>
  </si>
  <si>
    <t>N7ur71PwwC1b6SY9</t>
  </si>
  <si>
    <t>ivT0Ciax9irUllJv</t>
  </si>
  <si>
    <t>HX1I1FZdLCbKsrLh</t>
  </si>
  <si>
    <t>OVqkNgNgkV8pWyd4</t>
  </si>
  <si>
    <t>lIZfI4DqQxOvZnEt</t>
  </si>
  <si>
    <t>CqkS37Qao7Lum7tJ</t>
  </si>
  <si>
    <t>jNHAFnVtLewvS19c</t>
  </si>
  <si>
    <t>m4cKhswjwnGeSCsn</t>
  </si>
  <si>
    <t>LrE8WOoH5E0swPtO</t>
  </si>
  <si>
    <t>8E8OjtX6hcEl9d8O</t>
  </si>
  <si>
    <t>3HYeOCl9zUJnu3jI</t>
  </si>
  <si>
    <t>Yv8W2MycBOoZ8Zzx</t>
  </si>
  <si>
    <t>HLMvOaI3QQtP5BhT</t>
  </si>
  <si>
    <t>d49OGMnvoqMq1uEJ</t>
  </si>
  <si>
    <t>N9OopIr0wGdT7iwr</t>
  </si>
  <si>
    <t>MzCYjcCLk9Qs0gP2</t>
  </si>
  <si>
    <t>2QO8vTAigXEdh0gc</t>
  </si>
  <si>
    <t>G2tEAnXqcdtEmJNq</t>
  </si>
  <si>
    <t>OC5WJqZVN7wSRuyp</t>
  </si>
  <si>
    <t>CvH2rZNeP2DhJkh6</t>
  </si>
  <si>
    <t>WyRswhPoXDvjYgzz</t>
  </si>
  <si>
    <t>ok0FDDOZGFIlzItC</t>
  </si>
  <si>
    <t>cjobODtoWKJxvvwz</t>
  </si>
  <si>
    <t>kvftX5OOUAljXJvI</t>
  </si>
  <si>
    <t>NzYpqxL1G9Mc1Dpz</t>
  </si>
  <si>
    <t>TJxeRBKJPdOm7BOD</t>
  </si>
  <si>
    <t>9lzwgx5oCj05QOXP</t>
  </si>
  <si>
    <t>N1xRisUWpldXWRka</t>
  </si>
  <si>
    <t>jnCUZmFvEGsfm2iY</t>
  </si>
  <si>
    <t>Djc7ocEXS3WVh69L</t>
  </si>
  <si>
    <t>SP8Y0T7AdVAtJcqn</t>
  </si>
  <si>
    <t>KcNK1w0TlsGXKH1K</t>
  </si>
  <si>
    <t>RDCD32nxyNfw2p3N</t>
  </si>
  <si>
    <t>ceSzKGci2INcgYdK</t>
  </si>
  <si>
    <t>w4OBoQpU4C9oANaE</t>
  </si>
  <si>
    <t>XDGSxVLTgsOSZm3c</t>
  </si>
  <si>
    <t>tECvx0RoiCCNLzHA</t>
  </si>
  <si>
    <t>cUAtOcmNo8V2qUcI</t>
  </si>
  <si>
    <t>pTUEeUAiYuYgHW3T</t>
  </si>
  <si>
    <t>1LmBXKZt7rjUhUrj</t>
  </si>
  <si>
    <t>sz04HJE8GtKhMjJL</t>
  </si>
  <si>
    <t>RuOx2Djg6fYvw9In</t>
  </si>
  <si>
    <t>wu2enGfpOd8M7LlP</t>
  </si>
  <si>
    <t>jaXSV6XLAqeGGw57</t>
  </si>
  <si>
    <t>mktpt18eQ3YzcwaH</t>
  </si>
  <si>
    <t>vQwUK094AOCoVvUz</t>
  </si>
  <si>
    <t>09wpAKBJXW37DYEt</t>
  </si>
  <si>
    <t>Jr3aAbQItIAsXCKl</t>
  </si>
  <si>
    <t>cMitUThu6UQQOhse</t>
  </si>
  <si>
    <t>FJJud0sJHs9cnwTu</t>
  </si>
  <si>
    <t>1j17fXBQ7Lcs8kWf</t>
  </si>
  <si>
    <t>lCqWxKxmlR0YpazS</t>
  </si>
  <si>
    <t>JMFnBQSSaoGsi9TT</t>
  </si>
  <si>
    <t>DnW2v8AIqAPRfj8d</t>
  </si>
  <si>
    <t>wZspLRiYSRwx1g2v</t>
  </si>
  <si>
    <t>1wz15F0zuxfoOg9r</t>
  </si>
  <si>
    <t>bISJpx6MzHJSrWKE</t>
  </si>
  <si>
    <t>fvj5a6qe9Gep8tuQ</t>
  </si>
  <si>
    <t>3P8ZJmlVaLeG5pl4</t>
  </si>
  <si>
    <t>YgfP2dnNz43qAh6Y</t>
  </si>
  <si>
    <t>qFzA1PhmhQXkvB0x</t>
  </si>
  <si>
    <t>rhN3BJYFvCCtWlBL</t>
  </si>
  <si>
    <t>ASQODlAS3chmB34K</t>
  </si>
  <si>
    <t>D1pNS2Z0UOsocqay</t>
  </si>
  <si>
    <t>ifAh518qxeFjp1mt</t>
  </si>
  <si>
    <t>xlLY2efw23dhkL4w</t>
  </si>
  <si>
    <t>bK8cx4z5YOIlh8ue</t>
  </si>
  <si>
    <t>gWawQv4sbHhRI4gU</t>
  </si>
  <si>
    <t>V9fmPXU56e2QBd6a</t>
  </si>
  <si>
    <t>IekIKzWDgilWS3B6</t>
  </si>
  <si>
    <t>KKucYYLV00lviNIr</t>
  </si>
  <si>
    <t>lWY4uz4NylDyqfY4</t>
  </si>
  <si>
    <t>mdsKyq4g9Xoc3Dpv</t>
  </si>
  <si>
    <t>qq9bJYukl0eh76lh</t>
  </si>
  <si>
    <t>AFbjVLMmga3Ngeuv</t>
  </si>
  <si>
    <t>s9yFjWlUM9DWmcYy</t>
  </si>
  <si>
    <t>mI6vBMibolwkjquF</t>
  </si>
  <si>
    <t>mdgVGIdbrkVDwh7k</t>
  </si>
  <si>
    <t>5E0v6ClASBsZKDFI</t>
  </si>
  <si>
    <t>4rWDT0LOiSY2ZUtg</t>
  </si>
  <si>
    <t>Di2AopNyjvS2u8vo</t>
  </si>
  <si>
    <t>8XCAMKCHN5H7v9tx</t>
  </si>
  <si>
    <t>7phspWI9xfB0GYv5</t>
  </si>
  <si>
    <t>4amhSDbQ3bBMDerj</t>
  </si>
  <si>
    <t>6aUtLYH1FWdC8QRT</t>
  </si>
  <si>
    <t>5pssBHH5BSr9WOvA</t>
  </si>
  <si>
    <t>eJJtbWSYg1M7t19D</t>
  </si>
  <si>
    <t>8knpPPOIC0j79D27</t>
  </si>
  <si>
    <t>ysJS3s5o4licExtO</t>
  </si>
  <si>
    <t>LCLZgHmRK2hAFPcP</t>
  </si>
  <si>
    <t>XOquWqusdhZIpkQE</t>
  </si>
  <si>
    <t>PEEI6p4L2HElLjeR</t>
  </si>
  <si>
    <t>YFPxvibrvJjqdjom</t>
  </si>
  <si>
    <t>dbt83fbNr5MHj90I</t>
  </si>
  <si>
    <t>KLUSWKwtFkfakeZA</t>
  </si>
  <si>
    <t>0DYuXmVfP1uWoqIb</t>
  </si>
  <si>
    <t>1obsuvHJPVDUtkX8</t>
  </si>
  <si>
    <t>FeSCLdvIz6PpplZP</t>
  </si>
  <si>
    <t>G1mfVM7EcY4OuqIE</t>
  </si>
  <si>
    <t>HyqsNLPqUv9vBbUg</t>
  </si>
  <si>
    <t>4LER5kvPF4QOPHqa</t>
  </si>
  <si>
    <t>cEl3q0JHGRHqv9rl</t>
  </si>
  <si>
    <t>S0T5FM4BFFi2l80K</t>
  </si>
  <si>
    <t>DLUHbNuqbVMG47wv</t>
  </si>
  <si>
    <t>4TCJIFxye2w77inQ</t>
  </si>
  <si>
    <t>2YBRXlUQjb8gdOsi</t>
  </si>
  <si>
    <t>qzLL99gGcYKR55CG</t>
  </si>
  <si>
    <t>WvaJC9DsFJBnJHiw</t>
  </si>
  <si>
    <t>TA1Mr0Tg3YSAaUG4</t>
  </si>
  <si>
    <t>hmHJ5mnMja44QnTJ</t>
  </si>
  <si>
    <t>6uoroLjntwYbdCdK</t>
  </si>
  <si>
    <t>l32LNbmzH9OOZFfG</t>
  </si>
  <si>
    <t>yPxwEifyjCrCU3Ni</t>
  </si>
  <si>
    <t>M42b7smiyCO49XWK</t>
  </si>
  <si>
    <t>7asp10Qi34VG7r0p</t>
  </si>
  <si>
    <t>PZGIhoflidbb66gu</t>
  </si>
  <si>
    <t>cr6vhLzjxvaWqqBy</t>
  </si>
  <si>
    <t>SrSgAciNRa3yalRE</t>
  </si>
  <si>
    <t>DnIzr4Fh373Z5fDc</t>
  </si>
  <si>
    <t>tV2Q4gtm9fjwfJrY</t>
  </si>
  <si>
    <t>F7o8boWvHFwwzcrc</t>
  </si>
  <si>
    <t>0gyGDYXbeVy3uOqt</t>
  </si>
  <si>
    <t>58e3gKvmoT0jIyPl</t>
  </si>
  <si>
    <t>2dkhKPKmx6JusWa1</t>
  </si>
  <si>
    <t>Jv1shDd3e7fYdtO7</t>
  </si>
  <si>
    <t>Zaf6VfgY3pJ4F3fZ</t>
  </si>
  <si>
    <t>u8kwCbztlGNGBQZI</t>
  </si>
  <si>
    <t>hlpynTcKbc39vVlg</t>
  </si>
  <si>
    <t>4WaF0xTWPMoAUlWq</t>
  </si>
  <si>
    <t>Ew876EFZZv6Xmb52</t>
  </si>
  <si>
    <t>UdrnReZ1KMpTt4rB</t>
  </si>
  <si>
    <t>wz0ng9dsyD3Z5KdQ</t>
  </si>
  <si>
    <t>5NkwiDtvVFQKiHtM</t>
  </si>
  <si>
    <t>C2cfZuOPYI8yfVHi</t>
  </si>
  <si>
    <t>RmaY14bVJhGOl5D0</t>
  </si>
  <si>
    <t>cHeW8QeBMxpicrIh</t>
  </si>
  <si>
    <t>5XpdjKOv2reoNUE4</t>
  </si>
  <si>
    <t>omzeRNJsrYNRTX8X</t>
  </si>
  <si>
    <t>fmWfbUV2bYW53jYT</t>
  </si>
  <si>
    <t>evSifrq1blXXrAQN</t>
  </si>
  <si>
    <t>AbhLYrkgF76FmOxZ</t>
  </si>
  <si>
    <t>SWCT7JHdQPB1eGRD</t>
  </si>
  <si>
    <t>z4jyiWgtYSuzIG6X</t>
  </si>
  <si>
    <t>dM4Owtns2XLyn9cT</t>
  </si>
  <si>
    <t>MZ2NpnIFZn4HW46C</t>
  </si>
  <si>
    <t>oEPfPdGSgyjvor7o</t>
  </si>
  <si>
    <t>Sdl88LsskTv6Znc1</t>
  </si>
  <si>
    <t>oKqe2E4vlOmzvul0</t>
  </si>
  <si>
    <t>OqcZcovCvgg5dY0c</t>
  </si>
  <si>
    <t>UNmTgNBabg16M7oE</t>
  </si>
  <si>
    <t>ALpDLLZrsWmlmL2B</t>
  </si>
  <si>
    <t>PYOvxbAvtXnZK6wW</t>
  </si>
  <si>
    <t>YVyNsc3m7Q9c69yq</t>
  </si>
  <si>
    <t>GU486RvafF4W6UbX</t>
  </si>
  <si>
    <t>ed15orFrybp07MoP</t>
  </si>
  <si>
    <t>crDncuOc370yyUGp</t>
  </si>
  <si>
    <t>58185Ki7flHCPxPF</t>
  </si>
  <si>
    <t>57s5edBjr7e1hGH7</t>
  </si>
  <si>
    <t>R1WNGGNrEqaIyPu8</t>
  </si>
  <si>
    <t>wLjRTqoSvZ7Isr1c</t>
  </si>
  <si>
    <t>lmKDhK0RNuwneQx8</t>
  </si>
  <si>
    <t>uN5YtZwPd6GP9Geb</t>
  </si>
  <si>
    <t>DOU4Z8rrQGGQH7ui</t>
  </si>
  <si>
    <t>PXqUtPP2phaowCmW</t>
  </si>
  <si>
    <t>y4bjc4rJjf6JA5Xs</t>
  </si>
  <si>
    <t>hxCmS00NoZHNErIm</t>
  </si>
  <si>
    <t>lTyb6qjq5GdDrGZC</t>
  </si>
  <si>
    <t>Hc3gm214CDNJPhWV</t>
  </si>
  <si>
    <t>lfVRoE0fhiuwwTXe</t>
  </si>
  <si>
    <t>ZEjeCjm0731pzqhi</t>
  </si>
  <si>
    <t>mrLDF4piZxozqDVZ</t>
  </si>
  <si>
    <t>hYYvX9EfdI8v4HtV</t>
  </si>
  <si>
    <t>AVIKRzp2ILKiwarO</t>
  </si>
  <si>
    <t>Mw5MKK3aGNKn8SPi</t>
  </si>
  <si>
    <t>DoaLg1a3Xh1cqtnx</t>
  </si>
  <si>
    <t>hxrTgZrlvhVLQqc5</t>
  </si>
  <si>
    <t>sEFUEnimGMpY4s7U</t>
  </si>
  <si>
    <t>7OZzeJIihp1TNhkT</t>
  </si>
  <si>
    <t>LvZAkryIpno34Nc2</t>
  </si>
  <si>
    <t>FI4AiDHGOFe4EogU</t>
  </si>
  <si>
    <t>znjZLqd8eo7OJEUq</t>
  </si>
  <si>
    <t>ruXw7SHgdafwpY0u</t>
  </si>
  <si>
    <t>kNHIlZo95gyFzc1D</t>
  </si>
  <si>
    <t>XM8sU3kqlyJTPscI</t>
  </si>
  <si>
    <t>Fvexpdz3rCDp7xPj</t>
  </si>
  <si>
    <t>SvqCqiBevveBbjor</t>
  </si>
  <si>
    <t>DpyhJW6MCbPdxAVs</t>
  </si>
  <si>
    <t>rRGdwHv0Jrf66QLd</t>
  </si>
  <si>
    <t>qS9LxreBs8EOd4Oj</t>
  </si>
  <si>
    <t>g0wuB5tb2MgD3Why</t>
  </si>
  <si>
    <t>312qCtwoXbYRnPkM</t>
  </si>
  <si>
    <t>EK5cZRm0970LJfGb</t>
  </si>
  <si>
    <t>TdorytbRoVnGAELs</t>
  </si>
  <si>
    <t>CdA6n1WPMEYugxeT</t>
  </si>
  <si>
    <t>NHywYf8h7indizp5</t>
  </si>
  <si>
    <t>BTGisybqCmLHtqUv</t>
  </si>
  <si>
    <t>3zEH4Npc34gVCJfC</t>
  </si>
  <si>
    <t>Hf2nOK5bYqI9IM3T</t>
  </si>
  <si>
    <t>vJqVSvwU8W0RVvMi</t>
  </si>
  <si>
    <t>8RPmykxLWinQmib0</t>
  </si>
  <si>
    <t>9MW5xJH9EhLf2Iaf</t>
  </si>
  <si>
    <t>f8jJeRmOPFdNWZSK</t>
  </si>
  <si>
    <t>VMXlNB5UIKKo42JS</t>
  </si>
  <si>
    <t>wZnigdaTLLMmljaT</t>
  </si>
  <si>
    <t>S2YUhgJVCHEGQPyI</t>
  </si>
  <si>
    <t>NZoHu26u4IuErkVv</t>
  </si>
  <si>
    <t>ZDNt1tap4CS3JeDs</t>
  </si>
  <si>
    <t>VcaukSni4xofGYrw</t>
  </si>
  <si>
    <t>SJiR0Gzz7VnmKERB</t>
  </si>
  <si>
    <t>bTYmTPQy9VVZA8EG</t>
  </si>
  <si>
    <t>WX1QAb6ghfXZYgVl</t>
  </si>
  <si>
    <t>SSQMtrF5vgRYYQLF</t>
  </si>
  <si>
    <t>M9qyY9SXHqh3jWfm</t>
  </si>
  <si>
    <t>eFPnr7dy4QbzxJjO</t>
  </si>
  <si>
    <t>wV9QFY8GlnnJTUgE</t>
  </si>
  <si>
    <t>9Pa2XFnrSFb003SJ</t>
  </si>
  <si>
    <t>hMXo83SbaCfOxZBW</t>
  </si>
  <si>
    <t>qSsx56FhTySauQTk</t>
  </si>
  <si>
    <t>Lu8QwRaohMZaxtt1</t>
  </si>
  <si>
    <t>82NqU4S0R1f9fonm</t>
  </si>
  <si>
    <t>jPjeCy7ALdt11dp7</t>
  </si>
  <si>
    <t>PbR7wzkQSr6OGW0K</t>
  </si>
  <si>
    <t>dprXp9WS9vB1S81z</t>
  </si>
  <si>
    <t>PscT5AhKW8f5Hs0D</t>
  </si>
  <si>
    <t>hSeyYHprQ0hinfZ1</t>
  </si>
  <si>
    <t>jpv7a4v5N6FhRkAQ</t>
  </si>
  <si>
    <t>waEbTTm4bZisU86X</t>
  </si>
  <si>
    <t>WQEIWl8UY8eBXUJL</t>
  </si>
  <si>
    <t>7L0gi65kUqlGgyIa</t>
  </si>
  <si>
    <t>CJ5yUA4FYhTHBGrw</t>
  </si>
  <si>
    <t>rbGITtdcxWseIBAz</t>
  </si>
  <si>
    <t>ff5iw1VbzdkZ3w5g</t>
  </si>
  <si>
    <t>orarTyYAefpUfiUu</t>
  </si>
  <si>
    <t>pvnsab7NClz5lcno</t>
  </si>
  <si>
    <t>XyIbvQMeAAR1lAV6</t>
  </si>
  <si>
    <t>t3oNbOMbuOdEO8vi</t>
  </si>
  <si>
    <t>7uNquiBnUNdMBGFr</t>
  </si>
  <si>
    <t>OB1UlBI4hdY7yG7T</t>
  </si>
  <si>
    <t>9gMUIstRgVRFWjwB</t>
  </si>
  <si>
    <t>tRRTl8JbHOtEQcnN</t>
  </si>
  <si>
    <t>7BFY2f2a3c2KvJi7</t>
  </si>
  <si>
    <t>JvA5tldeU5dyhiLb</t>
  </si>
  <si>
    <t>lXK0UX0hAg1jkcob</t>
  </si>
  <si>
    <t>7656Ca2HM6i3u5sI</t>
  </si>
  <si>
    <t>FfqrZmVss9pjyCAt</t>
  </si>
  <si>
    <t>iP6Ti9MBhkoiNdNW</t>
  </si>
  <si>
    <t>iqJG7PGy6QJN2vjh</t>
  </si>
  <si>
    <t>G39hVp5bNR7szJGc</t>
  </si>
  <si>
    <t>DrXMoSyOxVV2AVf0</t>
  </si>
  <si>
    <t>beXmykflmBp4VPmF</t>
  </si>
  <si>
    <t>eBkMGVf6Bw4Ic68R</t>
  </si>
  <si>
    <t>wBW7fcEr8Ba8Grbj</t>
  </si>
  <si>
    <t>29NiLIZCAMRu2od3</t>
  </si>
  <si>
    <t>XMFZGyF3ZFfPKqRW</t>
  </si>
  <si>
    <t>9drLjNFXvOUpSlct</t>
  </si>
  <si>
    <t>IyBzRMWQEQwegBaX</t>
  </si>
  <si>
    <t>k5QAsupSYuyshCnN</t>
  </si>
  <si>
    <t>HRRRNYtXUCn6fcyG</t>
  </si>
  <si>
    <t>RYOV6HM3xuGLi6eh</t>
  </si>
  <si>
    <t>qDGhfkQeRXNyiRTc</t>
  </si>
  <si>
    <t>Ujksrs3fDWQxO4XO</t>
  </si>
  <si>
    <t>1snrfcTHCO0zZyQP</t>
  </si>
  <si>
    <t>yRnC81pYQMcDTFyJ</t>
  </si>
  <si>
    <t>fxsdQjJWegef8TL2</t>
  </si>
  <si>
    <t>NPdztoFuPgl05vhl</t>
  </si>
  <si>
    <t>iA5BG6pAMB52tHoQ</t>
  </si>
  <si>
    <t>YwrPS3yS7PyR26sL</t>
  </si>
  <si>
    <t>f5Ftef8psjRn0WvM</t>
  </si>
  <si>
    <t>EdJo0oTSLKSigfsl</t>
  </si>
  <si>
    <t>vBaq2r7ijl2ulo8j</t>
  </si>
  <si>
    <t>BiWs2p34z4JW3wuq</t>
  </si>
  <si>
    <t>Q244a1xdsf8Cm1BH</t>
  </si>
  <si>
    <t>U31Kl57UBQtSjssg</t>
  </si>
  <si>
    <t>tbxIuptQww6ODsY0</t>
  </si>
  <si>
    <t>sAbzHUZ3pdhhaZbw</t>
  </si>
  <si>
    <t>963hNDAf1iU0Cy7U</t>
  </si>
  <si>
    <t>lEo1Pnre1StpWvg9</t>
  </si>
  <si>
    <t>iTj27PjPpXSyy9Kj</t>
  </si>
  <si>
    <t>AkrIuYK8aIsNS6Yi</t>
  </si>
  <si>
    <t>l8Umbm8EgZCTPg7u</t>
  </si>
  <si>
    <t>De8mFBE1pLwTfD51</t>
  </si>
  <si>
    <t>oIRQkB2WhbU77Bxh</t>
  </si>
  <si>
    <t>rkB16IntNbMnjpCN</t>
  </si>
  <si>
    <t>TXGsYe4aiPQ9Bci2</t>
  </si>
  <si>
    <t>ojtFV5x5qzeTDAup</t>
  </si>
  <si>
    <t>Onhrmal7BtLm89HS</t>
  </si>
  <si>
    <t>dJ42qJJrs0IhxQRr</t>
  </si>
  <si>
    <t>BXyIzDTBPpWZDGC6</t>
  </si>
  <si>
    <t>mLcW6PnwpV4y5P0R</t>
  </si>
  <si>
    <t>cfvl6oLYD1MXWdb9</t>
  </si>
  <si>
    <t>yExifxv30vexcPJ6</t>
  </si>
  <si>
    <t>2kLI2cVZ1NHSsFwH</t>
  </si>
  <si>
    <t>R3Dkse20G9spv3dQ</t>
  </si>
  <si>
    <t>jFhOYbhLsOrGgWfl</t>
  </si>
  <si>
    <t>6HCsSaGzWQEb2gLG</t>
  </si>
  <si>
    <t>jk16eVvKJhYbrj2G</t>
  </si>
  <si>
    <t>YzVCbkMNAlmkl8c2</t>
  </si>
  <si>
    <t>gMsGHqYEfKec6e5k</t>
  </si>
  <si>
    <t>eTQvW7gBXfZBJXxd</t>
  </si>
  <si>
    <t>m4YUhkU9kYEzyoFv</t>
  </si>
  <si>
    <t>ZzAZl6IfKyRxf7Ij</t>
  </si>
  <si>
    <t>35zunKik48phVC87</t>
  </si>
  <si>
    <t>zhcBZt7CYWpBPDCn</t>
  </si>
  <si>
    <t>R1HFY2H6WmzlpRkd</t>
  </si>
  <si>
    <t>srTYacGpQM6qwSum</t>
  </si>
  <si>
    <t>wa1Anv2zC4VVtX5E</t>
  </si>
  <si>
    <t>QnEu1bt6YgR5pJWk</t>
  </si>
  <si>
    <t>EBEATNAmu7XmegTo</t>
  </si>
  <si>
    <t>oIn6M93YJGB9YvBy</t>
  </si>
  <si>
    <t>Flg5hhN83oMaWwfU</t>
  </si>
  <si>
    <t>CsNXZ2rEcDMI5Yfe</t>
  </si>
  <si>
    <t>nXr71zj2TkB4PsNO</t>
  </si>
  <si>
    <t>iJiLijZ3FZokuf9g</t>
  </si>
  <si>
    <t>DbATNsTnhoB8PIoF</t>
  </si>
  <si>
    <t>E4LUoWBYLxQocaOy</t>
  </si>
  <si>
    <t>jFoA55HpyieFL2yI</t>
  </si>
  <si>
    <t>EZuW1BDLocuozTKs</t>
  </si>
  <si>
    <t>T4pco8f92VpKTLRO</t>
  </si>
  <si>
    <t>2PxiXJaJ0p30MXKm</t>
  </si>
  <si>
    <t>uxK1gTV073j39zmE</t>
  </si>
  <si>
    <t>WaX8swlyiEEh4n1P</t>
  </si>
  <si>
    <t>z4yuvC5xVdl3amWR</t>
  </si>
  <si>
    <t>K24LDit7SaJdGG9d</t>
  </si>
  <si>
    <t>jItFsYcSfdpq3nXg</t>
  </si>
  <si>
    <t>LmUBjpGkQSbw0Dfl</t>
  </si>
  <si>
    <t>sK66JvPku9DntxgD</t>
  </si>
  <si>
    <t>5LW9i14lx0xq8qCB</t>
  </si>
  <si>
    <t>DsSM6UhBbtsC0fs8</t>
  </si>
  <si>
    <t>RRck6Dff05jmzo9p</t>
  </si>
  <si>
    <t>2x7yZh2KPmo1g4UB</t>
  </si>
  <si>
    <t>mf6grxlKCFq9wLpH</t>
  </si>
  <si>
    <t>wRPNqjaKnwmgbBZX</t>
  </si>
  <si>
    <t>t7camUpL8lBbZdnF</t>
  </si>
  <si>
    <t>R0CzKLVNchsw375Z</t>
  </si>
  <si>
    <t>EW8JDs2A24yruVDK</t>
  </si>
  <si>
    <t>4RD3v6E0vMTo4tWT</t>
  </si>
  <si>
    <t>FDlozNReGt4LgJ8A</t>
  </si>
  <si>
    <t>yy11NbmqDThuUEAF</t>
  </si>
  <si>
    <t>KL6pIshIXGgVa7OX</t>
  </si>
  <si>
    <t>txJSGTcrVGL2DsEy</t>
  </si>
  <si>
    <t>u8qfd2HssQSHFKv4</t>
  </si>
  <si>
    <t>7nqeL4pw3i7V4w2x</t>
  </si>
  <si>
    <t>HRJbroT3f6mducC2</t>
  </si>
  <si>
    <t>jVGocH4jf3Qwl2cF</t>
  </si>
  <si>
    <t>YDT9kTV1cir7fGkx</t>
  </si>
  <si>
    <t>wtmKNIgxHv6XnhVJ</t>
  </si>
  <si>
    <t>Nk3gsEZLsFSoO3GT</t>
  </si>
  <si>
    <t>bKS7t8iT49KDI3PV</t>
  </si>
  <si>
    <t>KNGZxZ2iy3kES4Ak</t>
  </si>
  <si>
    <t>JBLFVN3YH1ibb7q0</t>
  </si>
  <si>
    <t>cSDeNrlz2FEhFtm2</t>
  </si>
  <si>
    <t>TbMXrd0TIHX5l3mX</t>
  </si>
  <si>
    <t>iz6qT7xV9IMRd7S4</t>
  </si>
  <si>
    <t>ZEvYwYLltWQSQI3b</t>
  </si>
  <si>
    <t>ZJqSepLMswBT6yLK</t>
  </si>
  <si>
    <t>faubzEdOdzGIvdT7</t>
  </si>
  <si>
    <t>6XluYzwumSzDxNmG</t>
  </si>
  <si>
    <t>d97CHQsTsxz70ALT</t>
  </si>
  <si>
    <t>yhUiTU2XZ7iYyjc1</t>
  </si>
  <si>
    <t>46tTm9TidGr0F545</t>
  </si>
  <si>
    <t>ObwB4h4eClELLSxX</t>
  </si>
  <si>
    <t>uqKQkcutALcGcSII</t>
  </si>
  <si>
    <t>MeoPh0FIEkWOTTTE</t>
  </si>
  <si>
    <t>DOOO39NFZAk9QdZq</t>
  </si>
  <si>
    <t>VRaYpmuFbJfBJepN</t>
  </si>
  <si>
    <t>h1SkNrov9ueIkDNU</t>
  </si>
  <si>
    <t>QsQ0l1JcD2nKti7X</t>
  </si>
  <si>
    <t>fr5FbC7fTXdauESW</t>
  </si>
  <si>
    <t>zilJ34AGxLOucRnP</t>
  </si>
  <si>
    <t>EnT60ehrvECvigFJ</t>
  </si>
  <si>
    <t>hqHyos79vcx4m9Ta</t>
  </si>
  <si>
    <t>Aw3XpH425e7nXsOZ</t>
  </si>
  <si>
    <t>z4ARun1REdEFEq8Q</t>
  </si>
  <si>
    <t>KOQ6NHNUUr45KMJD</t>
  </si>
  <si>
    <t>Oyrm79wtgCqCmBov</t>
  </si>
  <si>
    <t>DFgc2tpfpi1PJ9UQ</t>
  </si>
  <si>
    <t>5sT0KrUjIchZ3OCb</t>
  </si>
  <si>
    <t>Mbbn1tRF6h47Bu2Q</t>
  </si>
  <si>
    <t>HS1XwAK2bOebfQt7</t>
  </si>
  <si>
    <t>HSirHTu9qPovmvR7</t>
  </si>
  <si>
    <t>pnJpvNtG0srjXCVn</t>
  </si>
  <si>
    <t>UB5czC5r2HX0E5V2</t>
  </si>
  <si>
    <t>qIGKj9aC0Gr2z8M7</t>
  </si>
  <si>
    <t>CgeObjPx9N3l3Rsb</t>
  </si>
  <si>
    <t>UHjPM0Ffcng250f7</t>
  </si>
  <si>
    <t>PasUBHg3Cows4uZO</t>
  </si>
  <si>
    <t>vntFfk8I6WhvZVwP</t>
  </si>
  <si>
    <t>ec0hYJD9KufBRcQn</t>
  </si>
  <si>
    <t>KM5kCYyMb7o92rXo</t>
  </si>
  <si>
    <t>cbF747qAgHfixJKj</t>
  </si>
  <si>
    <t>OoyBSzV8coX2boQc</t>
  </si>
  <si>
    <t>8iJURocqP8A5zqS8</t>
  </si>
  <si>
    <t>KYfV8EEqcoHxShXy</t>
  </si>
  <si>
    <t>FLBmxtGINE97KV1R</t>
  </si>
  <si>
    <t>b6qxpc6sRFT5ndGr</t>
  </si>
  <si>
    <t>y0Ptj6NKFD8uf3TJ</t>
  </si>
  <si>
    <t>SnzlHC6y8cLS5B0U</t>
  </si>
  <si>
    <t>mPAkQqcceUAUsf4v</t>
  </si>
  <si>
    <t>r8gRuSz8BoNPK8m3</t>
  </si>
  <si>
    <t>bDoH8euTCihGVYmj</t>
  </si>
  <si>
    <t>EZgFIO3oC5tQvkVr</t>
  </si>
  <si>
    <t>zP54MkFXRi3ni99a</t>
  </si>
  <si>
    <t>07NnfSRHll9fo4ly</t>
  </si>
  <si>
    <t>oNLbeeJ5KHtiiw3S</t>
  </si>
  <si>
    <t>kPCosJIWPGcCg5lo</t>
  </si>
  <si>
    <t>byAYG83ogb6g3Dgi</t>
  </si>
  <si>
    <t>15pV3niZXuWfHbKE</t>
  </si>
  <si>
    <t>kQFw5uJBl6KCHEx6</t>
  </si>
  <si>
    <t>AXqDqjr68t7PmDyq</t>
  </si>
  <si>
    <t>UrCzZDA1dGZhr38Z</t>
  </si>
  <si>
    <t>MrCy3br3ttL9201S</t>
  </si>
  <si>
    <t>3MgmNF4Rver5XNy3</t>
  </si>
  <si>
    <t>fs2fHFxwC056Jn8L</t>
  </si>
  <si>
    <t>N9HNx9xWfawiSO7F</t>
  </si>
  <si>
    <t>3BFaTPrjSAZGM0VH</t>
  </si>
  <si>
    <t>SmO15O5cN4cr5zF7</t>
  </si>
  <si>
    <t>6g82AnsNvteKn7B6</t>
  </si>
  <si>
    <t>A4y5v6mW7khf57BC</t>
  </si>
  <si>
    <t>a8JAQwW7fGuqKHpc</t>
  </si>
  <si>
    <t>r9NlD2RAsOXHR8zt</t>
  </si>
  <si>
    <t>3Rx0jRPsL6nvN90w</t>
  </si>
  <si>
    <t>sPDsCXudUbU3xVH4</t>
  </si>
  <si>
    <t>tb7jd36mYJBJmjZ4</t>
  </si>
  <si>
    <t>eVPpbK83DngnwUUT</t>
  </si>
  <si>
    <t>u5K4K189UJVoGvSj</t>
  </si>
  <si>
    <t>PjRaIUTqmvZBpZFs</t>
  </si>
  <si>
    <t>tkDaUBt4Flnwmp4i</t>
  </si>
  <si>
    <t>j1wHtC1w7rmN7K3r</t>
  </si>
  <si>
    <t>orxU6wrPVTDtLvIf</t>
  </si>
  <si>
    <t>ZcDeUccICHHvsWqA</t>
  </si>
  <si>
    <t>vdlbvSlJohpGvzaP</t>
  </si>
  <si>
    <t>yyjagYAFGiw8RHSM</t>
  </si>
  <si>
    <t>Sf4ODUWVLSbFKqui</t>
  </si>
  <si>
    <t>j22tLwrWBxHpSXje</t>
  </si>
  <si>
    <t>AP5OQ3roVV8w4JHk</t>
  </si>
  <si>
    <t>8DXFVf1k5BSTKkqT</t>
  </si>
  <si>
    <t>anKgYMkFThKNb63Y</t>
  </si>
  <si>
    <t>LjMVeKasjJ3czYO8</t>
  </si>
  <si>
    <t>LDDPqFhHs69FObxW</t>
  </si>
  <si>
    <t>agZo9pnH4lA7foae</t>
  </si>
  <si>
    <t>7AHhI3uge3lxaFna</t>
  </si>
  <si>
    <t>jyYzTzUrTJcDigrH</t>
  </si>
  <si>
    <t>DElsYaAh3d5XtLeW</t>
  </si>
  <si>
    <t>9CqRaKPqzd0zITbh</t>
  </si>
  <si>
    <t>lixRMuQVUuWrbk3J</t>
  </si>
  <si>
    <t>uQPMfDNzgMeJGwpO</t>
  </si>
  <si>
    <t>0wnXRAvSbPY7NKkU</t>
  </si>
  <si>
    <t>yfR8osOz1QYFab89</t>
  </si>
  <si>
    <t>G1v8Na7fSH1q6v2m</t>
  </si>
  <si>
    <t>CUv9h9uKtfR7WkBv</t>
  </si>
  <si>
    <t>yiohIXr1qiXOswO4</t>
  </si>
  <si>
    <t>tZHuaVMFNrmdVjcw</t>
  </si>
  <si>
    <t>DRjnbmlWABc4OM6C</t>
  </si>
  <si>
    <t>KWA9P3fsa2qFMFop</t>
  </si>
  <si>
    <t>Jfq4U0dM3J1dqiSN</t>
  </si>
  <si>
    <t>nwhRawgpOeZrIhUt</t>
  </si>
  <si>
    <t>NO4YYrqxk4CnRMal</t>
  </si>
  <si>
    <t>hQ3lY9czUzbyIaH3</t>
  </si>
  <si>
    <t>plyvD186BZr5eWDg</t>
  </si>
  <si>
    <t>TtljeBLUb26Zud0Q</t>
  </si>
  <si>
    <t>G06DfyYAoHmR7Xhr</t>
  </si>
  <si>
    <t>ywQRks9exnd9n0vI</t>
  </si>
  <si>
    <t>DQRWfgd2y6rCp8Pa</t>
  </si>
  <si>
    <t>a5fAteR2ZZhNk1cr</t>
  </si>
  <si>
    <t>Dbw1Orj33RcdRyll</t>
  </si>
  <si>
    <t>WXQ3H1xT92TYpqdR</t>
  </si>
  <si>
    <t>9OROKToO4AksgKmI</t>
  </si>
  <si>
    <t>wVBx4jaQS0ZxzNdI</t>
  </si>
  <si>
    <t>sCgzaE5LZJJxnRTG</t>
  </si>
  <si>
    <t>DNTkIeDTKMCGiTzn</t>
  </si>
  <si>
    <t>NaMza9O4UxNGHs7V</t>
  </si>
  <si>
    <t>PsxUu1CRxcdPCC2t</t>
  </si>
  <si>
    <t>F4rzPz5F6JviyTIe</t>
  </si>
  <si>
    <t>Qz4Z5ZVzLS8plo2K</t>
  </si>
  <si>
    <t>eiBDokA2AbKudrVH</t>
  </si>
  <si>
    <t>WJVbtuk8wfPk9Jxr</t>
  </si>
  <si>
    <t>SsNmsR7Nkq3GInDI</t>
  </si>
  <si>
    <t>Ef8afn3UpUj8gSoN</t>
  </si>
  <si>
    <t>Q6WlSdFDOpCvtAMA</t>
  </si>
  <si>
    <t>QnY4kyxhDseBXPYj</t>
  </si>
  <si>
    <t>Wz00u52iaTm34Mx0</t>
  </si>
  <si>
    <t>nlzmTqHpmCr0ZQnO</t>
  </si>
  <si>
    <t>t6ILYyv052v0NutI</t>
  </si>
  <si>
    <t>5PRt13kifk73pN5r</t>
  </si>
  <si>
    <t>8ITKIndeG9FYL4c2</t>
  </si>
  <si>
    <t>QscYXZe9VXzxHCEu</t>
  </si>
  <si>
    <t>2CqgkoRqekF7Xiyk</t>
  </si>
  <si>
    <t>GG1MQ9ewgiYQrZYY</t>
  </si>
  <si>
    <t>yywHwED8yrguRUkj</t>
  </si>
  <si>
    <t>5ELuLNFjc4EVyrNd</t>
  </si>
  <si>
    <t>vt909ZGZ8ZwO09UK</t>
  </si>
  <si>
    <t>ie3l0g4J0EpHRTqy</t>
  </si>
  <si>
    <t>hZNu81Ymkt5RTaMG</t>
  </si>
  <si>
    <t>yRZdtfc2oLLQHp4q</t>
  </si>
  <si>
    <t>zgtkFxcDyut1Zi9b</t>
  </si>
  <si>
    <t>tNHVAbF43f13kcW8</t>
  </si>
  <si>
    <t>at7xgZOto309XIvE</t>
  </si>
  <si>
    <t>bZaZbwpW8LlNvnt3</t>
  </si>
  <si>
    <t>pGSWGH01LObU1uOZ</t>
  </si>
  <si>
    <t>Mi39ZbtLBgLX53Yh</t>
  </si>
  <si>
    <t>AkO45eBxmhhOuSMR</t>
  </si>
  <si>
    <t>K0gmYQPGkjS7DL7t</t>
  </si>
  <si>
    <t>ueEZrGID2djr0H6o</t>
  </si>
  <si>
    <t>5HC8QSGs0NfRiT9I</t>
  </si>
  <si>
    <t>klFDzk1IthRJXMZf</t>
  </si>
  <si>
    <t>LiE0ZhM5yUVm5tVn</t>
  </si>
  <si>
    <t>jeGFSrr0nrMOYnGi</t>
  </si>
  <si>
    <t>inTm7csOvTLU6e49</t>
  </si>
  <si>
    <t>qayDY74QlTK3IFzO</t>
  </si>
  <si>
    <t>7ZbAFTW4ySRY7slD</t>
  </si>
  <si>
    <t>gf7CABf9BPDz9lsk</t>
  </si>
  <si>
    <t>mOBCZTTrKLEvCsNh</t>
  </si>
  <si>
    <t>L3yfdK7ndQeE82L3</t>
  </si>
  <si>
    <t>f1uQfjuEgcFg8PbG</t>
  </si>
  <si>
    <t>9ikkrCa6F32ocAI8</t>
  </si>
  <si>
    <t>UJVD6zI1KLnjgs2H</t>
  </si>
  <si>
    <t>ioib9AQHx8ALC1dk</t>
  </si>
  <si>
    <t>ODLMclVITkjrutbP</t>
  </si>
  <si>
    <t>zlKYFtNUnLZk8k3G</t>
  </si>
  <si>
    <t>SY5S6ahkG3KdkUnP</t>
  </si>
  <si>
    <t>91DRMbaSWfSTQT2o</t>
  </si>
  <si>
    <t>EgCUi4DLzwVAGk2x</t>
  </si>
  <si>
    <t>RZEnH4lU0NxAoXys</t>
  </si>
  <si>
    <t>EovuuhuiSGoVY5yh</t>
  </si>
  <si>
    <t>17FpDthnalkOn2dj</t>
  </si>
  <si>
    <t>Nh4TGGRZUWcR9si0</t>
  </si>
  <si>
    <t>9V3Ge6haggTQB197</t>
  </si>
  <si>
    <t>XwwJthW2dH37tEEx</t>
  </si>
  <si>
    <t>NMND5cbVpNvjct6E</t>
  </si>
  <si>
    <t>7BtLBsn3TeUiz4ml</t>
  </si>
  <si>
    <t>J5YbbKXIFuOzY5Ok</t>
  </si>
  <si>
    <t>lgrjKkOwbMhyvoRp</t>
  </si>
  <si>
    <t>nRxVTCG9bFoytXEO</t>
  </si>
  <si>
    <t>F7DDhkptvlAM6J7C</t>
  </si>
  <si>
    <t>tpnUm2TabgRIKPHc</t>
  </si>
  <si>
    <t>MpZ9HRMOJd8SE9NR</t>
  </si>
  <si>
    <t>nxN7Zed9ugIHwmkH</t>
  </si>
  <si>
    <t>XYkWQdGcKAdO94G6</t>
  </si>
  <si>
    <t>4X4UbOunzUb7naKV</t>
  </si>
  <si>
    <t>ucfYUphzH2w9okEC</t>
  </si>
  <si>
    <t>YzDczO6bOP52gDQL</t>
  </si>
  <si>
    <t>T6zEAnNiRntEdHRG</t>
  </si>
  <si>
    <t>pJ88Vnf6pIQtRG5u</t>
  </si>
  <si>
    <t>i2iqYLHXYwN5Ku5s</t>
  </si>
  <si>
    <t>v4SEIOb70fB33j7i</t>
  </si>
  <si>
    <t>Ran00iCuqugkUjHR</t>
  </si>
  <si>
    <t>kLQvuo4kJZlgthfe</t>
  </si>
  <si>
    <t>Y3I71y5CbWPfVO70</t>
  </si>
  <si>
    <t>5MdycZh7oBjZcEhQ</t>
  </si>
  <si>
    <t>DaXYiUuZop33306E</t>
  </si>
  <si>
    <t>hOGlWOTnzrsfVE4f</t>
  </si>
  <si>
    <t>AfiljnSKbU7KBULd</t>
  </si>
  <si>
    <t>Gria8gBPthWpueKm</t>
  </si>
  <si>
    <t>SzxTNhAILFrBhn33</t>
  </si>
  <si>
    <t>WYlRXJiXlG4D9uw0</t>
  </si>
  <si>
    <t>YSy2TOJKbnh7cHhb</t>
  </si>
  <si>
    <t>FHRlAW6KmdRM8hOt</t>
  </si>
  <si>
    <t>uwfBOaQH6VyHew5M</t>
  </si>
  <si>
    <t>OJdWbRq4c0sbwS1u</t>
  </si>
  <si>
    <t>ArjylhjHGMAM9BGf</t>
  </si>
  <si>
    <t>mF2qAj4fkEpTRrlV</t>
  </si>
  <si>
    <t>dTI0PM5X3UWEp3D6</t>
  </si>
  <si>
    <t>CwYl8bPaWqRhYcSN</t>
  </si>
  <si>
    <t>so1YzWHGZiYv0oJb</t>
  </si>
  <si>
    <t>LeF5rX3uAU1Gct4t</t>
  </si>
  <si>
    <t>xM44tMPkdPNW0QjF</t>
  </si>
  <si>
    <t>8r71QgyjiEsihO5V</t>
  </si>
  <si>
    <t>CDRCCp87d7vPk2GJ</t>
  </si>
  <si>
    <t>MMceNBfbJUNEsHoP</t>
  </si>
  <si>
    <t>sc4K1z6zsTlrpWRS</t>
  </si>
  <si>
    <t>6MZn00oHIqTAYpVX</t>
  </si>
  <si>
    <t>0qkmvoPgcCLgkslI</t>
  </si>
  <si>
    <t>NNHPgvwrrcXtuh1B</t>
  </si>
  <si>
    <t>ZkEX5qySqLtHoyRS</t>
  </si>
  <si>
    <t>ugCzZ4r5PMZLyieZ</t>
  </si>
  <si>
    <t>xNUbdKDKXLJYc7iu</t>
  </si>
  <si>
    <t>FjycQYu3aMo56ZUH</t>
  </si>
  <si>
    <t>gvpaoZ3mscQJ1Vxe</t>
  </si>
  <si>
    <t>ssf4jUOcHbdv8m6N</t>
  </si>
  <si>
    <t>F6tktqdmLiGdksHM</t>
  </si>
  <si>
    <t>lAWRqUi6m9lnGE6H</t>
  </si>
  <si>
    <t>Lu9MdUv6kKBPInHF</t>
  </si>
  <si>
    <t>zGiu46uh9uTJ1PfJ</t>
  </si>
  <si>
    <t>1SifXjx6G1cnDqLX</t>
  </si>
  <si>
    <t>byUDeCmblQYdKIOT</t>
  </si>
  <si>
    <t>Fh96r7QqNuw3EKGM</t>
  </si>
  <si>
    <t>cNFZ6WwY7IJkyICy</t>
  </si>
  <si>
    <t>cDl5DzXXrZrKNpuV</t>
  </si>
  <si>
    <t>SRbHsxxrAYJGEzVB</t>
  </si>
  <si>
    <t>Tv8z7nstq3ch5FP4</t>
  </si>
  <si>
    <t>5V0Y0fu6JQLqEwhe</t>
  </si>
  <si>
    <t>eDjUpa38G3hojl76</t>
  </si>
  <si>
    <t>eiZb1kkbuHQCaaMu</t>
  </si>
  <si>
    <t>8YDeEY4tfZuKzX1D</t>
  </si>
  <si>
    <t>3xtM4FkrJt68mIj8</t>
  </si>
  <si>
    <t>56W1sceWLTT4LJ1o</t>
  </si>
  <si>
    <t>PRwBb4vZ1VLBuoft</t>
  </si>
  <si>
    <t>VvjTkRgETlsJMd6o</t>
  </si>
  <si>
    <t>FofW5SmToGA304xU</t>
  </si>
  <si>
    <t>zKVDfXWobkL8kJmq</t>
  </si>
  <si>
    <t>Eq7h8oSC8USELmaf</t>
  </si>
  <si>
    <t>rqM0InVIjWRaZKnu</t>
  </si>
  <si>
    <t>OYQXO8ZTL3kYtuiN</t>
  </si>
  <si>
    <t>bdWY0WKMXRqYh5F8</t>
  </si>
  <si>
    <t>4mlJlWE6prk5Ow1E</t>
  </si>
  <si>
    <t>6kUFNxQ8KrVR5eu4</t>
  </si>
  <si>
    <t>br4Z1RiAJyOVYdrp</t>
  </si>
  <si>
    <t>pU4sputeSOwQs8la</t>
  </si>
  <si>
    <t>BujDAkAGKUhMx9ER</t>
  </si>
  <si>
    <t>LSbQmzP9Nruio1x8</t>
  </si>
  <si>
    <t>Ze477pksXQcCMuRv</t>
  </si>
  <si>
    <t>iJEEdU32fNt0MSJx</t>
  </si>
  <si>
    <t>oJgLMrtQeoz9uWC1</t>
  </si>
  <si>
    <t>fl9WglxpxD69QYz3</t>
  </si>
  <si>
    <t>8bvo0mYEU0TISgq9</t>
  </si>
  <si>
    <t>8aRJeM4wLG4nIf7P</t>
  </si>
  <si>
    <t>LrPPUE4wpQEPIxQl</t>
  </si>
  <si>
    <t>wwllNDkO7cwSpQ0C</t>
  </si>
  <si>
    <t>xbRdPtfK2O6q7lzD</t>
  </si>
  <si>
    <t>HS0FPlvgOpWpXxp9</t>
  </si>
  <si>
    <t>YJgvgnilOVDjun89</t>
  </si>
  <si>
    <t>lMfjj6DySiXjHpU2</t>
  </si>
  <si>
    <t>D7ccEfosw3mqIYKH</t>
  </si>
  <si>
    <t>pn1i9nG1XYmw4gSs</t>
  </si>
  <si>
    <t>KFA6rU5FA6IfoRXZ</t>
  </si>
  <si>
    <t>Vuj72k5XOUgYRgLF</t>
  </si>
  <si>
    <t>iP83MVx5Kusfn0IG</t>
  </si>
  <si>
    <t>vaxLJQSQ8OwaIbeg</t>
  </si>
  <si>
    <t>ffN9nKYzprz8QxBG</t>
  </si>
  <si>
    <t>xZWVu8V0Vz4LiJST</t>
  </si>
  <si>
    <t>2M6JlVzzro6PGZsF</t>
  </si>
  <si>
    <t>YgUkXvlmdpmjvq7a</t>
  </si>
  <si>
    <t>NIB0J9c9WQeVFF6S</t>
  </si>
  <si>
    <t>uzkWX7zZU2DS9ggp</t>
  </si>
  <si>
    <t>sq2NG0bAs8L713yi</t>
  </si>
  <si>
    <t>93Ro2GIyeZ4gEzLa</t>
  </si>
  <si>
    <t>XNHqvgYZhUJeUPNw</t>
  </si>
  <si>
    <t>biPvTdYL5hGoF7F9</t>
  </si>
  <si>
    <t>k8eBL8IRFW2lOAAd</t>
  </si>
  <si>
    <t>xch22syxTxiLbkTV</t>
  </si>
  <si>
    <t>VTLNntpXfRmbIEEl</t>
  </si>
  <si>
    <t>MQKhsRKljzD9Qrrx</t>
  </si>
  <si>
    <t>ZkAkYXyUkS88x4EW</t>
  </si>
  <si>
    <t>SRu2keSMHD5rR5Fe</t>
  </si>
  <si>
    <t>WkVheX6WPttU12AB</t>
  </si>
  <si>
    <t>TksdSF42i30zgkxq</t>
  </si>
  <si>
    <t>JZ2vWhC83SD541TG</t>
  </si>
  <si>
    <t>K9fWBS5SiSz3qxgD</t>
  </si>
  <si>
    <t>5rv07oiNetQLkNW9</t>
  </si>
  <si>
    <t>kmU7nuCvr0ljR6OC</t>
  </si>
  <si>
    <t>DUJH5pl0X5ROwvzQ</t>
  </si>
  <si>
    <t>3Ad8yHtQTk7xZeu9</t>
  </si>
  <si>
    <t>c4IpQnZxLTh11gi7</t>
  </si>
  <si>
    <t>Q7jq1qdpgiYYmCxX</t>
  </si>
  <si>
    <t>scB5jius0qMQNEsq</t>
  </si>
  <si>
    <t>pOjjKts8KrD52WWI</t>
  </si>
  <si>
    <t>Zjku0hCovq7J8DpJ</t>
  </si>
  <si>
    <t>dtNY6rVnpqzOcKQU</t>
  </si>
  <si>
    <t>DfsmycfK2ABVJl9I</t>
  </si>
  <si>
    <t>KWb2sJAkk74jo78c</t>
  </si>
  <si>
    <t>ZppNfsw9r4Utz0P5</t>
  </si>
  <si>
    <t>DQbyVOZvuj0QxpXt</t>
  </si>
  <si>
    <t>4HTXe8Lh82fRb5Ef</t>
  </si>
  <si>
    <t>T08ihOVZHX9RnO8Y</t>
  </si>
  <si>
    <t>C2I6WiVsxYX7zmaJ</t>
  </si>
  <si>
    <t>Sm36YmRSMvat8TL4</t>
  </si>
  <si>
    <t>GlTZ2RZuBE2Ypsl3</t>
  </si>
  <si>
    <t>ihRvxBTcP2dbuTu4</t>
  </si>
  <si>
    <t>ph2H7L4uVzzjZouO</t>
  </si>
  <si>
    <t>4fL6R8vSMai06fIn</t>
  </si>
  <si>
    <t>JBIqiHFj9MH9h0qC</t>
  </si>
  <si>
    <t>QYuWNRLXhkTXp8BR</t>
  </si>
  <si>
    <t>BjwvpIBKf4wk4FIR</t>
  </si>
  <si>
    <t>0gHBjl0fWEBw6l6s</t>
  </si>
  <si>
    <t>P16l203srNRughWi</t>
  </si>
  <si>
    <t>aHdM1VM9DTEEAn81</t>
  </si>
  <si>
    <t>DRurQOO83vj7MLF6</t>
  </si>
  <si>
    <t>MOdm0PmnCtInUNBx</t>
  </si>
  <si>
    <t>zNWdwTijiJntvMmK</t>
  </si>
  <si>
    <t>FkeoGCZedabFSJ5N</t>
  </si>
  <si>
    <t>0CFXac0jvEjcNEex</t>
  </si>
  <si>
    <t>EgHUFG7Ky2CBrDkS</t>
  </si>
  <si>
    <t>7AjILeMfchzoWH3i</t>
  </si>
  <si>
    <t>lVjyZz4wI3tstTJk</t>
  </si>
  <si>
    <t>JDWmPC8OX2HXeDdR</t>
  </si>
  <si>
    <t>rkZm0TgLsZoFHcaN</t>
  </si>
  <si>
    <t>g1pWQ6Qlh8Pcryi6</t>
  </si>
  <si>
    <t>LtTz3l2CW5xZCtlt</t>
  </si>
  <si>
    <t>X6mikXjPfDStN4ea</t>
  </si>
  <si>
    <t>y0k5DLo5bASfa3ne</t>
  </si>
  <si>
    <t>axCHzfoX59Z5Tq0x</t>
  </si>
  <si>
    <t>SEi4bG2JIpW00ZPc</t>
  </si>
  <si>
    <t>BwWH93tgXFIqUMQR</t>
  </si>
  <si>
    <t>ZHGcI6QoA8mQ4utb</t>
  </si>
  <si>
    <t>kcXzWdvNNAEcDBIw</t>
  </si>
  <si>
    <t>ocVFUAIISVEmXhmy</t>
  </si>
  <si>
    <t>fpLGwBN19mnWFgHV</t>
  </si>
  <si>
    <t>eGLY2rteRExvMnde</t>
  </si>
  <si>
    <t>ffnUuAr123s6UqV5</t>
  </si>
  <si>
    <t>AHvDxLmH6ev8bF9O</t>
  </si>
  <si>
    <t>g3htvdAmGt2mdm6w</t>
  </si>
  <si>
    <t>l9oNY9rx5aEYQtyF</t>
  </si>
  <si>
    <t>02ZVrPyaLvFZWSuf</t>
  </si>
  <si>
    <t>eo1zlSG6hrjvF5EC</t>
  </si>
  <si>
    <t>V5GT5Sd3u3JSBLWd</t>
  </si>
  <si>
    <t>uA8R0Gism2jbfoP8</t>
  </si>
  <si>
    <t>0GwIt76Q20IxvVw5</t>
  </si>
  <si>
    <t>4Pk6ny9WZfV9BNuH</t>
  </si>
  <si>
    <t>iXFhlDsytejauyeW</t>
  </si>
  <si>
    <t>hZjgd3peWKMGZBIJ</t>
  </si>
  <si>
    <t>q7dZ0ofWdVfRbHj9</t>
  </si>
  <si>
    <t>mprSzpRjdrWZ3GqJ</t>
  </si>
  <si>
    <t>kUBRukl8oYDw6TiC</t>
  </si>
  <si>
    <t>BkywQxrVkQsHqPlj</t>
  </si>
  <si>
    <t>n7PS66TyywfVYU8i</t>
  </si>
  <si>
    <t>743hdpXMuiUb9raq</t>
  </si>
  <si>
    <t>tYqRz7xgW0wFPc2x</t>
  </si>
  <si>
    <t>vR8GXPLSTNyjy4j2</t>
  </si>
  <si>
    <t>uywQqq97EU5UQD1a</t>
  </si>
  <si>
    <t>fj2uYNUJflCa4xNo</t>
  </si>
  <si>
    <t>5L1J7u8rFninsBJD</t>
  </si>
  <si>
    <t>6Osno7wYazNW1DwG</t>
  </si>
  <si>
    <t>n8myb8xCutXtFVmY</t>
  </si>
  <si>
    <t>QaxzZ2OZOaXyHTT1</t>
  </si>
  <si>
    <t>9KpXqU7GFkznEkbQ</t>
  </si>
  <si>
    <t>NsPTuusp0P2qyFNX</t>
  </si>
  <si>
    <t>9O1ZmOHWvHMQ1uZ4</t>
  </si>
  <si>
    <t>kJdU9zo33mJEnzy1</t>
  </si>
  <si>
    <t>gxAGSkcUphSMYU6O</t>
  </si>
  <si>
    <t>Ceg9G9p0rcsy8qUj</t>
  </si>
  <si>
    <t>mOWE9etPdwJ8coP6</t>
  </si>
  <si>
    <t>LiBYA5lIsMZGjPZG</t>
  </si>
  <si>
    <t>lE0BbuIBAYXBfMN5</t>
  </si>
  <si>
    <t>fGCipJTHppxlbxbi</t>
  </si>
  <si>
    <t>hTLLAHbcbBA44LG7</t>
  </si>
  <si>
    <t>hxAfaQk624ATSKh7</t>
  </si>
  <si>
    <t>suoVeYiXkvWvZJbW</t>
  </si>
  <si>
    <t>013pZfScMVgoSlf7</t>
  </si>
  <si>
    <t>wz2CEk9hXfniYwPF</t>
  </si>
  <si>
    <t>G2hxymWrIT19WMWh</t>
  </si>
  <si>
    <t>X8XdQOCLtZaVrqqt</t>
  </si>
  <si>
    <t>Wen2pb6qLBK7HBdd</t>
  </si>
  <si>
    <t>4Sxn2kxOQCicpzYk</t>
  </si>
  <si>
    <t>qjpxgYPC6jvZEhhf</t>
  </si>
  <si>
    <t>7kfBoRW23MIRwUJ7</t>
  </si>
  <si>
    <t>ymqoXy4s06mUCDVQ</t>
  </si>
  <si>
    <t>J6xyaXzkXd21tyg5</t>
  </si>
  <si>
    <t>R2h6SuLJjVXOhYlq</t>
  </si>
  <si>
    <t>xM7ltAEzomhL325b</t>
  </si>
  <si>
    <t>mmht8RepKVfb5qCh</t>
  </si>
  <si>
    <t>XqaQZh9KxeF9HOne</t>
  </si>
  <si>
    <t>caWLyq7JAktdL8cA</t>
  </si>
  <si>
    <t>uTxVjsGRvpA7F1Cg</t>
  </si>
  <si>
    <t>Fkdr1EJBcsX3SePJ</t>
  </si>
  <si>
    <t>peVqE7F3kgp21Tq7</t>
  </si>
  <si>
    <t>1Stx3msJf2S3xMIR</t>
  </si>
  <si>
    <t>qBeavtNy4LlGmKy3</t>
  </si>
  <si>
    <t>nXBxG8Bi5RvKEJQD</t>
  </si>
  <si>
    <t>j8K3NlF2SdypL1eO</t>
  </si>
  <si>
    <t>Jn0cvkchMRGdezxq</t>
  </si>
  <si>
    <t>Qb4lw5INoX4Zyp9i</t>
  </si>
  <si>
    <t>vOKbo6fleJM6IO6z</t>
  </si>
  <si>
    <t>7qr0vBf72XaTdwqT</t>
  </si>
  <si>
    <t>fqAUKhDIV1GknPJX</t>
  </si>
  <si>
    <t>qtPbXxUUopf4aHjP</t>
  </si>
  <si>
    <t>8NSCpru5kYesQSGx</t>
  </si>
  <si>
    <t>88nwJAtFQzjJ8fRm</t>
  </si>
  <si>
    <t>dLNwDWUrXP4P9wGX</t>
  </si>
  <si>
    <t>BSjyEkx56q05S4GK</t>
  </si>
  <si>
    <t>A6RVplydwkfDyqWZ</t>
  </si>
  <si>
    <t>zE2bUi4CoH2bMkPB</t>
  </si>
  <si>
    <t>AgITEThaSthG330L</t>
  </si>
  <si>
    <t>sglpgDFW6Xxwbso4</t>
  </si>
  <si>
    <t>7czZExXwAp5dDSUu</t>
  </si>
  <si>
    <t>EIA40uC8NpfRBnyf</t>
  </si>
  <si>
    <t>4FQIx3lVDoe47m17</t>
  </si>
  <si>
    <t>wIcCNllej7LFA821</t>
  </si>
  <si>
    <t>VrsIj15o8CJ7zZ96</t>
  </si>
  <si>
    <t>WlVCumir58gii1Qs</t>
  </si>
  <si>
    <t>l6Or8sgDUMfcLQnU</t>
  </si>
  <si>
    <t>WcFtpGwxv0At0UwY</t>
  </si>
  <si>
    <t>jg6X9kszR3ld6G7t</t>
  </si>
  <si>
    <t>mpsFiaou6sFmwimU</t>
  </si>
  <si>
    <t>REaHvIJiODb19X4b</t>
  </si>
  <si>
    <t>ldLkrxrSgMrDMwVf</t>
  </si>
  <si>
    <t>y8R7CFickOD4cixy</t>
  </si>
  <si>
    <t>iQMwvCxC91AFYDDl</t>
  </si>
  <si>
    <t>LELYMLA6v6pEM99l</t>
  </si>
  <si>
    <t>ZX2kkLKgGZ0Ur9xa</t>
  </si>
  <si>
    <t>0mc05ndLtmKzPDts</t>
  </si>
  <si>
    <t>VMDBlEinWKiubCSM</t>
  </si>
  <si>
    <t>37eMHK6wyET9W7Yv</t>
  </si>
  <si>
    <t>EZxeAR3vs6RUGqh0</t>
  </si>
  <si>
    <t>3LsGn8aEL6RTdWeT</t>
  </si>
  <si>
    <t>M03OXJPyHgKopVRh</t>
  </si>
  <si>
    <t>9F5K91IUyKgeHz5U</t>
  </si>
  <si>
    <t>vqqMeirKctpbDpNh</t>
  </si>
  <si>
    <t>Y1EoWTX9God1IEav</t>
  </si>
  <si>
    <t>CPMt9gq8HR1vhmBj</t>
  </si>
  <si>
    <t>6YnTKXYHMVnqCfiq</t>
  </si>
  <si>
    <t>BxvIkXQAxx1SlC0g</t>
  </si>
  <si>
    <t>0yqikK4jI0C030mi</t>
  </si>
  <si>
    <t>RTFgzBIDjEMqwo4n</t>
  </si>
  <si>
    <t>GMmIJEb4PcNT45n0</t>
  </si>
  <si>
    <t>zPlYG9wqrQR1Ddpc</t>
  </si>
  <si>
    <t>1hI6CH3hA21s5f0a</t>
  </si>
  <si>
    <t>ujmNXjCCHK7ZRcdT</t>
  </si>
  <si>
    <t>GzI8hZWNdw3GblU0</t>
  </si>
  <si>
    <t>ReCiGsYMXNYZS5oD</t>
  </si>
  <si>
    <t>3lCk7N5V6wS7HsDg</t>
  </si>
  <si>
    <t>l0ZU3yBheZg19IxM</t>
  </si>
  <si>
    <t>irpikR641A0XK2Xa</t>
  </si>
  <si>
    <t>4d6RFRQiLHcBDKII</t>
  </si>
  <si>
    <t>UNxHqP4iNhHLCODy</t>
  </si>
  <si>
    <t>wBFMrQtVmHxsaGTL</t>
  </si>
  <si>
    <t>neXENqIFnDrD1JLK</t>
  </si>
  <si>
    <t>eykT0lySg3fXC5nn</t>
  </si>
  <si>
    <t>ycUduyIfdd3fNt5H</t>
  </si>
  <si>
    <t>0ZtSr68o1hjM5Uhc</t>
  </si>
  <si>
    <t>7rOxtEO1zoJ5rJjT</t>
  </si>
  <si>
    <t>pNdsTAtHRWj31RvZ</t>
  </si>
  <si>
    <t>cGFs1fQNi21s39qy</t>
  </si>
  <si>
    <t>1KIzCnTcD35TICS2</t>
  </si>
  <si>
    <t>dwsgle4fVzc5Sn5a</t>
  </si>
  <si>
    <t>pBM30sgU8jf6AZYA</t>
  </si>
  <si>
    <t>BMpJri56fucwiWpt</t>
  </si>
  <si>
    <t>0gQRTDuWSQh5i1vN</t>
  </si>
  <si>
    <t>lmj6W4E5KZftu54h</t>
  </si>
  <si>
    <t>rUHf2TSpu7pkqcGg</t>
  </si>
  <si>
    <t>qdMj3F9ouK25OaFx</t>
  </si>
  <si>
    <t>yfnb9ZitpB8ahHFf</t>
  </si>
  <si>
    <t>3wHnztJDdDosqfOF</t>
  </si>
  <si>
    <t>SIDQt20BgkJptmkH</t>
  </si>
  <si>
    <t>5h5GTRFLJzWREUwE</t>
  </si>
  <si>
    <t>qck5skyE0jHbcIs4</t>
  </si>
  <si>
    <t>1GT159EnhxykC6gv</t>
  </si>
  <si>
    <t>6873YEisv2P4LCtT</t>
  </si>
  <si>
    <t>Fkw9xYW87CNLMqTp</t>
  </si>
  <si>
    <t>gKDzF0BIwyEuWCwQ</t>
  </si>
  <si>
    <t>nfCdEKxf3rzLoZT8</t>
  </si>
  <si>
    <t>zFSMs7tyILQ9dtXC</t>
  </si>
  <si>
    <t>TX5MFax4BwTdiWlK</t>
  </si>
  <si>
    <t>5VSQYvEKzmOfvvvN</t>
  </si>
  <si>
    <t>oa017lx81AAEfKPh</t>
  </si>
  <si>
    <t>OIrnAWtH0M40Stw9</t>
  </si>
  <si>
    <t>tHUdetdBI5kSCnO6</t>
  </si>
  <si>
    <t>z0nJ7HKq0UGJkQFF</t>
  </si>
  <si>
    <t>Wx4arVFDsgw4aAAn</t>
  </si>
  <si>
    <t>wqcOFHOOJEkMOsnI</t>
  </si>
  <si>
    <t>KfgiBafCiScO8Hho</t>
  </si>
  <si>
    <t>2TAVwQDXBvTqR2zt</t>
  </si>
  <si>
    <t>52duazf1XnQHdQLy</t>
  </si>
  <si>
    <t>rmV2x7mtIHUhXNtc</t>
  </si>
  <si>
    <t>PjpFBFqKW1oIFuGF</t>
  </si>
  <si>
    <t>6p032wiOeX5dDT0o</t>
  </si>
  <si>
    <t>Xf2i55llyFdsGAIm</t>
  </si>
  <si>
    <t>1kXR8IST1vvpfqUx</t>
  </si>
  <si>
    <t>1EkdQqhUe0atKHOg</t>
  </si>
  <si>
    <t>wv2abOIUFwGhcRoS</t>
  </si>
  <si>
    <t>a2OwaaDfZYy7nrTT</t>
  </si>
  <si>
    <t>3LCExviZ7Ao4C2V7</t>
  </si>
  <si>
    <t>0M0Nomh48oTwj2Wt</t>
  </si>
  <si>
    <t>X6ZA2aNvB5vcDaPk</t>
  </si>
  <si>
    <t>OQ0HAuBuqsifmyZG</t>
  </si>
  <si>
    <t>3aJqidy50dflN8RK</t>
  </si>
  <si>
    <t>KvBUVv0Qe0U4G6ko</t>
  </si>
  <si>
    <t>qOeenZLvZYqhqQeg</t>
  </si>
  <si>
    <t>mgNBab5quFz7WaPF</t>
  </si>
  <si>
    <t>GflGnPjgJPOqTmtK</t>
  </si>
  <si>
    <t>U1QehLvIj7l5qEXa</t>
  </si>
  <si>
    <t>BkxAtim0nYXm0Yob</t>
  </si>
  <si>
    <t>ZCZeVr5xREkB5X78</t>
  </si>
  <si>
    <t>X0xZ9Av75NFTllCw</t>
  </si>
  <si>
    <t>BuMhV4uWmtiXzmTS</t>
  </si>
  <si>
    <t>EDdcoM1d1TGpIbuM</t>
  </si>
  <si>
    <t>1MDNdtW3vCu6wkPS</t>
  </si>
  <si>
    <t>Sct2kZTGTqgTSpwI</t>
  </si>
  <si>
    <t>eJrGUO24Jq50lX4y</t>
  </si>
  <si>
    <t>opB8BnCWoMlg7VlP</t>
  </si>
  <si>
    <t>wFeWt52OyF4a7uj1</t>
  </si>
  <si>
    <t>g9iCdPUrRV3qyDy2</t>
  </si>
  <si>
    <t>g5DBAINODY4BNo2W</t>
  </si>
  <si>
    <t>ZRGivqe4yB56N7w6</t>
  </si>
  <si>
    <t>bEDiN1jcGEzx3h6h</t>
  </si>
  <si>
    <t>Hwd2ringuFqQmJhO</t>
  </si>
  <si>
    <t>MoBHuM2U6Pie6JNn</t>
  </si>
  <si>
    <t>krmRsy8KFkwFCRjk</t>
  </si>
  <si>
    <t>iebAOqcYk3WufHMw</t>
  </si>
  <si>
    <t>21z3jV6pqmHqLRF8</t>
  </si>
  <si>
    <t>qWzleCYr8gw6RDYa</t>
  </si>
  <si>
    <t>Cgkw3k27RnfYESYq</t>
  </si>
  <si>
    <t>UO67QmUHoTUjMDoB</t>
  </si>
  <si>
    <t>ZUhMlmwbcYAMQ9Uy</t>
  </si>
  <si>
    <t>1ts6JDGEDGwbP7Sd</t>
  </si>
  <si>
    <t>lVRTimaTBSZ8BeeX</t>
  </si>
  <si>
    <t>5ezmM1yaHt5PScN0</t>
  </si>
  <si>
    <t>HHkcPtGMGphtxg43</t>
  </si>
  <si>
    <t>RH2dZT6xMEJAxnTm</t>
  </si>
  <si>
    <t>nAoU5FowFFex4lux</t>
  </si>
  <si>
    <t>kXBMeLM0O3JD9V0G</t>
  </si>
  <si>
    <t>vQC3DrUvhtGK4gfX</t>
  </si>
  <si>
    <t>UyGmdkpwKf904UVz</t>
  </si>
  <si>
    <t>PURWe4MgjhSdDMym</t>
  </si>
  <si>
    <t>nutLH0nXt2quAS0w</t>
  </si>
  <si>
    <t>roSJRagYrpYSuI0s</t>
  </si>
  <si>
    <t>DHbytvF4PzzT5M76</t>
  </si>
  <si>
    <t>o9Mnkf0QOcEJgV2f</t>
  </si>
  <si>
    <t>svfW5cSgmy8VMSVV</t>
  </si>
  <si>
    <t>UAOSGkLkdOgqYW26</t>
  </si>
  <si>
    <t>qXdjlERAKuFDJmVk</t>
  </si>
  <si>
    <t>X0V66lsCqS8T7OUg</t>
  </si>
  <si>
    <t>F0f0kVpiXZm9EQiH</t>
  </si>
  <si>
    <t>o7wN38iSJAhNSua9</t>
  </si>
  <si>
    <t>MIsclHe9P0ClCbhF</t>
  </si>
  <si>
    <t>QjJXKlDDXTQgE80z</t>
  </si>
  <si>
    <t>563ffKqjorFaPHqc</t>
  </si>
  <si>
    <t>JXYji1N8goy1xIbC</t>
  </si>
  <si>
    <t>jwTlK4zPnvjTjWIr</t>
  </si>
  <si>
    <t>rPoqnlUTszu2P3Jt</t>
  </si>
  <si>
    <t>r5hEJmiDJl84o2sJ</t>
  </si>
  <si>
    <t>7Zx3cZmJhVBdgmyK</t>
  </si>
  <si>
    <t>oM7UuYrZWnqYQlzI</t>
  </si>
  <si>
    <t>hvPQXDSUS9ABTLZi</t>
  </si>
  <si>
    <t>CteDHZuZMyWcyJzQ</t>
  </si>
  <si>
    <t>nltg8yWb6Ceuwxxz</t>
  </si>
  <si>
    <t>NjxGabuo7v4DD1lc</t>
  </si>
  <si>
    <t>hCdGS2D3GCxg0kIk</t>
  </si>
  <si>
    <t>7OUMwix7qzPr2ZvI</t>
  </si>
  <si>
    <t>T7CmdT38TKlDGauU</t>
  </si>
  <si>
    <t>VscgxxIXQrobxSZv</t>
  </si>
  <si>
    <t>70iviszVrkmThnIn</t>
  </si>
  <si>
    <t>wAVqRjhCDoco9Qov</t>
  </si>
  <si>
    <t>3rpTt948l2xe6aJE</t>
  </si>
  <si>
    <t>oskMTpR2luBtKfY2</t>
  </si>
  <si>
    <t>hHq4ibBfi1pVs2QZ</t>
  </si>
  <si>
    <t>VB0YxblvO9qyQfUt</t>
  </si>
  <si>
    <t>rqpBVk8JDccuBnac</t>
  </si>
  <si>
    <t>WdZMrEIg0O2hFd8I</t>
  </si>
  <si>
    <t>VN16IajXUKcNfVdh</t>
  </si>
  <si>
    <t>EIDjKKH8zfkrLe3n</t>
  </si>
  <si>
    <t>pvxFzksRC8fyCuVx</t>
  </si>
  <si>
    <t>XMCQc5k2Ns3KuEtU</t>
  </si>
  <si>
    <t>g5P53nUBoFM9zvyx</t>
  </si>
  <si>
    <t>i4VHIBkvZXwLtP7N</t>
  </si>
  <si>
    <t>LeKIh4yW4IORnpIp</t>
  </si>
  <si>
    <t>bd6oSdnmNK3QHG4o</t>
  </si>
  <si>
    <t>EDwtOnCQ3irqohv4</t>
  </si>
  <si>
    <t>dg49hJddMXKBmxGY</t>
  </si>
  <si>
    <t>pMCviCHxMDdpvkii</t>
  </si>
  <si>
    <t>BgFZ189E1wgilrcM</t>
  </si>
  <si>
    <t>MYPSZvnuFwh3wakv</t>
  </si>
  <si>
    <t>PZpebAy4tQEmfAgh</t>
  </si>
  <si>
    <t>klKMz5mY7y3SJ9Po</t>
  </si>
  <si>
    <t>XLOTlETO2APSxPau</t>
  </si>
  <si>
    <t>rG2zRrOFfGTxXQk3</t>
  </si>
  <si>
    <t>oGPR0pGcoloDje5O</t>
  </si>
  <si>
    <t>hzhhdJBn5fYrEote</t>
  </si>
  <si>
    <t>SSARBmLr1eKGRviR</t>
  </si>
  <si>
    <t>FCh8adnNqgN3Mw5X</t>
  </si>
  <si>
    <t>Dhg8Ylm6Hv0qmeeo</t>
  </si>
  <si>
    <t>QK2dQUICnYA8JklO</t>
  </si>
  <si>
    <t>ZhvN1kbBWK5eS7q1</t>
  </si>
  <si>
    <t>r4IHV4hBEr7SjmLO</t>
  </si>
  <si>
    <t>Crk90flN62i1MC0n</t>
  </si>
  <si>
    <t>2C2VEpehkYYYBNxS</t>
  </si>
  <si>
    <t>IloDOTzEPaibguI7</t>
  </si>
  <si>
    <t>CmDi7C9CZYDiD3HW</t>
  </si>
  <si>
    <t>l6yP7mPpd7wQCsmF</t>
  </si>
  <si>
    <t>xnqcbAoHDBbVrnPK</t>
  </si>
  <si>
    <t>iavjjWOtBwTLkEre</t>
  </si>
  <si>
    <t>w4YwHRLQic15Wc9b</t>
  </si>
  <si>
    <t>Bx7uEMZneL410bAR</t>
  </si>
  <si>
    <t>zFluxzvnZBs9j4H9</t>
  </si>
  <si>
    <t>S0qtHcNpNE9syWwo</t>
  </si>
  <si>
    <t>pSN7bUF7TSdzhEDP</t>
  </si>
  <si>
    <t>o0cknqeR7ROjYuI6</t>
  </si>
  <si>
    <t>QUc8t0Nx6dPdKLIq</t>
  </si>
  <si>
    <t>nXwmgee9k2HXhBO3</t>
  </si>
  <si>
    <t>ce0kB5X0L0AZth8K</t>
  </si>
  <si>
    <t>vsn73TqUJiBf18Ay</t>
  </si>
  <si>
    <t>zcQ9lwHIg2qW9iMS</t>
  </si>
  <si>
    <t>K6PBkMHVpDhCjmEi</t>
  </si>
  <si>
    <t>jaY4GgK8C64RXNB8</t>
  </si>
  <si>
    <t>34GZo1w8oNHKaERa</t>
  </si>
  <si>
    <t>sGl0vwU2iCRcmTPq</t>
  </si>
  <si>
    <t>A3kpYIdyuFdhZk5o</t>
  </si>
  <si>
    <t>MzxhP2vYm1EsIzZs</t>
  </si>
  <si>
    <t>YzvSMnaCmPS2PRWL</t>
  </si>
  <si>
    <t>rs2fpC1t6jHPIoVi</t>
  </si>
  <si>
    <t>ewTvQI4RcEbszlJU</t>
  </si>
  <si>
    <t>8Wc1q7VbdvszuNly</t>
  </si>
  <si>
    <t>JV2ps6RL2IBVLw0s</t>
  </si>
  <si>
    <t>hNWXeaZ6RgbSG3XO</t>
  </si>
  <si>
    <t>xy3b3V8Sytvzbl5t</t>
  </si>
  <si>
    <t>SgwUvpTbBuATmCNp</t>
  </si>
  <si>
    <t>3r828kxno5Fo6EOO</t>
  </si>
  <si>
    <t>FkbY2xza751FGGWL</t>
  </si>
  <si>
    <t>IvAEMkEimCqpHZXk</t>
  </si>
  <si>
    <t>hkpqi4VTJagWJoLy</t>
  </si>
  <si>
    <t>QbPkbNra91lfrHFO</t>
  </si>
  <si>
    <t>8WPUwy2iAJMCsgDC</t>
  </si>
  <si>
    <t>Cme4vNOYBuorWYdc</t>
  </si>
  <si>
    <t>wSXBT27RKTwO78zE</t>
  </si>
  <si>
    <t>qrEnyKSaRvDiO006</t>
  </si>
  <si>
    <t>xPaDttvK36Z0Vuv9</t>
  </si>
  <si>
    <t>e229rbwU52ZYDc10</t>
  </si>
  <si>
    <t>IRp4FLx83kFCymIs</t>
  </si>
  <si>
    <t>Eg5KwHPKcARAqCVY</t>
  </si>
  <si>
    <t>8hIy23ExWMtCwUad</t>
  </si>
  <si>
    <t>IcjCrufAXZMKhRDm</t>
  </si>
  <si>
    <t>x3dqN2aL5dOLjnyg</t>
  </si>
  <si>
    <t>lni3Nw0nZBEQlEzx</t>
  </si>
  <si>
    <t>ArGr5ne1TkNcYl1f</t>
  </si>
  <si>
    <t>JsoXHTbqEf7bXOih</t>
  </si>
  <si>
    <t>dik2PLRZkKfLIIgu</t>
  </si>
  <si>
    <t>aDGFPz426pnrcX99</t>
  </si>
  <si>
    <t>w898XdxwLW4vUnGW</t>
  </si>
  <si>
    <t>G3tU4bG5pIyhaRqQ</t>
  </si>
  <si>
    <t>ojyuCXudya1sNAia</t>
  </si>
  <si>
    <t>a4QeKUNabfCRDtTy</t>
  </si>
  <si>
    <t>aquNX3URVfWJMPM3</t>
  </si>
  <si>
    <t>8jzma9CzwsW4tAB9</t>
  </si>
  <si>
    <t>bwYrVotrAP48Lg6T</t>
  </si>
  <si>
    <t>sDKbF0mHm5hqkaEU</t>
  </si>
  <si>
    <t>Lkbm1IVuQGlr5OkN</t>
  </si>
  <si>
    <t>KlsDMh1p8pPKUso8</t>
  </si>
  <si>
    <t>kvhNc0jm5Si6mUXN</t>
  </si>
  <si>
    <t>J2bm5XEbrtA0gfVo</t>
  </si>
  <si>
    <t>F0DZUv57RfMfckld</t>
  </si>
  <si>
    <t>dA46mRhWoOiPpZg9</t>
  </si>
  <si>
    <t>6ktKSH1ZmziUzmoG</t>
  </si>
  <si>
    <t>UP2lnyUSXVRY908E</t>
  </si>
  <si>
    <t>t4Y3Jm2eZrBGjFoB</t>
  </si>
  <si>
    <t>qKAnYnPlbdZE9zdi</t>
  </si>
  <si>
    <t>JjVIQUERXl5rbmzL</t>
  </si>
  <si>
    <t>JQbuOxI1LXX0cx2L</t>
  </si>
  <si>
    <t>h4pQtg2hK4DEFVBo</t>
  </si>
  <si>
    <t>mPlND8s3hvuacJBN</t>
  </si>
  <si>
    <t>q1ALQlpi9GH5uPrT</t>
  </si>
  <si>
    <t>wxb2QaedjJuA4xju</t>
  </si>
  <si>
    <t>7PDGKHuOpezpGmoM</t>
  </si>
  <si>
    <t>dOV5DGCX83d4wdrl</t>
  </si>
  <si>
    <t>khziBI9LE5gWhSkV</t>
  </si>
  <si>
    <t>b33ElcC7mntw7WYT</t>
  </si>
  <si>
    <t>7BNyrhjzoZgv7AYI</t>
  </si>
  <si>
    <t>1gYez3xQqBSXTnHG</t>
  </si>
  <si>
    <t>80zjt2B2oz5mFN81</t>
  </si>
  <si>
    <t>Xyn4Gp5Tz7A3kvKy</t>
  </si>
  <si>
    <t>28jkqxKVHrfdN2Rp</t>
  </si>
  <si>
    <t>cdvLwFklo0HapYKv</t>
  </si>
  <si>
    <t>DCWacLNm1FIQlAtq</t>
  </si>
  <si>
    <t>xSwLBMkqeJzWBLgE</t>
  </si>
  <si>
    <t>10ZtAC1hAFw72EeU</t>
  </si>
  <si>
    <t>ot6XclIFE9q8KaCe</t>
  </si>
  <si>
    <t>ix7CONqE29MthKG9</t>
  </si>
  <si>
    <t>0bJNtqsDItpM1PnY</t>
  </si>
  <si>
    <t>KVkZLF1qFfRA7bn5</t>
  </si>
  <si>
    <t>9wuF48XqSaqRYw9o</t>
  </si>
  <si>
    <t>3SNFD8dOtPZGxuR7</t>
  </si>
  <si>
    <t>SF7R7u0HuHlQvl96</t>
  </si>
  <si>
    <t>tszSx57SQAG5LrUS</t>
  </si>
  <si>
    <t>G2mkBl23G6MjvQmD</t>
  </si>
  <si>
    <t>xOGb0VHsgFjZqNyf</t>
  </si>
  <si>
    <t>dRUyHRkbos5AJtAD</t>
  </si>
  <si>
    <t>kb3vUdYdeiUBWkwO</t>
  </si>
  <si>
    <t>Cfjv8PQGUqOuBbI5</t>
  </si>
  <si>
    <t>l06Kxu5HVSoV17OE</t>
  </si>
  <si>
    <t>ZwN3YBKE3xeiQWoL</t>
  </si>
  <si>
    <t>wuII0l5yTGpAsFcQ</t>
  </si>
  <si>
    <t>RZK9AXVkXsPmcVLZ</t>
  </si>
  <si>
    <t>3Z29kKchHWSzUxNS</t>
  </si>
  <si>
    <t>ywIkPJYfqHt83bl3</t>
  </si>
  <si>
    <t>qDM1L4niHxNyafvs</t>
  </si>
  <si>
    <t>UnnZnbmqicYbV0bi</t>
  </si>
  <si>
    <t>CkY5DWTUy2MwdwZO</t>
  </si>
  <si>
    <t>ZolY9dV3Mcseckbj</t>
  </si>
  <si>
    <t>BW99HSlE6rz6HBKi</t>
  </si>
  <si>
    <t>Vu5zLMxZIF2Yq3zY</t>
  </si>
  <si>
    <t>6cDhnx0vVoY4tkFP</t>
  </si>
  <si>
    <t>CwncvnQB4Mz1chMy</t>
  </si>
  <si>
    <t>6My0fB5KLXTkIMBf</t>
  </si>
  <si>
    <t>e2B7X6Gi9S66HbGl</t>
  </si>
  <si>
    <t>2oIeJp0YdPS8y1KR</t>
  </si>
  <si>
    <t>Te5s3seuBmiIwNG2</t>
  </si>
  <si>
    <t>UApy32aVE0JfMw0a</t>
  </si>
  <si>
    <t>6hjdl8ohUZTPhPjj</t>
  </si>
  <si>
    <t>WOyiAKepkEaAWZPr</t>
  </si>
  <si>
    <t>HgiC7YBx0DSwFOeK</t>
  </si>
  <si>
    <t>2byzUXG3Otn94ywY</t>
  </si>
  <si>
    <t>UZknTZ5N3IOcHTgm</t>
  </si>
  <si>
    <t>J2GsguMd8c4gLP6i</t>
  </si>
  <si>
    <t>mB44GgF7LjRGFOAv</t>
  </si>
  <si>
    <t>FIGfSSx3or1lCofx</t>
  </si>
  <si>
    <t>FUpjA5FQxY2S9sa0</t>
  </si>
  <si>
    <t>6bEhweVlKvJELlFH</t>
  </si>
  <si>
    <t>aknbk3OFyrHlmvs6</t>
  </si>
  <si>
    <t>3ZEGyp8xDI3pV8fs</t>
  </si>
  <si>
    <t>CAp8mnLOiVV2Ui0A</t>
  </si>
  <si>
    <t>qWbOwlrcDozy2mqC</t>
  </si>
  <si>
    <t>tSXO3c0qnxqoCUs2</t>
  </si>
  <si>
    <t>MoHcPxPWmD0KcsPd</t>
  </si>
  <si>
    <t>KhmicfZpRrQee6gd</t>
  </si>
  <si>
    <t>lBON0aPbd67lHMCH</t>
  </si>
  <si>
    <t>0chkZfTTD2RnXReC</t>
  </si>
  <si>
    <t>iFoXxdbwkpjQV2jP</t>
  </si>
  <si>
    <t>VS2rGpsoiJByix3Y</t>
  </si>
  <si>
    <t>BlDco801telY2CmB</t>
  </si>
  <si>
    <t>aTtPbfX54TUJmxDQ</t>
  </si>
  <si>
    <t>lJWj9DjfkcWSbvLn</t>
  </si>
  <si>
    <t>j3Wr26UHYC37eoHI</t>
  </si>
  <si>
    <t>tuCA9zOcmOO4yUuH</t>
  </si>
  <si>
    <t>K9r3VkRV5Phtly5k</t>
  </si>
  <si>
    <t>DLHSWn1mWJu15SXN</t>
  </si>
  <si>
    <t>c7R3giQTyo3JfPHD</t>
  </si>
  <si>
    <t>Yy1CmPZMCnEceJct</t>
  </si>
  <si>
    <t>DlHiTLs6tyzqU2iy</t>
  </si>
  <si>
    <t>0tffei6PCm4kyTpj</t>
  </si>
  <si>
    <t>sEghmRmTfgSSUwox</t>
  </si>
  <si>
    <t>wtZUCrT202LS5v5O</t>
  </si>
  <si>
    <t>3pLPIeA2O23RHySL</t>
  </si>
  <si>
    <t>hHyQTcfUQXgGTKTV</t>
  </si>
  <si>
    <t>hRKGneM6qOwuPhKz</t>
  </si>
  <si>
    <t>hYbTIPqgsM9VWuWT</t>
  </si>
  <si>
    <t>MZhU0GVOyc6uFcO4</t>
  </si>
  <si>
    <t>9FGxyrOvmUYw2IUg</t>
  </si>
  <si>
    <t>kq5TG7bTIyuCz4ZJ</t>
  </si>
  <si>
    <t>2fB5fiaSHHFjhvQQ</t>
  </si>
  <si>
    <t>A0GP4kIOP9KVPZOC</t>
  </si>
  <si>
    <t>938NGy1fUdJWG7T6</t>
  </si>
  <si>
    <t>hLtArBx07EJZf0z7</t>
  </si>
  <si>
    <t>B5gNX6NOX0G0Iud8</t>
  </si>
  <si>
    <t>POwXyluBvpTrPAmV</t>
  </si>
  <si>
    <t>LlFK9rBQLyEsf6rZ</t>
  </si>
  <si>
    <t>J36ExmRUAWXf0ecX</t>
  </si>
  <si>
    <t>VaN5KGIKcjpSJSTr</t>
  </si>
  <si>
    <t>llU7ZyxO0epc6SWK</t>
  </si>
  <si>
    <t>etvuHmM5tIykBjK4</t>
  </si>
  <si>
    <t>oi5gNyRznOLQiWx3</t>
  </si>
  <si>
    <t>86CWcbTzNsKG9Vi2</t>
  </si>
  <si>
    <t>zdA7ZZI8eX158UOd</t>
  </si>
  <si>
    <t>SMAJOmgJ5SUzekB7</t>
  </si>
  <si>
    <t>gaW0MvaJPvZashCi</t>
  </si>
  <si>
    <t>ci7MziclLUptGShE</t>
  </si>
  <si>
    <t>eZL5ZvRi6HWUTY9D</t>
  </si>
  <si>
    <t>7Tm2k6YaAdWBzUsz</t>
  </si>
  <si>
    <t>g9nQAbtDV6foAxiF</t>
  </si>
  <si>
    <t>S8XdOabtwH2mQSoD</t>
  </si>
  <si>
    <t>4I3cXP40BEvgITyG</t>
  </si>
  <si>
    <t>zIuCMZNgDoEGkLvj</t>
  </si>
  <si>
    <t>MfB2o2WO0pdk98gZ</t>
  </si>
  <si>
    <t>nC7ZY6NEHDxD126r</t>
  </si>
  <si>
    <t>6DOmTy18yXzaEMR3</t>
  </si>
  <si>
    <t>o8o6JGcg6CP5D3Az</t>
  </si>
  <si>
    <t>T6zQ2UREufxOKBqv</t>
  </si>
  <si>
    <t>Jtm3yRzSYwPKRn2j</t>
  </si>
  <si>
    <t>fFmVM0cZ0hB7ywiy</t>
  </si>
  <si>
    <t>ZYWrZMeF0bq8kJCd</t>
  </si>
  <si>
    <t>gTfjjOqwaA0ADCvb</t>
  </si>
  <si>
    <t>6KZy7WtpmSZIzo8Z</t>
  </si>
  <si>
    <t>slLqRvvHrjL9UgmN</t>
  </si>
  <si>
    <t>CpDCuDJYEIkY5OUy</t>
  </si>
  <si>
    <t>Y5WmZ2VjMFtdJAoi</t>
  </si>
  <si>
    <t>AbsszYKbKFMv2ghR</t>
  </si>
  <si>
    <t>9miwnqNlZd6ue2tu</t>
  </si>
  <si>
    <t>e6NHR2rq54PH2vxC</t>
  </si>
  <si>
    <t>lNDrFPJEhjiZ1gsw</t>
  </si>
  <si>
    <t>LM3XU7FgT09eLOuk</t>
  </si>
  <si>
    <t>3outBeW0THVzXZVe</t>
  </si>
  <si>
    <t>En3pecIk6p5BRBSI</t>
  </si>
  <si>
    <t>pD965hSqhYCCpaaP</t>
  </si>
  <si>
    <t>yP0JOyyPlI0Rv4Sw</t>
  </si>
  <si>
    <t>hGhoeXvmQoOJyoNh</t>
  </si>
  <si>
    <t>6m2k9v3JR8wUG2fK</t>
  </si>
  <si>
    <t>c43X6XZmmJnL15g5</t>
  </si>
  <si>
    <t>CJeF5nRYVoZ7ZK7u</t>
  </si>
  <si>
    <t>72V2q9G9jaBywLy7</t>
  </si>
  <si>
    <t>3sFTADTfzd017dgz</t>
  </si>
  <si>
    <t>EBQ4NRvOFBvmq9ME</t>
  </si>
  <si>
    <t>E354X9Q7e7OX425w</t>
  </si>
  <si>
    <t>9TicUYAPXYHUXsPp</t>
  </si>
  <si>
    <t>k9RWqAgEwFXcJi7P</t>
  </si>
  <si>
    <t>KYypQHuX0UFyDcYb</t>
  </si>
  <si>
    <t>tvkmZhUN3xT7IbR9</t>
  </si>
  <si>
    <t>rHADcwWoHdS9mSRZ</t>
  </si>
  <si>
    <t>xwaTmjD7VJhVCdVR</t>
  </si>
  <si>
    <t>RO62BU2ZWT7xAC3N</t>
  </si>
  <si>
    <t>vfrnszxeogGm8YDC</t>
  </si>
  <si>
    <t>Pcm0Zwdg3KsOKppm</t>
  </si>
  <si>
    <t>3A8rn4W09RzPQw32</t>
  </si>
  <si>
    <t>ZDHWP0ShNhCVYoqU</t>
  </si>
  <si>
    <t>vBrI0C1rURYWyj1D</t>
  </si>
  <si>
    <t>ctXTkrhI4Lzsimpi</t>
  </si>
  <si>
    <t>YAiUvneU1qdHv2c1</t>
  </si>
  <si>
    <t>9bDcR3ZIfKVTCRnA</t>
  </si>
  <si>
    <t>UL1KOBOr2tjTw7sm</t>
  </si>
  <si>
    <t>x35JAhP3NKlovonH</t>
  </si>
  <si>
    <t>Zg8h1K8LLjv5Q7JK</t>
  </si>
  <si>
    <t>ZClJOspFbvOn3f34</t>
  </si>
  <si>
    <t>qr2fC39v3tSXhFvp</t>
  </si>
  <si>
    <t>M2XfY1nPMmNt8Hxx</t>
  </si>
  <si>
    <t>FNsVAG70ucJamzjW</t>
  </si>
  <si>
    <t>QAFXFhA2PzcJdgP7</t>
  </si>
  <si>
    <t>8fZV5VMkEPGcit5d</t>
  </si>
  <si>
    <t>LCDijqI4UKQpXReW</t>
  </si>
  <si>
    <t>K7e3pT1uR6A2i6j0</t>
  </si>
  <si>
    <t>vpQe1m3P0MOapVd3</t>
  </si>
  <si>
    <t>Gcv73IJxTVnrhASC</t>
  </si>
  <si>
    <t>dSZ1AZohRusmOOu3</t>
  </si>
  <si>
    <t>hzij8hQ4jfRXa3mq</t>
  </si>
  <si>
    <t>0cYlaCSLXYrLa3N1</t>
  </si>
  <si>
    <t>EnqhEc7d8PAB0KIX</t>
  </si>
  <si>
    <t>TEMylDunXvQpwhK9</t>
  </si>
  <si>
    <t>aENmvK4xvFIAUaHk</t>
  </si>
  <si>
    <t>LbiSUHf0YHnlfGkF</t>
  </si>
  <si>
    <t>yDEsFC79DWkcs9rp</t>
  </si>
  <si>
    <t>1U2hwANzlYMCPByK</t>
  </si>
  <si>
    <t>8WMibxBpd6493gaO</t>
  </si>
  <si>
    <t>XWTkpXUJbiagj4jZ</t>
  </si>
  <si>
    <t>V7C9XYGabmbtvRLb</t>
  </si>
  <si>
    <t>MyZK14O6XOB8Ap3s</t>
  </si>
  <si>
    <t>KnibYZBK1NHyMOum</t>
  </si>
  <si>
    <t>b8DAoLL22BB3rWWW</t>
  </si>
  <si>
    <t>pUIPmqcj48b983Yi</t>
  </si>
  <si>
    <t>Caixru5QyDnh4G0E</t>
  </si>
  <si>
    <t>w3XDTXaP8m5ylCYP</t>
  </si>
  <si>
    <t>uMI6uhPfRDHVVPP9</t>
  </si>
  <si>
    <t>mg969QiFCPP1q9lT</t>
  </si>
  <si>
    <t>sgyPGsgx51WE79gA</t>
  </si>
  <si>
    <t>2tbohsM5F4ucQXyO</t>
  </si>
  <si>
    <t>nC5acdqTjZ0PEJ43</t>
  </si>
  <si>
    <t>uSX1RUlCvyrnh6Tf</t>
  </si>
  <si>
    <t>sodvxpR59BteoXwZ</t>
  </si>
  <si>
    <t>NFVznAjlOKUuXDv6</t>
  </si>
  <si>
    <t>P3fMqLPXeGCX25kj</t>
  </si>
  <si>
    <t>Eo333AqcWdXeIakz</t>
  </si>
  <si>
    <t>ugT9ex0B0TDs0ekE</t>
  </si>
  <si>
    <t>hMn7caeH2WEf4erK</t>
  </si>
  <si>
    <t>YGEGR2TTnJqslpMX</t>
  </si>
  <si>
    <t>T3LZx7JTQWvUQEZD</t>
  </si>
  <si>
    <t>Jj8xPnFp73Hkfb6P</t>
  </si>
  <si>
    <t>Hd65XhumOlHVDBpg</t>
  </si>
  <si>
    <t>2wJEAHg9426Bp4kY</t>
  </si>
  <si>
    <t>rfXT2d0OHRfmkOZF</t>
  </si>
  <si>
    <t>v2SDblptN61joIK8</t>
  </si>
  <si>
    <t>qZU5B0Tsqbohwoat</t>
  </si>
  <si>
    <t>1gktZQwXM8NzbI5u</t>
  </si>
  <si>
    <t>5Q4H9yMrPTB1Q4D2</t>
  </si>
  <si>
    <t>ga32I3kGraiXJYyO</t>
  </si>
  <si>
    <t>ss5pSD2J9Nc8Zjb9</t>
  </si>
  <si>
    <t>rn7cxakO00twytS1</t>
  </si>
  <si>
    <t>3jHJYuGeplP4gZnu</t>
  </si>
  <si>
    <t>DKsGFVwoF71H6krF</t>
  </si>
  <si>
    <t>PKrB3kux0Xw55OjT</t>
  </si>
  <si>
    <t>n2f8aovsXaMRyYcS</t>
  </si>
  <si>
    <t>r25UQ3KEuBw4DZro</t>
  </si>
  <si>
    <t>G7TkdntKhTwpaVqr</t>
  </si>
  <si>
    <t>rvmIQjPCxTi1R8aB</t>
  </si>
  <si>
    <t>b4nkJ4CapFLWCsuo</t>
  </si>
  <si>
    <t>LRUe1S9hD7xYK3Q5</t>
  </si>
  <si>
    <t>2QInIoBcT66sHA3t</t>
  </si>
  <si>
    <t>ccyeGIlKcz4Oql1r</t>
  </si>
  <si>
    <t>jMY71iXtgggTlN5z</t>
  </si>
  <si>
    <t>hcB1OXhsygmCDHcU</t>
  </si>
  <si>
    <t>mCL7TUEruBz0mAZv</t>
  </si>
  <si>
    <t>UsJfmNbgfCTBxsBb</t>
  </si>
  <si>
    <t>BI3zKwgNzyrL9RQs</t>
  </si>
  <si>
    <t>76r0cVmblhWY3Q3e</t>
  </si>
  <si>
    <t>q77DZ3nB1232lDbq</t>
  </si>
  <si>
    <t>TggtHQbTncqGL5oA</t>
  </si>
  <si>
    <t>kjeA6WX0o7pVJJwS</t>
  </si>
  <si>
    <t>GRnwpxtFJst8Zdp4</t>
  </si>
  <si>
    <t>4XH3ST9C49EK7nOy</t>
  </si>
  <si>
    <t>qZ1vBKKSxZoTwO9i</t>
  </si>
  <si>
    <t>Bj0oh4sPULra1SO6</t>
  </si>
  <si>
    <t>22t1lAnnJdV0DRC1</t>
  </si>
  <si>
    <t>nPPsv08DBYg4dnqE</t>
  </si>
  <si>
    <t>IzQ5ArB4CQLYMsdr</t>
  </si>
  <si>
    <t>8whOIPDM40vTU99Q</t>
  </si>
  <si>
    <t>YrKLRkygvCuDwJXn</t>
  </si>
  <si>
    <t>J1Lysd5bGdp0i3oB</t>
  </si>
  <si>
    <t>1zBN5Y4wl1UvcBGo</t>
  </si>
  <si>
    <t>IiE74YkLhUCg8OUG</t>
  </si>
  <si>
    <t>Lz5kx4TpPWnScVLR</t>
  </si>
  <si>
    <t>BmHUMqKFSM8IW2Ou</t>
  </si>
  <si>
    <t>gRy5bvesDBeKTW4S</t>
  </si>
  <si>
    <t>boWDfMwBR2nVjcQH</t>
  </si>
  <si>
    <t>rPveHxvaUJbnxp3Y</t>
  </si>
  <si>
    <t>BNIeyeVArF089RHw</t>
  </si>
  <si>
    <t>OYq2ezOt1Nh89dHp</t>
  </si>
  <si>
    <t>m9RMdwZ4OAcR9979</t>
  </si>
  <si>
    <t>p3coH95lOqA7wgbh</t>
  </si>
  <si>
    <t>IhSOBLi0i3GsOsFw</t>
  </si>
  <si>
    <t>iAhEtuUVcmjbHQj9</t>
  </si>
  <si>
    <t>nKEPJDyH2TnSV6jP</t>
  </si>
  <si>
    <t>trjnZ372femkGma3</t>
  </si>
  <si>
    <t>d8UE4uVduhepQM3e</t>
  </si>
  <si>
    <t>RDh3GIiKYk9FzuHp</t>
  </si>
  <si>
    <t>knAdxz8D8R3IhpEh</t>
  </si>
  <si>
    <t>Tn2fOqo2yDM1xwPs</t>
  </si>
  <si>
    <t>cGZ1jXmPRgr5ovH9</t>
  </si>
  <si>
    <t>BYyv878Ba32Quklw</t>
  </si>
  <si>
    <t>mWiYWmTQkW9FgPxO</t>
  </si>
  <si>
    <t>gcViL1145ecyKoVS</t>
  </si>
  <si>
    <t>WAxod6EN7n6a1v2r</t>
  </si>
  <si>
    <t>Mdq0m5d2OkH0aTUb</t>
  </si>
  <si>
    <t>mSsu1CXMy0U6xMiL</t>
  </si>
  <si>
    <t>jfd8TWJCsZiZrAIs</t>
  </si>
  <si>
    <t>Ki8aAHmI1YWiDEyg</t>
  </si>
  <si>
    <t>U4pR2xytiElI5qu9</t>
  </si>
  <si>
    <t>XcD0l9qo59um1Ilh</t>
  </si>
  <si>
    <t>QfcjFRiGwwST7tiK</t>
  </si>
  <si>
    <t>61Dc0jkRc9UwyON0</t>
  </si>
  <si>
    <t>jDxb4rCDyM0g7RPo</t>
  </si>
  <si>
    <t>Ksc7sNobFvidf7gL</t>
  </si>
  <si>
    <t>fJbO0VwMKNNufvne</t>
  </si>
  <si>
    <t>SZzWV7VmIct1TFHp</t>
  </si>
  <si>
    <t>u9gvE5IafPgdiFk7</t>
  </si>
  <si>
    <t>QvUoL745HU38rt3F</t>
  </si>
  <si>
    <t>HRDOPTQAKz2MD5Jc</t>
  </si>
  <si>
    <t>SYcm6zdtKSM4GOQH</t>
  </si>
  <si>
    <t>E5x3jbupdHXfgYpA</t>
  </si>
  <si>
    <t>dKJGFsNxr3xO9cWo</t>
  </si>
  <si>
    <t>iKllp56b7ABhULjA</t>
  </si>
  <si>
    <t>BRrZbrMNIqAMycaC</t>
  </si>
  <si>
    <t>09rFNt3TY8BkqGcw</t>
  </si>
  <si>
    <t>fOyV8dWgwi4eMNUZ</t>
  </si>
  <si>
    <t>tE2265aNnPdpMapj</t>
  </si>
  <si>
    <t>XDA2YnMPVv6PbU5k</t>
  </si>
  <si>
    <t>c1cLE6hSW2egOw6E</t>
  </si>
  <si>
    <t>97eC5ZEkJIRNzRsV</t>
  </si>
  <si>
    <t>iGYwQnnnbrXiGSJx</t>
  </si>
  <si>
    <t>MnHpvnJ2UKOCWYkW</t>
  </si>
  <si>
    <t>QSiSHsEoWO3XicGb</t>
  </si>
  <si>
    <t>273GD9Ggef6O8fVb</t>
  </si>
  <si>
    <t>dsLZfdp2XaAJyvyQ</t>
  </si>
  <si>
    <t>KegD0F1bB2fpkGBQ</t>
  </si>
  <si>
    <t>vnLt5av2d4I0f6oH</t>
  </si>
  <si>
    <t>1E8FR42QHxvxBvnK</t>
  </si>
  <si>
    <t>DgUD6XK5e2PBz0JB</t>
  </si>
  <si>
    <t>wDx3mcTBwn0KMF2Q</t>
  </si>
  <si>
    <t>aX9tOAKJrfG8NavU</t>
  </si>
  <si>
    <t>uGWJOjfIfDZmTZIU</t>
  </si>
  <si>
    <t>yidUY37DAf4ojowi</t>
  </si>
  <si>
    <t>TyTHDI67zUkpKCUq</t>
  </si>
  <si>
    <t>nxOt3q7sTSoCVO15</t>
  </si>
  <si>
    <t>ReTxmGBrWQbECTa2</t>
  </si>
  <si>
    <t>dxswmRqG8F6znwNx</t>
  </si>
  <si>
    <t>BJTtyTHm7QIx12PZ</t>
  </si>
  <si>
    <t>s2l5dtJpOwRRmbs3</t>
  </si>
  <si>
    <t>d8cz4cBivqVg9ERe</t>
  </si>
  <si>
    <t>tJA9E0Y20dEwtuZO</t>
  </si>
  <si>
    <t>ABCO2o5haleDtKV1</t>
  </si>
  <si>
    <t>AIIscwxl8InITIys</t>
  </si>
  <si>
    <t>YOuYxi4L6mHQwus6</t>
  </si>
  <si>
    <t>aR4oIfWz3dyFDzIM</t>
  </si>
  <si>
    <t>MXwjc3wa1zBtSro1</t>
  </si>
  <si>
    <t>nkaP5ph3S6LnbfHs</t>
  </si>
  <si>
    <t>QQmiiSZDtseSo1zC</t>
  </si>
  <si>
    <t>jBRfrjaZh1LLagNG</t>
  </si>
  <si>
    <t>nd3msSIFOcurzuO2</t>
  </si>
  <si>
    <t>HlIHp3Aj0YkDHzRt</t>
  </si>
  <si>
    <t>t3JPN9r9P58DZl5g</t>
  </si>
  <si>
    <t>9uNAMdnHm7uD6pJ1</t>
  </si>
  <si>
    <t>B9MPwhqFvK3AG1kt</t>
  </si>
  <si>
    <t>luQr5YHq6dbFdCzB</t>
  </si>
  <si>
    <t>KNbI2sKk2ZEajGkS</t>
  </si>
  <si>
    <t>XQnjH19wCYp8BFGx</t>
  </si>
  <si>
    <t>115bFoyGYZa36kFs</t>
  </si>
  <si>
    <t>yOW5GJTtVx7Z3CU9</t>
  </si>
  <si>
    <t>UUUmjDPkErJgATYk</t>
  </si>
  <si>
    <t>sH5yuSfksH2MeyCa</t>
  </si>
  <si>
    <t>UzsfmCCxUdfcCDAa</t>
  </si>
  <si>
    <t>ywdou4HBnqHkhE7i</t>
  </si>
  <si>
    <t>2QzT0ku0mqbWhWU8</t>
  </si>
  <si>
    <t>5xxt0WnU7BHYP6la</t>
  </si>
  <si>
    <t>lbXPsrYtKi5MJ4sf</t>
  </si>
  <si>
    <t>C21Mxb9skRpNzejs</t>
  </si>
  <si>
    <t>mkdQqdMVQ8n0JpWw</t>
  </si>
  <si>
    <t>tZ6mspMMMtyQoMTG</t>
  </si>
  <si>
    <t>LHNx0W2kYZkPzyHx</t>
  </si>
  <si>
    <t>B0iFUGsm96GND4xe</t>
  </si>
  <si>
    <t>HQivIbbEPGdCadHs</t>
  </si>
  <si>
    <t>nlT1U8zDk83FaGfJ</t>
  </si>
  <si>
    <t>CrHHCY7xyRsEwChH</t>
  </si>
  <si>
    <t>mVa40yy5ZhSRiCjE</t>
  </si>
  <si>
    <t>cFDDHmvslJPHyIvf</t>
  </si>
  <si>
    <t>Zmh6dGfuiSRSos87</t>
  </si>
  <si>
    <t>Xc2Z6pxQnoa8IVWE</t>
  </si>
  <si>
    <t>PET1ppPRrQQ59MvO</t>
  </si>
  <si>
    <t>2awS63ZR8XRC8Oze</t>
  </si>
  <si>
    <t>8eO7tTUro3UYdfN1</t>
  </si>
  <si>
    <t>xF4tTbZ42WP8k19O</t>
  </si>
  <si>
    <t>Wzn939mOM8nqGRoJ</t>
  </si>
  <si>
    <t>dAs7usZdBUTPtyLH</t>
  </si>
  <si>
    <t>IfiOoIp7REiimpOf</t>
  </si>
  <si>
    <t>uWrbP62LIOOVjytz</t>
  </si>
  <si>
    <t>KxW24ENyoTFUbtJx</t>
  </si>
  <si>
    <t>tEgn1N60pO8rYst7</t>
  </si>
  <si>
    <t>soRzyBiPJFFpFvXr</t>
  </si>
  <si>
    <t>TwGdqS3y5wlh0ptM</t>
  </si>
  <si>
    <t>OyNwj5FTK7P3BjCi</t>
  </si>
  <si>
    <t>vcprnf8OpDWpmmX9</t>
  </si>
  <si>
    <t>g0RqS9UGHPMRkbPP</t>
  </si>
  <si>
    <t>t3d6VT9chDM52GBx</t>
  </si>
  <si>
    <t>XP3g0Sw96TaruEAB</t>
  </si>
  <si>
    <t>TJRfAPIkiXLfXlJP</t>
  </si>
  <si>
    <t>3ro4A1VTAtekz88g</t>
  </si>
  <si>
    <t>6bmtBtubKpXrHciM</t>
  </si>
  <si>
    <t>fHXA5hXknfgE0WyB</t>
  </si>
  <si>
    <t>2jjJJLRtefBl7Dj4</t>
  </si>
  <si>
    <t>9XPVDsziD13i4OgM</t>
  </si>
  <si>
    <t>4vg3NcawxmRC47ec</t>
  </si>
  <si>
    <t>fF3Rg6NX7QPGaWa2</t>
  </si>
  <si>
    <t>5ZaTgtbI7lxB06Je</t>
  </si>
  <si>
    <t>NbVIXllmHNeR7kDZ</t>
  </si>
  <si>
    <t>f95hNIrMCnhfkMFt</t>
  </si>
  <si>
    <t>mGNkJKe24j3Mii1z</t>
  </si>
  <si>
    <t>umMagilXOg2QmUHf</t>
  </si>
  <si>
    <t>gsKxepbGqZQaqUYX</t>
  </si>
  <si>
    <t>nwJUBalvSeyNnggA</t>
  </si>
  <si>
    <t>basTTjCNuGxp8123</t>
  </si>
  <si>
    <t>ryXHMEijxQGaLAiU</t>
  </si>
  <si>
    <t>SxWMnnLJTTQMqnpC</t>
  </si>
  <si>
    <t>jMRRormqeuQWZd4j</t>
  </si>
  <si>
    <t>brcWjbIWaAhB0Og8</t>
  </si>
  <si>
    <t>wY9AFTg9mHcYBeNr</t>
  </si>
  <si>
    <t>PMXYHAZQArQGRQf2</t>
  </si>
  <si>
    <t>Nf8nz2U6rqx9wuZw</t>
  </si>
  <si>
    <t>yly5uUqL3Xd9PnAW</t>
  </si>
  <si>
    <t>rNoERWNhoGmZ4c1n</t>
  </si>
  <si>
    <t>KxkVxbGqj1JQ5KC6</t>
  </si>
  <si>
    <t>JBXRKiL1uKgFjO75</t>
  </si>
  <si>
    <t>Ho1SegTNnf4sxNkh</t>
  </si>
  <si>
    <t>X8KiG2telonpbQJR</t>
  </si>
  <si>
    <t>ReMSOkh34C9DidHg</t>
  </si>
  <si>
    <t>PTPQ00QUiSlnPMz2</t>
  </si>
  <si>
    <t>MvaruwvKhyxdYy4u</t>
  </si>
  <si>
    <t>J5eklcVvuA0eR8u2</t>
  </si>
  <si>
    <t>GulcpHeDwJXvXDkV</t>
  </si>
  <si>
    <t>eWSPFgK1bougC8yt</t>
  </si>
  <si>
    <t>GskzityfKfQG5I6q</t>
  </si>
  <si>
    <t>2Y7DdVNp45jloiVL</t>
  </si>
  <si>
    <t>pfpNBeNUWMqliF7Y</t>
  </si>
  <si>
    <t>bAHxUeQezJCLYXzK</t>
  </si>
  <si>
    <t>9Ef2eNq40MXDWrpj</t>
  </si>
  <si>
    <t>5oIeYAGrpDbjbTWj</t>
  </si>
  <si>
    <t>L4wespH4BeZI0ZYb</t>
  </si>
  <si>
    <t>qcecESgWk25VpAS9</t>
  </si>
  <si>
    <t>oyITyOtqOGSHFfd8</t>
  </si>
  <si>
    <t>sXiZlJqRNuduQpQI</t>
  </si>
  <si>
    <t>54s9DJq7qkhaa2QC</t>
  </si>
  <si>
    <t>rzGOc7MxQKu8wBdt</t>
  </si>
  <si>
    <t>0IFBO2bkuIwC21qf</t>
  </si>
  <si>
    <t>0OBYkLvvYtt79Kdc</t>
  </si>
  <si>
    <t>o3DkdNPn71aIcjkX</t>
  </si>
  <si>
    <t>bTHhHnD0f9yZpsDT</t>
  </si>
  <si>
    <t>DElCcyyButjZBf3c</t>
  </si>
  <si>
    <t>9HOmsjENcrqV204E</t>
  </si>
  <si>
    <t>AgQ6eWRTYXBES8T5</t>
  </si>
  <si>
    <t>YrMptcy1gG6Qig5B</t>
  </si>
  <si>
    <t>ERofEuxNJtIzkSjR</t>
  </si>
  <si>
    <t>xUe9qOFpRgvNkd3S</t>
  </si>
  <si>
    <t>PSAyIcpR4kL9Vcey</t>
  </si>
  <si>
    <t>WIRT7or9OIQODtdU</t>
  </si>
  <si>
    <t>W2VO7hKApMEv1wCJ</t>
  </si>
  <si>
    <t>4bPV3CREBPyDQLZZ</t>
  </si>
  <si>
    <t>PP5obO9Fd56I35nM</t>
  </si>
  <si>
    <t>ko1zU4ynBTwXdtL2</t>
  </si>
  <si>
    <t>7WAvVxfjwHUOcPXi</t>
  </si>
  <si>
    <t>YxN2WQzV8f7oNqXj</t>
  </si>
  <si>
    <t>AejIRRfPLfcY8Yzx</t>
  </si>
  <si>
    <t>t2PltqNqx7nZq5lc</t>
  </si>
  <si>
    <t>7iM8hnpApVHgZcQm</t>
  </si>
  <si>
    <t>2um409btwY7cbD2u</t>
  </si>
  <si>
    <t>tncA2HoiHz2D6GLp</t>
  </si>
  <si>
    <t>ZLtT0m4rR9N7nFY7</t>
  </si>
  <si>
    <t>Im9bU5sH9FAuzYSg</t>
  </si>
  <si>
    <t>5gkn4yrIvHHo9iE3</t>
  </si>
  <si>
    <t>6K24l34aIQkfUp9W</t>
  </si>
  <si>
    <t>OBFu1IakSsqC3jaM</t>
  </si>
  <si>
    <t>h7EslAxaPbS6qrsJ</t>
  </si>
  <si>
    <t>iBejo9262OBCjrMD</t>
  </si>
  <si>
    <t>ozma0ebUGgTs9Y3Y</t>
  </si>
  <si>
    <t>rf93z6PO9a0QuH7w</t>
  </si>
  <si>
    <t>rF7X0t9b1Qt3yQpS</t>
  </si>
  <si>
    <t>DrIpTKQL4aHgW0mV</t>
  </si>
  <si>
    <t>rxOCPUCkJm2S902h</t>
  </si>
  <si>
    <t>erY3OY2JwcxS2Xv1</t>
  </si>
  <si>
    <t>XxPksZO42L7vC3y3</t>
  </si>
  <si>
    <t>oxMGn5BlzeuwDT2a</t>
  </si>
  <si>
    <t>ORuzqT3zpO1EZ1yG</t>
  </si>
  <si>
    <t>x6NBhud9Hlx8FUCM</t>
  </si>
  <si>
    <t>8Mzdog6uNQKgqjYA</t>
  </si>
  <si>
    <t>ZDmOX3E0I6VFazwl</t>
  </si>
  <si>
    <t>doGglYbwXM6bbYzq</t>
  </si>
  <si>
    <t>j7JQ2j6ASts7W06j</t>
  </si>
  <si>
    <t>BBaQ8gOnxCYYqpU5</t>
  </si>
  <si>
    <t>ufJ1YbbnZfILAM4N</t>
  </si>
  <si>
    <t>vthVzPQbppW0ASHh</t>
  </si>
  <si>
    <t>AySEC0PY8Y6gI4JN</t>
  </si>
  <si>
    <t>D06ncLqpk2w54ThJ</t>
  </si>
  <si>
    <t>auCoxvIOdBop9nIS</t>
  </si>
  <si>
    <t>w9y7NWph4FrNFxmr</t>
  </si>
  <si>
    <t>RGx7kdc1pplZqr1x</t>
  </si>
  <si>
    <t>lEi5W64YODjcfKSH</t>
  </si>
  <si>
    <t>VLruFdXA6zg7Uth9</t>
  </si>
  <si>
    <t>L0Xj5QOdO0IAhN7G</t>
  </si>
  <si>
    <t>zyGctJAIrQL50B1L</t>
  </si>
  <si>
    <t>rzcSxbwshTWRa0Nq</t>
  </si>
  <si>
    <t>v9I5yYJAocg0k6mY</t>
  </si>
  <si>
    <t>3LiVPo7elXFZLNMO</t>
  </si>
  <si>
    <t>3ukJmD6Y5JwcLIaF</t>
  </si>
  <si>
    <t>wpDX1919jPEmRXiy</t>
  </si>
  <si>
    <t>Bvabu0ICivSJ1Hbm</t>
  </si>
  <si>
    <t>0mX8fP26dP5b9Ugp</t>
  </si>
  <si>
    <t>l7lchNOftnbcnboa</t>
  </si>
  <si>
    <t>BnTc8fICi6Ra5iZf</t>
  </si>
  <si>
    <t>5bZ3Ra9BY0m22YlV</t>
  </si>
  <si>
    <t>M5NxXlhvhy2ABmKA</t>
  </si>
  <si>
    <t>yBrmIuvDsFILMJAA</t>
  </si>
  <si>
    <t>lqh7HNsRYCxa4ood</t>
  </si>
  <si>
    <t>ki0cFAy2rJKlROug</t>
  </si>
  <si>
    <t>BWaRu5nadzr5yHXh</t>
  </si>
  <si>
    <t>2LteS6RTBtZiY72g</t>
  </si>
  <si>
    <t>8mX1iRsRlCtzBYIy</t>
  </si>
  <si>
    <t>6kc3j09HNZpRk5j0</t>
  </si>
  <si>
    <t>bFIW8uiQVIW9CMp2</t>
  </si>
  <si>
    <t>TVjNvLSxpdm0LVJT</t>
  </si>
  <si>
    <t>IQiC3yphw3Qs2pQ0</t>
  </si>
  <si>
    <t>gPOUOgilM2CPf9dg</t>
  </si>
  <si>
    <t>QzonjKXaqxE1648T</t>
  </si>
  <si>
    <t>BuAsqsQmvlBvXDAL</t>
  </si>
  <si>
    <t>EW1PnkglxQ1iI8w0</t>
  </si>
  <si>
    <t>M5wk6CK5xEK8fY0A</t>
  </si>
  <si>
    <t>0zTnhzujFVbiYe5w</t>
  </si>
  <si>
    <t>vDRsk6ED9V5WSGDO</t>
  </si>
  <si>
    <t>VmXsxjvU3gS8Nv1T</t>
  </si>
  <si>
    <t>erHpm65ArAx6iQac</t>
  </si>
  <si>
    <t>e43a5awDAjMVYuO9</t>
  </si>
  <si>
    <t>JUu55toX1b3sWomW</t>
  </si>
  <si>
    <t>vIqrW3aUSwhJ0OsY</t>
  </si>
  <si>
    <t>5gsA9m7yrlUkf4j3</t>
  </si>
  <si>
    <t>61qwF75bUpKoh74Y</t>
  </si>
  <si>
    <t>S5IKDhtyZ5AmaAG2</t>
  </si>
  <si>
    <t>XEAlW5W4AUzcLlye</t>
  </si>
  <si>
    <t>YznOtJqZO4Z2voGA</t>
  </si>
  <si>
    <t>cC3YSKH3t7GztRfX</t>
  </si>
  <si>
    <t>Wci85I9qVuWB1rCi</t>
  </si>
  <si>
    <t>A2q3Hf0qdArGAt4N</t>
  </si>
  <si>
    <t>J4B0QLXgWUXQTGvi</t>
  </si>
  <si>
    <t>3PlFUGGgVMTb6H7s</t>
  </si>
  <si>
    <t>BIIwqJuZiRrQCg2K</t>
  </si>
  <si>
    <t>7VpO7wPKJcJ38amV</t>
  </si>
  <si>
    <t>sXgEFDFgQrmGIkSN</t>
  </si>
  <si>
    <t>yjM7374xvYicwUx8</t>
  </si>
  <si>
    <t>MYJ6DF7maa0nanDz</t>
  </si>
  <si>
    <t>MOT5HDWpNpwejkvy</t>
  </si>
  <si>
    <t>9i5ijUzKlnNrIrb2</t>
  </si>
  <si>
    <t>ZsiBkuLnUmdBgaY0</t>
  </si>
  <si>
    <t>BcrimKBszc5IeIb3</t>
  </si>
  <si>
    <t>akVMayGWI3LCvlGM</t>
  </si>
  <si>
    <t>twoOBSMaDIO8a2er</t>
  </si>
  <si>
    <t>pyuoJDu0D4xLEG0w</t>
  </si>
  <si>
    <t>whjBrGoFr5hcwRsb</t>
  </si>
  <si>
    <t>Vcw0WADHOA5P1PFK</t>
  </si>
  <si>
    <t>ShNVNFKIXOXuwDlY</t>
  </si>
  <si>
    <t>yNh0WDa3Afx16L9A</t>
  </si>
  <si>
    <t>pIzk26h8cTDC217q</t>
  </si>
  <si>
    <t>0rlwcgwY7KbSvMC8</t>
  </si>
  <si>
    <t>bEZExOvKoCgC2CB6</t>
  </si>
  <si>
    <t>zWbhskQQ3eX2f5I3</t>
  </si>
  <si>
    <t>U9KcKwSxnZUaYp5d</t>
  </si>
  <si>
    <t>BROqYkfVRGqOlAXg</t>
  </si>
  <si>
    <t>1kGBMejCPjYAQrrc</t>
  </si>
  <si>
    <t>bNctbkeYUL33auBj</t>
  </si>
  <si>
    <t>jEEBUFe6bDcvUlnI</t>
  </si>
  <si>
    <t>pLFAyU8cvGnPiWdT</t>
  </si>
  <si>
    <t>EAn61aYKTLQw7ds3</t>
  </si>
  <si>
    <t>Evup8SKrfsiULtgY</t>
  </si>
  <si>
    <t>li8kvbCLscy28bZL</t>
  </si>
  <si>
    <t>Wfk4QHi80gSANb0a</t>
  </si>
  <si>
    <t>tvZxo4qS57lHQQUf</t>
  </si>
  <si>
    <t>DmIMp5bvWiSTclVh</t>
  </si>
  <si>
    <t>rfeDVAyam06WucM3</t>
  </si>
  <si>
    <t>PM4YcBb53c7wKtGD</t>
  </si>
  <si>
    <t>dNLrV8DiQGxXuQdc</t>
  </si>
  <si>
    <t>BNytLR2M3BsGRRju</t>
  </si>
  <si>
    <t>o19LzPpDBYnhQjM2</t>
  </si>
  <si>
    <t>cxqYMOndbnQWn6ez</t>
  </si>
  <si>
    <t>UmHFuQiJbh32b0UE</t>
  </si>
  <si>
    <t>2qDMWaukorjnZoWl</t>
  </si>
  <si>
    <t>9hzoqq1OuTWSWMs8</t>
  </si>
  <si>
    <t>zwlka8u5vreAss2O</t>
  </si>
  <si>
    <t>3sGUktbwFbbunFVN</t>
  </si>
  <si>
    <t>eRm6koMHnSy8fABG</t>
  </si>
  <si>
    <t>H9TvNj0TKA1pdUl4</t>
  </si>
  <si>
    <t>KVAYGCU4etJy3SaD</t>
  </si>
  <si>
    <t>oVCl414jxUS78DqQ</t>
  </si>
  <si>
    <t>KcnodRxiXr6t1ZyM</t>
  </si>
  <si>
    <t>M8WfUaIVRSO83bux</t>
  </si>
  <si>
    <t>DM5ACLosfriXeWPy</t>
  </si>
  <si>
    <t>J6IYUCwN7qlYylo0</t>
  </si>
  <si>
    <t>VQoHgUbYup6XtojL</t>
  </si>
  <si>
    <t>R3ZdzUErqNOXFPxc</t>
  </si>
  <si>
    <t>stbNyW8x9Or7kY0I</t>
  </si>
  <si>
    <t>TjfpfcBBQWPn6oMM</t>
  </si>
  <si>
    <t>vnYomrInjeSnxAFC</t>
  </si>
  <si>
    <t>VuZCkMxjNQN8xhzO</t>
  </si>
  <si>
    <t>0st4H2AqLFMjhP3p</t>
  </si>
  <si>
    <t>d6PMc5e3D0zthh6M</t>
  </si>
  <si>
    <t>SUfRfU5q2jjdv4n9</t>
  </si>
  <si>
    <t>ZdhVQpmigBwIRkHT</t>
  </si>
  <si>
    <t>k7DR94IbwaR5VFOs</t>
  </si>
  <si>
    <t>FWBKd3HVJXPXQl1I</t>
  </si>
  <si>
    <t>HXthSViNpzo61E9C</t>
  </si>
  <si>
    <t>wvB2E99Q09yVMWpy</t>
  </si>
  <si>
    <t>jmj1MlbV20XPDll9</t>
  </si>
  <si>
    <t>a7kMyPfGO6zeOvkH</t>
  </si>
  <si>
    <t>Bjr2hl0NEW5KLUm5</t>
  </si>
  <si>
    <t>j1jO5bsouE0J3Upw</t>
  </si>
  <si>
    <t>I3Dumwz7WvhiWRnv</t>
  </si>
  <si>
    <t>bOrkrU7BWtsmgjds</t>
  </si>
  <si>
    <t>CosWKop4A3e0uRY8</t>
  </si>
  <si>
    <t>aUxdTixx9ACvQvi5</t>
  </si>
  <si>
    <t>DbRpzldSay4hKb3y</t>
  </si>
  <si>
    <t>mck4Lsz0Ic6isxBG</t>
  </si>
  <si>
    <t>o8JL7oDxLtWeBafr</t>
  </si>
  <si>
    <t>fF3WKNuUxANB6Vdg</t>
  </si>
  <si>
    <t>qcifnZzgvmor2i7a</t>
  </si>
  <si>
    <t>H3QZxLCoG6EQJn4j</t>
  </si>
  <si>
    <t>inpPBSxtCkGEOA5J</t>
  </si>
  <si>
    <t>Mb4MDx75vPQ0vJmj</t>
  </si>
  <si>
    <t>0a5M6ID4y029gif5</t>
  </si>
  <si>
    <t>Y8jWle7Da8wcOUR8</t>
  </si>
  <si>
    <t>HUkYKx4Ljgp8l7jf</t>
  </si>
  <si>
    <t>2wRfAAckaXU2u4oe</t>
  </si>
  <si>
    <t>vU6sBhezRcaxSfse</t>
  </si>
  <si>
    <t>M6kl8BRzBIhSEhTg</t>
  </si>
  <si>
    <t>KvhM9Q9jcfQeOpGb</t>
  </si>
  <si>
    <t>Szxc5VIboWTCVN4K</t>
  </si>
  <si>
    <t>Zmw8erNMSKYKPotA</t>
  </si>
  <si>
    <t>gz6EY3gjZ3TKYE5U</t>
  </si>
  <si>
    <t>7a7KFhqZPhasWnl8</t>
  </si>
  <si>
    <t>55zq10x0qstEjHtL</t>
  </si>
  <si>
    <t>8wIUlAUOPkBROicZ</t>
  </si>
  <si>
    <t>wxNbWodApj5n3ZyQ</t>
  </si>
  <si>
    <t>HXzeOXVXqTYWmXgU</t>
  </si>
  <si>
    <t>zT9sjBzu6OOg0QNd</t>
  </si>
  <si>
    <t>3np4pv9F0gdKB1uf</t>
  </si>
  <si>
    <t>ABR0JGOa47wGqeTi</t>
  </si>
  <si>
    <t>uumxDc950aqNHgr2</t>
  </si>
  <si>
    <t>cx3g7TzlvCSpsmqd</t>
  </si>
  <si>
    <t>eEONp97XpDOWwuu3</t>
  </si>
  <si>
    <t>NxgxtmvifEBT8uNM</t>
  </si>
  <si>
    <t>mBThG6Ut6hUrWLwW</t>
  </si>
  <si>
    <t>uopNr0gTRQs1SKxO</t>
  </si>
  <si>
    <t>AyOVSdFLKFUXTpwc</t>
  </si>
  <si>
    <t>6uDeBAxW2Vb3G05M</t>
  </si>
  <si>
    <t>7hJuOHZMmEd370Iv</t>
  </si>
  <si>
    <t>p0nQrzRdMk4t88H6</t>
  </si>
  <si>
    <t>xFJgqp5WDedRGT9V</t>
  </si>
  <si>
    <t>pKhJrp17CzQT8bEy</t>
  </si>
  <si>
    <t>WbBH9JFlkgCzvOIm</t>
  </si>
  <si>
    <t>cBpR67LcLbU4H0HS</t>
  </si>
  <si>
    <t>jpEYoc1NBWLyNiSN</t>
  </si>
  <si>
    <t>pPsrWf0vjwNm74Dr</t>
  </si>
  <si>
    <t>IfmsbqEUQjrk8gXQ</t>
  </si>
  <si>
    <t>NAM1aM9CNYs8V3MR</t>
  </si>
  <si>
    <t>pznomXWmXVMWkD5X</t>
  </si>
  <si>
    <t>63mlAY737HmfQoU0</t>
  </si>
  <si>
    <t>1H5YKc3VCm786gXc</t>
  </si>
  <si>
    <t>3oHJ3ZqEJgX6qqoI</t>
  </si>
  <si>
    <t>rM8xAU3RUiQeE5h0</t>
  </si>
  <si>
    <t>NPfVBYSLeXn6bZdO</t>
  </si>
  <si>
    <t>nfEuZStHFT2ELNTY</t>
  </si>
  <si>
    <t>ERZEN04nPZyO1kpH</t>
  </si>
  <si>
    <t>gOdNqPWcX09lLrjP</t>
  </si>
  <si>
    <t>EzyV019IOkDWQ7So</t>
  </si>
  <si>
    <t>Cxaa4GXq8QF21i2P</t>
  </si>
  <si>
    <t>JIjVPAVkL3C8laqQ</t>
  </si>
  <si>
    <t>P6dfMrnAobkxY7bG</t>
  </si>
  <si>
    <t>4k8d7wnyiEGV0PHN</t>
  </si>
  <si>
    <t>DBvI9R8qDrWxIqKm</t>
  </si>
  <si>
    <t>puioyah49gtaZcGy</t>
  </si>
  <si>
    <t>0XPI6T4oFWV3WnwF</t>
  </si>
  <si>
    <t>0zUosn7j3W1cQ9j0</t>
  </si>
  <si>
    <t>1wrlxBZNxrQdAyqr</t>
  </si>
  <si>
    <t>HpwrppRnUPBYJTOc</t>
  </si>
  <si>
    <t>Bq6PEMGUC50E6qaO</t>
  </si>
  <si>
    <t>Ol1DZFr0qOzwVhox</t>
  </si>
  <si>
    <t>xAYBJb9OQZQYsh7v</t>
  </si>
  <si>
    <t>oYwhUrbK234cmxdv</t>
  </si>
  <si>
    <t>uJblkNrc2wHGk7wR</t>
  </si>
  <si>
    <t>8XghoAyCOcChgWEZ</t>
  </si>
  <si>
    <t>LMBrbnS3MhFKtFos</t>
  </si>
  <si>
    <t>bms4PIU1yMQ3yLit</t>
  </si>
  <si>
    <t>WlsZZ1Uc9pARg21u</t>
  </si>
  <si>
    <t>tCSZOUskAOanJbxH</t>
  </si>
  <si>
    <t>yzcSUSkpzpdGkYax</t>
  </si>
  <si>
    <t>ARrKD0ZeupWcPWf2</t>
  </si>
  <si>
    <t>n0KsWpGtgnQ6IcWK</t>
  </si>
  <si>
    <t>yFJH9bHjkgPSWh4e</t>
  </si>
  <si>
    <t>GUXXDzYgsZqp1ETo</t>
  </si>
  <si>
    <t>Oq8hJy7f1htOW9s7</t>
  </si>
  <si>
    <t>2j0u3wYi2ebm9ICC</t>
  </si>
  <si>
    <t>TaR66lNCNzjkbeO9</t>
  </si>
  <si>
    <t>hnrsstZzyYcl1RSb</t>
  </si>
  <si>
    <t>jcwXs1cZWOsdtEaF</t>
  </si>
  <si>
    <t>2CY1sG4Tein8hNS1</t>
  </si>
  <si>
    <t>g0ZpRvsmwkIXVLWI</t>
  </si>
  <si>
    <t>t29graQ7f6mlpES7</t>
  </si>
  <si>
    <t>nKeBCaFmUEkdMzXW</t>
  </si>
  <si>
    <t>Gc4np9RO1p1z37IN</t>
  </si>
  <si>
    <t>rAHBQ7pEK1WAfVjS</t>
  </si>
  <si>
    <t>37vHnPdZZYLIxIeC</t>
  </si>
  <si>
    <t>nHCyEyKfRgmhURGr</t>
  </si>
  <si>
    <t>JAg5A2iz2VE12ob1</t>
  </si>
  <si>
    <t>4KOv4E7Kg1wq5d0Z</t>
  </si>
  <si>
    <t>zN3MCbep8hqjmqjU</t>
  </si>
  <si>
    <t>xZMSvXuw5LhvkpJm</t>
  </si>
  <si>
    <t>mkJreqgbXI06NpRE</t>
  </si>
  <si>
    <t>ekALarhqGENx2l87</t>
  </si>
  <si>
    <t>q5RYerIhC1YkoqU1</t>
  </si>
  <si>
    <t>T3tSGj7XAsbI9XvH</t>
  </si>
  <si>
    <t>1aek7zPqWwqrftfE</t>
  </si>
  <si>
    <t>ppfskZYUNIHvJdOl</t>
  </si>
  <si>
    <t>ITjRMO9aK3SI1F3S</t>
  </si>
  <si>
    <t>KTR3KmoAt57JiUYs</t>
  </si>
  <si>
    <t>5m55yAtPEtvJaU3H</t>
  </si>
  <si>
    <t>IIn95HGdJQxDwaWc</t>
  </si>
  <si>
    <t>JiNJDNWBp2heiso1</t>
  </si>
  <si>
    <t>m2eeuMii0Yc1gDVm</t>
  </si>
  <si>
    <t>vc1rcYVBYuB9MFt0</t>
  </si>
  <si>
    <t>OsfPiDiymDFMMrKW</t>
  </si>
  <si>
    <t>lxR0rvSOgQrSehz9</t>
  </si>
  <si>
    <t>NNU7hjj4RYlz8uOh</t>
  </si>
  <si>
    <t>CwRVkwP2MtdAI6SR</t>
  </si>
  <si>
    <t>vDrHx62MrY1h9C98</t>
  </si>
  <si>
    <t>kGCnfF00YlfuSBLJ</t>
  </si>
  <si>
    <t>ZjPYxZpFhU5Mgj1S</t>
  </si>
  <si>
    <t>q7ymTIuigWKPZSoK</t>
  </si>
  <si>
    <t>L3if6yzkvyqwjIT7</t>
  </si>
  <si>
    <t>3HAarvEhmPcsTcJ0</t>
  </si>
  <si>
    <t>yFHmcKxcMp9liEFS</t>
  </si>
  <si>
    <t>zv0VE8QFbL1rNPMo</t>
  </si>
  <si>
    <t>1jrhloowWLD8NRHm</t>
  </si>
  <si>
    <t>qdHUdfXo20NFBKd1</t>
  </si>
  <si>
    <t>k1LpsqxpKB25417t</t>
  </si>
  <si>
    <t>g5l9GFPYNMAQqCzV</t>
  </si>
  <si>
    <t>4AQquS8Eq4PMOn3C</t>
  </si>
  <si>
    <t>lpLaJTBNibfBrHAG</t>
  </si>
  <si>
    <t>ivS2eiMnwVYy2Oiy</t>
  </si>
  <si>
    <t>sualpYj0inYOjH58</t>
  </si>
  <si>
    <t>ore9CY8l2MFUQYye</t>
  </si>
  <si>
    <t>xJsSJahovI9fzyVG</t>
  </si>
  <si>
    <t>kzeHNTJpzyskddrq</t>
  </si>
  <si>
    <t>LwamO1vsPQZSIrWz</t>
  </si>
  <si>
    <t>HHdrYVdVWiARDecy</t>
  </si>
  <si>
    <t>CjQj4bLFNAvajtVa</t>
  </si>
  <si>
    <t>mpdu8KGA4OGpYJp9</t>
  </si>
  <si>
    <t>5cuA6iaIaDJre44F</t>
  </si>
  <si>
    <t>SVJGvNoFJJImr4CA</t>
  </si>
  <si>
    <t>aVj2IzXuPgYHuF9n</t>
  </si>
  <si>
    <t>6r7OqBYq8IdQEzpY</t>
  </si>
  <si>
    <t>nF4VUjQRpOLCGl9H</t>
  </si>
  <si>
    <t>6sKarzSl2VENDuyL</t>
  </si>
  <si>
    <t>okAfpOiaB2gyk38n</t>
  </si>
  <si>
    <t>XC2pTqpChRYZfEnD</t>
  </si>
  <si>
    <t>ZgGhawPtlycHvBsb</t>
  </si>
  <si>
    <t>2c7hqzDCLO0WVFyX</t>
  </si>
  <si>
    <t>VO5169f3ZIh7KeqQ</t>
  </si>
  <si>
    <t>CWUvbQ9Vn2fXPLun</t>
  </si>
  <si>
    <t>ePGwZLhfRjUJUP1z</t>
  </si>
  <si>
    <t>Qpq4v13ihLh8fE2c</t>
  </si>
  <si>
    <t>ftYTYwBT7J0DGaJp</t>
  </si>
  <si>
    <t>W7uP5CVjEbm1PjSt</t>
  </si>
  <si>
    <t>mcnYiOYQBMZU8InC</t>
  </si>
  <si>
    <t>44Imi9yPm8cIE3Dq</t>
  </si>
  <si>
    <t>EufKU6ZecW8XHb6Q</t>
  </si>
  <si>
    <t>qyxFEXnXMBX1AwdW</t>
  </si>
  <si>
    <t>i6MyQnV0XwH7A37L</t>
  </si>
  <si>
    <t>qnr2iXRhprqUokM8</t>
  </si>
  <si>
    <t>G4xsD5qPLYIAsb1e</t>
  </si>
  <si>
    <t>gMNRkpQeXziUk9Rn</t>
  </si>
  <si>
    <t>CqQd90upOLIsR2pF</t>
  </si>
  <si>
    <t>c1XoWph9dLu9PpHB</t>
  </si>
  <si>
    <t>tPOQgnWtYgG6kjyU</t>
  </si>
  <si>
    <t>smQP4WvZrhjv0JNh</t>
  </si>
  <si>
    <t>bv0ftvINlDAzKAzD</t>
  </si>
  <si>
    <t>8g68qMgwwR9d8HEd</t>
  </si>
  <si>
    <t>Z5pzS1ZMr4CFSUNL</t>
  </si>
  <si>
    <t>vkCArXeHCwoDWMwl</t>
  </si>
  <si>
    <t>PbH3lsNdxhfNEfRm</t>
  </si>
  <si>
    <t>4B16TibCnIgsLlyN</t>
  </si>
  <si>
    <t>p1PWuy6g4ob9xejk</t>
  </si>
  <si>
    <t>OSv3YY6l1WgZ0KYk</t>
  </si>
  <si>
    <t>4I7XFqGv1WNuFSlI</t>
  </si>
  <si>
    <t>DNPEM3Q3lwQL01C4</t>
  </si>
  <si>
    <t>FKhHhunUqz9EGxqg</t>
  </si>
  <si>
    <t>lrHSO8LznVVVAxrR</t>
  </si>
  <si>
    <t>th4BK47gwjkTaJQP</t>
  </si>
  <si>
    <t>fEopzyPYhuHXjtWP</t>
  </si>
  <si>
    <t>dXz9x6jB23Lzchiv</t>
  </si>
  <si>
    <t>niI4guuhyp7E6qpt</t>
  </si>
  <si>
    <t>3K2WirrpAT3vioPX</t>
  </si>
  <si>
    <t>7jCN6ADOiRwjdc8O</t>
  </si>
  <si>
    <t>ExTjwxntVLplIssc</t>
  </si>
  <si>
    <t>Ne0VAZPBg9rJW5UJ</t>
  </si>
  <si>
    <t>XXnbx7F5GNG8p1Dv</t>
  </si>
  <si>
    <t>iMtTQnLMwPN8Y3jc</t>
  </si>
  <si>
    <t>9FzSYUww0dmAfFq5</t>
  </si>
  <si>
    <t>NEXy8RSdVsC0yqZP</t>
  </si>
  <si>
    <t>xLYZ3mrtQueXlEBA</t>
  </si>
  <si>
    <t>oCj8I0DRMPMhr3n3</t>
  </si>
  <si>
    <t>byvJPJDNA2bqyNjz</t>
  </si>
  <si>
    <t>sckCnWBQDIe3C44x</t>
  </si>
  <si>
    <t>YFNsc15zzz0f026L</t>
  </si>
  <si>
    <t>EicANwKtLRWz8Zs4</t>
  </si>
  <si>
    <t>Tx3dEUawY9J2lP8Y</t>
  </si>
  <si>
    <t>r8MfRzHFf1S3zqmH</t>
  </si>
  <si>
    <t>b5suCLob8mp6i5DM</t>
  </si>
  <si>
    <t>C977KPLCZbVqYxjZ</t>
  </si>
  <si>
    <t>0HRxCwIJ7Or0MVeC</t>
  </si>
  <si>
    <t>ZMp6SyaYR8lIXJLa</t>
  </si>
  <si>
    <t>SpF5U1y7UlXMJBvh</t>
  </si>
  <si>
    <t>Ta7sLekFJN5Ch6xw</t>
  </si>
  <si>
    <t>9i7aMKsvbzJggcnI</t>
  </si>
  <si>
    <t>31IULodqgZiIzskD</t>
  </si>
  <si>
    <t>yFKAYnoOTInY1dP8</t>
  </si>
  <si>
    <t>HkWiaYd3Wa8ltgIN</t>
  </si>
  <si>
    <t>zlxQkYx7yAcrUNkd</t>
  </si>
  <si>
    <t>Vlv97EmDwMuGomXs</t>
  </si>
  <si>
    <t>t9ewZtZpMpTE2J4P</t>
  </si>
  <si>
    <t>biF8UDiMWJmZ4OyF</t>
  </si>
  <si>
    <t>HON1AQBBVn0j7BSA</t>
  </si>
  <si>
    <t>REiEaSTlL5cyvQx0</t>
  </si>
  <si>
    <t>2dloXYrny6ETZ7Fv</t>
  </si>
  <si>
    <t>5qk2j1OaqZm31xAO</t>
  </si>
  <si>
    <t>E08R0zI6spd11ua5</t>
  </si>
  <si>
    <t>8BboAAiYxUfTrwMu</t>
  </si>
  <si>
    <t>iwghFxr22jlhhHvX</t>
  </si>
  <si>
    <t>k7yjrvzcyfcJRbqB</t>
  </si>
  <si>
    <t>UYP1FmVG0VZKbDp7</t>
  </si>
  <si>
    <t>HFKJxZ9LEIUgXSxX</t>
  </si>
  <si>
    <t>pur9K9aWc4KpEil0</t>
  </si>
  <si>
    <t>vYpufvnObMHVXiy0</t>
  </si>
  <si>
    <t>r2RRqc7t4zFQSmw1</t>
  </si>
  <si>
    <t>t1pZIHuoYwU5QJp3</t>
  </si>
  <si>
    <t>jkKI1CiYeCchuUoA</t>
  </si>
  <si>
    <t>rKqJmEskWaVR4olO</t>
  </si>
  <si>
    <t>uHaIEMYakcJrs6iT</t>
  </si>
  <si>
    <t>RBvcR7lVby1hFDyX</t>
  </si>
  <si>
    <t>U6cS3PfcAFoq3n7q</t>
  </si>
  <si>
    <t>qHHEPfLUbuQwF7hG</t>
  </si>
  <si>
    <t>CNNhZdGIqomSaijj</t>
  </si>
  <si>
    <t>peuc2R9uliqipDhD</t>
  </si>
  <si>
    <t>H00aS4Q9CsVtJydi</t>
  </si>
  <si>
    <t>kbsYh8SRdKQlKiqk</t>
  </si>
  <si>
    <t>Mx7jSrod3HmrVEwL</t>
  </si>
  <si>
    <t>0OFd1wqcLSRbpqT3</t>
  </si>
  <si>
    <t>3tPNGd7iIXQyXHWJ</t>
  </si>
  <si>
    <t>bBgvieAvLivdRNDC</t>
  </si>
  <si>
    <t>aCHrwotgY7VguBji</t>
  </si>
  <si>
    <t>YwUeh4GPlCAB2uOy</t>
  </si>
  <si>
    <t>VrdaZVZJi7jgC6uQ</t>
  </si>
  <si>
    <t>r7K78hdMOX2XjXx2</t>
  </si>
  <si>
    <t>N7ZZDYKBn9dqJqX8</t>
  </si>
  <si>
    <t>7q0U37MmRMf7dg1W</t>
  </si>
  <si>
    <t>WDFWT8OktiXfT1rF</t>
  </si>
  <si>
    <t>M5rFf1SkTa81MVYw</t>
  </si>
  <si>
    <t>96ZL4OG58DWtdtgK</t>
  </si>
  <si>
    <t>uPhBTfksD8TaG9u7</t>
  </si>
  <si>
    <t>3TswAAgZl3RnCkHr</t>
  </si>
  <si>
    <t>8jyyhGzhJgrGOgp5</t>
  </si>
  <si>
    <t>WVd0NO3YvJhxQ1l0</t>
  </si>
  <si>
    <t>b60P5bkSJ2HypdfF</t>
  </si>
  <si>
    <t>iJr88QlXDlbZnGiD</t>
  </si>
  <si>
    <t>RZGZdKpCEPKLwzbJ</t>
  </si>
  <si>
    <t>6ItQaagyv0W3gNjp</t>
  </si>
  <si>
    <t>HihOneVHT8PkuSWe</t>
  </si>
  <si>
    <t>1Zdshrdc7NFFmeKP</t>
  </si>
  <si>
    <t>BKIAM8yLvYpy2NY6</t>
  </si>
  <si>
    <t>9NcroInkUwD4tsJL</t>
  </si>
  <si>
    <t>rYgpy7M9Fio2g96q</t>
  </si>
  <si>
    <t>RM2Qg78XNT43Q6Hk</t>
  </si>
  <si>
    <t>qSxTsZC0TGn37YXo</t>
  </si>
  <si>
    <t>0ftJA3xhf156T3uK</t>
  </si>
  <si>
    <t>UTlxIgRF5hW4TpXt</t>
  </si>
  <si>
    <t>qcEE5ix9s2MyH8iJ</t>
  </si>
  <si>
    <t>jn7wNZBUGPqyoRkR</t>
  </si>
  <si>
    <t>gOLYpH34BR6ECwsb</t>
  </si>
  <si>
    <t>s8QFdSYyXE7kISRq</t>
  </si>
  <si>
    <t>LC1rEidPyPb7OPrb</t>
  </si>
  <si>
    <t>5J1FUEJUQ1JXGLLl</t>
  </si>
  <si>
    <t>XVV3uJzqbOVNhv8U</t>
  </si>
  <si>
    <t>KQSrz2SH7b7jG4Kz</t>
  </si>
  <si>
    <t>nGyKDbdXfUnXMfHl</t>
  </si>
  <si>
    <t>fBize1fl0mNgaD5J</t>
  </si>
  <si>
    <t>KySDiA7RnCnkZzkB</t>
  </si>
  <si>
    <t>n5qK1uAlTLeesVqu</t>
  </si>
  <si>
    <t>tycjIkZC9z9FOZx3</t>
  </si>
  <si>
    <t>eBbX682q7eN7QBC4</t>
  </si>
  <si>
    <t>nSd5Gu4dMikThW0F</t>
  </si>
  <si>
    <t>Vm8FRB1SktADdG2s</t>
  </si>
  <si>
    <t>c31sPxtTqJ4ueqtG</t>
  </si>
  <si>
    <t>h7nH9WVaDz8tv8LA</t>
  </si>
  <si>
    <t>CnDRrjzlFFfAktRX</t>
  </si>
  <si>
    <t>zGiTbSgs9d7vjtrP</t>
  </si>
  <si>
    <t>Pi6y78eEz8FLRcG6</t>
  </si>
  <si>
    <t>HQLC2IFSoEthXZLh</t>
  </si>
  <si>
    <t>xniN2ymzEfInz9KM</t>
  </si>
  <si>
    <t>1hT7tX0qj0s5SM5d</t>
  </si>
  <si>
    <t>haDWgxqa9ebNlfSX</t>
  </si>
  <si>
    <t>M86pcBuiaOkJsD4a</t>
  </si>
  <si>
    <t>U9IPbYq04cF7UnVq</t>
  </si>
  <si>
    <t>QuLzLO8AOMjhl4q5</t>
  </si>
  <si>
    <t>E7Llf7myhl8j99TP</t>
  </si>
  <si>
    <t>uXDo3fCuVSvPopnk</t>
  </si>
  <si>
    <t>UUdNIJbHAWQhAjRD</t>
  </si>
  <si>
    <t>8eqnqLvanVPNIGfN</t>
  </si>
  <si>
    <t>ljxO6pdcerCzPByq</t>
  </si>
  <si>
    <t>PpomPamVwQmUSoCU</t>
  </si>
  <si>
    <t>iU41MhBKdxZ5hZZ3</t>
  </si>
  <si>
    <t>ceuOND4PPGz0t0Kn</t>
  </si>
  <si>
    <t>IV8neuFjmrACSudK</t>
  </si>
  <si>
    <t>ZnhEgcdsIof3AE3P</t>
  </si>
  <si>
    <t>JDKUJeonHh37lAWH</t>
  </si>
  <si>
    <t>WOeApFrW6PD0aozF</t>
  </si>
  <si>
    <t>h3k8eTuNLGLENph7</t>
  </si>
  <si>
    <t>Tuw9aOsK3nL5Fmzs</t>
  </si>
  <si>
    <t>OlkU9uEBucNy3rD6</t>
  </si>
  <si>
    <t>iygNkmc24iZSNZD6</t>
  </si>
  <si>
    <t>Jn99uG0lOKqQKO2W</t>
  </si>
  <si>
    <t>SOjcstTuRRDuJ2k8</t>
  </si>
  <si>
    <t>TNaTQRP5ZGUL8211</t>
  </si>
  <si>
    <t>t2LJankgZgj0uTYj</t>
  </si>
  <si>
    <t>bqcCDj6FjaKe7oFu</t>
  </si>
  <si>
    <t>1lQeU3Ae5GjDHvwB</t>
  </si>
  <si>
    <t>nTMn6d8AYL9Ss5d7</t>
  </si>
  <si>
    <t>ye2M5hDyPSv3oKcg</t>
  </si>
  <si>
    <t>URo3I6vqEWkHVpFp</t>
  </si>
  <si>
    <t>5zLVU8WPX7jVZcUO</t>
  </si>
  <si>
    <t>WDfwdeXIqtT4Vgrz</t>
  </si>
  <si>
    <t>XpXtfMy0isuR4Cvj</t>
  </si>
  <si>
    <t>46BmIm8VR3KgWvDt</t>
  </si>
  <si>
    <t>x8XCcxi3oEN482pv</t>
  </si>
  <si>
    <t>zVdBjBD62LUGvxMq</t>
  </si>
  <si>
    <t>26YbZQUGZtSyseIr</t>
  </si>
  <si>
    <t>k7XwChsNsaBXEJEg</t>
  </si>
  <si>
    <t>ETrxybJBn5JONfUK</t>
  </si>
  <si>
    <t>c7ZIC0ekN6pdwmG0</t>
  </si>
  <si>
    <t>2wNB9sJpRXMEBcGH</t>
  </si>
  <si>
    <t>cdXtiMjVAMWeQh1T</t>
  </si>
  <si>
    <t>mY7DIDMf82yCPFKS</t>
  </si>
  <si>
    <t>Ah4ohbPfbATb2cxz</t>
  </si>
  <si>
    <t>RXBxhcbiFATm7SJ2</t>
  </si>
  <si>
    <t>Yd0WM3wRCBCoD6me</t>
  </si>
  <si>
    <t>eokM8UoZtYJOX9F2</t>
  </si>
  <si>
    <t>BWXeaE2oF4uaaRpH</t>
  </si>
  <si>
    <t>CSFfOo42sUoTCa0G</t>
  </si>
  <si>
    <t>YF0Qx0NoNQb8VDxP</t>
  </si>
  <si>
    <t>RlHymEELC5FFIl5V</t>
  </si>
  <si>
    <t>0ORCiofzc0YBHdxx</t>
  </si>
  <si>
    <t>v6MRNLiBQ347A2fC</t>
  </si>
  <si>
    <t>GACk1yGxVnaQfWZa</t>
  </si>
  <si>
    <t>JpbWp70Zgwwm0AWs</t>
  </si>
  <si>
    <t>FzftJxBxzTULvCyk</t>
  </si>
  <si>
    <t>YLjRj2YVbNNMmnnQ</t>
  </si>
  <si>
    <t>JitsvzfbCQGlrIsy</t>
  </si>
  <si>
    <t>BFHgQv0sukSMxT2t</t>
  </si>
  <si>
    <t>OEWtnaBFVjhAzmQh</t>
  </si>
  <si>
    <t>C3ZuEQwRJA6LFr3j</t>
  </si>
  <si>
    <t>1kfH3Icw6beUrVZz</t>
  </si>
  <si>
    <t>CCZ9vqGtrBOyYMYk</t>
  </si>
  <si>
    <t>KpqGo7yjsJ3z040x</t>
  </si>
  <si>
    <t>ozYYBdyoK5EeEKlB</t>
  </si>
  <si>
    <t>VxZCcFyDKdZ36PDk</t>
  </si>
  <si>
    <t>mO5pZ6RuTPQlTTjJ</t>
  </si>
  <si>
    <t>Drk6WSuvR6fxKwgE</t>
  </si>
  <si>
    <t>KdC2yFxuItuWJFqV</t>
  </si>
  <si>
    <t>Y0R4KzaWJpsWhGCF</t>
  </si>
  <si>
    <t>h4sU9qkU8zF8fzem</t>
  </si>
  <si>
    <t>LFzGDV3NX7A7vhXe</t>
  </si>
  <si>
    <t>9qgQN2u3hIMMDGSB</t>
  </si>
  <si>
    <t>dI1519KYO9MqjjM5</t>
  </si>
  <si>
    <t>evPU6Y6QMarblMJU</t>
  </si>
  <si>
    <t>WnYtt8ZeMG5NbrpH</t>
  </si>
  <si>
    <t>ViX6ALUQjnuALOb2</t>
  </si>
  <si>
    <t>5i9owr3Z5eFYdN6V</t>
  </si>
  <si>
    <t>ifzb6rJaPesrnd8E</t>
  </si>
  <si>
    <t>r6m8RxrCF5UJq682</t>
  </si>
  <si>
    <t>AiIcQT1WFV7XTxvI</t>
  </si>
  <si>
    <t>im0wOgMJiFyu5uQq</t>
  </si>
  <si>
    <t>NEoApBMJIYMimBOy</t>
  </si>
  <si>
    <t>No7vPwxeP1eqlhM7</t>
  </si>
  <si>
    <t>fqEjDAT6QmmssY4z</t>
  </si>
  <si>
    <t>0b277TCeE3O7tDaQ</t>
  </si>
  <si>
    <t>hLJ8hMt4IEtoUsA9</t>
  </si>
  <si>
    <t>JtivGmrXWwPc7A1k</t>
  </si>
  <si>
    <t>EtFRSCxaw95dEOXl</t>
  </si>
  <si>
    <t>Nmd3zmy3jjUI6Kgy</t>
  </si>
  <si>
    <t>H0IjGrvqgsKrfr6S</t>
  </si>
  <si>
    <t>FLPZUTTjYAboWpsv</t>
  </si>
  <si>
    <t>eqBaVDgbFESIdntz</t>
  </si>
  <si>
    <t>W3CygZ3YbwY2BeFY</t>
  </si>
  <si>
    <t>KlFOpCLdZojkzjXz</t>
  </si>
  <si>
    <t>LygEVDcCHPcvnvs4</t>
  </si>
  <si>
    <t>z1qv77GQBscQIDia</t>
  </si>
  <si>
    <t>HcSx9Iq3b11NgYKm</t>
  </si>
  <si>
    <t>DJkszTe41NAi25is</t>
  </si>
  <si>
    <t>Gk4M0Oxk2utopjXR</t>
  </si>
  <si>
    <t>lWqpzsY4kBZmVwAj</t>
  </si>
  <si>
    <t>LztHugnet5D7nnpZ</t>
  </si>
  <si>
    <t>EHwHlfwQO15WxxXT</t>
  </si>
  <si>
    <t>iXNns95cpRgzaEqz</t>
  </si>
  <si>
    <t>07Ibmh8mcPSyMfzq</t>
  </si>
  <si>
    <t>4loGnMztM2GigsGe</t>
  </si>
  <si>
    <t>0vcjLWilkTJCVdTu</t>
  </si>
  <si>
    <t>TKS25xjtpFvFrNBm</t>
  </si>
  <si>
    <t>8O1SHgOUzmy2574G</t>
  </si>
  <si>
    <t>nBul332cyDepuZhs</t>
  </si>
  <si>
    <t>8EEM70DQWek1ajNv</t>
  </si>
  <si>
    <t>ygwZR8S8W8h3UdjD</t>
  </si>
  <si>
    <t>y6bGhk95zleWILhY</t>
  </si>
  <si>
    <t>WtrIo8TIyUaTYGuq</t>
  </si>
  <si>
    <t>bnPVMS8JovD9XktG</t>
  </si>
  <si>
    <t>VwnZcCMw6ptEcyCL</t>
  </si>
  <si>
    <t>I9Amqw2tScWHD9on</t>
  </si>
  <si>
    <t>JnsHSA21ULQZsmHY</t>
  </si>
  <si>
    <t>n7kcjpky5ePY6npM</t>
  </si>
  <si>
    <t>44iFTJRDNIdUdgyi</t>
  </si>
  <si>
    <t>AbF96e7gJXnUgz1q</t>
  </si>
  <si>
    <t>gdqTK3mwsp8pjWGb</t>
  </si>
  <si>
    <t>jkTYnmhopD4GtjYV</t>
  </si>
  <si>
    <t>XYj6KcxOCGpCmzBR</t>
  </si>
  <si>
    <t>mi8gcQNL4Ao10Pzm</t>
  </si>
  <si>
    <t>eXtQRXnlJaa2I9PO</t>
  </si>
  <si>
    <t>rfZu3zFIybXU4VHo</t>
  </si>
  <si>
    <t>0VcR0Qt3pUIrGQLz</t>
  </si>
  <si>
    <t>kC4oeINku0YfpT8M</t>
  </si>
  <si>
    <t>NtyniKxVslqchFOO</t>
  </si>
  <si>
    <t>1rsINXj73N2mfRuV</t>
  </si>
  <si>
    <t>RSMwyxADrw5XtFkd</t>
  </si>
  <si>
    <t>Gz6bNvTQyfTZKs0x</t>
  </si>
  <si>
    <t>WBahQhVN1pMIpIjn</t>
  </si>
  <si>
    <t>UOWhA71TkTkBGiiV</t>
  </si>
  <si>
    <t>jJ3vskR6dt3krfQK</t>
  </si>
  <si>
    <t>CPKj4EpudDyWGyH3</t>
  </si>
  <si>
    <t>DcTvd2q9Z62qnq02</t>
  </si>
  <si>
    <t>fGCCrfoldjUAdXZU</t>
  </si>
  <si>
    <t>mMPT3p50XnZCiShU</t>
  </si>
  <si>
    <t>uC4RSWleImE7GODL</t>
  </si>
  <si>
    <t>e3L8faVzMiCbtZLf</t>
  </si>
  <si>
    <t>D8PqmkI5i6sjyepQ</t>
  </si>
  <si>
    <t>A1MTfHFJat8BXJlV</t>
  </si>
  <si>
    <t>aRgGH9F0gBsF4agI</t>
  </si>
  <si>
    <t>v14FnkZVtt1eB2gU</t>
  </si>
  <si>
    <t>6anviVz3PsU2eiYD</t>
  </si>
  <si>
    <t>PvoDfR5RcKIoDMeJ</t>
  </si>
  <si>
    <t>OqcPdLyqnCYO1p6y</t>
  </si>
  <si>
    <t>khVVmailZf0RjOKD</t>
  </si>
  <si>
    <t>iBbWUv735A0yPZvN</t>
  </si>
  <si>
    <t>KDAfywFKCC55Fmzp</t>
  </si>
  <si>
    <t>JGUgfJ8vdswS9E8c</t>
  </si>
  <si>
    <t>25Ipm7tsMTXZDHfc</t>
  </si>
  <si>
    <t>g1cShWkoA1NLISdE</t>
  </si>
  <si>
    <t>0TldhEQVgNUdC5ZW</t>
  </si>
  <si>
    <t>rmi6F24MoDifRHxK</t>
  </si>
  <si>
    <t>EMAnquwjafphfh5s</t>
  </si>
  <si>
    <t>xcVRFiuW6LF9bi6s</t>
  </si>
  <si>
    <t>lNdLmMJWZ8unv7cT</t>
  </si>
  <si>
    <t>P2qvZhqUAwkWsadA</t>
  </si>
  <si>
    <t>aIxgVv1nr0d8Dqm6</t>
  </si>
  <si>
    <t>ZFvrOvATIALq0QNz</t>
  </si>
  <si>
    <t>sJFHmtbQWOCS6rai</t>
  </si>
  <si>
    <t>PnlIJOs3P1GATd4r</t>
  </si>
  <si>
    <t>98qYOcRZuRrHfXPV</t>
  </si>
  <si>
    <t>pxjNCyYEDg3rfkcy</t>
  </si>
  <si>
    <t>L5vCv8ynV99fpp8O</t>
  </si>
  <si>
    <t>TeRMuMktbcnuyvVL</t>
  </si>
  <si>
    <t>ewUbKXrsPlyMR2eN</t>
  </si>
  <si>
    <t>qv3K4Gtgm04jqr4y</t>
  </si>
  <si>
    <t>8NPKW2aeRBplAGhA</t>
  </si>
  <si>
    <t>NVzmb40F2eCU9FaB</t>
  </si>
  <si>
    <t>aNGXV4Hn3ENXltLw</t>
  </si>
  <si>
    <t>EYHdbrHM3IhV9Ovu</t>
  </si>
  <si>
    <t>vVisFx2bk2nBahar</t>
  </si>
  <si>
    <t>0XrC4tc69A7VOVDv</t>
  </si>
  <si>
    <t>qwnYGzWE6DSeVLLY</t>
  </si>
  <si>
    <t>CsKFSdEKNGV2KP7p</t>
  </si>
  <si>
    <t>6nlGlmDh1IqYgv50</t>
  </si>
  <si>
    <t>911o1hIYt8Z7jQKw</t>
  </si>
  <si>
    <t>2VoOitNlyVFCYp2w</t>
  </si>
  <si>
    <t>UQMhzNWkGHOzLLnk</t>
  </si>
  <si>
    <t>5XkOeT2GBaUiRzkb</t>
  </si>
  <si>
    <t>nuCLjacA4djYJhdH</t>
  </si>
  <si>
    <t>8MebuQQisQy7qOW1</t>
  </si>
  <si>
    <t>jWpIi343QZbXNjz7</t>
  </si>
  <si>
    <t>4D9WMWflBK8GRA6n</t>
  </si>
  <si>
    <t>GztUCUC3iaEnyFaQ</t>
  </si>
  <si>
    <t>oh1XDqoPilljYY0F</t>
  </si>
  <si>
    <t>GUFlQACz1rlJsurh</t>
  </si>
  <si>
    <t>5thtQdBsNuVaQiXG</t>
  </si>
  <si>
    <t>796gkYy5XlC5tAZu</t>
  </si>
  <si>
    <t>N6WHKnjB2qFC3pH0</t>
  </si>
  <si>
    <t>MAkEX6SSTM39g68D</t>
  </si>
  <si>
    <t>gBttYTgwl54Ye9N0</t>
  </si>
  <si>
    <t>vfq7kguVX1MIXTLF</t>
  </si>
  <si>
    <t>SqbfgVbyBEqnMNAG</t>
  </si>
  <si>
    <t>D16h750bGiaSgzd7</t>
  </si>
  <si>
    <t>jEFiSYiwQuej1pOB</t>
  </si>
  <si>
    <t>0KYseG1hoYZ4mvP4</t>
  </si>
  <si>
    <t>ovROKwaBpVpAKFN0</t>
  </si>
  <si>
    <t>Fnve1UWYZlNmPEkl</t>
  </si>
  <si>
    <t>cY9xCChZpK7NkRLo</t>
  </si>
  <si>
    <t>QlIs8YuHeBpF8QLz</t>
  </si>
  <si>
    <t>Mk83u5tKnCbEPp83</t>
  </si>
  <si>
    <t>OBS68m1qq2KaNugI</t>
  </si>
  <si>
    <t>6nuxBp5wIgPndhRN</t>
  </si>
  <si>
    <t>0kfh8057YKqMFjco</t>
  </si>
  <si>
    <t>N1u5QS4ZBgc6fV7A</t>
  </si>
  <si>
    <t>OREjzYdLyuo5FpJo</t>
  </si>
  <si>
    <t>0ngizCgy7zSMFIur</t>
  </si>
  <si>
    <t>ITJV74voKQA7pGHm</t>
  </si>
  <si>
    <t>QRcvIuc4PbsSEyL1</t>
  </si>
  <si>
    <t>3iM5GihBdOxZgotv</t>
  </si>
  <si>
    <t>aha2ZJfOe0NcHQ9e</t>
  </si>
  <si>
    <t>3dhxiC0nRe60NZC9</t>
  </si>
  <si>
    <t>IpoNqs2kyC8EBTY8</t>
  </si>
  <si>
    <t>m1hyHFtF8QJeyJWo</t>
  </si>
  <si>
    <t>T476PDax4E0itFcf</t>
  </si>
  <si>
    <t>AxNN7E9e0lZZs3NF</t>
  </si>
  <si>
    <t>9NYBYyLhP12OlliI</t>
  </si>
  <si>
    <t>S1QS9v8QVtGjfg6O</t>
  </si>
  <si>
    <t>BajyGhZv6y7my8TM</t>
  </si>
  <si>
    <t>94QE5h1JsP7nryPr</t>
  </si>
  <si>
    <t>SGgAOTwRnEay0fZY</t>
  </si>
  <si>
    <t>Hty8JaYvHjkOB0xQ</t>
  </si>
  <si>
    <t>zLlqzn7VB8mdXer5</t>
  </si>
  <si>
    <t>gWahXWZNOVqPVnos</t>
  </si>
  <si>
    <t>2L207OmofKSJw3pN</t>
  </si>
  <si>
    <t>ElzVjcP2iQRrllLB</t>
  </si>
  <si>
    <t>JTUmNA1ibSAhlUOk</t>
  </si>
  <si>
    <t>K4bl6P5KMZ7WHQlc</t>
  </si>
  <si>
    <t>qetm8TNUvHmhy3Bs</t>
  </si>
  <si>
    <t>8K0qpu6Vt5GFtqyn</t>
  </si>
  <si>
    <t>00eUV5OuL6ftKjlP</t>
  </si>
  <si>
    <t>xjMzMtSlUHrfGnIx</t>
  </si>
  <si>
    <t>TMGGaQXFRETeHg1t</t>
  </si>
  <si>
    <t>Lr0uEgXYp3vASLdY</t>
  </si>
  <si>
    <t>GeBaBuWTmbFw5Xzy</t>
  </si>
  <si>
    <t>pxfF1xskWmbWcanC</t>
  </si>
  <si>
    <t>CYp0j4cMJ59RIMa4</t>
  </si>
  <si>
    <t>cn6vwzMcLU4XhHSo</t>
  </si>
  <si>
    <t>rnEBftd858Qfv1Ss</t>
  </si>
  <si>
    <t>yFvVbdu28z6KZwq7</t>
  </si>
  <si>
    <t>p4oOsjoVFzFReqgx</t>
  </si>
  <si>
    <t>wIHh94oQV6VT5zq1</t>
  </si>
  <si>
    <t>f12ro9UkMIATCl0r</t>
  </si>
  <si>
    <t>hwXjG4Y7NX9Dcn1m</t>
  </si>
  <si>
    <t>cuBcQ4mK7fGTPmFb</t>
  </si>
  <si>
    <t>oTAgN6DB9h0zJrm6</t>
  </si>
  <si>
    <t>RdpyzJLyEQUIC9CG</t>
  </si>
  <si>
    <t>xQlk3OQsS8lnNj9m</t>
  </si>
  <si>
    <t>CggfBnNWjXMrUfFf</t>
  </si>
  <si>
    <t>iWV5HJ06Gv2OCNRH</t>
  </si>
  <si>
    <t>OmNPHE3Ku6Hz3Dml</t>
  </si>
  <si>
    <t>gfjv12YWPqGTqlk9</t>
  </si>
  <si>
    <t>NK2fR1OheFdmSIfY</t>
  </si>
  <si>
    <t>tIic0AhY5Ez8BIh2</t>
  </si>
  <si>
    <t>jOaf9lnQs2AaGJWE</t>
  </si>
  <si>
    <t>HdXETxPBJWo3cFtf</t>
  </si>
  <si>
    <t>qsMV0lAp8m43Ppz2</t>
  </si>
  <si>
    <t>ySbb4H8660WD1cfY</t>
  </si>
  <si>
    <t>3iseK0oCLsl19rEJ</t>
  </si>
  <si>
    <t>S93H06norQfUCVS5</t>
  </si>
  <si>
    <t>9bWfn2WxdJ6Br13y</t>
  </si>
  <si>
    <t>SYxO57XK2lJphAVS</t>
  </si>
  <si>
    <t>01OTPt01Ox0WLOsU</t>
  </si>
  <si>
    <t>QN5xI3uMYAouOdf4</t>
  </si>
  <si>
    <t>3ikYBSbku7GH49lf</t>
  </si>
  <si>
    <t>mfBgl8jW22K2mune</t>
  </si>
  <si>
    <t>I8zwRCOm1GrHzSLm</t>
  </si>
  <si>
    <t>gOOvIyrwZc3qWpjb</t>
  </si>
  <si>
    <t>zqbwIEvSPOVxMSJM</t>
  </si>
  <si>
    <t>EMHVoDlW0Z9GSHUo</t>
  </si>
  <si>
    <t>nD3gfCXrRdRdtMv7</t>
  </si>
  <si>
    <t>fomYOUwq76EwkzSk</t>
  </si>
  <si>
    <t>acWEIKQNAyBo0INs</t>
  </si>
  <si>
    <t>ivoydD8k2Lkku17s</t>
  </si>
  <si>
    <t>HRvIawLASisUju1U</t>
  </si>
  <si>
    <t>wZzYXCVN4a91gJnq</t>
  </si>
  <si>
    <t>24Vnflv412go4kp9</t>
  </si>
  <si>
    <t>qF2lpfK7GLX7ZsSc</t>
  </si>
  <si>
    <t>Dcyw72xn8o3Q9kvR</t>
  </si>
  <si>
    <t>4KdHxvegzseeU8kZ</t>
  </si>
  <si>
    <t>h2x6gWSOmDEqnxuh</t>
  </si>
  <si>
    <t>ukvxtEWzaVzLtZnf</t>
  </si>
  <si>
    <t>CoDhj8XDlTRBFHYe</t>
  </si>
  <si>
    <t>sMS3mxJJBY5Lt7F3</t>
  </si>
  <si>
    <t>4p38Ah8r1zLom37v</t>
  </si>
  <si>
    <t>1j7sVPFMeT53eojg</t>
  </si>
  <si>
    <t>vpeZ9F1YMwBBsKyI</t>
  </si>
  <si>
    <t>Ll27QNkEIlwoSH41</t>
  </si>
  <si>
    <t>Qz8BWu2l1N1mrkzZ</t>
  </si>
  <si>
    <t>4siJB7bk5K9WCewA</t>
  </si>
  <si>
    <t>GxFJhUAbaHqbjFnc</t>
  </si>
  <si>
    <t>mrB3VJqTZknGMgIC</t>
  </si>
  <si>
    <t>7yq7kkZKwjdTobXm</t>
  </si>
  <si>
    <t>DNJXNl236vOBILwJ</t>
  </si>
  <si>
    <t>xalXi6zS9ymZkSVY</t>
  </si>
  <si>
    <t>XzfdT91pPuPsq9L9</t>
  </si>
  <si>
    <t>AatVMyPJwydmlglp</t>
  </si>
  <si>
    <t>uVBcFMEfJQo36ycA</t>
  </si>
  <si>
    <t>viMK42WUx8ihxJSQ</t>
  </si>
  <si>
    <t>dhvfTOi52KDzBsIR</t>
  </si>
  <si>
    <t>P0FlFydiIve1TbXH</t>
  </si>
  <si>
    <t>Pr3wljBN3F8Crm8y</t>
  </si>
  <si>
    <t>nASbupJdn2TBMqDB</t>
  </si>
  <si>
    <t>8aHLxkSSHmeLNK9Y</t>
  </si>
  <si>
    <t>8sUjBq2EKwx5Rtno</t>
  </si>
  <si>
    <t>UQJtlZ2gRcQdB99a</t>
  </si>
  <si>
    <t>iSFwvwyegRd1ROwH</t>
  </si>
  <si>
    <t>u2wE1o0whrP1Cs8s</t>
  </si>
  <si>
    <t>XB8jpFBI819Iru5E</t>
  </si>
  <si>
    <t>tyHfCcKIh14Bz1iq</t>
  </si>
  <si>
    <t>Kr3PoLaGneNwcwTY</t>
  </si>
  <si>
    <t>6a02SAXoVFsY6Vi5</t>
  </si>
  <si>
    <t>NNghUBD38Oo0gnrh</t>
  </si>
  <si>
    <t>39Zplo0nIkcItPJ7</t>
  </si>
  <si>
    <t>49PtWRVoccs0wIoC</t>
  </si>
  <si>
    <t>1nx9v1hnBarJb68U</t>
  </si>
  <si>
    <t>itn6kDZqN9THzTDl</t>
  </si>
  <si>
    <t>yir8GmMng6PPgsdJ</t>
  </si>
  <si>
    <t>ZmiHeTer7Kze0zcp</t>
  </si>
  <si>
    <t>RC1SGvE6QPQUTAwE</t>
  </si>
  <si>
    <t>Qd8cYi3g5bptXx88</t>
  </si>
  <si>
    <t>J0Ts7LSzFv461QGW</t>
  </si>
  <si>
    <t>9g8t581GtPt4u3N4</t>
  </si>
  <si>
    <t>GAlN4j3HAzCtPe8U</t>
  </si>
  <si>
    <t>uziu4mc8UZdOCNdZ</t>
  </si>
  <si>
    <t>EvTs6EQgAnGMYygN</t>
  </si>
  <si>
    <t>3c0kSU54oCTp9Jvl</t>
  </si>
  <si>
    <t>vIleMpAWmy4zsKkG</t>
  </si>
  <si>
    <t>hmHYCDZASww2dIP5</t>
  </si>
  <si>
    <t>J1qD1ouzPeQqzU5G</t>
  </si>
  <si>
    <t>7wZW2Vmenu0ujzNS</t>
  </si>
  <si>
    <t>rPIxLKSPMYYmqHpc</t>
  </si>
  <si>
    <t>xbx0xDsq9QBTnZmo</t>
  </si>
  <si>
    <t>XNIBY4ZoAJXnduVD</t>
  </si>
  <si>
    <t>jhO3gxI06BBt5EEa</t>
  </si>
  <si>
    <t>cPege1Vqmk397xhU</t>
  </si>
  <si>
    <t>3VAjgYlFBckbvWIK</t>
  </si>
  <si>
    <t>svGqePvdF51hIwzP</t>
  </si>
  <si>
    <t>EW5cUSOYPLGe8Eyo</t>
  </si>
  <si>
    <t>6JQmvAW7YjgAdXJ5</t>
  </si>
  <si>
    <t>xaf2zj2KpM8Zh0uQ</t>
  </si>
  <si>
    <t>1cxcG7hKP0GW92Ht</t>
  </si>
  <si>
    <t>GNDrvK2nnQmK5rUH</t>
  </si>
  <si>
    <t>y9Hpe5zehgka8O0q</t>
  </si>
  <si>
    <t>18ZPC4XTSebFyUMz</t>
  </si>
  <si>
    <t>N3Qy7F28qyUWRQ70</t>
  </si>
  <si>
    <t>xKN0JEShTeTlhxpL</t>
  </si>
  <si>
    <t>23N6qqtd6kPI9NsP</t>
  </si>
  <si>
    <t>m7I8Wdmu6dbzVCc5</t>
  </si>
  <si>
    <t>jHLt8J2ge2X50oCo</t>
  </si>
  <si>
    <t>SrJnvhDFLA1sySlZ</t>
  </si>
  <si>
    <t>SrSl9IwyhnQpprql</t>
  </si>
  <si>
    <t>NqywW8DYGJ3W7aBu</t>
  </si>
  <si>
    <t>XaC8IsWZUrrAi99x</t>
  </si>
  <si>
    <t>8yXh33RF1u203F0f</t>
  </si>
  <si>
    <t>joHu4ITkXklqbHZT</t>
  </si>
  <si>
    <t>9iQKPMNZawzvhhwF</t>
  </si>
  <si>
    <t>q9s0S4b6ukZNGB0P</t>
  </si>
  <si>
    <t>ZeAGORoAHsKByjlW</t>
  </si>
  <si>
    <t>giGLxGJcMyj7azdo</t>
  </si>
  <si>
    <t>j3Q3H0K3Pb1SmBjr</t>
  </si>
  <si>
    <t>nl6CrCLSyJI7dRqC</t>
  </si>
  <si>
    <t>zZivWU301fGg4q1v</t>
  </si>
  <si>
    <t>juG4lC7rQMUXYBLs</t>
  </si>
  <si>
    <t>BPWjKRDYZE3DIc22</t>
  </si>
  <si>
    <t>b5jge6N28OlS744t</t>
  </si>
  <si>
    <t>I2QCJxCnMYPey1JH</t>
  </si>
  <si>
    <t>Ju7mAwlYRrPMxvuK</t>
  </si>
  <si>
    <t>BdIgpVhRFSlctTZK</t>
  </si>
  <si>
    <t>clamh8jkI25IgNid</t>
  </si>
  <si>
    <t>FHMZsTHoDIsd49hs</t>
  </si>
  <si>
    <t>ppeJ9SoBE6hD51yA</t>
  </si>
  <si>
    <t>xJcq0JvICapCFgSe</t>
  </si>
  <si>
    <t>qPSiPXtdX1P2TS7H</t>
  </si>
  <si>
    <t>Fj4GYnN1nqm3DpdF</t>
  </si>
  <si>
    <t>O2jWHoo6YuJKLQ1I</t>
  </si>
  <si>
    <t>DjYJLsjJpMf2I0uV</t>
  </si>
  <si>
    <t>ZrejxTVGHhRpxXLY</t>
  </si>
  <si>
    <t>UvmJkbQSdPosvXVU</t>
  </si>
  <si>
    <t>qDx4WdLu1cCd7UCM</t>
  </si>
  <si>
    <t>VjcthcggOtRprfVs</t>
  </si>
  <si>
    <t>cz3WrfZwusy9Vsa0</t>
  </si>
  <si>
    <t>JNIZvgPcxH3LNJFC</t>
  </si>
  <si>
    <t>NU8c8K1Y19nNb7QA</t>
  </si>
  <si>
    <t>YNf9ijRnDFofaHZV</t>
  </si>
  <si>
    <t>68ZOtGOM9VbQmYZQ</t>
  </si>
  <si>
    <t>mvxLJV5UrVZ6drRf</t>
  </si>
  <si>
    <t>0MyfMVQtqzF0CkIQ</t>
  </si>
  <si>
    <t>qt1BbkF4iAZg8Jh5</t>
  </si>
  <si>
    <t>j91ujha2p1Cw9GDS</t>
  </si>
  <si>
    <t>IHY8PpKUmTXe2mq3</t>
  </si>
  <si>
    <t>966njUD07vYXhU4p</t>
  </si>
  <si>
    <t>TD8HyRaE7RoEMliY</t>
  </si>
  <si>
    <t>G52WAO7zWdE5WSX3</t>
  </si>
  <si>
    <t>DUP89lawdHzOjvF8</t>
  </si>
  <si>
    <t>6n8ifd0pGbp1n2JF</t>
  </si>
  <si>
    <t>BEj46vuZdloejB5s</t>
  </si>
  <si>
    <t>R8IhFpKqWmSJlmsF</t>
  </si>
  <si>
    <t>rhWmoIK4z3cHqTi1</t>
  </si>
  <si>
    <t>aSlsjoqWfI3mCWTS</t>
  </si>
  <si>
    <t>14sPgAD29bz8QSgc</t>
  </si>
  <si>
    <t>kqoYcFlnyTlXEmJg</t>
  </si>
  <si>
    <t>CEdScYajS66RBmbH</t>
  </si>
  <si>
    <t>KqSGjJwBVUc14wqI</t>
  </si>
  <si>
    <t>ptQtBJvJsnpXJGTP</t>
  </si>
  <si>
    <t>58z1P0ZtYaEWiR5l</t>
  </si>
  <si>
    <t>jSNRa00ojBhCaoeD</t>
  </si>
  <si>
    <t>7BEprGUoM7rMjhdX</t>
  </si>
  <si>
    <t>9oJQpmLnLvQJjhrK</t>
  </si>
  <si>
    <t>gbzJOO1eGj7FanHx</t>
  </si>
  <si>
    <t>UI8V401t1RpmJVqh</t>
  </si>
  <si>
    <t>mYPQ7n0iyBL9ihw2</t>
  </si>
  <si>
    <t>LFmYzz3B4pyfe82Y</t>
  </si>
  <si>
    <t>Hz74S36sqyBrTEC5</t>
  </si>
  <si>
    <t>w0QVMhHGDBqkZIkK</t>
  </si>
  <si>
    <t>f2g5y3flrTnGa77v</t>
  </si>
  <si>
    <t>RPshPgTWHGhKxq8Y</t>
  </si>
  <si>
    <t>4x9klFA2TQDAatVk</t>
  </si>
  <si>
    <t>7EtP4PuKPuIzBiih</t>
  </si>
  <si>
    <t>vvx80WHk73GCP5lx</t>
  </si>
  <si>
    <t>kp0wDGhUkFmgTpq8</t>
  </si>
  <si>
    <t>jzBqqRUJItqXoTpM</t>
  </si>
  <si>
    <t>ukFcZROgWz5uQbjc</t>
  </si>
  <si>
    <t>KbdIESENfJM8nEr8</t>
  </si>
  <si>
    <t>ueskR1FkUE6D2eYx</t>
  </si>
  <si>
    <t>dfIZavJozumkntAz</t>
  </si>
  <si>
    <t>95HieaTWKaJdFQTa</t>
  </si>
  <si>
    <t>Tp0dYlIOM6VCiMxp</t>
  </si>
  <si>
    <t>wvm0AFQ6jGbKkVz7</t>
  </si>
  <si>
    <t>lYnkKQYe5jQ78uXS</t>
  </si>
  <si>
    <t>5I9U6LPzQnXKrZfW</t>
  </si>
  <si>
    <t>eABOFEv1FvyQXXk0</t>
  </si>
  <si>
    <t>5eN08tOTL1CmQvMo</t>
  </si>
  <si>
    <t>AxH26s1lCIWPcNq7</t>
  </si>
  <si>
    <t>SM8sR1DnwCg9X4UA</t>
  </si>
  <si>
    <t>C08uAacoM28OBlix</t>
  </si>
  <si>
    <t>rfBIgVKwZgiq640X</t>
  </si>
  <si>
    <t>o0tUMlkAPZPuW3Rq</t>
  </si>
  <si>
    <t>y0VdypA89FQNNkJZ</t>
  </si>
  <si>
    <t>ABX9M1XqnjPyLQp1</t>
  </si>
  <si>
    <t>pp6V4UYkcouJ5c4X</t>
  </si>
  <si>
    <t>l74htx4LnTPtthFk</t>
  </si>
  <si>
    <t>phBLBoPn8poMNXzw</t>
  </si>
  <si>
    <t>nyPCokvo2VaUasd7</t>
  </si>
  <si>
    <t>C8LhfW0sZeifB4H5</t>
  </si>
  <si>
    <t>sMC1BRLpJqa5fDme</t>
  </si>
  <si>
    <t>ESwARbAlhpMU9c6O</t>
  </si>
  <si>
    <t>kAaucyDRa41V3PSw</t>
  </si>
  <si>
    <t>pWIZfaZm1zdgLFT6</t>
  </si>
  <si>
    <t>lnEaEU4c6wnad5zW</t>
  </si>
  <si>
    <t>0cZq0xm3U0CqD31f</t>
  </si>
  <si>
    <t>fRTQBzwsg8gS3l5J</t>
  </si>
  <si>
    <t>kAiFYMWgvElNyUsa</t>
  </si>
  <si>
    <t>SKiCq3bmL8Fh3OH0</t>
  </si>
  <si>
    <t>lvBxSCRJMDOyKkmU</t>
  </si>
  <si>
    <t>B2lnDbsq7zlUddIH</t>
  </si>
  <si>
    <t>JMiPweLlHuUuaTCC</t>
  </si>
  <si>
    <t>cMd290B5HG4jgIpr</t>
  </si>
  <si>
    <t>0enXW576IXtW2DhB</t>
  </si>
  <si>
    <t>mzL8OBITC42zqiML</t>
  </si>
  <si>
    <t>z4BsMyCnpSQDY4cD</t>
  </si>
  <si>
    <t>cwRThnySsRJlDFjX</t>
  </si>
  <si>
    <t>6XErStfRmf1RCpoI</t>
  </si>
  <si>
    <t>AfqFRYshWENsxFTg</t>
  </si>
  <si>
    <t>PQKTeulhZZK22E0i</t>
  </si>
  <si>
    <t>z2r4FkMvoPBFGo6m</t>
  </si>
  <si>
    <t>FP0c4BLDSzErqcGc</t>
  </si>
  <si>
    <t>UFg10AWxSIYKfXgC</t>
  </si>
  <si>
    <t>P2D4YtKXAl1dblTG</t>
  </si>
  <si>
    <t>AXdCp4tkiu0Kc0oD</t>
  </si>
  <si>
    <t>5OQSKzOnEXetOBAC</t>
  </si>
  <si>
    <t>gdeKHwgZorZYSQnG</t>
  </si>
  <si>
    <t>v4SuUQha5TZyiyjs</t>
  </si>
  <si>
    <t>iyen1gKCdOB2tjfj</t>
  </si>
  <si>
    <t>TT4E8SNs5nofgdRa</t>
  </si>
  <si>
    <t>BOCcudvmFGEVA78s</t>
  </si>
  <si>
    <t>HRbS1qt8VClMxgZn</t>
  </si>
  <si>
    <t>ikX8ASAzyXAO9HuF</t>
  </si>
  <si>
    <t>lgUASZwqWTVyRAMR</t>
  </si>
  <si>
    <t>JAtJRwBeLNQnYeUJ</t>
  </si>
  <si>
    <t>Iwe2k7MKB50Y05Li</t>
  </si>
  <si>
    <t>qnrEQy5Jc6yjNhH6</t>
  </si>
  <si>
    <t>5bdbLlWYSScF2c2Z</t>
  </si>
  <si>
    <t>zzDzUgBknzK4jZOm</t>
  </si>
  <si>
    <t>zl2O6AthNlHO64cd</t>
  </si>
  <si>
    <t>fXJI8oGOADunbLr1</t>
  </si>
  <si>
    <t>hLPgc5s7b7wXJNsc</t>
  </si>
  <si>
    <t>AfSf5l6YTbUBH54l</t>
  </si>
  <si>
    <t>be2P1wjjRwaWOtBp</t>
  </si>
  <si>
    <t>oyIvcmnyZApKorcb</t>
  </si>
  <si>
    <t>mEp4EsVW1BShkxvq</t>
  </si>
  <si>
    <t>q6URWyoQhgVHkzqM</t>
  </si>
  <si>
    <t>sVxWcOZy7TbOv4ih</t>
  </si>
  <si>
    <t>HylW81rLU9xk9V3e</t>
  </si>
  <si>
    <t>mVKYFimAipKSaOZ1</t>
  </si>
  <si>
    <t>rcEtSGaOmberq0gN</t>
  </si>
  <si>
    <t>dfVTvXqTmS7psehO</t>
  </si>
  <si>
    <t>AE6UWy46Mr5KxqIm</t>
  </si>
  <si>
    <t>zXnL4b6Qi1K6lUGD</t>
  </si>
  <si>
    <t>lpUfHabkVgeV660V</t>
  </si>
  <si>
    <t>4L5boVlKnwX1H6eS</t>
  </si>
  <si>
    <t>hZRcz9qJThegkIlU</t>
  </si>
  <si>
    <t>9T5BdSxgV58LcqQv</t>
  </si>
  <si>
    <t>flLpoHB8CIV2qbBu</t>
  </si>
  <si>
    <t>bC4tOKLs7ZuGS2Nh</t>
  </si>
  <si>
    <t>BZGWvQNKQzaMa3oe</t>
  </si>
  <si>
    <t>ONyYlqVpBoHp4UoQ</t>
  </si>
  <si>
    <t>GsHUUnmFPdTFln4P</t>
  </si>
  <si>
    <t>tVriau5UByAymkWx</t>
  </si>
  <si>
    <t>jB8E8PLHSnTRdf13</t>
  </si>
  <si>
    <t>MGdTnKX4Le9H0OR1</t>
  </si>
  <si>
    <t>TSAaTdRzK309xaWu</t>
  </si>
  <si>
    <t>KVDOLmyQa0rc9OG7</t>
  </si>
  <si>
    <t>BMzVUf8jB4yfm9ZI</t>
  </si>
  <si>
    <t>CGqmg3VYZEp4BFc6</t>
  </si>
  <si>
    <t>6NBxJS6xhsfh6QgK</t>
  </si>
  <si>
    <t>POnIoHSLROrOuPwT</t>
  </si>
  <si>
    <t>Uj91PucXG0zOuho5</t>
  </si>
  <si>
    <t>M3PUOMMiqEx7fpoW</t>
  </si>
  <si>
    <t>MxkCNavkXCy1CAjZ</t>
  </si>
  <si>
    <t>fyeB2VX4jpdSnaM5</t>
  </si>
  <si>
    <t>dS3YF1jLFPzrNVvf</t>
  </si>
  <si>
    <t>A59SRG2wyjau6Yv7</t>
  </si>
  <si>
    <t>8tljQ8aa9aK59UhR</t>
  </si>
  <si>
    <t>xXvrsXtqLEMRj6WD</t>
  </si>
  <si>
    <t>bcsNxh3TOkLK91Nk</t>
  </si>
  <si>
    <t>PFueTWrLCMljMXmW</t>
  </si>
  <si>
    <t>CFoPhEJqMAiCGJom</t>
  </si>
  <si>
    <t>9Rvk9zO0i4Oj2p2T</t>
  </si>
  <si>
    <t>RR5awZ8EHkeRw0ps</t>
  </si>
  <si>
    <t>M7jBYBmspo8rWe5u</t>
  </si>
  <si>
    <t>jFr2J8C6d1NXFeFA</t>
  </si>
  <si>
    <t>pKRe1s2nKnGYsib5</t>
  </si>
  <si>
    <t>I0V9JGx9rJzNezvh</t>
  </si>
  <si>
    <t>MBI8oJJVuT74xXW0</t>
  </si>
  <si>
    <t>YUvi5U2Vfngh6U9k</t>
  </si>
  <si>
    <t>YPuUsPfVxj4VVlbE</t>
  </si>
  <si>
    <t>TygA6qTT9gOk1ISY</t>
  </si>
  <si>
    <t>othQOGyZ3p082TXs</t>
  </si>
  <si>
    <t>eDQEW5woRXXaxorI</t>
  </si>
  <si>
    <t>m7SDOh1VAu2KRg17</t>
  </si>
  <si>
    <t>mcJFaS8lfzD7QyyJ</t>
  </si>
  <si>
    <t>hKZVpGWixaD98bKX</t>
  </si>
  <si>
    <t>pkwSKkrh3ZB06Q7H</t>
  </si>
  <si>
    <t>23uM4uTyOVQsiZnI</t>
  </si>
  <si>
    <t>er7MziC05U0VZuri</t>
  </si>
  <si>
    <t>TRuSvirhzbKvJpCL</t>
  </si>
  <si>
    <t>ajghPU65Dvgsf06B</t>
  </si>
  <si>
    <t>mTVfoHGqGyEeGDAm</t>
  </si>
  <si>
    <t>NqMlIzzHYTkrKiDs</t>
  </si>
  <si>
    <t>E93YuvTFKkHcTPnx</t>
  </si>
  <si>
    <t>pwp3ZJMHKp4ZmtMK</t>
  </si>
  <si>
    <t>0zUsY0HABjmzUYfU</t>
  </si>
  <si>
    <t>eXby8N0ybsj9zkcS</t>
  </si>
  <si>
    <t>QO9GuCHK2RMZTxeo</t>
  </si>
  <si>
    <t>dpnSnMNlg5Uoba7i</t>
  </si>
  <si>
    <t>0rTqtTwoj09gR1tf</t>
  </si>
  <si>
    <t>W8WpxXYtrevcT1gw</t>
  </si>
  <si>
    <t>YSzeZxS8qw6P9kqs</t>
  </si>
  <si>
    <t>nzvV8ccj0cSP502n</t>
  </si>
  <si>
    <t>XKTgJ2QobDrB3ocK</t>
  </si>
  <si>
    <t>C9xsM5mdY6RVEUUJ</t>
  </si>
  <si>
    <t>Bu9PCRgXvz9OdDqB</t>
  </si>
  <si>
    <t>8ht7VwTaSanBvYRh</t>
  </si>
  <si>
    <t>4Wf3CkAQiETBg8Qr</t>
  </si>
  <si>
    <t>A7IkfOOhNcaXERN8</t>
  </si>
  <si>
    <t>ppdJHYfhJEctYFrN</t>
  </si>
  <si>
    <t>TstVgmTleE0thD7T</t>
  </si>
  <si>
    <t>UiUZwfdJfSg6hXJs</t>
  </si>
  <si>
    <t>DISTCl7tPoi0VhQv</t>
  </si>
  <si>
    <t>fBqEyYTGCnqdGB0Z</t>
  </si>
  <si>
    <t>JUyMp4mSF5xM29xf</t>
  </si>
  <si>
    <t>kFAGmWeiAdcJXFae</t>
  </si>
  <si>
    <t>sfv1SykvRmuhXjLj</t>
  </si>
  <si>
    <t>XWrOwnvmxvgLRACO</t>
  </si>
  <si>
    <t>g8DWAiI9KHXIypBr</t>
  </si>
  <si>
    <t>C6N3la1bdOqra7MH</t>
  </si>
  <si>
    <t>X8MBA5hVWHKuPyKf</t>
  </si>
  <si>
    <t>ofzrhsRBo8PwxOap</t>
  </si>
  <si>
    <t>1tw05y5lQg3xB3nw</t>
  </si>
  <si>
    <t>OeVWdCYKdildvp2P</t>
  </si>
  <si>
    <t>vYklK1vsmyKYZb9O</t>
  </si>
  <si>
    <t>XNJxslqsxsfyAHAt</t>
  </si>
  <si>
    <t>FvHg5lHMnLFVgAjO</t>
  </si>
  <si>
    <t>jQzCzmEJcAcrDm3u</t>
  </si>
  <si>
    <t>IbC2a8BysBV23xnW</t>
  </si>
  <si>
    <t>jRn6Fgr7LGUg2IFc</t>
  </si>
  <si>
    <t>2Rhk3SJ07mZ7SloL</t>
  </si>
  <si>
    <t>ey7rgZEUzUHKMSYk</t>
  </si>
  <si>
    <t>ANTYdslmSMwCcZ3g</t>
  </si>
  <si>
    <t>t6p6Es4Edmyh1eAM</t>
  </si>
  <si>
    <t>gKeOpA00530SaBbk</t>
  </si>
  <si>
    <t>2vesKdAeiu5IrD24</t>
  </si>
  <si>
    <t>ZQLppljZFCP1ymnq</t>
  </si>
  <si>
    <t>GJIHiWYCvf7NSFRD</t>
  </si>
  <si>
    <t>C3FagNOZqWqgfF3L</t>
  </si>
  <si>
    <t>ktLBKq8pDCktWMXL</t>
  </si>
  <si>
    <t>ze5CS0WVZdoyIEMU</t>
  </si>
  <si>
    <t>TgjDBR7vabWaCsxN</t>
  </si>
  <si>
    <t>MPdk08n7oxnXHcdt</t>
  </si>
  <si>
    <t>q1BcikdmiBF4Drq5</t>
  </si>
  <si>
    <t>bLWrcyl8Ze2Xv3PP</t>
  </si>
  <si>
    <t>soGw6zB7IEOtVj4f</t>
  </si>
  <si>
    <t>EA6sLgJLKd1uvlzF</t>
  </si>
  <si>
    <t>5Ma3Gk45f6BOEClG</t>
  </si>
  <si>
    <t>MfIzPfTX5pg5aUJg</t>
  </si>
  <si>
    <t>oHIPWtgLk9kbLHsj</t>
  </si>
  <si>
    <t>FAMQtMdBsnpr0DyE</t>
  </si>
  <si>
    <t>Oyzoy0sbKSuwog1A</t>
  </si>
  <si>
    <t>oOGhIgjcocLInScA</t>
  </si>
  <si>
    <t>XmCXdrvRXFYyxHSR</t>
  </si>
  <si>
    <t>TCrmlLSWbJaqyRRa</t>
  </si>
  <si>
    <t>jrgdYk86rAxAW7RF</t>
  </si>
  <si>
    <t>mSIeRVSmgo6YNMft</t>
  </si>
  <si>
    <t>RPcPxywPc0nZHTr6</t>
  </si>
  <si>
    <t>SdqdtwHw2umRUTeS</t>
  </si>
  <si>
    <t>1wth9PcqgteyriwI</t>
  </si>
  <si>
    <t>aa8V6RjjDgWWOpkm</t>
  </si>
  <si>
    <t>JrCLPY7Y37iI79K4</t>
  </si>
  <si>
    <t>s9eINnrm8FyL00HK</t>
  </si>
  <si>
    <t>bKMq3ITlzqoc5BRP</t>
  </si>
  <si>
    <t>VaFdbxUigrM2F7Nq</t>
  </si>
  <si>
    <t>aY4A0QLKf7vyjTuA</t>
  </si>
  <si>
    <t>WMo8wXGMgqRUjPiN</t>
  </si>
  <si>
    <t>m2OBJCQB6OmS6A8H</t>
  </si>
  <si>
    <t>behiHaszIfNpKZWQ</t>
  </si>
  <si>
    <t>mhfqq43ggK7CZ51m</t>
  </si>
  <si>
    <t>ldPPoi0Fs2ippRKf</t>
  </si>
  <si>
    <t>xwVkG3mIrleKlWCA</t>
  </si>
  <si>
    <t>1JdMC1nRA5Qc4XLB</t>
  </si>
  <si>
    <t>qVQtyxiuuWua6RXb</t>
  </si>
  <si>
    <t>LFEO8kN1PWtwMaiR</t>
  </si>
  <si>
    <t>lgvVCZbnBMJPAk1m</t>
  </si>
  <si>
    <t>6LEIkyW9B92ncPFt</t>
  </si>
  <si>
    <t>KbQawOpnzlyghfnR</t>
  </si>
  <si>
    <t>qOMK2jXU4GaRNiWu</t>
  </si>
  <si>
    <t>X3s0s57Ojx4iffb8</t>
  </si>
  <si>
    <t>CTB7PsTWKOgXMoQG</t>
  </si>
  <si>
    <t>PBMBNdg8BuG9FHMc</t>
  </si>
  <si>
    <t>hhYBG3vHPfyvEIzb</t>
  </si>
  <si>
    <t>WPHVTrAvS45vxqOv</t>
  </si>
  <si>
    <t>S2sjHd99OZjiz8CE</t>
  </si>
  <si>
    <t>yBPB34ikkAqtHe6l</t>
  </si>
  <si>
    <t>8p4sEYTuJKiYFRYR</t>
  </si>
  <si>
    <t>OZH1HQZ964L9OpT5</t>
  </si>
  <si>
    <t>6xqHfpRSqSyCLQ69</t>
  </si>
  <si>
    <t>Bl9Hit82tKTwpCNB</t>
  </si>
  <si>
    <t>DMH3LCOodb2bpU92</t>
  </si>
  <si>
    <t>4DwubzZ1vmmyihNP</t>
  </si>
  <si>
    <t>zAOkzoO8fRQBUPSU</t>
  </si>
  <si>
    <t>6bB8zg8Jxexu35e1</t>
  </si>
  <si>
    <t>tHIb5FWqamy6w4s8</t>
  </si>
  <si>
    <t>VYmVWw2629DgS6JL</t>
  </si>
  <si>
    <t>oYltwKNLRiu9vbiv</t>
  </si>
  <si>
    <t>CJpykds4ND3NKocN</t>
  </si>
  <si>
    <t>3RQctiGwMJvDUSD6</t>
  </si>
  <si>
    <t>hrQpOBlxM0HG52RG</t>
  </si>
  <si>
    <t>AidfiJvKuuQEvyMb</t>
  </si>
  <si>
    <t>oWYEcX5ExgCmrtHp</t>
  </si>
  <si>
    <t>E0Eafj9jSN0VO2O7</t>
  </si>
  <si>
    <t>h10uG1LqPVnWDJqo</t>
  </si>
  <si>
    <t>mSv4fehzHKsDdXmU</t>
  </si>
  <si>
    <t>TF4Qfgy8hpbpmWGV</t>
  </si>
  <si>
    <t>G78S501jXNbxkree</t>
  </si>
  <si>
    <t>7itFsOWrcaTnetJC</t>
  </si>
  <si>
    <t>6ZnkkFL4cBhxYKE1</t>
  </si>
  <si>
    <t>S66KXelco1rKWHdU</t>
  </si>
  <si>
    <t>TfipjLJKdVfTc52P</t>
  </si>
  <si>
    <t>31Az57aHrl79LAuy</t>
  </si>
  <si>
    <t>AXd3iYY9lkFo8o2Y</t>
  </si>
  <si>
    <t>dZbZYNM6ppSg5SEe</t>
  </si>
  <si>
    <t>uRW2amQ6Cei7GSf8</t>
  </si>
  <si>
    <t>G2Qf2WwsvLtpC8rq</t>
  </si>
  <si>
    <t>RBcGsmHT5yViD3lJ</t>
  </si>
  <si>
    <t>EuXTecN98SIcafXU</t>
  </si>
  <si>
    <t>RYhYsEhI2bPlr4h3</t>
  </si>
  <si>
    <t>z03IiXLZ13QBWg5r</t>
  </si>
  <si>
    <t>wUlAv30Xnf2hHKVo</t>
  </si>
  <si>
    <t>qI1UHHyah23ifX57</t>
  </si>
  <si>
    <t>CwmPmEypeVEmlYyS</t>
  </si>
  <si>
    <t>zu9YFR6uInSvqLUq</t>
  </si>
  <si>
    <t>RH9hYfengsYVaxlz</t>
  </si>
  <si>
    <t>eCD9jknDZq8S3sur</t>
  </si>
  <si>
    <t>PDxrKUEEtezSMA9b</t>
  </si>
  <si>
    <t>hyFEVdu3BFgOOURD</t>
  </si>
  <si>
    <t>gOQIrUqafHxqv4fK</t>
  </si>
  <si>
    <t>vAEzk37IueB2F0yZ</t>
  </si>
  <si>
    <t>Yf8APFes9od81uq8</t>
  </si>
  <si>
    <t>389JfmYuiaxUH6b0</t>
  </si>
  <si>
    <t>OEYeUN2Yjoj2SRx7</t>
  </si>
  <si>
    <t>CAHw5lUTnrVy0Cyw</t>
  </si>
  <si>
    <t>5yov0K7nvN79wNjE</t>
  </si>
  <si>
    <t>jNTe6SlNBJkVWgHi</t>
  </si>
  <si>
    <t>uRU9kgD8HLwqUnic</t>
  </si>
  <si>
    <t>holcxS0kOHSKfgfq</t>
  </si>
  <si>
    <t>au3HrZSUAQHo73Nd</t>
  </si>
  <si>
    <t>3IRUaNmbOZWEn9Tr</t>
  </si>
  <si>
    <t>aH0glnX3MeKo9ale</t>
  </si>
  <si>
    <t>MfIqHuW4EeSbq6hz</t>
  </si>
  <si>
    <t>UjuYSYwVfUhOTiP2</t>
  </si>
  <si>
    <t>ziXLD4mhcA75DWhu</t>
  </si>
  <si>
    <t>aI8QtWzhbUBtRbkR</t>
  </si>
  <si>
    <t>yUyPX7bXfUmmbqZq</t>
  </si>
  <si>
    <t>4Ba6FGLjNDGCV1QH</t>
  </si>
  <si>
    <t>h2PFsV2qGT0Ufp2k</t>
  </si>
  <si>
    <t>TotX3SuUfDIa5ijn</t>
  </si>
  <si>
    <t>hTg6glnZGYCCQZeF</t>
  </si>
  <si>
    <t>ViqBz6lMjg7mg1WE</t>
  </si>
  <si>
    <t>WEJWlp9FD331ECRo</t>
  </si>
  <si>
    <t>6Niz6IdpXd1kNnDq</t>
  </si>
  <si>
    <t>ACxsIIIo5LS0cf2A</t>
  </si>
  <si>
    <t>WFc90MgdpzXSuPfn</t>
  </si>
  <si>
    <t>pRel32PaJarJfTLC</t>
  </si>
  <si>
    <t>pL10NRBP4EKfFLXD</t>
  </si>
  <si>
    <t>pwA3Nz4oBdC2gBSr</t>
  </si>
  <si>
    <t>7Io2gTYI21JYpxtE</t>
  </si>
  <si>
    <t>RmBjNqruqIA5Ikky</t>
  </si>
  <si>
    <t>MY8De1eZIi1kDQLy</t>
  </si>
  <si>
    <t>ZDjHmcKl14A11lUR</t>
  </si>
  <si>
    <t>ECaYCHhWDvMAFaOE</t>
  </si>
  <si>
    <t>0zfPqJnqFvrh8Hiz</t>
  </si>
  <si>
    <t>7cSdQWPXGVvN5pfc</t>
  </si>
  <si>
    <t>cR93ArHntnllgp7U</t>
  </si>
  <si>
    <t>80i3SUNvyiqphOaZ</t>
  </si>
  <si>
    <t>0gAg5dLxY2MyhZHZ</t>
  </si>
  <si>
    <t>SsLc667zXgQFDwL3</t>
  </si>
  <si>
    <t>vUUa2UkqqlqLuT40</t>
  </si>
  <si>
    <t>BD67YwI42KJSqH6O</t>
  </si>
  <si>
    <t>zKR53mh2n5dNbCrv</t>
  </si>
  <si>
    <t>NbQNAYY3uacr1dZG</t>
  </si>
  <si>
    <t>ueJdKhkqzmqnaXXo</t>
  </si>
  <si>
    <t>2jTJn1Ed6liVxQn2</t>
  </si>
  <si>
    <t>2NfoeN9zx23EIw9d</t>
  </si>
  <si>
    <t>GxaDC2PglAnPZ0iH</t>
  </si>
  <si>
    <t>xpw6HqZpfSIUfluF</t>
  </si>
  <si>
    <t>CW43DDejVjfJUcDX</t>
  </si>
  <si>
    <t>QzqeZNN9inRgMuNr</t>
  </si>
  <si>
    <t>4ARgcuLwiNeja0Gr</t>
  </si>
  <si>
    <t>rOAmV6uMMIAZyUKG</t>
  </si>
  <si>
    <t>yOXIdgAuxAJALoRW</t>
  </si>
  <si>
    <t>Zd46PBDEPOEAsEYN</t>
  </si>
  <si>
    <t>zcYmrIOM75GoxqGH</t>
  </si>
  <si>
    <t>1OfbTaCMA3TWFGB5</t>
  </si>
  <si>
    <t>SRTJpEmVej5efONT</t>
  </si>
  <si>
    <t>HNwBvjoTSfuIAUXX</t>
  </si>
  <si>
    <t>rP4PSukTZ9cD9xto</t>
  </si>
  <si>
    <t>FKyAYJiKABcOTUxf</t>
  </si>
  <si>
    <t>dsCGw8jHRaNyBFaY</t>
  </si>
  <si>
    <t>lStPj87P8maB7QKy</t>
  </si>
  <si>
    <t>gxkNkDnlM0CIP2uX</t>
  </si>
  <si>
    <t>xVk81kH7SNIVGHoT</t>
  </si>
  <si>
    <t>AxSQIXw6vW2PZwu0</t>
  </si>
  <si>
    <t>xpLSWeRMW8AEmgDc</t>
  </si>
  <si>
    <t>gP5N3PoOev2SRKfv</t>
  </si>
  <si>
    <t>K3wDqRK7zFay5ocD</t>
  </si>
  <si>
    <t>wQ0dGQ5GX2xmlp4A</t>
  </si>
  <si>
    <t>LNtbiuStWUNu0yeV</t>
  </si>
  <si>
    <t>9xKzAb4hVFuo9f7b</t>
  </si>
  <si>
    <t>bgdFYxDA83nYk83m</t>
  </si>
  <si>
    <t>WI3wsaMkwFPcxmwv</t>
  </si>
  <si>
    <t>3kMMFFtjC6fjeeD9</t>
  </si>
  <si>
    <t>OYpoFsZIChHsrPSy</t>
  </si>
  <si>
    <t>vnTcn5AG7Fi38AZx</t>
  </si>
  <si>
    <t>Mi0Z2C3FGPtatbcH</t>
  </si>
  <si>
    <t>HkImxTNlWsIP0a0Z</t>
  </si>
  <si>
    <t>Dr5y0MiJKTMxx6lq</t>
  </si>
  <si>
    <t>10WaPhQH2pxdVY4x</t>
  </si>
  <si>
    <t>QGjpxaM7IcPcG5Ne</t>
  </si>
  <si>
    <t>bmH7AcWHCzVqAvk0</t>
  </si>
  <si>
    <t>P99u2WnyhEOpDY1A</t>
  </si>
  <si>
    <t>cKdG91aA1FWQ0Y6s</t>
  </si>
  <si>
    <t>YaJDoU31kAE3wvKx</t>
  </si>
  <si>
    <t>W9sI84tNIpNLk9Za</t>
  </si>
  <si>
    <t>KM3FUaqGKuMma4K5</t>
  </si>
  <si>
    <t>WRQWRIy5yKQXssj0</t>
  </si>
  <si>
    <t>8v5OQbcsdGLty10N</t>
  </si>
  <si>
    <t>LwWAW1yliMfS6bTX</t>
  </si>
  <si>
    <t>ERnEOs04soDHgZF5</t>
  </si>
  <si>
    <t>TmUE9mOuk1a7Q5RW</t>
  </si>
  <si>
    <t>RfJrXyFQrkKtfO4Q</t>
  </si>
  <si>
    <t>H8PKvkgvvXvYyL4N</t>
  </si>
  <si>
    <t>SpD3aseFherw99ci</t>
  </si>
  <si>
    <t>4Ks83H2whdr7H94n</t>
  </si>
  <si>
    <t>FMIzKH09S6BPIQqN</t>
  </si>
  <si>
    <t>sfQBBc6ohf5WDz1i</t>
  </si>
  <si>
    <t>7GeVlW9ep4b0XEZI</t>
  </si>
  <si>
    <t>QhYrlOZWN3iDzzb5</t>
  </si>
  <si>
    <t>BJOwQsMq8DipkKfd</t>
  </si>
  <si>
    <t>XYaROVQa48pfzqQr</t>
  </si>
  <si>
    <t>mWMOAWrKV8PrLjlN</t>
  </si>
  <si>
    <t>nq2yTQ17gI24Fwjl</t>
  </si>
  <si>
    <t>lWSXCcpRXntwd7eU</t>
  </si>
  <si>
    <t>7LIe24qBMNZncpbI</t>
  </si>
  <si>
    <t>babm2BLvaETEZESS</t>
  </si>
  <si>
    <t>8rRQOkxu2NyxdQOP</t>
  </si>
  <si>
    <t>5WPLXdAqyoMCtEkt</t>
  </si>
  <si>
    <t>bWJoTMmxkaJjkmBz</t>
  </si>
  <si>
    <t>STVqg5lag34Gg29g</t>
  </si>
  <si>
    <t>U5CDSzYmrkCq2j5D</t>
  </si>
  <si>
    <t>eq9b73yZJ8H2NpRG</t>
  </si>
  <si>
    <t>5hsZGJJEqUilXR5m</t>
  </si>
  <si>
    <t>eYkLjW4idzJbts5e</t>
  </si>
  <si>
    <t>0dmLY8wuTUcDHh7m</t>
  </si>
  <si>
    <t>Zs5Y0SyIEZd9e1Ep</t>
  </si>
  <si>
    <t>vLce9GQXBQYqLyIk</t>
  </si>
  <si>
    <t>uVzoELioJB86ETKO</t>
  </si>
  <si>
    <t>QQuF4j4wCXz97Pdv</t>
  </si>
  <si>
    <t>C0U6QPqG3Nt7SV9j</t>
  </si>
  <si>
    <t>8YywX6Bc4JCmIskk</t>
  </si>
  <si>
    <t>Rnrr1Cq6bZYEcb0Q</t>
  </si>
  <si>
    <t>tn4auSDRL7dfY9bM</t>
  </si>
  <si>
    <t>JDOqhV5ajvbofM4B</t>
  </si>
  <si>
    <t>1ZL1SCcHjgpv9rGh</t>
  </si>
  <si>
    <t>d3tjSMM6kmjaSP5b</t>
  </si>
  <si>
    <t>UR24zFGe55wOj9S4</t>
  </si>
  <si>
    <t>fWErJbufom6Tn6ut</t>
  </si>
  <si>
    <t>IoXGAR0p8BU4tTf6</t>
  </si>
  <si>
    <t>frCxTULdDmtK0aBD</t>
  </si>
  <si>
    <t>SfZyAjZ7uK0tIXUz</t>
  </si>
  <si>
    <t>dzBzwFqr2YWMyie6</t>
  </si>
  <si>
    <t>gHlt1nJC4WtD6ZGI</t>
  </si>
  <si>
    <t>gnrhEqGrSIPTghmK</t>
  </si>
  <si>
    <t>A4GOHyEcw1aEOvlE</t>
  </si>
  <si>
    <t>cUJbdNqUTZbLtDVn</t>
  </si>
  <si>
    <t>8exUfYpfY9WBEe5e</t>
  </si>
  <si>
    <t>gVN4hiE6hsUUvz1r</t>
  </si>
  <si>
    <t>zJbXSUbEO5EkfMM0</t>
  </si>
  <si>
    <t>TGV4BAGluuH7ZIx4</t>
  </si>
  <si>
    <t>9oA6IOHV0h1jWrwY</t>
  </si>
  <si>
    <t>kcJUKbRduC2StWYS</t>
  </si>
  <si>
    <t>AU4eZ009zXrBS753</t>
  </si>
  <si>
    <t>zvLyn1d2EvHpjv5j</t>
  </si>
  <si>
    <t>WQPGjZJoMH9unmNl</t>
  </si>
  <si>
    <t>50fNbSagg97UeSkk</t>
  </si>
  <si>
    <t>aA1p68g7WCcsvpYx</t>
  </si>
  <si>
    <t>1ju36mWi22pSesIf</t>
  </si>
  <si>
    <t>gruYKjovmNnJ30Qn</t>
  </si>
  <si>
    <t>X1Tdy7q4YApryVcL</t>
  </si>
  <si>
    <t>tV00ra86JTe4vV5N</t>
  </si>
  <si>
    <t>IOs0zWTGtsy2ZBn8</t>
  </si>
  <si>
    <t>XgowbAldvBa3bRDV</t>
  </si>
  <si>
    <t>fk5MKmGNf1J9AS1K</t>
  </si>
  <si>
    <t>4dv3hnvhAGodu9s3</t>
  </si>
  <si>
    <t>8DL6ihRN32U8hoUO</t>
  </si>
  <si>
    <t>TWaDIWtowz4bfJiT</t>
  </si>
  <si>
    <t>hirmngvWVcR6mQRu</t>
  </si>
  <si>
    <t>S9pgnOaELGAfvDko</t>
  </si>
  <si>
    <t>ywfeUMfVW57GGVP0</t>
  </si>
  <si>
    <t>SzeEmuPsos6VZhJ8</t>
  </si>
  <si>
    <t>3Ok7PhoISD9ljgRb</t>
  </si>
  <si>
    <t>y7zjYK5S3PLKPGnQ</t>
  </si>
  <si>
    <t>xhb1G6I160Z68qkZ</t>
  </si>
  <si>
    <t>M3HdfT0QndJglUdE</t>
  </si>
  <si>
    <t>0pfhu3sZoE2DrPeP</t>
  </si>
  <si>
    <t>Ly1OiAwyWsy8tjc8</t>
  </si>
  <si>
    <t>7ufbH8BhSXoZZKOi</t>
  </si>
  <si>
    <t>ELrAc734gnff3IBL</t>
  </si>
  <si>
    <t>SUau7AbVxJuvnUwO</t>
  </si>
  <si>
    <t>xXdgCSYZrB5ro1FV</t>
  </si>
  <si>
    <t>eiwVIxRWU8eQSCGu</t>
  </si>
  <si>
    <t>PpPxQ8HjeNJMhnBV</t>
  </si>
  <si>
    <t>ruYoMihzj1RXs2nG</t>
  </si>
  <si>
    <t>O77WzH4gfpEXau5D</t>
  </si>
  <si>
    <t>mpk8bYTUOxtmLCkJ</t>
  </si>
  <si>
    <t>VrRWeMdauyzoNhn7</t>
  </si>
  <si>
    <t>r4egLY42HTe2S2BU</t>
  </si>
  <si>
    <t>2zaVs29ocp3KnFkU</t>
  </si>
  <si>
    <t>qS5PKQspDzSkQAYB</t>
  </si>
  <si>
    <t>V9qKz8IrqppkchR7</t>
  </si>
  <si>
    <t>gk8ZMk6yOsSsepkl</t>
  </si>
  <si>
    <t>C6Pw6u3EKMYmkBBp</t>
  </si>
  <si>
    <t>Cweb98qzFFN7DbqA</t>
  </si>
  <si>
    <t>2FOApoQx2H2rbv7w</t>
  </si>
  <si>
    <t>742kafgTUX5anb2f</t>
  </si>
  <si>
    <t>NFjwuaq33FqmhUGi</t>
  </si>
  <si>
    <t>4TygaklfusrcFHTb</t>
  </si>
  <si>
    <t>iluV4FwfyTfVd2vJ</t>
  </si>
  <si>
    <t>g7nU888AuWvfIOaN</t>
  </si>
  <si>
    <t>KRz66AsmXDVqOwsl</t>
  </si>
  <si>
    <t>73YMqqH7gdwBMNMt</t>
  </si>
  <si>
    <t>mEUOZoYstg5M1nw2</t>
  </si>
  <si>
    <t>nSwtuPKdRbemX6MM</t>
  </si>
  <si>
    <t>GXnyxoV9Tqee37Mf</t>
  </si>
  <si>
    <t>FJl6ornM3b7yUIql</t>
  </si>
  <si>
    <t>v0OGOcQuvTMdfly8</t>
  </si>
  <si>
    <t>YyIKAD92QbeEi1mH</t>
  </si>
  <si>
    <t>AXjtZtToXyiSQ3dz</t>
  </si>
  <si>
    <t>B3CQP4iMV9Yv9NLO</t>
  </si>
  <si>
    <t>Rl2E066DBf6vN2K3</t>
  </si>
  <si>
    <t>Og0OIhjNQ8RIa8Il</t>
  </si>
  <si>
    <t>SiO9LNnYcml3t6f6</t>
  </si>
  <si>
    <t>4NbB5SOh1zeKGREP</t>
  </si>
  <si>
    <t>dxNXGIZpYlLMlBEb</t>
  </si>
  <si>
    <t>xB5CZcRPcvmdcWbN</t>
  </si>
  <si>
    <t>9BLHYnUI5EJ6iQO1</t>
  </si>
  <si>
    <t>9WBC1jIjX0igPdqg</t>
  </si>
  <si>
    <t>h7QdoihkogAcqAfL</t>
  </si>
  <si>
    <t>oECILmD8WEqOqIHs</t>
  </si>
  <si>
    <t>iEwnqsCfXG3FwJC0</t>
  </si>
  <si>
    <t>7IzjBaYKNnEdVYO4</t>
  </si>
  <si>
    <t>dad0AQ3Lav6Hh77k</t>
  </si>
  <si>
    <t>GpOnne8p5VYXs2Za</t>
  </si>
  <si>
    <t>eo6GGrRH0SKDQiJU</t>
  </si>
  <si>
    <t>YmITTlv9GXMpW3ZM</t>
  </si>
  <si>
    <t>nDHyiTahE1GXxVqw</t>
  </si>
  <si>
    <t>NB0MjjdKcFLEImWM</t>
  </si>
  <si>
    <t>UuesirroiT4hrFcu</t>
  </si>
  <si>
    <t>Q6d0VFTmu3lZqIIY</t>
  </si>
  <si>
    <t>1OoE4HjtLgNBUqv5</t>
  </si>
  <si>
    <t>EnVNXgnPNfHZfSUr</t>
  </si>
  <si>
    <t>AWNhjwtffe8hdkw4</t>
  </si>
  <si>
    <t>jnFQRBQOjuDuLIjQ</t>
  </si>
  <si>
    <t>D9ZQ4pIHsyDrmy1p</t>
  </si>
  <si>
    <t>yS9233sbTiqzbn9R</t>
  </si>
  <si>
    <t>1O3ZgU3hCvvOhXYZ</t>
  </si>
  <si>
    <t>cU1OwcFwDrmyH2Ig</t>
  </si>
  <si>
    <t>hLbapcDHMH3N1TnH</t>
  </si>
  <si>
    <t>N9YoaI5JZbP3dxQP</t>
  </si>
  <si>
    <t>1dmTWAA7IdrXu8I5</t>
  </si>
  <si>
    <t>nv5dmFQLPO8Jmgbf</t>
  </si>
  <si>
    <t>FPPaSbQQWS39EbdJ</t>
  </si>
  <si>
    <t>CE2oEyT5utL2uYcR</t>
  </si>
  <si>
    <t>d7lFUfpo5PpQjtHB</t>
  </si>
  <si>
    <t>Bxhh16jHJihsCM8y</t>
  </si>
  <si>
    <t>GxYJzSQc8nkZz9Lz</t>
  </si>
  <si>
    <t>SAFJ9AL25t6cWHX8</t>
  </si>
  <si>
    <t>ACjaMeyDNXWkkZlJ</t>
  </si>
  <si>
    <t>caJcG6TKnRG3cI6M</t>
  </si>
  <si>
    <t>8dSstCN4sSBhydyM</t>
  </si>
  <si>
    <t>DT519bE459t1fepj</t>
  </si>
  <si>
    <t>3h80AHwOkYlAmbL0</t>
  </si>
  <si>
    <t>ISI9j3MwtWf815a8</t>
  </si>
  <si>
    <t>M9LeNdbodNmXpCu7</t>
  </si>
  <si>
    <t>Yv1HenyO2JruT09r</t>
  </si>
  <si>
    <t>GNxcytcEnYf4cMQy</t>
  </si>
  <si>
    <t>pzPrRJHSGXvDQRlh</t>
  </si>
  <si>
    <t>TxXZ7QqB1ruWTHLC</t>
  </si>
  <si>
    <t>UvCXNcMTD4s5Km4i</t>
  </si>
  <si>
    <t>TWQgcD3qErnNjTLo</t>
  </si>
  <si>
    <t>aoCl6GbpYJNLVcCG</t>
  </si>
  <si>
    <t>8ri66SrLlbrLv028</t>
  </si>
  <si>
    <t>lbfLzhy5UrEvlgt2</t>
  </si>
  <si>
    <t>zQEoRiikEUA1Bi5r</t>
  </si>
  <si>
    <t>qc3qAVMB3AZ2qo3L</t>
  </si>
  <si>
    <t>N6UCTpxYFaaCtaAY</t>
  </si>
  <si>
    <t>TGsXBB05flg58O8T</t>
  </si>
  <si>
    <t>cyQ9yTS6M8uiKFaX</t>
  </si>
  <si>
    <t>lKoQT9iO4PoZ24IW</t>
  </si>
  <si>
    <t>qiUO7uAH3BMinZsq</t>
  </si>
  <si>
    <t>iM0hUNMKos7Nk03e</t>
  </si>
  <si>
    <t>GRZsc1mp2Ek9F48P</t>
  </si>
  <si>
    <t>nME7PNw42waQiRxB</t>
  </si>
  <si>
    <t>77ZMId0LyagHDdOl</t>
  </si>
  <si>
    <t>uCCHojggma0bCVFw</t>
  </si>
  <si>
    <t>573QESZfxRr0YCTX</t>
  </si>
  <si>
    <t>N9h75U9WMsGqnEOK</t>
  </si>
  <si>
    <t>CCyJfEIqapt8nFhP</t>
  </si>
  <si>
    <t>SveSVToQjP1l8XQO</t>
  </si>
  <si>
    <t>APUDafK24ybXjS8b</t>
  </si>
  <si>
    <t>8gErHoPkSn0yioeU</t>
  </si>
  <si>
    <t>YmWkdbo0JjD8NPsV</t>
  </si>
  <si>
    <t>dmOHARr07VmfF5VB</t>
  </si>
  <si>
    <t>UKZW5mwj9Jt3JNqH</t>
  </si>
  <si>
    <t>106Q95EEvHip5qlX</t>
  </si>
  <si>
    <t>afNCMl05g3OJbqdA</t>
  </si>
  <si>
    <t>MDTmTFpbpelshWvL</t>
  </si>
  <si>
    <t>HUrEOCTIPFNCtyGN</t>
  </si>
  <si>
    <t>iTpNegVGFfJ5W0Ic</t>
  </si>
  <si>
    <t>dQRMirHtg74kdYGz</t>
  </si>
  <si>
    <t>8Iqn7v6i28rDEowb</t>
  </si>
  <si>
    <t>pmZOZ77Az2Hg9TWB</t>
  </si>
  <si>
    <t>FY6ok174RkHJYixz</t>
  </si>
  <si>
    <t>ODxVMmkrnbB616b9</t>
  </si>
  <si>
    <t>1d5vCiBuDNBnBBVG</t>
  </si>
  <si>
    <t>vgmY3cbx3Mgs4onB</t>
  </si>
  <si>
    <t>NdxfEG5wNH2N1jDR</t>
  </si>
  <si>
    <t>PzUOEPkgmaRvnlAs</t>
  </si>
  <si>
    <t>3jK0QH6AhxlhrHr6</t>
  </si>
  <si>
    <t>2Up52sIPVUl3ATcX</t>
  </si>
  <si>
    <t>wUKInqD9Tp4Djevs</t>
  </si>
  <si>
    <t>u9IlmhIJKl8fk3ho</t>
  </si>
  <si>
    <t>y3aelMbrAU8ZlWbA</t>
  </si>
  <si>
    <t>GJRwF0PBOIiyZjBt</t>
  </si>
  <si>
    <t>EeGGpwej8u6rwKN2</t>
  </si>
  <si>
    <t>FRnQyaQtywsPV9xE</t>
  </si>
  <si>
    <t>EZ9oEsCzY4wigli7</t>
  </si>
  <si>
    <t>UVUUojROEFBUe3ZP</t>
  </si>
  <si>
    <t>ye8kmlW3BgGIvyU1</t>
  </si>
  <si>
    <t>jwNJIpIHkRuokj20</t>
  </si>
  <si>
    <t>Kg85d0T8bLn5Bx18</t>
  </si>
  <si>
    <t>G8szuK2YATXtP38V</t>
  </si>
  <si>
    <t>YxEJQVPCskPKNG7t</t>
  </si>
  <si>
    <t>REgkzCR3RBdBNFO6</t>
  </si>
  <si>
    <t>VbIwtnMUAqKSuAb8</t>
  </si>
  <si>
    <t>obMJdioar0MWpFOA</t>
  </si>
  <si>
    <t>n5XlhmqAwMQ0e6zl</t>
  </si>
  <si>
    <t>6kDEuCElDPn8DGpF</t>
  </si>
  <si>
    <t>ZVpBbKcmPhBdz628</t>
  </si>
  <si>
    <t>E4KDBjZ6XCltWyTP</t>
  </si>
  <si>
    <t>g9XzFcY2lTkZD7lZ</t>
  </si>
  <si>
    <t>UKCKk5ORNxIrz0GE</t>
  </si>
  <si>
    <t>40AesKgTRNYHlzCd</t>
  </si>
  <si>
    <t>YnZNhbUH7ueG4cCB</t>
  </si>
  <si>
    <t>yqjr87RJ3IpcJkqu</t>
  </si>
  <si>
    <t>58XVTeJvMWrZnP6S</t>
  </si>
  <si>
    <t>BbjYf6er0D9loNa6</t>
  </si>
  <si>
    <t>F3zyrdzxVLOrJxsI</t>
  </si>
  <si>
    <t>qpQANKAeVNeSMivS</t>
  </si>
  <si>
    <t>ygNvVKo6PQrtZXhU</t>
  </si>
  <si>
    <t>sYWLeHRKdrvooivU</t>
  </si>
  <si>
    <t>FcJb1tuHUoc0z5mH</t>
  </si>
  <si>
    <t>mIoubZi1tXLbFyVh</t>
  </si>
  <si>
    <t>vNq8WJbKNXOfgmlr</t>
  </si>
  <si>
    <t>jm2FAqDLirljm23z</t>
  </si>
  <si>
    <t>ET6xU1Ml91FyfpFK</t>
  </si>
  <si>
    <t>qHLh0Wx1C5fVFLbP</t>
  </si>
  <si>
    <t>qWz8QxwSvdJzaOMp</t>
  </si>
  <si>
    <t>d60NoP5XebZnt4zw</t>
  </si>
  <si>
    <t>Of1YjHUGeCCXix0v</t>
  </si>
  <si>
    <t>2mXzRrlwqbTKnlRr</t>
  </si>
  <si>
    <t>DIgcSOJoVMWX7S8J</t>
  </si>
  <si>
    <t>bwwjNUAA0BYSdtd2</t>
  </si>
  <si>
    <t>GcOOwOBthbzDxKpQ</t>
  </si>
  <si>
    <t>Ig7Yr32DHGriCvbg</t>
  </si>
  <si>
    <t>kSX6Yr1ZJnh4anB2</t>
  </si>
  <si>
    <t>i2YKy0VS98PF6a6e</t>
  </si>
  <si>
    <t>VlkwguMeCVZd912m</t>
  </si>
  <si>
    <t>r6ojwqBEcYdWKhuE</t>
  </si>
  <si>
    <t>KCrNVMH2OmICdwlV</t>
  </si>
  <si>
    <t>ezBKosodiL0kXCbB</t>
  </si>
  <si>
    <t>oezD67AK7M2QhL3c</t>
  </si>
  <si>
    <t>GgCoHpR4XFRQpKiZ</t>
  </si>
  <si>
    <t>ng9F8t9Yb1BYfQYb</t>
  </si>
  <si>
    <t>pQmHg9OkO5qU5jCB</t>
  </si>
  <si>
    <t>XwmDJYb0misxs6rV</t>
  </si>
  <si>
    <t>IQrZYFfI4ll6wIkt</t>
  </si>
  <si>
    <t>7G21L91TIHnfXpYc</t>
  </si>
  <si>
    <t>5FZI4QqYGLAMohco</t>
  </si>
  <si>
    <t>IeFeJ9qXWcwkSn4U</t>
  </si>
  <si>
    <t>plO1GJuFqlVprn8x</t>
  </si>
  <si>
    <t>Q4p6lREtQXRiVfxr</t>
  </si>
  <si>
    <t>1QB2zioybzlb0BK8</t>
  </si>
  <si>
    <t>uHlxAJO3hwVdLv2E</t>
  </si>
  <si>
    <t>ViQODvYVC3B9Rcoz</t>
  </si>
  <si>
    <t>GAFEdUzVhizIpUeo</t>
  </si>
  <si>
    <t>VswDC7KwvlhGMbPb</t>
  </si>
  <si>
    <t>rgPrS4ytNJgdFGXa</t>
  </si>
  <si>
    <t>EwadouSLxxrnta5F</t>
  </si>
  <si>
    <t>fAlFNfkN1JQtXrdU</t>
  </si>
  <si>
    <t>urwKZVGW8oz2UNIK</t>
  </si>
  <si>
    <t>ujIWYFHAC6ZZIolS</t>
  </si>
  <si>
    <t>5oA2jKxEm2P3h0ro</t>
  </si>
  <si>
    <t>0EQ3wBCET8yuWaNd</t>
  </si>
  <si>
    <t>chQ5zh4EEc10OJAW</t>
  </si>
  <si>
    <t>1oLdH6lDxBZNlYft</t>
  </si>
  <si>
    <t>nHrTbZNAABU5mHr0</t>
  </si>
  <si>
    <t>DCUgY5MStT0IfSL3</t>
  </si>
  <si>
    <t>g56zkD5L1rDyKmVO</t>
  </si>
  <si>
    <t>Y1YKGXPDMiHsN5Gz</t>
  </si>
  <si>
    <t>0gFbxR2379iXFmOD</t>
  </si>
  <si>
    <t>hC8rf1sBfsCT8sFr</t>
  </si>
  <si>
    <t>HU7zcm6p3pCQWa2F</t>
  </si>
  <si>
    <t>QLUCmHs8Rk8n0hti</t>
  </si>
  <si>
    <t>eU4TyLVoZtRSqauh</t>
  </si>
  <si>
    <t>MIG9dAxW16PwNCku</t>
  </si>
  <si>
    <t>s0QKaTBgjnuUuxbt</t>
  </si>
  <si>
    <t>02eUqggqZxanMBD1</t>
  </si>
  <si>
    <t>JWv2LoQyfrZY8dLZ</t>
  </si>
  <si>
    <t>pkldfodhQfaoc4wC</t>
  </si>
  <si>
    <t>yF3mEus4Gnik6CuJ</t>
  </si>
  <si>
    <t>1fLUr1pKoO0XUh5z</t>
  </si>
  <si>
    <t>RI1IiOhBzUUbQpWV</t>
  </si>
  <si>
    <t>8FsWKsMayukMvRsh</t>
  </si>
  <si>
    <t>OapJxzKdhZxV3z0C</t>
  </si>
  <si>
    <t>l7tTh2EjNjC2d4Me</t>
  </si>
  <si>
    <t>TkHpOC2WQ3v8m1eq</t>
  </si>
  <si>
    <t>8vqqu7VRUWz84AxO</t>
  </si>
  <si>
    <t>DmbXcVThSGFy2lrD</t>
  </si>
  <si>
    <t>tuXKs6JrAL43EnW8</t>
  </si>
  <si>
    <t>FptA90gHHe3Lo1OR</t>
  </si>
  <si>
    <t>FmD5hGM3wv7KXzMi</t>
  </si>
  <si>
    <t>eGIqc7KUWwYWTxnq</t>
  </si>
  <si>
    <t>js6WFmyV3MH6Ex9Z</t>
  </si>
  <si>
    <t>zyW6YpFkRjAgMzAO</t>
  </si>
  <si>
    <t>xuRnUnqH3lqgMj7P</t>
  </si>
  <si>
    <t>mEi52IjU3Kq5Z1Rg</t>
  </si>
  <si>
    <t>yBtyJbl1GcrI3TFI</t>
  </si>
  <si>
    <t>jregSgUFW8WyOtBG</t>
  </si>
  <si>
    <t>4QUdwxNV11MoPkMN</t>
  </si>
  <si>
    <t>tkoTiYjPLj6sOXR1</t>
  </si>
  <si>
    <t>Y8XSOCBsAbC7PJWf</t>
  </si>
  <si>
    <t>i7pP5zEADM6Rubub</t>
  </si>
  <si>
    <t>W862BiVsoXDKLxck</t>
  </si>
  <si>
    <t>YhiWyyTYagPZE9MS</t>
  </si>
  <si>
    <t>cjfT2fyuM0RA9YBK</t>
  </si>
  <si>
    <t>xJwaaZacP4O0Xr9P</t>
  </si>
  <si>
    <t>hNHKKKCVd41ceCnJ</t>
  </si>
  <si>
    <t>v7JrAXkWfXaypUoT</t>
  </si>
  <si>
    <t>yEoGUprUFYO6ZRz8</t>
  </si>
  <si>
    <t>RQRBTdb8oqGYWmTU</t>
  </si>
  <si>
    <t>VMlPcdRRNgcIZ8yI</t>
  </si>
  <si>
    <t>cJl4ZvpzsAGJeNwg</t>
  </si>
  <si>
    <t>acen9TOAJIqXK7Bu</t>
  </si>
  <si>
    <t>7MHrtFnN0CdduhDR</t>
  </si>
  <si>
    <t>lehG246QyPcVY7LU</t>
  </si>
  <si>
    <t>58ASxjVerX62AROc</t>
  </si>
  <si>
    <t>1QNosCAFzcwjtkbC</t>
  </si>
  <si>
    <t>Y3TDcPlMWYTY3fzo</t>
  </si>
  <si>
    <t>XBKtgIRZsIaouueR</t>
  </si>
  <si>
    <t>nJq7xordjNCFNrbT</t>
  </si>
  <si>
    <t>2V0YjrBU1PpOQaKA</t>
  </si>
  <si>
    <t>W7d8EyEZOXnsHUsf</t>
  </si>
  <si>
    <t>808ndIQjCQiQEh2E</t>
  </si>
  <si>
    <t>KFqsY4a5ACWeidD8</t>
  </si>
  <si>
    <t>e9Jx8cNmOgrvuaqf</t>
  </si>
  <si>
    <t>KZFoeUolbSO1w6Iy</t>
  </si>
  <si>
    <t>81uahFwgaYRl75yW</t>
  </si>
  <si>
    <t>SoBG3N8xXRQGeyoH</t>
  </si>
  <si>
    <t>9w9F3lQzYFdcGOuz</t>
  </si>
  <si>
    <t>ah9OSs5bEwldeLDC</t>
  </si>
  <si>
    <t>Hxk08VjWk5Tx8s0o</t>
  </si>
  <si>
    <t>AMfkvporXnMMZvAE</t>
  </si>
  <si>
    <t>OquzmpJLTZMfcTB3</t>
  </si>
  <si>
    <t>6vnxb6KLOdIZqc4c</t>
  </si>
  <si>
    <t>BWQi4ME48TVrZPrZ</t>
  </si>
  <si>
    <t>Vir4W1bZ56OtUJOL</t>
  </si>
  <si>
    <t>fKevqsfPZePNvaUf</t>
  </si>
  <si>
    <t>izH7wX0cZoi16FMM</t>
  </si>
  <si>
    <t>8kKLG0GrM55bxHLF</t>
  </si>
  <si>
    <t>5bH219Lstnb9ZA4A</t>
  </si>
  <si>
    <t>SPJwFJT6wZRAp4YT</t>
  </si>
  <si>
    <t>ZecahDMqgOqWHIEX</t>
  </si>
  <si>
    <t>TEbJcV90MZ599EfX</t>
  </si>
  <si>
    <t>qPIfoG7ZhcHtoypW</t>
  </si>
  <si>
    <t>UABJj2Knuayf9ZSl</t>
  </si>
  <si>
    <t>yRiSjulI4K4VDgC9</t>
  </si>
  <si>
    <t>Hg4OrUFiZbmSYtrn</t>
  </si>
  <si>
    <t>zXxOAYzmTzcMlwlJ</t>
  </si>
  <si>
    <t>Xp1AszVZLGTqPnbC</t>
  </si>
  <si>
    <t>Q7ihEZhoK7OKsLc4</t>
  </si>
  <si>
    <t>45lJvbB4BIwn4NqR</t>
  </si>
  <si>
    <t>FDcMnmFUUxo4oFXH</t>
  </si>
  <si>
    <t>KC0VMePagxeZXuIs</t>
  </si>
  <si>
    <t>6vXIuh6F8gvm2IE4</t>
  </si>
  <si>
    <t>Opg6uYSla2n4JteL</t>
  </si>
  <si>
    <t>BZ2XSgyHEHA5RGYm</t>
  </si>
  <si>
    <t>rro1vyAPn89lpjGN</t>
  </si>
  <si>
    <t>9tiuPQHBj2Rn2RVb</t>
  </si>
  <si>
    <t>rBiPvRcPyW33cyx1</t>
  </si>
  <si>
    <t>bNMlhDywkusQRIT9</t>
  </si>
  <si>
    <t>y3MvT9ujPs1j6RhB</t>
  </si>
  <si>
    <t>Ci64AocNFpxfPz0f</t>
  </si>
  <si>
    <t>bZ4Zp1w6pUPjGCus</t>
  </si>
  <si>
    <t>L8fr9uUDT0k5sKXM</t>
  </si>
  <si>
    <t>GXaxQqPAdqbTBazM</t>
  </si>
  <si>
    <t>Ykd562rlQ1q1U6fY</t>
  </si>
  <si>
    <t>UwE853CckN5ZSjdL</t>
  </si>
  <si>
    <t>3bWm4H0NbGpM3uIS</t>
  </si>
  <si>
    <t>uJDi6breeyRqKFcJ</t>
  </si>
  <si>
    <t>xcc0kScZRg7bzXhE</t>
  </si>
  <si>
    <t>GYSII92OlprNIWRs</t>
  </si>
  <si>
    <t>MM8sZwoXABvWkYPK</t>
  </si>
  <si>
    <t>g5oH8qwhXnxSHZ8z</t>
  </si>
  <si>
    <t>88ijJxt1dfP29Vv5</t>
  </si>
  <si>
    <t>VKMCALANV6O5onU2</t>
  </si>
  <si>
    <t>T6hzHzSE3LMfT94k</t>
  </si>
  <si>
    <t>Hf1wbR4g6jzmzuva</t>
  </si>
  <si>
    <t>oSSNNC1zzv5e3c5J</t>
  </si>
  <si>
    <t>jVLpoyuhczRMRZGC</t>
  </si>
  <si>
    <t>GJp3fisQIDdYrMrT</t>
  </si>
  <si>
    <t>e3w9FQ2yybPDbRMj</t>
  </si>
  <si>
    <t>af7G33BZGT3QIZTT</t>
  </si>
  <si>
    <t>VfJojtjcefQbRZaH</t>
  </si>
  <si>
    <t>GM3yH0O2LqjMWCge</t>
  </si>
  <si>
    <t>3cyAoSoE0tXj833U</t>
  </si>
  <si>
    <t>KAzNMkwtQFHdOgzK</t>
  </si>
  <si>
    <t>ol7uLBR0xgAxtLlf</t>
  </si>
  <si>
    <t>g84uXyNsE2sM0PTy</t>
  </si>
  <si>
    <t>iQdrlnclwHYKdqrb</t>
  </si>
  <si>
    <t>cYQLY7E3cieJVdft</t>
  </si>
  <si>
    <t>aCuJJ3qLv5OYQhkr</t>
  </si>
  <si>
    <t>qcYuErV45UGkV1dT</t>
  </si>
  <si>
    <t>c4bAwL4d98pe1Hxg</t>
  </si>
  <si>
    <t>VihrsdHfLGuG0Lt9</t>
  </si>
  <si>
    <t>sivwttff4ulXbnW9</t>
  </si>
  <si>
    <t>vbxponQWH0SiyibM</t>
  </si>
  <si>
    <t>MhYDbT15jvCsR2ie</t>
  </si>
  <si>
    <t>KGfpc95w4qhjesZV</t>
  </si>
  <si>
    <t>MEAAQ5NA82Bzg3QY</t>
  </si>
  <si>
    <t>6feWAs2qNDZ0ZPOB</t>
  </si>
  <si>
    <t>Gb4224DPmv4SLIVG</t>
  </si>
  <si>
    <t>GI1k11cLSblar6J4</t>
  </si>
  <si>
    <t>ndOQYPXyYnbeOY4S</t>
  </si>
  <si>
    <t>k4aBgLVVVmCT8BQM</t>
  </si>
  <si>
    <t>IpuxEEnn4jol2da4</t>
  </si>
  <si>
    <t>hPtbYXXJftD7qA4x</t>
  </si>
  <si>
    <t>QXjiRvoWe6Gdlh1s</t>
  </si>
  <si>
    <t>zQfBcLorSqLHCGGm</t>
  </si>
  <si>
    <t>ibvcEGEYhhySdjob</t>
  </si>
  <si>
    <t>YpFxHqMN1aQ2YFVG</t>
  </si>
  <si>
    <t>Fw6tPDghZbq5tRy6</t>
  </si>
  <si>
    <t>on4riJU1uPcmeIGE</t>
  </si>
  <si>
    <t>9ipoDbLJMxM3K9Zc</t>
  </si>
  <si>
    <t>T530mMcGjGqoEZwm</t>
  </si>
  <si>
    <t>FioamTQqKEif3l4M</t>
  </si>
  <si>
    <t>mexTIdQIQAyGsN6s</t>
  </si>
  <si>
    <t>wJwg2WXZjpMjMPDb</t>
  </si>
  <si>
    <t>EIfCbR0C5ehSkzQ7</t>
  </si>
  <si>
    <t>tzF3komjINyEPiuG</t>
  </si>
  <si>
    <t>cP6bNxvPTFL0SnY2</t>
  </si>
  <si>
    <t>dAa2KxfyVOCSreum</t>
  </si>
  <si>
    <t>unX1ypvOTlsQfhFd</t>
  </si>
  <si>
    <t>5QPusuogfDS7jZhm</t>
  </si>
  <si>
    <t>IUDj6ZBDFqBvJctX</t>
  </si>
  <si>
    <t>VD4y4Q3HYg8F0vAZ</t>
  </si>
  <si>
    <t>L8fQdftRq8DYcd6k</t>
  </si>
  <si>
    <t>zIOaEtQQTHz6AfOh</t>
  </si>
  <si>
    <t>vDO7bBMLVM4XtffI</t>
  </si>
  <si>
    <t>mtyaIFpxzDl6SGWz</t>
  </si>
  <si>
    <t>sB4m0tFRq4tRu4wF</t>
  </si>
  <si>
    <t>DbVU0IMrLdpYKVUP</t>
  </si>
  <si>
    <t>BGrQ4S0CnBAWoeFZ</t>
  </si>
  <si>
    <t>zhJ0gg6f52M4JFw0</t>
  </si>
  <si>
    <t>Z7zfrK7FILnASfV2</t>
  </si>
  <si>
    <t>qWlsIhktdLkVoTjN</t>
  </si>
  <si>
    <t>whtQylwEEuqGLLNg</t>
  </si>
  <si>
    <t>9wc1OXaZmEFUbiOP</t>
  </si>
  <si>
    <t>2AtEgWAA3zchVY2f</t>
  </si>
  <si>
    <t>wVKBVv4h8UCuJzcM</t>
  </si>
  <si>
    <t>ZLroITICwILGX8eD</t>
  </si>
  <si>
    <t>66pmOvvc2l8BQzNE</t>
  </si>
  <si>
    <t>lexLOgUrSBIEUzVx</t>
  </si>
  <si>
    <t>GLeYkZgTi0ZRYSm6</t>
  </si>
  <si>
    <t>qq19Nntxaehm6V2U</t>
  </si>
  <si>
    <t>a7UUtMq3XmW8Ez44</t>
  </si>
  <si>
    <t>Bo9ckqmwPDSBPMrS</t>
  </si>
  <si>
    <t>x4P1ewKEjlK6goBv</t>
  </si>
  <si>
    <t>70eHGdZAq6qbyoba</t>
  </si>
  <si>
    <t>1PG7z6sJPNOQbT4o</t>
  </si>
  <si>
    <t>iugH023FbJ98Ldfp</t>
  </si>
  <si>
    <t>y7dIVdvc11LMFa6H</t>
  </si>
  <si>
    <t>WNZBHdXRRHU5L8eC</t>
  </si>
  <si>
    <t>XEOvKISnl4iI2hlK</t>
  </si>
  <si>
    <t>66qCh9OgoAdLQKFo</t>
  </si>
  <si>
    <t>VkLZ3VPnJCRS5Vlh</t>
  </si>
  <si>
    <t>ccKnPyal3hnpWVEZ</t>
  </si>
  <si>
    <t>tSVgx3yA5f1TaPIy</t>
  </si>
  <si>
    <t>8CsITRYc4LqOzSmX</t>
  </si>
  <si>
    <t>pTFtuIAjJKpXuc5E</t>
  </si>
  <si>
    <t>rlAGQPMCIMVBeEsS</t>
  </si>
  <si>
    <t>yzareEko5jsXoH4T</t>
  </si>
  <si>
    <t>3QmPVkHKOCO8KdpQ</t>
  </si>
  <si>
    <t>VQ2UmeeNvSNrlCpH</t>
  </si>
  <si>
    <t>PI3imTu6ADpxEYP9</t>
  </si>
  <si>
    <t>xYSxfJEDlwU22Pzt</t>
  </si>
  <si>
    <t>JpebmtOroJ6QgoAW</t>
  </si>
  <si>
    <t>WVHXar0Md7IJlwX7</t>
  </si>
  <si>
    <t>tLazGQJsa1u6rmiG</t>
  </si>
  <si>
    <t>i61jELAKkNwbtBde</t>
  </si>
  <si>
    <t>J471g8Obym2pLcI8</t>
  </si>
  <si>
    <t>uWgl1wY3AGvszySn</t>
  </si>
  <si>
    <t>ezZhCHOJMqdKZMK6</t>
  </si>
  <si>
    <t>ExvBaLT9HiHmsV23</t>
  </si>
  <si>
    <t>XEnVscYP9qgHHexn</t>
  </si>
  <si>
    <t>67bnAruQEm5Tu8M0</t>
  </si>
  <si>
    <t>pI1RLFP0l92qJuDO</t>
  </si>
  <si>
    <t>UNrnt8vbnRx0u8lY</t>
  </si>
  <si>
    <t>CA23ptMGItjAevre</t>
  </si>
  <si>
    <t>nkKTMMs9jNI5PdJq</t>
  </si>
  <si>
    <t>6BTrJKwlWINEpIHu</t>
  </si>
  <si>
    <t>xlLLD9D6JQvReFiq</t>
  </si>
  <si>
    <t>wnOve3FnE2zGPmdG</t>
  </si>
  <si>
    <t>j5L72o5c5DSNhBn1</t>
  </si>
  <si>
    <t>7oDQC9vFm2oICm9I</t>
  </si>
  <si>
    <t>acxS3naBQilawdrx</t>
  </si>
  <si>
    <t>dIldjjsfNHjxv9Rx</t>
  </si>
  <si>
    <t>lwzqyxqmnsCWiupW</t>
  </si>
  <si>
    <t>KOjOzc6Splv3QG8T</t>
  </si>
  <si>
    <t>FdYk7Y9ICXNhwIJy</t>
  </si>
  <si>
    <t>YKytd9fT7klnYUFZ</t>
  </si>
  <si>
    <t>GLAhSaqxFvYMqB5R</t>
  </si>
  <si>
    <t>KjbcjW8FzTcDVTBV</t>
  </si>
  <si>
    <t>m4ao5BPouWklWmVf</t>
  </si>
  <si>
    <t>cGvvhfqHkbyhnpuS</t>
  </si>
  <si>
    <t>W0CzCrnfKVSlna72</t>
  </si>
  <si>
    <t>folNpHF3p6pjw1nv</t>
  </si>
  <si>
    <t>9ElBTuqkAy9hrriA</t>
  </si>
  <si>
    <t>0LJnvHkBhq0zRaHv</t>
  </si>
  <si>
    <t>9gLaN58EOesQ8MUZ</t>
  </si>
  <si>
    <t>gJHcOLZoUiDzRt4d</t>
  </si>
  <si>
    <t>w1jPReO1igDEccDe</t>
  </si>
  <si>
    <t>cN0p57JaDH8pMZF8</t>
  </si>
  <si>
    <t>jzD6NcHHxvH0ySCL</t>
  </si>
  <si>
    <t>qg8Bk6ejErcjXrgE</t>
  </si>
  <si>
    <t>slaHWhn8eedHm9ss</t>
  </si>
  <si>
    <t>hltbIBGAOdhD1j3x</t>
  </si>
  <si>
    <t>ayXfoPY9MNonDlEt</t>
  </si>
  <si>
    <t>7QI5gECJXCDaXPBU</t>
  </si>
  <si>
    <t>bavPN8SQOVH9UXJI</t>
  </si>
  <si>
    <t>nePWul50jAaCzlss</t>
  </si>
  <si>
    <t>aWlD9rg0H5MgKJ7h</t>
  </si>
  <si>
    <t>P1cUcd79tNzB47NF</t>
  </si>
  <si>
    <t>ItVOZfpK8NQxZsly</t>
  </si>
  <si>
    <t>LUHRM2iK1XReXPQJ</t>
  </si>
  <si>
    <t>eMmzR5t3ObzZxrod</t>
  </si>
  <si>
    <t>daDM7qxVheppj0wt</t>
  </si>
  <si>
    <t>Q1wRcKWBCXk9ELvg</t>
  </si>
  <si>
    <t>PtTs6JWPJzezHprn</t>
  </si>
  <si>
    <t>ejnEGkid4HeAhyfE</t>
  </si>
  <si>
    <t>swSbp7reDrTqwGJo</t>
  </si>
  <si>
    <t>QCDpdzdFlEwbUrVi</t>
  </si>
  <si>
    <t>mbHnPMojngzykVmJ</t>
  </si>
  <si>
    <t>xM29gcvbjPzCaR4R</t>
  </si>
  <si>
    <t>OnCxEramfMF16CDY</t>
  </si>
  <si>
    <t>0x95lyHWjrrC3nbN</t>
  </si>
  <si>
    <t>TbqekYq3B8Z3MA0W</t>
  </si>
  <si>
    <t>8ttuiiR4AWLqaUf6</t>
  </si>
  <si>
    <t>yItG2Uf1t1N4NfWO</t>
  </si>
  <si>
    <t>gc7tgvXUj4HiHr52</t>
  </si>
  <si>
    <t>fc3gFx1FjDAyqdyr</t>
  </si>
  <si>
    <t>gvKxw7LzKjQYU3vC</t>
  </si>
  <si>
    <t>rEISWDphtqfc6qjm</t>
  </si>
  <si>
    <t>5lEsq1r18GyfikBj</t>
  </si>
  <si>
    <t>90YVP21QJPPgGzJw</t>
  </si>
  <si>
    <t>jLNFCtkU9pRHIH7q</t>
  </si>
  <si>
    <t>i6Th9hAJIXeKqNHE</t>
  </si>
  <si>
    <t>2Tk3JuWodZKT8Fcw</t>
  </si>
  <si>
    <t>CA35EebZ79mpeIXi</t>
  </si>
  <si>
    <t>SKawtNvyBO0Y4Gsr</t>
  </si>
  <si>
    <t>TjDwdFyh1T9Kg7FQ</t>
  </si>
  <si>
    <t>OIqlanUQRCztVxJH</t>
  </si>
  <si>
    <t>xYPwJ4uvgCQAP6VW</t>
  </si>
  <si>
    <t>PvIjJFtZz1g3Nk8P</t>
  </si>
  <si>
    <t>jW7H9TdsIzq2xvDs</t>
  </si>
  <si>
    <t>Pf89N5KrXtFXJlS7</t>
  </si>
  <si>
    <t>Q6D8S2UZS1o1txHV</t>
  </si>
  <si>
    <t>LPcCgIj3vBwgkzX6</t>
  </si>
  <si>
    <t>PHi653ZXhm4fxjon</t>
  </si>
  <si>
    <t>yiqs3yE6SpISkOhY</t>
  </si>
  <si>
    <t>5OCXuwh7Cje6SsQX</t>
  </si>
  <si>
    <t>7VTRcFuXB2caprAL</t>
  </si>
  <si>
    <t>qK33qzpEOf8bvvPB</t>
  </si>
  <si>
    <t>fxA5lYstukStx9JF</t>
  </si>
  <si>
    <t>Y7OYaF2eZ8CS7tQd</t>
  </si>
  <si>
    <t>7eukiQ05BBgH6neE</t>
  </si>
  <si>
    <t>O8yysAHHCAWO4UT1</t>
  </si>
  <si>
    <t>HIAXdZipwTVpOu6l</t>
  </si>
  <si>
    <t>J7yMAQaCJm2LT1zd</t>
  </si>
  <si>
    <t>1bkpPskDonxoKv5Q</t>
  </si>
  <si>
    <t>f7Kw0ABVPpeevT53</t>
  </si>
  <si>
    <t>qrLywgjU4pfSTcfC</t>
  </si>
  <si>
    <t>suz7wvjurd3hrWJ2</t>
  </si>
  <si>
    <t>fGbDWeUK2duaDzoo</t>
  </si>
  <si>
    <t>fhPaGzWsX2RfOHlN</t>
  </si>
  <si>
    <t>jYvhLe7EAlufev2Z</t>
  </si>
  <si>
    <t>t0eQ2WXd5KCaDsol</t>
  </si>
  <si>
    <t>uLUjm2NApEl2ydie</t>
  </si>
  <si>
    <t>esEVhZWrpNZ4C0zr</t>
  </si>
  <si>
    <t>5eQjLfzHDeqwzZ9Q</t>
  </si>
  <si>
    <t>u3BfsI7ySOaCcGJc</t>
  </si>
  <si>
    <t>hvvDnHgbqhQ7ox62</t>
  </si>
  <si>
    <t>i182zDTh3ut9QDPP</t>
  </si>
  <si>
    <t>VSfrKTNSzjG6zpFi</t>
  </si>
  <si>
    <t>joz3jNfRLLOhmNIB</t>
  </si>
  <si>
    <t>k9uhAteo0YjPkAuT</t>
  </si>
  <si>
    <t>nPGaOame5KiZHDnS</t>
  </si>
  <si>
    <t>VmnIER6K5k1aSgFE</t>
  </si>
  <si>
    <t>mno65ZQpUKjG2MvU</t>
  </si>
  <si>
    <t>siDFRXoDVAUYrQ3U</t>
  </si>
  <si>
    <t>lNU1eh3UROrYEcZj</t>
  </si>
  <si>
    <t>1CQbq3Bm8VRkij2n</t>
  </si>
  <si>
    <t>HJ1MBMIWAcPrzqyx</t>
  </si>
  <si>
    <t>vhdsDNdCI5R942Wi</t>
  </si>
  <si>
    <t>VYirFBAnI5mTmlVv</t>
  </si>
  <si>
    <t>Hukljn4OmQdRwQLz</t>
  </si>
  <si>
    <t>a9CGel9q26IIJyWF</t>
  </si>
  <si>
    <t>Ng4TYjXyEuNLOdfi</t>
  </si>
  <si>
    <t>BUDOcuYgu5R7BLEZ</t>
  </si>
  <si>
    <t>wxeazhju8tQL87JL</t>
  </si>
  <si>
    <t>Xe2YCxMkcUkVtQJf</t>
  </si>
  <si>
    <t>89fx6QUVCdxHjh3h</t>
  </si>
  <si>
    <t>LJ2B9V9BJPQ9sB7n</t>
  </si>
  <si>
    <t>NVq7V2KUM9f8DVkx</t>
  </si>
  <si>
    <t>dHT47NPLnClGdyWl</t>
  </si>
  <si>
    <t>xh2ZOHdx4a3vwxwt</t>
  </si>
  <si>
    <t>SoFAZXEOYKVWckmb</t>
  </si>
  <si>
    <t>MsxUKR0Zg2X9PlNF</t>
  </si>
  <si>
    <t>WUfnAMvimXZlAr9H</t>
  </si>
  <si>
    <t>csXSK66Qf5NBA7kO</t>
  </si>
  <si>
    <t>gXHMlUKLLZz5ljCx</t>
  </si>
  <si>
    <t>bHYNahhMqcCSCIbr</t>
  </si>
  <si>
    <t>vBv05dR39wHMgIqx</t>
  </si>
  <si>
    <t>lCpJTrInIYjdccAB</t>
  </si>
  <si>
    <t>vITMUyra67zEf32e</t>
  </si>
  <si>
    <t>15ECHhkjsfRxPezu</t>
  </si>
  <si>
    <t>fSbZLe8ftgtSscRw</t>
  </si>
  <si>
    <t>cTHjhl5im86e1pye</t>
  </si>
  <si>
    <t>NGlLxHMNEm97l8v4</t>
  </si>
  <si>
    <t>X4IaYfYQ4ZvlBvii</t>
  </si>
  <si>
    <t>A4i2JI1ZByqOaJRv</t>
  </si>
  <si>
    <t>g1toWHkim1Lir1Lg</t>
  </si>
  <si>
    <t>naI8hXofywsChIpV</t>
  </si>
  <si>
    <t>6Um3h9iatC2IWcHA</t>
  </si>
  <si>
    <t>EePNzW0wl0VSXXDQ</t>
  </si>
  <si>
    <t>IQa2vfWbWpZxU6CX</t>
  </si>
  <si>
    <t>senL6moBtGBjMb8V</t>
  </si>
  <si>
    <t>zgLhCGAtPtYmL8uB</t>
  </si>
  <si>
    <t>eWzRPeV6W88Llnk6</t>
  </si>
  <si>
    <t>kOb8rcsR1agllXDv</t>
  </si>
  <si>
    <t>lkln5ur7z4P58tei</t>
  </si>
  <si>
    <t>cQ1iPmjCsPYCBOoX</t>
  </si>
  <si>
    <t>Qeshr0zbc17QyvS6</t>
  </si>
  <si>
    <t>0rgkbC8RLla1kZob</t>
  </si>
  <si>
    <t>bqOkOfnXqAf6bzZJ</t>
  </si>
  <si>
    <t>3FhVYQ0oFjF0jZWj</t>
  </si>
  <si>
    <t>QAHb9OoqeeP4SgvP</t>
  </si>
  <si>
    <t>S0NgfZi9CpD4VF0H</t>
  </si>
  <si>
    <t>j5moLCi9renPyFSp</t>
  </si>
  <si>
    <t>8m9JyLXwEi6gQZaa</t>
  </si>
  <si>
    <t>e38EFiO0ULfqaRF9</t>
  </si>
  <si>
    <t>oQZRjE98Bh9a3mC7</t>
  </si>
  <si>
    <t>JE59QBiuGMdDlaQi</t>
  </si>
  <si>
    <t>00hm9NhkKD0u3WLN</t>
  </si>
  <si>
    <t>pMeVBAHeRFrzRP66</t>
  </si>
  <si>
    <t>Q4DvT0NWJef7G81S</t>
  </si>
  <si>
    <t>Saa6hJe66345z72j</t>
  </si>
  <si>
    <t>UYZhLmaK9j301UkX</t>
  </si>
  <si>
    <t>Ua2YHXSSn1tqKvEb</t>
  </si>
  <si>
    <t>CrvfrWYMGGhecoyr</t>
  </si>
  <si>
    <t>6nL3DmhaPjleBvdd</t>
  </si>
  <si>
    <t>iOp7jCWA2qkyt1KB</t>
  </si>
  <si>
    <t>D8XCIZrzPMaqJ1VP</t>
  </si>
  <si>
    <t>0ZyiaTUmGXe126oc</t>
  </si>
  <si>
    <t>tU3zbCt7yD4TpS5s</t>
  </si>
  <si>
    <t>TPLX6KwJxukzhsa0</t>
  </si>
  <si>
    <t>z8jbdYQSxTZoek4F</t>
  </si>
  <si>
    <t>WnClQA1OyjMDQScX</t>
  </si>
  <si>
    <t>nbKBUp9ywV4Gz0hr</t>
  </si>
  <si>
    <t>A4ce8vrceG51HuxF</t>
  </si>
  <si>
    <t>s4FdfpAEdMeh2T3w</t>
  </si>
  <si>
    <t>6AUAj6vTvgNDeB3g</t>
  </si>
  <si>
    <t>qE5qfV7pSOZRf98M</t>
  </si>
  <si>
    <t>ZMXddPCkbWdKRtic</t>
  </si>
  <si>
    <t>bkQ5uHlfmwGMSpv8</t>
  </si>
  <si>
    <t>oMVpbKcAjVsDs8Rz</t>
  </si>
  <si>
    <t>MfOK5TjA2sM1SHIY</t>
  </si>
  <si>
    <t>ACsSSRFgSo2dsoVw</t>
  </si>
  <si>
    <t>el7C3HZDIZyqgitY</t>
  </si>
  <si>
    <t>TAJy8AbiTCsGW70z</t>
  </si>
  <si>
    <t>enPY4D8HeN1QLgS4</t>
  </si>
  <si>
    <t>yB9E6FwiBlpRaYb7</t>
  </si>
  <si>
    <t>PZlzgmKN97l7rhvZ</t>
  </si>
  <si>
    <t>cuWqoR5KuadvJ7sa</t>
  </si>
  <si>
    <t>vZNIeUUmzUoUkemg</t>
  </si>
  <si>
    <t>dn7dNKeH9BUQQWJj</t>
  </si>
  <si>
    <t>YRYLXOh0p8Ln3dEr</t>
  </si>
  <si>
    <t>AOmKDZr0n0ikfcyn</t>
  </si>
  <si>
    <t>DSwt5LWaZlpzYKDR</t>
  </si>
  <si>
    <t>HtBEoksASR39Nldt</t>
  </si>
  <si>
    <t>oKKedbYmTQGXpwnl</t>
  </si>
  <si>
    <t>L97JYGe2MP7ywmeT</t>
  </si>
  <si>
    <t>0HNkOaJFtlInF58f</t>
  </si>
  <si>
    <t>Mfn6wHBPGv1JjaI2</t>
  </si>
  <si>
    <t>xCJ92MxV6cSphbX9</t>
  </si>
  <si>
    <t>QrDUpFAqzO7HgthK</t>
  </si>
  <si>
    <t>iXHOz2SmDzKKjTK1</t>
  </si>
  <si>
    <t>vc09t6cihr8REvFT</t>
  </si>
  <si>
    <t>FfCmY95WhvCSSfmo</t>
  </si>
  <si>
    <t>jylvp3wz48Ks2Bxp</t>
  </si>
  <si>
    <t>aeTw7CDQTDBv7awo</t>
  </si>
  <si>
    <t>FdhlDqlKph2erb1F</t>
  </si>
  <si>
    <t>Fcxpkd11Lo5BAVol</t>
  </si>
  <si>
    <t>VslPfk0x5bqqyOlg</t>
  </si>
  <si>
    <t>HRmixr5SlLL13yiX</t>
  </si>
  <si>
    <t>PMtWemctvGIPOR3c</t>
  </si>
  <si>
    <t>w9lA29tRSEp1Yvpu</t>
  </si>
  <si>
    <t>ds8YOgt5y4W6SiKC</t>
  </si>
  <si>
    <t>YFxOBRsjC8KioC8g</t>
  </si>
  <si>
    <t>CEYVshnCqh1pIhq9</t>
  </si>
  <si>
    <t>rBwsfOVdYTgLRhTk</t>
  </si>
  <si>
    <t>nlf0xC7nSHWh1G1Z</t>
  </si>
  <si>
    <t>OULoWRZpiK5oU79Z</t>
  </si>
  <si>
    <t>5Rs37KE5Pj2tAN47</t>
  </si>
  <si>
    <t>cQXyUCHtdIyYX3P8</t>
  </si>
  <si>
    <t>DlNilt32P8DkTRuz</t>
  </si>
  <si>
    <t>7Vb7F5gYRuxrcUab</t>
  </si>
  <si>
    <t>ntcetHc1ryZEHmlN</t>
  </si>
  <si>
    <t>1RtGFnGv756kIOo9</t>
  </si>
  <si>
    <t>dpvgfbrqPnZ9P21D</t>
  </si>
  <si>
    <t>yCkVphj95gobUpzV</t>
  </si>
  <si>
    <t>qhYbMrfFPIoJ2MU4</t>
  </si>
  <si>
    <t>P2UQCfV2cGf8VBF1</t>
  </si>
  <si>
    <t>7wfqFRYc3jXjaxgO</t>
  </si>
  <si>
    <t>we3JJxVxhWgj4Y4f</t>
  </si>
  <si>
    <t>irnxgtFK1d2OE8U6</t>
  </si>
  <si>
    <t>P5ESRlXLUTU2q82T</t>
  </si>
  <si>
    <t>1gRLRHUQ2bLNahzI</t>
  </si>
  <si>
    <t>BioNxTTZyMaL5ziS</t>
  </si>
  <si>
    <t>NdDGHYrjmlOz4hmD</t>
  </si>
  <si>
    <t>UF39dQGtVmtWd94H</t>
  </si>
  <si>
    <t>a6hDzVI5hErwAZvR</t>
  </si>
  <si>
    <t>Oyzp0AnUQyE15mGz</t>
  </si>
  <si>
    <t>O7GMQVVajfGgvlgB</t>
  </si>
  <si>
    <t>sy1Vau4OhNRM65yF</t>
  </si>
  <si>
    <t>AJnv0XJq2EigidZY</t>
  </si>
  <si>
    <t>S6Qet6LA5DaYNTvI</t>
  </si>
  <si>
    <t>ZMSMthLpootlMhIJ</t>
  </si>
  <si>
    <t>I4i56ASOlDhGQDRd</t>
  </si>
  <si>
    <t>HMhTuvjuqhOEfeAd</t>
  </si>
  <si>
    <t>arFVvqHmLC6XQi6z</t>
  </si>
  <si>
    <t>83Hi87KocCuQyx4m</t>
  </si>
  <si>
    <t>TeWTlZS1XGeITyXk</t>
  </si>
  <si>
    <t>lEKpGUoETN2PR2Cn</t>
  </si>
  <si>
    <t>KZteojH8jiMfZFJj</t>
  </si>
  <si>
    <t>Pt57FsK6Q3e90HwD</t>
  </si>
  <si>
    <t>aep7G3zQtNkVhOLe</t>
  </si>
  <si>
    <t>QoSyZXzkIuVfvHTB</t>
  </si>
  <si>
    <t>7Npjb3wn71X9ROnP</t>
  </si>
  <si>
    <t>A6qoVQ6yFQrjLxle</t>
  </si>
  <si>
    <t>vk8itZqf5RQdeZqI</t>
  </si>
  <si>
    <t>9cXzdRhHvYlEdpvW</t>
  </si>
  <si>
    <t>2u9dlYV5Cwh9Tuf7</t>
  </si>
  <si>
    <t>czww9bFXHNRapO6F</t>
  </si>
  <si>
    <t>AsTy7P3BMvbdrbTW</t>
  </si>
  <si>
    <t>nNbDccY1cSU3SRu6</t>
  </si>
  <si>
    <t>Rws7bQFuDH92KGlK</t>
  </si>
  <si>
    <t>5LBnPnemccILuyZk</t>
  </si>
  <si>
    <t>sBKDPYaDcUUnZ3uW</t>
  </si>
  <si>
    <t>zBGBkk8dzKJL4OP1</t>
  </si>
  <si>
    <t>op4dyBveQ5RroAZ6</t>
  </si>
  <si>
    <t>59qY3IrKGYiL3ulo</t>
  </si>
  <si>
    <t>ECyjNMBq9h8b8sYO</t>
  </si>
  <si>
    <t>48ZKVDt6Rs70R4Sc</t>
  </si>
  <si>
    <t>v8nk1jcDzSfqM50f</t>
  </si>
  <si>
    <t>qUUbpBkrF8HvQVb0</t>
  </si>
  <si>
    <t>9jcjPWYAgbl3SrIM</t>
  </si>
  <si>
    <t>dj1RGh5VtEkEo1er</t>
  </si>
  <si>
    <t>P29m7MjcRHeZFYjk</t>
  </si>
  <si>
    <t>ERdMS0hQgNQhM14G</t>
  </si>
  <si>
    <t>f39QTpdWAayDBVBf</t>
  </si>
  <si>
    <t>UMZALR2RyggLiZlw</t>
  </si>
  <si>
    <t>oMQAd102KJWtrx2C</t>
  </si>
  <si>
    <t>eUVy8iljxwnpZ2Yy</t>
  </si>
  <si>
    <t>sWJHqdjFuh7wixZO</t>
  </si>
  <si>
    <t>tge2mdWlztFi4j7A</t>
  </si>
  <si>
    <t>41HAyVADgPgTj4NH</t>
  </si>
  <si>
    <t>8rLBFKcX3Fw0AoLf</t>
  </si>
  <si>
    <t>IIpXPJF1w3AtSx2W</t>
  </si>
  <si>
    <t>XBfyeAK7re2SaOQG</t>
  </si>
  <si>
    <t>QSC4NocdosgYyhkz</t>
  </si>
  <si>
    <t>iFVV0WX2QKvsxOei</t>
  </si>
  <si>
    <t>8E5K6Ps0bfipeYsU</t>
  </si>
  <si>
    <t>PKxyUrzoIRCDkwgq</t>
  </si>
  <si>
    <t>ULiVPzXPwpnf51Yd</t>
  </si>
  <si>
    <t>3Swy54r7LNoglx4J</t>
  </si>
  <si>
    <t>iYt9YThf3hjemVaY</t>
  </si>
  <si>
    <t>or7I33zYqnAbNbnG</t>
  </si>
  <si>
    <t>i3Ap8XcQ8f7fitQU</t>
  </si>
  <si>
    <t>BNkdrsh3vcSq6Noq</t>
  </si>
  <si>
    <t>IgpuUKu3TQiYEhNN</t>
  </si>
  <si>
    <t>veSr9YG2WkvMrYu2</t>
  </si>
  <si>
    <t>P6Tk6sGkIdraJVye</t>
  </si>
  <si>
    <t>RFu8z9CxMInC6B0c</t>
  </si>
  <si>
    <t>1AcnJA9y9tUhszuh</t>
  </si>
  <si>
    <t>1cqkKLSqwdvnqUUY</t>
  </si>
  <si>
    <t>HGxOeix5x0HAmkWN</t>
  </si>
  <si>
    <t>bqY1gxud54ENC5l0</t>
  </si>
  <si>
    <t>eHVmL3ialx6Y1xEY</t>
  </si>
  <si>
    <t>UkP9pusD4DqzRcDb</t>
  </si>
  <si>
    <t>pKZypv1mYBf6J4OI</t>
  </si>
  <si>
    <t>oDR1nLy575ee7hVA</t>
  </si>
  <si>
    <t>5T8HKrDqPQpJZonC</t>
  </si>
  <si>
    <t>JXK11yJiv5XHPo9h</t>
  </si>
  <si>
    <t>C7yNzXIeJSmAGKan</t>
  </si>
  <si>
    <t>1qksw7Rx4ysdOSbg</t>
  </si>
  <si>
    <t>y1ZuzEXTA5mjRoIl</t>
  </si>
  <si>
    <t>v9KCqdXjesELr7rv</t>
  </si>
  <si>
    <t>TpgGYaHGibUXksNR</t>
  </si>
  <si>
    <t>lEuNHLrORHi6o16Z</t>
  </si>
  <si>
    <t>wQF7FvSASeReW8rH</t>
  </si>
  <si>
    <t>0xFPYjwT7JQYapJh</t>
  </si>
  <si>
    <t>KFwJz51EC3uyo3wh</t>
  </si>
  <si>
    <t>WmpST3nuOlsxQ3Sh</t>
  </si>
  <si>
    <t>nd0eFdLpovMAu8Is</t>
  </si>
  <si>
    <t>lJSozotZqedi40ol</t>
  </si>
  <si>
    <t>e98223qgEHb50Ftm</t>
  </si>
  <si>
    <t>2UJ0eo21jRJNiqd1</t>
  </si>
  <si>
    <t>36GsSpmK1X29kLD8</t>
  </si>
  <si>
    <t>ypDCmUtjQnPA4m9I</t>
  </si>
  <si>
    <t>lzlgBUckfavXT5w6</t>
  </si>
  <si>
    <t>tWKhOBrfDAZHKZT0</t>
  </si>
  <si>
    <t>oEanQDH9gdNdcRBA</t>
  </si>
  <si>
    <t>Awo5aEeLac3WC196</t>
  </si>
  <si>
    <t>lXaVNKgzmukJ8gkC</t>
  </si>
  <si>
    <t>mSJiKf6ZAIsGrHrL</t>
  </si>
  <si>
    <t>bjys0k2Akmr3cQ6M</t>
  </si>
  <si>
    <t>QTm6HH2MMMX1XVmz</t>
  </si>
  <si>
    <t>58A2SLJwNvNmSZov</t>
  </si>
  <si>
    <t>W5Bgj1qRlZmeooBB</t>
  </si>
  <si>
    <t>IFUYElKHH6SrZNRH</t>
  </si>
  <si>
    <t>lsaYHZuGIfDZy3AG</t>
  </si>
  <si>
    <t>oVX0cabijN4gVsqp</t>
  </si>
  <si>
    <t>oQYqIiz9TYoZ0q81</t>
  </si>
  <si>
    <t>GCTkEYbRKKRKnyZR</t>
  </si>
  <si>
    <t>bhTSI9PkfNVtdtge</t>
  </si>
  <si>
    <t>VGM25YnrlLlAjZ5D</t>
  </si>
  <si>
    <t>w0HK4rkryYDgAbLi</t>
  </si>
  <si>
    <t>MvXXtySdoFJfmbL7</t>
  </si>
  <si>
    <t>E2i4PKc4KhUE5PhP</t>
  </si>
  <si>
    <t>pPCM4tQL8uUCo5UF</t>
  </si>
  <si>
    <t>fZX8WTnkNBabgzB2</t>
  </si>
  <si>
    <t>WiZNP9moyA7L7pox</t>
  </si>
  <si>
    <t>aWmyRSWx5yq3aMUG</t>
  </si>
  <si>
    <t>AnMBpBFGYSA3dQ3Y</t>
  </si>
  <si>
    <t>qW0newbL79u1cXNW</t>
  </si>
  <si>
    <t>070oQnGEW3zUcDoF</t>
  </si>
  <si>
    <t>x0XUBq8QHaZnkOzr</t>
  </si>
  <si>
    <t>6mt4Fz0kRmVtFfEw</t>
  </si>
  <si>
    <t>cyabDIisnQOeZttD</t>
  </si>
  <si>
    <t>TAAGc1NneIUSn2Ks</t>
  </si>
  <si>
    <t>q87QNsHWVD5G7dVI</t>
  </si>
  <si>
    <t>06OvPS1izpNUDnzB</t>
  </si>
  <si>
    <t>y0afiVvuZRDNok2L</t>
  </si>
  <si>
    <t>ZbbEOzT3wNcwOpz1</t>
  </si>
  <si>
    <t>nKjV5NzJe5sjkunX</t>
  </si>
  <si>
    <t>d8440ngP5fYRW2eC</t>
  </si>
  <si>
    <t>jOTl7GayBN5ldw4z</t>
  </si>
  <si>
    <t>9pBg09E8JIeisNkH</t>
  </si>
  <si>
    <t>KrlDGgpXYrzbcAlq</t>
  </si>
  <si>
    <t>nqFZPaNlylrRYMNz</t>
  </si>
  <si>
    <t>HzEfv2T9fscuPCnk</t>
  </si>
  <si>
    <t>mLDlBCElxzr1Gozb</t>
  </si>
  <si>
    <t>Pb6OAryeEajl0uM8</t>
  </si>
  <si>
    <t>UdDFr4vtNd0xYvGV</t>
  </si>
  <si>
    <t>sB4CmuayLTO06zZ6</t>
  </si>
  <si>
    <t>bjUTdzh7QGhRLrRh</t>
  </si>
  <si>
    <t>vTnyQ9740vIFBM0G</t>
  </si>
  <si>
    <t>WIRv5yGjgPhzkw8z</t>
  </si>
  <si>
    <t>q6HyAehRRwUSypMl</t>
  </si>
  <si>
    <t>nSNx9O56XMgo0jNz</t>
  </si>
  <si>
    <t>fdjS0pSHn8k2QwT2</t>
  </si>
  <si>
    <t>mQXOngiIfWVe0ph5</t>
  </si>
  <si>
    <t>Ju6fCMjD7Pg4e7oH</t>
  </si>
  <si>
    <t>VPl1OSnGcVq7cwfL</t>
  </si>
  <si>
    <t>FEsCnerD5qAhg2T0</t>
  </si>
  <si>
    <t>hNX5DrRKfzXgRWGq</t>
  </si>
  <si>
    <t>2AMVrg6Uhu04xKyn</t>
  </si>
  <si>
    <t>MPsJY4HcEPPd07oZ</t>
  </si>
  <si>
    <t>FdFmoNSVnCo6FJ54</t>
  </si>
  <si>
    <t>7j6BZ2BWB9eqhadr</t>
  </si>
  <si>
    <t>UryR5KJVL07X1K3Z</t>
  </si>
  <si>
    <t>jqbSj1Efu9jWZR6S</t>
  </si>
  <si>
    <t>dXREepe3JGNBaPrC</t>
  </si>
  <si>
    <t>o13TPfiSC2CGgZZ2</t>
  </si>
  <si>
    <t>U3dKQiymF6ZkAacI</t>
  </si>
  <si>
    <t>2c6cUfzM5FyzyTuN</t>
  </si>
  <si>
    <t>hxMCCftaNd5SiuKl</t>
  </si>
  <si>
    <t>L8jnKmoMreb8oREB</t>
  </si>
  <si>
    <t>I2qG8FOROKeLE0lL</t>
  </si>
  <si>
    <t>ITTcnp4TuW93u1ol</t>
  </si>
  <si>
    <t>FoC6epngoiGOPcyL</t>
  </si>
  <si>
    <t>3PngcpmUYUHscKIF</t>
  </si>
  <si>
    <t>IMLLGzTtg2VimUI0</t>
  </si>
  <si>
    <t>51SZhboLkPHTHrHR</t>
  </si>
  <si>
    <t>0l1f3mKc5kEEpCJO</t>
  </si>
  <si>
    <t>2g5WEAZMRLmsbgiX</t>
  </si>
  <si>
    <t>W5ZkZATCDtvTn8Um</t>
  </si>
  <si>
    <t>1p3KyfZj0jixCJu4</t>
  </si>
  <si>
    <t>gLUw9AAd984qsPsN</t>
  </si>
  <si>
    <t>UMQZhkPSLFRobk6m</t>
  </si>
  <si>
    <t>tgHYI5Tm3mct05ug</t>
  </si>
  <si>
    <t>lnj7rNhdagqwe3G3</t>
  </si>
  <si>
    <t>2TxbyEySvMqxkHCy</t>
  </si>
  <si>
    <t>t5N6CA2QIHnUdpxx</t>
  </si>
  <si>
    <t>ftQTrZnwg2N6VRqe</t>
  </si>
  <si>
    <t>4mDVk3FH4lI1xQmZ</t>
  </si>
  <si>
    <t>0u3qJI6rJPRI06oC</t>
  </si>
  <si>
    <t>POrnJiHJwMtRuCR2</t>
  </si>
  <si>
    <t>U0BBgZUSNDeBvQxf</t>
  </si>
  <si>
    <t>ToeGXwGWzu3B5hAk</t>
  </si>
  <si>
    <t>fpcwZAtLM20C0FWm</t>
  </si>
  <si>
    <t>kJVNgGp1BvHRKrKx</t>
  </si>
  <si>
    <t>J8qPsogQMqoKvauU</t>
  </si>
  <si>
    <t>Ux3nBe9Tcg3bCID2</t>
  </si>
  <si>
    <t>qq4jSGsT0cDEZMcU</t>
  </si>
  <si>
    <t>3659FMWhJ1qEV4SJ</t>
  </si>
  <si>
    <t>cRzhwloN2ffmzIYJ</t>
  </si>
  <si>
    <t>RI6TuzKua9JrbPxv</t>
  </si>
  <si>
    <t>0hp3PvjpPeSFZxyG</t>
  </si>
  <si>
    <t>e3DNrHLkYQVzvU8I</t>
  </si>
  <si>
    <t>1jUtoyhainAzpkP1</t>
  </si>
  <si>
    <t>sJa5Iq0rjZPygmaS</t>
  </si>
  <si>
    <t>1a7eaOvAjdzR9Rav</t>
  </si>
  <si>
    <t>5TreDGEU5jM5zdP0</t>
  </si>
  <si>
    <t>siNmZtfC5KOurRNi</t>
  </si>
  <si>
    <t>oEdUYx1qjyLbY6kT</t>
  </si>
  <si>
    <t>LnxAOnHl7Ysj2HbY</t>
  </si>
  <si>
    <t>cVlZznfBj5TGwuyC</t>
  </si>
  <si>
    <t>cZV154yxPyuNemqR</t>
  </si>
  <si>
    <t>O58GK5441nPNefjc</t>
  </si>
  <si>
    <t>Vg5vgUBFOVD7jgJd</t>
  </si>
  <si>
    <t>gaaRTr3hFwcoEmqz</t>
  </si>
  <si>
    <t>uE6915ysjA3HARqS</t>
  </si>
  <si>
    <t>gJS3slKoqkDnZzMA</t>
  </si>
  <si>
    <t>LuQQn8c4jn1bORdZ</t>
  </si>
  <si>
    <t>73XbPeEsPf4Vhv2W</t>
  </si>
  <si>
    <t>RRjrAnnHBqE9pzoO</t>
  </si>
  <si>
    <t>pNZNY1vdZpx4MSA8</t>
  </si>
  <si>
    <t>XBp6NNgQze9FdEMB</t>
  </si>
  <si>
    <t>wKDiegu0A6dZFqqh</t>
  </si>
  <si>
    <t>JSQJBJAWEm6csNUM</t>
  </si>
  <si>
    <t>znukrA4s4EAdmNWf</t>
  </si>
  <si>
    <t>JZ0D9jCYcA9mVV30</t>
  </si>
  <si>
    <t>IvFCIhZO6fjDLTwd</t>
  </si>
  <si>
    <t>sNt1voQ3A5JsMAr0</t>
  </si>
  <si>
    <t>KLsCk86vE30awVdH</t>
  </si>
  <si>
    <t>5GqMCuGBa4v75yLA</t>
  </si>
  <si>
    <t>sytqtQ6F9lwsf5XY</t>
  </si>
  <si>
    <t>BnRzUAZ4vNHkmdLK</t>
  </si>
  <si>
    <t>TmYIP3gtEt0ee6Tj</t>
  </si>
  <si>
    <t>dii58OLDka2CSbyC</t>
  </si>
  <si>
    <t>5QMyChPTG9Xty90n</t>
  </si>
  <si>
    <t>kks1D4Ci6CLkzeka</t>
  </si>
  <si>
    <t>Eq2FiWuLxkB5Ywxo</t>
  </si>
  <si>
    <t>pJ2T3XN2UPwbom1U</t>
  </si>
  <si>
    <t>fV6YKZMCSpD27h9V</t>
  </si>
  <si>
    <t>yLcXZp5gBrsIwmJU</t>
  </si>
  <si>
    <t>kObio0ZfJYSVDmOP</t>
  </si>
  <si>
    <t>8Nqdz8svSZgFre9M</t>
  </si>
  <si>
    <t>k32L1dp71wHrVFxE</t>
  </si>
  <si>
    <t>accKHr9IqnapAKf3</t>
  </si>
  <si>
    <t>qRd33upGOqAmIcIk</t>
  </si>
  <si>
    <t>8rB6BGhMnpPIORMC</t>
  </si>
  <si>
    <t>Wx3LHPUCBeiwvIUW</t>
  </si>
  <si>
    <t>T3V5L58uOyjDer5J</t>
  </si>
  <si>
    <t>khPPgNoneXS9edYx</t>
  </si>
  <si>
    <t>AqFabhCM4jUwlrdi</t>
  </si>
  <si>
    <t>KoTwI0uIMAg2iCoX</t>
  </si>
  <si>
    <t>i0Utpcx5GLRjvyFK</t>
  </si>
  <si>
    <t>1ud3ge6JWEDBbeM9</t>
  </si>
  <si>
    <t>XGlkRMoI0s55kWPO</t>
  </si>
  <si>
    <t>l4AGAHJCEH4NIdjk</t>
  </si>
  <si>
    <t>qFFsYnL78mHqqVMn</t>
  </si>
  <si>
    <t>LElx3Tojsaa13m7q</t>
  </si>
  <si>
    <t>bZJOWxHb6aR1yDbs</t>
  </si>
  <si>
    <t>hu4VPJUeoilnfDWY</t>
  </si>
  <si>
    <t>Z2hgW6J3juQmAc76</t>
  </si>
  <si>
    <t>nst6ZC4gyowJIPSh</t>
  </si>
  <si>
    <t>AjyVtly38HFx7tcq</t>
  </si>
  <si>
    <t>FW4j00LLllY4J85f</t>
  </si>
  <si>
    <t>lbbaGMvQdkuj8mEO</t>
  </si>
  <si>
    <t>J3qllTs8nwvrebVN</t>
  </si>
  <si>
    <t>zfg2i9EzEyuM6p0I</t>
  </si>
  <si>
    <t>5CxbZVqwzsiFTxYO</t>
  </si>
  <si>
    <t>oSi4zhPu36oKVQNh</t>
  </si>
  <si>
    <t>XA71Noq3EfqhtI39</t>
  </si>
  <si>
    <t>tpDxFIQmk6fEj3Dy</t>
  </si>
  <si>
    <t>6mGoWjtMw1EHGkGr</t>
  </si>
  <si>
    <t>VQaGoP7xglrbLGNP</t>
  </si>
  <si>
    <t>UHGlQj91AigFOF8Q</t>
  </si>
  <si>
    <t>5AXgymuZZQhdArvG</t>
  </si>
  <si>
    <t>CZy9nJWfZyDuYMNe</t>
  </si>
  <si>
    <t>Qb5B7iKz74tP0WgE</t>
  </si>
  <si>
    <t>Ug2dj3u7lN7cXA4q</t>
  </si>
  <si>
    <t>eCHeyi30C7MCkpQp</t>
  </si>
  <si>
    <t>WZeYaMfraOWjt1ba</t>
  </si>
  <si>
    <t>cCePQOZUmjopzkHZ</t>
  </si>
  <si>
    <t>xGfRhsgqv4lFbZXT</t>
  </si>
  <si>
    <t>NSTZ8To7sNINK0Ml</t>
  </si>
  <si>
    <t>c6kkqn6ONgGx8uxg</t>
  </si>
  <si>
    <t>kyoGC8cplEveehIU</t>
  </si>
  <si>
    <t>uc4UI3QziJQ8SnAr</t>
  </si>
  <si>
    <t>1J0YfzILGCnMGVKa</t>
  </si>
  <si>
    <t>pJDrM52vpypXj60r</t>
  </si>
  <si>
    <t>nXIfkoGqRP8RmGSW</t>
  </si>
  <si>
    <t>pnDgQ04rukqRMRKO</t>
  </si>
  <si>
    <t>AyhCeegBtfTK2Eiy</t>
  </si>
  <si>
    <t>RaxFqPh2EN3h29wW</t>
  </si>
  <si>
    <t>52DQuYcxiDoqPBMX</t>
  </si>
  <si>
    <t>Mk4k1noMBlelGC6f</t>
  </si>
  <si>
    <t>gCOHwMWZVazc60dk</t>
  </si>
  <si>
    <t>X4zMUGEkn7VkDMLX</t>
  </si>
  <si>
    <t>54XcGCgF7J4OTdb6</t>
  </si>
  <si>
    <t>wJc6unhRZBVnryry</t>
  </si>
  <si>
    <t>2XnoetewIBPRvqpU</t>
  </si>
  <si>
    <t>PVsRIZD7Bo4aHY0z</t>
  </si>
  <si>
    <t>2YsDnUraCmY3BQ0D</t>
  </si>
  <si>
    <t>PzM5DxE95nbr99FG</t>
  </si>
  <si>
    <t>k6MLLxxGETt7Jbir</t>
  </si>
  <si>
    <t>m2Q02qxIzRLZD1Z3</t>
  </si>
  <si>
    <t>Do7FlkSnjePZ0qg7</t>
  </si>
  <si>
    <t>8cSzW8kRYPFraxY1</t>
  </si>
  <si>
    <t>DiQhARD6IH7UapDl</t>
  </si>
  <si>
    <t>9LV8W1bb3RiPG9Fp</t>
  </si>
  <si>
    <t>bSsS2Hv157SBPiXC</t>
  </si>
  <si>
    <t>4sUgCiTZkWzCorG0</t>
  </si>
  <si>
    <t>Hi0oa8QsSYbPU71u</t>
  </si>
  <si>
    <t>JYS6Y1XFZWhnTp3w</t>
  </si>
  <si>
    <t>cvqjsAnZVxB1vdc1</t>
  </si>
  <si>
    <t>4brGHcodxpYLmg0C</t>
  </si>
  <si>
    <t>mliKM3FgJwtOyP6i</t>
  </si>
  <si>
    <t>xb4Y2HoNV4i11VBW</t>
  </si>
  <si>
    <t>mXNF8oSRbuQEqutM</t>
  </si>
  <si>
    <t>NAB1mKM22OTNYNJN</t>
  </si>
  <si>
    <t>0nSoxNqizljGgSUd</t>
  </si>
  <si>
    <t>B6RJ1bSq2s6jvk6n</t>
  </si>
  <si>
    <t>72hV4IiXgcznr4JU</t>
  </si>
  <si>
    <t>h2vHVDSvUOunFHKr</t>
  </si>
  <si>
    <t>0T0zr6dj0acM9TVB</t>
  </si>
  <si>
    <t>NjKbJonY4EdKL3OZ</t>
  </si>
  <si>
    <t>7hlEEVDyQxs3A3Yg</t>
  </si>
  <si>
    <t>AcsSR38LKniIPMZq</t>
  </si>
  <si>
    <t>eRCDZ31I4D2Z8lLI</t>
  </si>
  <si>
    <t>Fv8FbSNhUaDRAow0</t>
  </si>
  <si>
    <t>KKvgdMjsCqZfjRgn</t>
  </si>
  <si>
    <t>4CxUzSarVBTRcQNX</t>
  </si>
  <si>
    <t>emug78BkU2PiBMVT</t>
  </si>
  <si>
    <t>HuI64izCNfCFz7et</t>
  </si>
  <si>
    <t>Akva3C2okj7dcNOf</t>
  </si>
  <si>
    <t>Na0nxHq7P6RPUnQw</t>
  </si>
  <si>
    <t>NyPnKQ4WfJYqFc0N</t>
  </si>
  <si>
    <t>vW7gTlMgf699p7Eh</t>
  </si>
  <si>
    <t>L5ZUrlbfJP8QvXFw</t>
  </si>
  <si>
    <t>Ig5GN6EnQX53NLJg</t>
  </si>
  <si>
    <t>klaok3qZvPsypcIA</t>
  </si>
  <si>
    <t>GjyO18pWTzgtluhR</t>
  </si>
  <si>
    <t>KMvEbO9C1kBfrgFV</t>
  </si>
  <si>
    <t>hdDYTJJJqv8C3NV0</t>
  </si>
  <si>
    <t>0SFgLGiOJAsyIeII</t>
  </si>
  <si>
    <t>k9dRWhrozmKWfWMo</t>
  </si>
  <si>
    <t>znsCpB8oZizkiiUn</t>
  </si>
  <si>
    <t>XCvQAaHHwyVIAzzU</t>
  </si>
  <si>
    <t>q420dNIhZojmfbBq</t>
  </si>
  <si>
    <t>lXzVQFyelaRKXYdw</t>
  </si>
  <si>
    <t>M4uJxlGLlnYm6kti</t>
  </si>
  <si>
    <t>m43aJI9GqDdmeHY4</t>
  </si>
  <si>
    <t>bIlhxGzxiveCxNPb</t>
  </si>
  <si>
    <t>iaAv61seCNzDdO5b</t>
  </si>
  <si>
    <t>UovFxLIoQVZuFjev</t>
  </si>
  <si>
    <t>4dY0cyy96x4N1wBg</t>
  </si>
  <si>
    <t>DTN3FiQfUZAlAYPA</t>
  </si>
  <si>
    <t>vev9aMuhJk6N7pgQ</t>
  </si>
  <si>
    <t>JIbAKX3q6vXqfL08</t>
  </si>
  <si>
    <t>x0ApAfPo2hdPERoR</t>
  </si>
  <si>
    <t>jAz6oAn0ufnPfW2h</t>
  </si>
  <si>
    <t>wwO2vs50UePYuOae</t>
  </si>
  <si>
    <t>p9niT3uE0zZNehjS</t>
  </si>
  <si>
    <t>CZjbwU90sUTaGBXz</t>
  </si>
  <si>
    <t>FwOCT6tRoN73B1al</t>
  </si>
  <si>
    <t>N67bo4OxWPK7UiKr</t>
  </si>
  <si>
    <t>qB62wkRILbPnL24Q</t>
  </si>
  <si>
    <t>kmZqPD9DwLOw9OXd</t>
  </si>
  <si>
    <t>md7zJqUoea5gZNvK</t>
  </si>
  <si>
    <t>YYX52mdXTrPp5dTL</t>
  </si>
  <si>
    <t>SoFQ8jqlZhdsrTEm</t>
  </si>
  <si>
    <t>BSBa78YjqFPqbLSw</t>
  </si>
  <si>
    <t>Amtkp3NOJruZPU0q</t>
  </si>
  <si>
    <t>H9GlXV2bv5o27trp</t>
  </si>
  <si>
    <t>ZNs9qy5lEQhjBQva</t>
  </si>
  <si>
    <t>Ftx08QRCf1t523zK</t>
  </si>
  <si>
    <t>brXsSq6M7bpmtsjS</t>
  </si>
  <si>
    <t>sCkVjKzZ1mKoWosF</t>
  </si>
  <si>
    <t>wHRz0uAegV5MSUb5</t>
  </si>
  <si>
    <t>eGSdfl4Qjh8nCSOW</t>
  </si>
  <si>
    <t>1JWDAS1pkuWmE5dJ</t>
  </si>
  <si>
    <t>cHI8TtxJzafXFfIB</t>
  </si>
  <si>
    <t>kWknTyeNZTEE9FEb</t>
  </si>
  <si>
    <t>dSLwq1423UynytJJ</t>
  </si>
  <si>
    <t>3aUbfnkOcFjGWTZK</t>
  </si>
  <si>
    <t>vcAiykMktqNYW55y</t>
  </si>
  <si>
    <t>GYCyU6xESJi1TjSd</t>
  </si>
  <si>
    <t>lDPKH3ZJK6SP0LBh</t>
  </si>
  <si>
    <t>aotEPHedGG0WI5zP</t>
  </si>
  <si>
    <t>AohZ5MaFhUJTHvtb</t>
  </si>
  <si>
    <t>8tqTA3yNtZvvrbbc</t>
  </si>
  <si>
    <t>OfUPzBOqabbyqvvt</t>
  </si>
  <si>
    <t>Vq6MyiOrOLe7AKDF</t>
  </si>
  <si>
    <t>zySBz9sAcACLRRwL</t>
  </si>
  <si>
    <t>bi16zUnHCyMv4Ew9</t>
  </si>
  <si>
    <t>muaKOpN2eBiAkdjE</t>
  </si>
  <si>
    <t>fVUvRNIac2Uzdwp3</t>
  </si>
  <si>
    <t>yyBtii9kxCLog2MW</t>
  </si>
  <si>
    <t>tiz0Hlar5Fjxd8Mr</t>
  </si>
  <si>
    <t>olE3B5ZW77N2bg6v</t>
  </si>
  <si>
    <t>TJIakeOUjfPRoN6o</t>
  </si>
  <si>
    <t>6ljA8GOBV6P93SiF</t>
  </si>
  <si>
    <t>pir0nzSqpJgZ007l</t>
  </si>
  <si>
    <t>W6WaJUgJIP434nEi</t>
  </si>
  <si>
    <t>zh2FII2UWyJiwmzn</t>
  </si>
  <si>
    <t>Yp1hMjM2mPqSnaNv</t>
  </si>
  <si>
    <t>HR3udXvKl3xOUl1c</t>
  </si>
  <si>
    <t>94hkVf7MNawSahoN</t>
  </si>
  <si>
    <t>vgwADenYzAWJ8nt1</t>
  </si>
  <si>
    <t>hLuq7JpSOeQuSviZ</t>
  </si>
  <si>
    <t>tjRWq2aNAnlFD9iT</t>
  </si>
  <si>
    <t>xyTwIYwtxjlSEGkH</t>
  </si>
  <si>
    <t>UemLmWZRxY4pooeR</t>
  </si>
  <si>
    <t>JJWaHPbexTf4mgqC</t>
  </si>
  <si>
    <t>NBBmKBIMKQOso4Fw</t>
  </si>
  <si>
    <t>QSQlN4QVUaPCsB17</t>
  </si>
  <si>
    <t>YNJvJOi3IGTOFcNZ</t>
  </si>
  <si>
    <t>2RKM4dzxma3Npgdh</t>
  </si>
  <si>
    <t>tBYRYXKgTVA4rVHb</t>
  </si>
  <si>
    <t>o7QaJQbpxt23dhNi</t>
  </si>
  <si>
    <t>GdcYm49zslprOIwx</t>
  </si>
  <si>
    <t>dOO4tGPtINFLMwVn</t>
  </si>
  <si>
    <t>mr77wZ8FbeKXEvZV</t>
  </si>
  <si>
    <t>CgPxH7iD1U4Rysas</t>
  </si>
  <si>
    <t>zGCTnECOVzjl3Qym</t>
  </si>
  <si>
    <t>LjjMUsFQCXnWdR4i</t>
  </si>
  <si>
    <t>6jg0ToSQ5yoNNFe2</t>
  </si>
  <si>
    <t>V2VopdEBae0vgbVJ</t>
  </si>
  <si>
    <t>mMZIf8sqgNn8f27w</t>
  </si>
  <si>
    <t>z3jTFnxWhL8zAcOv</t>
  </si>
  <si>
    <t>8BHZPMV8qgTyldYB</t>
  </si>
  <si>
    <t>q4cgrOimzqRZznGz</t>
  </si>
  <si>
    <t>EypWhAFzGk2uNNE3</t>
  </si>
  <si>
    <t>YQPv8rwLHopesXzX</t>
  </si>
  <si>
    <t>mZ7JWYd7hUkPI50M</t>
  </si>
  <si>
    <t>ChyD5Nd2vtCpBMzA</t>
  </si>
  <si>
    <t>qPDVRUsuJYCbPJXM</t>
  </si>
  <si>
    <t>qXobA96JhJDxUsnH</t>
  </si>
  <si>
    <t>7veAMjHRtLIufsrn</t>
  </si>
  <si>
    <t>xWyfAj1CMsCJOiCw</t>
  </si>
  <si>
    <t>nLkkmkhF5NL0BM0v</t>
  </si>
  <si>
    <t>pb93r4lnNtHWvZnK</t>
  </si>
  <si>
    <t>n2wlEJzyNibxiwRO</t>
  </si>
  <si>
    <t>ZqniEE76fzF2YZlC</t>
  </si>
  <si>
    <t>QqJ14hb0f7XY6e5y</t>
  </si>
  <si>
    <t>x6duDeAWjAaryhYp</t>
  </si>
  <si>
    <t>IMkF0UEWnErBDNW2</t>
  </si>
  <si>
    <t>p4uCvvMXjbVzyj0S</t>
  </si>
  <si>
    <t>q5zrmceixyjg87io</t>
  </si>
  <si>
    <t>F6mXld4VX4k8ZNUC</t>
  </si>
  <si>
    <t>gKYTObzSpENYgl31</t>
  </si>
  <si>
    <t>XChLCfvBENshFZIN</t>
  </si>
  <si>
    <t>w2rJkJHMOWIxancC</t>
  </si>
  <si>
    <t>dTNsq8ixybxjOU9l</t>
  </si>
  <si>
    <t>bjQbsVQpLBP9rkhZ</t>
  </si>
  <si>
    <t>Z34bhb6zgY05dXKF</t>
  </si>
  <si>
    <t>NeBwg7vLprBmwddd</t>
  </si>
  <si>
    <t>2pBaqWDGsahKUOOj</t>
  </si>
  <si>
    <t>63lOmpcmDbTlOjzo</t>
  </si>
  <si>
    <t>1E4yQB4LyHbKXoAH</t>
  </si>
  <si>
    <t>i2RUB8ib2EkePw98</t>
  </si>
  <si>
    <t>CBAibEEbnh1P6D6D</t>
  </si>
  <si>
    <t>os0JqTOQc6qJBoYN</t>
  </si>
  <si>
    <t>nrFmSYDZOTwuV8kj</t>
  </si>
  <si>
    <t>NaK2dd4q1xbyDYaA</t>
  </si>
  <si>
    <t>lcoBqdPgTvfiqI2k</t>
  </si>
  <si>
    <t>fBFJewcfpcpDNju5</t>
  </si>
  <si>
    <t>AGXf2m4CqVtOLg30</t>
  </si>
  <si>
    <t>tx6NB5KrgVeACVgV</t>
  </si>
  <si>
    <t>F9YjCYy4OpLjar79</t>
  </si>
  <si>
    <t>59RqlRjoyy08Kntf</t>
  </si>
  <si>
    <t>rOgX5wylbyOtSEG7</t>
  </si>
  <si>
    <t>oyZIKgbPkqf9h5iH</t>
  </si>
  <si>
    <t>V5gF7bPguHE7c8R6</t>
  </si>
  <si>
    <t>kSB2EBjj7b146MiU</t>
  </si>
  <si>
    <t>heRYrP7Uf99UcMox</t>
  </si>
  <si>
    <t>oY84zeo7VxEz8jgg</t>
  </si>
  <si>
    <t>SasV5BjwuWsRFey1</t>
  </si>
  <si>
    <t>BizFhXQtCmsAzgZX</t>
  </si>
  <si>
    <t>nYJfiJkYFcgQleZI</t>
  </si>
  <si>
    <t>4K1E7mzsYuBu38rf</t>
  </si>
  <si>
    <t>NtT1PYgmNaNoGvkN</t>
  </si>
  <si>
    <t>vadFSf8usNWZKn2L</t>
  </si>
  <si>
    <t>4oVAyOOrlYz6Dj1g</t>
  </si>
  <si>
    <t>mcSmNJHtsGPFoRgq</t>
  </si>
  <si>
    <t>B11qdg075tN2DVvy</t>
  </si>
  <si>
    <t>DpK3ciBwwVKKmP9R</t>
  </si>
  <si>
    <t>YgMIS27dkApsQbC0</t>
  </si>
  <si>
    <t>SskPTaRDhu1NSrsb</t>
  </si>
  <si>
    <t>V99IGyStTN8pUcxp</t>
  </si>
  <si>
    <t>OV7KufCIq55gQSta</t>
  </si>
  <si>
    <t>jLvPUOUeMXK3j8WL</t>
  </si>
  <si>
    <t>JvLe0PlxajgJJSPX</t>
  </si>
  <si>
    <t>SPgoL4DUjf2ZqDoO</t>
  </si>
  <si>
    <t>gPscl1CZwjyjTOQA</t>
  </si>
  <si>
    <t>fNRVJkuCFuVJCjhC</t>
  </si>
  <si>
    <t>EDR9mjRXL2BYtimS</t>
  </si>
  <si>
    <t>6HRwfDkdS6uLq9Dh</t>
  </si>
  <si>
    <t>erT48x1B2MkBMOhF</t>
  </si>
  <si>
    <t>wB3TYXTlexcHNMkp</t>
  </si>
  <si>
    <t>T8ifBeJGdobXfT2g</t>
  </si>
  <si>
    <t>cBpF0MCmTepIgOo7</t>
  </si>
  <si>
    <t>JuiiRfXh0N2qe0x0</t>
  </si>
  <si>
    <t>5SeEvMBhfIoIsMGC</t>
  </si>
  <si>
    <t>w0xlWW6Ghwnqz4YB</t>
  </si>
  <si>
    <t>lo85r6gd92KoaBEB</t>
  </si>
  <si>
    <t>8JxtUSaOwZmY7vQ1</t>
  </si>
  <si>
    <t>sWIlVoyOn9VH1bHJ</t>
  </si>
  <si>
    <t>U7hPqs90AAEugDOd</t>
  </si>
  <si>
    <t>BLEb4DWwq8ZJHbK5</t>
  </si>
  <si>
    <t>uS17T5AVZIeAjtb1</t>
  </si>
  <si>
    <t>ShrLyfsSwIuNAHud</t>
  </si>
  <si>
    <t>MoaTvMMNHKPwaWVA</t>
  </si>
  <si>
    <t>eeY7NpPGy03zu7Jc</t>
  </si>
  <si>
    <t>6x1eZBtuU04NzOn8</t>
  </si>
  <si>
    <t>EnyeeG4g3yQlSk0O</t>
  </si>
  <si>
    <t>3FdUBtfFCSKJSlhH</t>
  </si>
  <si>
    <t>huiiU3hA97cL9upu</t>
  </si>
  <si>
    <t>u1pXWziHAEXlxNVZ</t>
  </si>
  <si>
    <t>ZQixH0NpQUjJ7Wdi</t>
  </si>
  <si>
    <t>IEYOkuIbCwbHJIcy</t>
  </si>
  <si>
    <t>vmxbj2fHPQn0uReX</t>
  </si>
  <si>
    <t>hdtfKJaoeMlFXNKs</t>
  </si>
  <si>
    <t>XzAAXW9huq2O886A</t>
  </si>
  <si>
    <t>Xw3OKV3UltsR4kEI</t>
  </si>
  <si>
    <t>wpPrYtfCpYKypvzl</t>
  </si>
  <si>
    <t>T7lvRp8zeo3q4P5I</t>
  </si>
  <si>
    <t>a1I67s19wlXT5PvC</t>
  </si>
  <si>
    <t>4HGTBiLlIKXNLdNL</t>
  </si>
  <si>
    <t>RFwhJPlcLIRyQsTp</t>
  </si>
  <si>
    <t>OhqGQaZZmU579uX7</t>
  </si>
  <si>
    <t>ivUKx8Bi23plMjZZ</t>
  </si>
  <si>
    <t>YiZ5HLcLg0G3hPzd</t>
  </si>
  <si>
    <t>BouiCyUwPs7Nb3Ay</t>
  </si>
  <si>
    <t>AqDpRE6VbLIhj7SP</t>
  </si>
  <si>
    <t>dAkYoDpofEImcVeW</t>
  </si>
  <si>
    <t>oegzKu7quSjsEkql</t>
  </si>
  <si>
    <t>CgJxTeeEJmsh11ae</t>
  </si>
  <si>
    <t>HyPZQLhvAm0dzZ2v</t>
  </si>
  <si>
    <t>zVcbppS5inLbSuNQ</t>
  </si>
  <si>
    <t>kcUKfLDQrLU596gY</t>
  </si>
  <si>
    <t>qbg9FjqwX9iYTJfP</t>
  </si>
  <si>
    <t>TyqBOGM1gRSAOgz1</t>
  </si>
  <si>
    <t>1NecmPPy87aPABb6</t>
  </si>
  <si>
    <t>8pvVEGvQiuyHl9CW</t>
  </si>
  <si>
    <t>hvvxUWFPCHxQQOSf</t>
  </si>
  <si>
    <t>K4AZ7wLrXoMNSjvz</t>
  </si>
  <si>
    <t>WzAsGhkhqOOQLwLA</t>
  </si>
  <si>
    <t>NREBm6FpZRr24Ozx</t>
  </si>
  <si>
    <t>H0cFk4wE4laROtXw</t>
  </si>
  <si>
    <t>N11eWHv3Pf0SX1fX</t>
  </si>
  <si>
    <t>gAbea49fpAEWQH3G</t>
  </si>
  <si>
    <t>ykFMBMHuvMGcawHX</t>
  </si>
  <si>
    <t>CBe4OsIhtVvrvsQb</t>
  </si>
  <si>
    <t>NxhLP9CHYkiC6Aae</t>
  </si>
  <si>
    <t>xFELdiJsRSD9lMJl</t>
  </si>
  <si>
    <t>5xqiCvDa19Cg4Fov</t>
  </si>
  <si>
    <t>LZRmQylOmjxWhm0v</t>
  </si>
  <si>
    <t>cdQYHKjQYKDciKu9</t>
  </si>
  <si>
    <t>OhmCdQhN3YN3UBq6</t>
  </si>
  <si>
    <t>xtOvsEeAv6Ajb7Ge</t>
  </si>
  <si>
    <t>q0C0jcJ9TpoBRa7n</t>
  </si>
  <si>
    <t>qvXt0suwk7j0aEUG</t>
  </si>
  <si>
    <t>p2xVYQ9hKZ0iGmlx</t>
  </si>
  <si>
    <t>cCBJtVutc6EQHok0</t>
  </si>
  <si>
    <t>UZXt2qCDMbPevsvD</t>
  </si>
  <si>
    <t>DYNm6C2zSuJd2wif</t>
  </si>
  <si>
    <t>oFtJ6C51NeOyb8au</t>
  </si>
  <si>
    <t>PP67ykIqrAGyBV6E</t>
  </si>
  <si>
    <t>IW2eUQKSCdfDfLmj</t>
  </si>
  <si>
    <t>U30Oi5wWZhyizW60</t>
  </si>
  <si>
    <t>5O5XJXQrzJdV0LDO</t>
  </si>
  <si>
    <t>9n7jZbnWbMOWqQut</t>
  </si>
  <si>
    <t>SwPP8wldtDAeOeXN</t>
  </si>
  <si>
    <t>cZfr9LgijACmxkxS</t>
  </si>
  <si>
    <t>z7sfuUdqXQt7kfoc</t>
  </si>
  <si>
    <t>kiXNZc88C5dYi6eg</t>
  </si>
  <si>
    <t>97IvupzmKQQrAKzD</t>
  </si>
  <si>
    <t>Kzyv0rl9S9qVLGRe</t>
  </si>
  <si>
    <t>isPxnD4bLOu5HxYf</t>
  </si>
  <si>
    <t>JCyo3abQThOfwKxb</t>
  </si>
  <si>
    <t>ewXSxzmVnObq3DIu</t>
  </si>
  <si>
    <t>xZ9LolTiBbgzNbzx</t>
  </si>
  <si>
    <t>AcwCl4kvBorrBase</t>
  </si>
  <si>
    <t>IcUxHxgwbbLvWf3B</t>
  </si>
  <si>
    <t>6cIvEktsalsy2CeN</t>
  </si>
  <si>
    <t>85dWdbF8ZLLITQmi</t>
  </si>
  <si>
    <t>Q6LhIiX2Ks2oJKW2</t>
  </si>
  <si>
    <t>KFpScnGoGx6cxhte</t>
  </si>
  <si>
    <t>m3lST3IvX7DdcjTF</t>
  </si>
  <si>
    <t>3CWg8Gqr03nWpYSz</t>
  </si>
  <si>
    <t>6wHZhZ7oSEP38Roc</t>
  </si>
  <si>
    <t>wLUtY38b3g8zEZK8</t>
  </si>
  <si>
    <t>pCo9y15LGThxjBgm</t>
  </si>
  <si>
    <t>gIkrgLJR1RxRqN7N</t>
  </si>
  <si>
    <t>9ZjmMVusVGGTFuH0</t>
  </si>
  <si>
    <t>zSHIH1NVAzSVbFgZ</t>
  </si>
  <si>
    <t>q0yhfsw2wFDyksk3</t>
  </si>
  <si>
    <t>WiT3MfS8gDSZUHB9</t>
  </si>
  <si>
    <t>HXLaIF7PGpjRfj9V</t>
  </si>
  <si>
    <t>R5NFG3XjFtwMy3V5</t>
  </si>
  <si>
    <t>CvAgTSdXpEICbJSx</t>
  </si>
  <si>
    <t>RkqWR6DYiXUW8zIP</t>
  </si>
  <si>
    <t>82vfsSx6aXNVNXge</t>
  </si>
  <si>
    <t>b5k6eQGbLV1LHibE</t>
  </si>
  <si>
    <t>JeirmmO0SFQOMQJG</t>
  </si>
  <si>
    <t>YbQrIgfThaZ3kzBd</t>
  </si>
  <si>
    <t>CpmXvWJUiCcWy9w9</t>
  </si>
  <si>
    <t>3LuRLW0Dta3p2uGm</t>
  </si>
  <si>
    <t>m1PIvPbCJvG4PG4K</t>
  </si>
  <si>
    <t>5DPTzCHYIW2eKEES</t>
  </si>
  <si>
    <t>AsZGF1ZyYhJB651s</t>
  </si>
  <si>
    <t>MlCoTU2O3VB9h86b</t>
  </si>
  <si>
    <t>QaI0UAJ37yQ3bhLp</t>
  </si>
  <si>
    <t>ACxxM7GCJjzY6DKQ</t>
  </si>
  <si>
    <t>pRNfl4woziqDl7Id</t>
  </si>
  <si>
    <t>Tpxop59GxsKjpE9z</t>
  </si>
  <si>
    <t>eG9fDETiGxM9zy2U</t>
  </si>
  <si>
    <t>ljIZPeSEVArk87ht</t>
  </si>
  <si>
    <t>ut64kxHbjbnsUzC9</t>
  </si>
  <si>
    <t>typhPZYj76wpqtRR</t>
  </si>
  <si>
    <t>RbaufWhakfHKLRvH</t>
  </si>
  <si>
    <t>XydbYx6ja47lLapf</t>
  </si>
  <si>
    <t>r4Sf2rCL6EmDgt4R</t>
  </si>
  <si>
    <t>DE3jtqppSrNNpO4K</t>
  </si>
  <si>
    <t>RXT8T0ONNrt9CBsO</t>
  </si>
  <si>
    <t>MShbgoJpHNqt64G7</t>
  </si>
  <si>
    <t>aWfiEMHOMJ3sL2B4</t>
  </si>
  <si>
    <t>kTKpA5dFjpjR8Coc</t>
  </si>
  <si>
    <t>kcNZORKO6T1pZvQx</t>
  </si>
  <si>
    <t>kDaXq4Tgc5cFUQ3A</t>
  </si>
  <si>
    <t>RRmrkiwmj5lCjGbz</t>
  </si>
  <si>
    <t>hmmr47tESWKZFbzC</t>
  </si>
  <si>
    <t>H9PqPt0CNOqNrPAp</t>
  </si>
  <si>
    <t>a5mugu2QJoHf3xOY</t>
  </si>
  <si>
    <t>15RkCnCgBiKlSW8B</t>
  </si>
  <si>
    <t>ViXM7P7VhJrkF8ns</t>
  </si>
  <si>
    <t>j7Ci45G0wrasHcsO</t>
  </si>
  <si>
    <t>9lB4c8mXATPAISzn</t>
  </si>
  <si>
    <t>y2dfgfE2AnxdRAkn</t>
  </si>
  <si>
    <t>rQ8UHbQInjlgjbRg</t>
  </si>
  <si>
    <t>uLxU1ImSRaoS1LgP</t>
  </si>
  <si>
    <t>2nMtmEhyPjaczXN2</t>
  </si>
  <si>
    <t>XMwgdZncO851EAMp</t>
  </si>
  <si>
    <t>jnyzIxQH2alnMcyB</t>
  </si>
  <si>
    <t>h3vaSA8henZDmyYu</t>
  </si>
  <si>
    <t>zcqssdTPYJGoF9gG</t>
  </si>
  <si>
    <t>S39wAxzXU0cAmawU</t>
  </si>
  <si>
    <t>MTdG8yMx5xjOBLhe</t>
  </si>
  <si>
    <t>HkmnE8l9qroxcP5R</t>
  </si>
  <si>
    <t>gP1tgYAietnOS703</t>
  </si>
  <si>
    <t>Ndrm2UUnky56l1ns</t>
  </si>
  <si>
    <t>gtyEUvAmaIiR4ySA</t>
  </si>
  <si>
    <t>6UU47eCMnBBetRZm</t>
  </si>
  <si>
    <t>6ljlqXbiHeI1zHgt</t>
  </si>
  <si>
    <t>JgimeI3QiDMIwEVA</t>
  </si>
  <si>
    <t>Sot1srpyMLSQo0pZ</t>
  </si>
  <si>
    <t>ZtXh54OD4wtAsHnC</t>
  </si>
  <si>
    <t>l9Gyj5bc1cdzDFdc</t>
  </si>
  <si>
    <t>fDuBqc6McjgZMeeW</t>
  </si>
  <si>
    <t>2uH0HnsiOj3Is5Dz</t>
  </si>
  <si>
    <t>hDLNrr4eFjS2DuOY</t>
  </si>
  <si>
    <t>hpmZod4T9WPokkCw</t>
  </si>
  <si>
    <t>f4Yxo4WoY9UGCf4u</t>
  </si>
  <si>
    <t>bqHb1LFnHuasnAAk</t>
  </si>
  <si>
    <t>H9CZhfsEpXMkhitM</t>
  </si>
  <si>
    <t>YYbKMzEjj3cHsqVI</t>
  </si>
  <si>
    <t>YG99SaO53x0IBCTS</t>
  </si>
  <si>
    <t>0T61sBmNvppu3n9b</t>
  </si>
  <si>
    <t>cMouu7YB8YLphkjq</t>
  </si>
  <si>
    <t>111aaBYBN8NUsVrp</t>
  </si>
  <si>
    <t>iH4TV7BKsmH9haoJ</t>
  </si>
  <si>
    <t>3FROI0AFdgVQ6rne</t>
  </si>
  <si>
    <t>9DKWlNQCBEtewZ9o</t>
  </si>
  <si>
    <t>ZM2SNBnUIUvlRyfT</t>
  </si>
  <si>
    <t>YRQ2GQGPcTgKfFCd</t>
  </si>
  <si>
    <t>bth5ME0WAxRMR1JN</t>
  </si>
  <si>
    <t>To914eHbXc5WNZCC</t>
  </si>
  <si>
    <t>Bqbh1aRWvFYBFflK</t>
  </si>
  <si>
    <t>wnsAB7FGzYGLFwDr</t>
  </si>
  <si>
    <t>lGXyYq5G71uG66VE</t>
  </si>
  <si>
    <t>YeXCXk3JOLUTrn6o</t>
  </si>
  <si>
    <t>2G0EB48VSq0EfV5g</t>
  </si>
  <si>
    <t>hINHFSY3YZN1qG13</t>
  </si>
  <si>
    <t>qQziEiLAOTAA2xUF</t>
  </si>
  <si>
    <t>6UmTmxMLeKMnkt4Y</t>
  </si>
  <si>
    <t>gWJF9M1yN64oXMyk</t>
  </si>
  <si>
    <t>U1xcCkuYcuyYvPEO</t>
  </si>
  <si>
    <t>6JKI67ouiPoUwBPn</t>
  </si>
  <si>
    <t>JcFPHfqnSG8mYGsh</t>
  </si>
  <si>
    <t>JGORAFgKiiH1784P</t>
  </si>
  <si>
    <t>AQFOCKPs7oGTtYRC</t>
  </si>
  <si>
    <t>jRqIRaFIbnjAhVjh</t>
  </si>
  <si>
    <t>kpX0VcuS9W9WpNrr</t>
  </si>
  <si>
    <t>juZvOCvFgEN8UkjQ</t>
  </si>
  <si>
    <t>v07UG0klzUkoErl7</t>
  </si>
  <si>
    <t>tknRrjgfGlTPMcHN</t>
  </si>
  <si>
    <t>g8yWhwKtnAnUOJyF</t>
  </si>
  <si>
    <t>T3d3mkeB2vC0mNPP</t>
  </si>
  <si>
    <t>7H0io91MUwT0MDEp</t>
  </si>
  <si>
    <t>1xDm9WFdqsT8ZrQB</t>
  </si>
  <si>
    <t>r3DajTIR0lrUR1O3</t>
  </si>
  <si>
    <t>BkfT3WaCJQQNinAE</t>
  </si>
  <si>
    <t>mCiFHn4cxyuMCuqy</t>
  </si>
  <si>
    <t>UQEa022jBTA99gSB</t>
  </si>
  <si>
    <t>rtANWc5m0Gv1F625</t>
  </si>
  <si>
    <t>YzcVkEygngPMAnk3</t>
  </si>
  <si>
    <t>BwMAaSnPUhA6oSdo</t>
  </si>
  <si>
    <t>kv50BD5U1dmOs8T8</t>
  </si>
  <si>
    <t>wrW7gLFdklKt0e0J</t>
  </si>
  <si>
    <t>KaTzZ1r1CfpaGQ3B</t>
  </si>
  <si>
    <t>XhS4C2l4v2RFFKnV</t>
  </si>
  <si>
    <t>GDxdTEJTZPqIbLZh</t>
  </si>
  <si>
    <t>ak3PG8A614XFGgrg</t>
  </si>
  <si>
    <t>IAKiz3suBH6oDTsP</t>
  </si>
  <si>
    <t>YYQhhP5FQXYZGtnE</t>
  </si>
  <si>
    <t>nG2PPzD0jDGRcDgC</t>
  </si>
  <si>
    <t>GOFElvsxbdQShOgv</t>
  </si>
  <si>
    <t>14FYF8sKGim12Jsd</t>
  </si>
  <si>
    <t>gBp45gz5O1chKUsP</t>
  </si>
  <si>
    <t>ZqVzD4KKS2Vek8x6</t>
  </si>
  <si>
    <t>CRc5tXAtB3h4QAlw</t>
  </si>
  <si>
    <t>M0TjBpZKQYxKMKTX</t>
  </si>
  <si>
    <t>z56Kghd9gZF3Tx1D</t>
  </si>
  <si>
    <t>1KoppnxvLkEtxwJf</t>
  </si>
  <si>
    <t>2UfwH9DKKlMXjXE2</t>
  </si>
  <si>
    <t>6zkQwsaWgjWtwpuP</t>
  </si>
  <si>
    <t>arn99qx8BKW7YKjL</t>
  </si>
  <si>
    <t>xZYRN4Hb34TatKKd</t>
  </si>
  <si>
    <t>aAyf80j49eM80gcb</t>
  </si>
  <si>
    <t>J4wefdYH1M2wvay9</t>
  </si>
  <si>
    <t>xpKiTLvZfoaBs46E</t>
  </si>
  <si>
    <t>FMTXEe2FcuDM7Vka</t>
  </si>
  <si>
    <t>smJ9xnEu752qTA4F</t>
  </si>
  <si>
    <t>DzudQEDKeHegyXtJ</t>
  </si>
  <si>
    <t>fiFHaE6mH3aBduVw</t>
  </si>
  <si>
    <t>5wOI598AveU4sOJz</t>
  </si>
  <si>
    <t>D0xOUsYRAWwYrL9T</t>
  </si>
  <si>
    <t>qR35z35e9TK1FSUM</t>
  </si>
  <si>
    <t>BnJ8UpIs4tOxFRKT</t>
  </si>
  <si>
    <t>Nn3hSa4YPEJfO9X6</t>
  </si>
  <si>
    <t>PaouWtPwvLnC3cNW</t>
  </si>
  <si>
    <t>ihUwEWarcqtxkfvJ</t>
  </si>
  <si>
    <t>Vt63XImafPpms5yG</t>
  </si>
  <si>
    <t>ZsjiSHVX0zwKXtUv</t>
  </si>
  <si>
    <t>OfjBEqqvD5ojjn9Z</t>
  </si>
  <si>
    <t>f8yd6lxVawxjL1Z0</t>
  </si>
  <si>
    <t>kmUAMuCpgGtrnvgI</t>
  </si>
  <si>
    <t>3wWZACDzIq8mKUoG</t>
  </si>
  <si>
    <t>OyI8NPWCDwbRqykh</t>
  </si>
  <si>
    <t>TqiYZ9xyhtJYO7Hi</t>
  </si>
  <si>
    <t>UPhGI0Ep5HIF7k74</t>
  </si>
  <si>
    <t>fzmJ5fINyG9joi6T</t>
  </si>
  <si>
    <t>BYwttiQM8XFRgFJ3</t>
  </si>
  <si>
    <t>5UGVVaoafguzvS12</t>
  </si>
  <si>
    <t>SdeKNS8bvzwpa5Mt</t>
  </si>
  <si>
    <t>QGIKYGHug0Fht2Gc</t>
  </si>
  <si>
    <t>LI4omRbKzILCCBXF</t>
  </si>
  <si>
    <t>WDscrcguO86ERvrJ</t>
  </si>
  <si>
    <t>Nur5BOCTCbTJEY7g</t>
  </si>
  <si>
    <t>XMhJhGQfvIjYIDXY</t>
  </si>
  <si>
    <t>EcozAWyGof25BZei</t>
  </si>
  <si>
    <t>ldmRS7HcgJTXRYSn</t>
  </si>
  <si>
    <t>UBnBIr6x9eCys4WZ</t>
  </si>
  <si>
    <t>psLb1I1gUcfXeWbP</t>
  </si>
  <si>
    <t>DhqhY48iJLelCWwC</t>
  </si>
  <si>
    <t>IlcCdAOvsfMPI8wm</t>
  </si>
  <si>
    <t>w7Cztm0jvGdO4r7k</t>
  </si>
  <si>
    <t>ggFoN1IgrWtHzA7V</t>
  </si>
  <si>
    <t>syDo6HOX2GbikzgQ</t>
  </si>
  <si>
    <t>wuGqbO9Ln4b8UJY7</t>
  </si>
  <si>
    <t>0rZSujcEBylEPvWc</t>
  </si>
  <si>
    <t>uZ2E9PSqj8pUuVYC</t>
  </si>
  <si>
    <t>qDewcvEMVmjnTTwP</t>
  </si>
  <si>
    <t>ZVoslfDsk26JOH2R</t>
  </si>
  <si>
    <t>Mn9HrJTqGJj4wdag</t>
  </si>
  <si>
    <t>zPaL8rdGKjwLFIdT</t>
  </si>
  <si>
    <t>A0xKPfntjKaaqVxU</t>
  </si>
  <si>
    <t>vCX2zVZiudriIj8z</t>
  </si>
  <si>
    <t>G8n3T0TKHin3b4Ci</t>
  </si>
  <si>
    <t>hDiNX0rRGAzeGyio</t>
  </si>
  <si>
    <t>s3oxZNlrYORGsz8o</t>
  </si>
  <si>
    <t>h7EI24qr1cbaG464</t>
  </si>
  <si>
    <t>trFDemrfzB1vDx3Z</t>
  </si>
  <si>
    <t>AUQpEAtoao1Jvx5O</t>
  </si>
  <si>
    <t>2enuX9DG09KMBRGk</t>
  </si>
  <si>
    <t>ebMM5LtPikDv4Wyu</t>
  </si>
  <si>
    <t>Z94WC2fCGbYdpEbo</t>
  </si>
  <si>
    <t>aSg9uPNaDy5QGBF8</t>
  </si>
  <si>
    <t>K0rDo9xqE4cTCF8c</t>
  </si>
  <si>
    <t>GT26kEigGYCtHZ6Z</t>
  </si>
  <si>
    <t>CEz56DFwFQsdnyf1</t>
  </si>
  <si>
    <t>m3tNOY87TZKmv7yJ</t>
  </si>
  <si>
    <t>uMJRGeG5sqMjlkAf</t>
  </si>
  <si>
    <t>eF3XrgSu4YU0Feie</t>
  </si>
  <si>
    <t>SKz5BVY7mc5Zqxdl</t>
  </si>
  <si>
    <t>wbbPXPIygRHEfAT8</t>
  </si>
  <si>
    <t>TrHkC550RBKMEwYL</t>
  </si>
  <si>
    <t>ZBAm3SFr9k3dku0J</t>
  </si>
  <si>
    <t>0UHLnIHMlklBG3Eb</t>
  </si>
  <si>
    <t>aiTlhTP1mr3FNzX2</t>
  </si>
  <si>
    <t>IFFW2DQOJPGsqxbz</t>
  </si>
  <si>
    <t>0YWqD1GicXnIVdNQ</t>
  </si>
  <si>
    <t>O1iXip1PluvszT1k</t>
  </si>
  <si>
    <t>FbuRAxY7Gy4SbVaE</t>
  </si>
  <si>
    <t>7ZkUiTAFOYCESu2x</t>
  </si>
  <si>
    <t>wscrgNoCXOjSVZS5</t>
  </si>
  <si>
    <t>8sZHY3QrEKWK5knp</t>
  </si>
  <si>
    <t>42RLJlLheeFpOWeY</t>
  </si>
  <si>
    <t>EFCShDEijXiESdAK</t>
  </si>
  <si>
    <t>KRNTaoKGTC2lqdKP</t>
  </si>
  <si>
    <t>95LgaoBllr2sgJlo</t>
  </si>
  <si>
    <t>rxFwBmrQ2p3JTGWS</t>
  </si>
  <si>
    <t>EBUlrd6p8A6SYnsM</t>
  </si>
  <si>
    <t>m7Sg381Bl7HhB7uU</t>
  </si>
  <si>
    <t>82Mkbof9KntoH0RT</t>
  </si>
  <si>
    <t>L0McQopZx4J12I8q</t>
  </si>
  <si>
    <t>ShZiCyJYuFVpuZgx</t>
  </si>
  <si>
    <t>V14QIuT8NWpSV27O</t>
  </si>
  <si>
    <t>EGB2qbrDIyLYrHgj</t>
  </si>
  <si>
    <t>c2m8K0vAKXnTe6XU</t>
  </si>
  <si>
    <t>DwxKng2y50jBD2ff</t>
  </si>
  <si>
    <t>enqYvg4z7UTCNaam</t>
  </si>
  <si>
    <t>P9N46BZSkF1sW7Qs</t>
  </si>
  <si>
    <t>EEV3O9vNCGLo7Glg</t>
  </si>
  <si>
    <t>XJUi7rfHDZaoozcM</t>
  </si>
  <si>
    <t>No7fDF1N1nx8zMXj</t>
  </si>
  <si>
    <t>jiuWUZpAUwQYwcDv</t>
  </si>
  <si>
    <t>SeXZCHMfmodyfvu5</t>
  </si>
  <si>
    <t>OqHKDSLuyFzCPziI</t>
  </si>
  <si>
    <t>crvM913mfGKJt4Jt</t>
  </si>
  <si>
    <t>fgjx3e5xw12BGvby</t>
  </si>
  <si>
    <t>3gDyLM1tl05DFmCA</t>
  </si>
  <si>
    <t>T7YsXoOXE06eG3ej</t>
  </si>
  <si>
    <t>QZpqCGXkclEoPa1k</t>
  </si>
  <si>
    <t>d5ZGXE5df8iasaUk</t>
  </si>
  <si>
    <t>uvSlOqqMeChB1myG</t>
  </si>
  <si>
    <t>M7QalKrq9621bLDb</t>
  </si>
  <si>
    <t>KZfBBctkDrxqwehZ</t>
  </si>
  <si>
    <t>eJ73xWypAXd5HF7h</t>
  </si>
  <si>
    <t>kRcfD9LiDyWEnOdt</t>
  </si>
  <si>
    <t>IMPERCijyV5F8FBJ</t>
  </si>
  <si>
    <t>6aZM4R5RljgmbRmC</t>
  </si>
  <si>
    <t>OIXwrrfF9W8qONDI</t>
  </si>
  <si>
    <t>UKaMGgkvhxxLW8FQ</t>
  </si>
  <si>
    <t>pOtgOCBKOat9UjsL</t>
  </si>
  <si>
    <t>3PIeEXrLvM3wWG98</t>
  </si>
  <si>
    <t>aA5GIms2kHpaEAXE</t>
  </si>
  <si>
    <t>ASeBZK0iHXHHRCM0</t>
  </si>
  <si>
    <t>yM8MXPuAHQuoaLvY</t>
  </si>
  <si>
    <t>PT5o9RjbtK80XvY3</t>
  </si>
  <si>
    <t>vGovgDRP37qW4YkH</t>
  </si>
  <si>
    <t>aw4421O2O2wpmIxH</t>
  </si>
  <si>
    <t>ur42WAsEQlxTJEIB</t>
  </si>
  <si>
    <t>im4gUErIK5rZeTX3</t>
  </si>
  <si>
    <t>jMLXMV6NAlGzHb97</t>
  </si>
  <si>
    <t>izIKJC20e8WMZrLZ</t>
  </si>
  <si>
    <t>3umXMC4MY6rBY0Aa</t>
  </si>
  <si>
    <t>THkzFIiGhNSCy6ZE</t>
  </si>
  <si>
    <t>KUfN92Y0USQRkqax</t>
  </si>
  <si>
    <t>5rXi2AlPEapaMjh8</t>
  </si>
  <si>
    <t>3CaZ2auXRUDQY96u</t>
  </si>
  <si>
    <t>78AcpDx7IFIxvTqz</t>
  </si>
  <si>
    <t>QTe6LMKHleEJEUmz</t>
  </si>
  <si>
    <t>KyjCMVZW6IAOE96v</t>
  </si>
  <si>
    <t>wxd9TOF3jkKoYyOr</t>
  </si>
  <si>
    <t>3aN96ItBLbEKxZRY</t>
  </si>
  <si>
    <t>rVcOt3baBsqddOA7</t>
  </si>
  <si>
    <t>emrUD5TSfJI0AMLo</t>
  </si>
  <si>
    <t>aeLZOWPywU3V2TIy</t>
  </si>
  <si>
    <t>HJGGF1XFZw91ROUb</t>
  </si>
  <si>
    <t>IW4nmpplIeXg8uEH</t>
  </si>
  <si>
    <t>uHBk0xOCK6CvICFF</t>
  </si>
  <si>
    <t>M8T8JvIjNk8cPQvg</t>
  </si>
  <si>
    <t>geHJn6PDlh9furO7</t>
  </si>
  <si>
    <t>7s7abrIQVGAgGDVf</t>
  </si>
  <si>
    <t>LUHbG0LPA37KJltP</t>
  </si>
  <si>
    <t>yAoZWOaYovI70nW3</t>
  </si>
  <si>
    <t>DpryM0nPhRV5jdGy</t>
  </si>
  <si>
    <t>Qn2DVYfBmafgQ15D</t>
  </si>
  <si>
    <t>wVzchSslwqQIfzN1</t>
  </si>
  <si>
    <t>hdf0g56TutLj1eyv</t>
  </si>
  <si>
    <t>fXFgb1niLmQzvboK</t>
  </si>
  <si>
    <t>ZtFlGc2Edg0hXMWH</t>
  </si>
  <si>
    <t>QlKsVz9tAcmq0rGS</t>
  </si>
  <si>
    <t>lBc6DXzvdFWzyVW5</t>
  </si>
  <si>
    <t>XuAks997sQiDwo3l</t>
  </si>
  <si>
    <t>wL3HSS571BEv8NLK</t>
  </si>
  <si>
    <t>gdBbGUq77yfd42Ux</t>
  </si>
  <si>
    <t>YjTvgS5HLqjwWbsi</t>
  </si>
  <si>
    <t>F4YxUdUmiZ8HFz71</t>
  </si>
  <si>
    <t>rYOa4PLLHPEL7Rbh</t>
  </si>
  <si>
    <t>0HLBT1ENdPKOr0PK</t>
  </si>
  <si>
    <t>v07tqWErq1Ol4Xxr</t>
  </si>
  <si>
    <t>RyuCMJtl7Gz3L7ZP</t>
  </si>
  <si>
    <t>wmdCEWMjH2C8ipV4</t>
  </si>
  <si>
    <t>6PYIHq8FcYxShbGc</t>
  </si>
  <si>
    <t>CZPycasdPsbuPQDi</t>
  </si>
  <si>
    <t>9LcAIt5fDHA2GBMl</t>
  </si>
  <si>
    <t>2Ru0Da7jEKYPdaGz</t>
  </si>
  <si>
    <t>YgUYFMjaPeProXI4</t>
  </si>
  <si>
    <t>0k8lqXTFX2QTorbJ</t>
  </si>
  <si>
    <t>ro48lc7xf3yUfvwh</t>
  </si>
  <si>
    <t>6pvyeyhA0IfJTgPj</t>
  </si>
  <si>
    <t>JRPbr6mH011JieCo</t>
  </si>
  <si>
    <t>oLUORXwbcR2NAuVM</t>
  </si>
  <si>
    <t>crWojfVMLigFQuRP</t>
  </si>
  <si>
    <t>SF9ooL5V5QCPkrBK</t>
  </si>
  <si>
    <t>xbZrTX0LZ4wS0apP</t>
  </si>
  <si>
    <t>n54hM2CVrt3NQJWu</t>
  </si>
  <si>
    <t>3lqD7vRziMuqua4I</t>
  </si>
  <si>
    <t>JXJB4Jw7xX87hLGk</t>
  </si>
  <si>
    <t>YLnC8K0p9NcjGJeN</t>
  </si>
  <si>
    <t>FHJqAz7gZA1pefTL</t>
  </si>
  <si>
    <t>cpiLoUWAGHbGz78e</t>
  </si>
  <si>
    <t>hSUrw1SFiUiGjWzs</t>
  </si>
  <si>
    <t>b0Czcuyq7idze2wY</t>
  </si>
  <si>
    <t>e810ApWDebeMD79u</t>
  </si>
  <si>
    <t>j7Pm0Bmq314BHPVH</t>
  </si>
  <si>
    <t>jwICcAemkmAg8IoX</t>
  </si>
  <si>
    <t>eoIq0zcCllrvK67u</t>
  </si>
  <si>
    <t>BBwIxmfCuveCfa6c</t>
  </si>
  <si>
    <t>bjR4yqtTKBJ9ADQM</t>
  </si>
  <si>
    <t>8omC609Zm5rvRbWR</t>
  </si>
  <si>
    <t>K7XqO5r8ap4fQh4V</t>
  </si>
  <si>
    <t>oo5qRQIOkHSmckoz</t>
  </si>
  <si>
    <t>pbFiEBZAv8YZpm1I</t>
  </si>
  <si>
    <t>nCxGWwgSbbfZEA5N</t>
  </si>
  <si>
    <t>jKtLDmx5g5IPCJmm</t>
  </si>
  <si>
    <t>QiCjDXdEcvo5dlWI</t>
  </si>
  <si>
    <t>wsVeJLgfLflhS3lg</t>
  </si>
  <si>
    <t>39KKlUoEiOji4KeO</t>
  </si>
  <si>
    <t>kmJVzXN88Enivgwk</t>
  </si>
  <si>
    <t>ODDP5I7joddb2amt</t>
  </si>
  <si>
    <t>qFFUqz2Q0cpOkKkh</t>
  </si>
  <si>
    <t>xChkbsEtdpp1m2oS</t>
  </si>
  <si>
    <t>U0q43AGFOEyZfp4H</t>
  </si>
  <si>
    <t>LYL1t7vClyuMslTm</t>
  </si>
  <si>
    <t>PHnRSYvej4YCZFyh</t>
  </si>
  <si>
    <t>5pkyZ4tJyzjF4i2m</t>
  </si>
  <si>
    <t>TI0QQ0agDj6qydTT</t>
  </si>
  <si>
    <t>YNyRo5bfFpOmHBvv</t>
  </si>
  <si>
    <t>HasVL5DQZHEAMFbH</t>
  </si>
  <si>
    <t>LNPgmYhYDMQy4WSb</t>
  </si>
  <si>
    <t>AKWZ8752vXOqDxhf</t>
  </si>
  <si>
    <t>QGvjnwX6x4PxqNUH</t>
  </si>
  <si>
    <t>uyHE9UccvkSNaUO0</t>
  </si>
  <si>
    <t>UNLBgbAxrEBWUzTE</t>
  </si>
  <si>
    <t>NXf7pNXWoUpVekpo</t>
  </si>
  <si>
    <t>p3GCmv0mJ2D2MmYr</t>
  </si>
  <si>
    <t>tcfhKT5j1MO5WsXy</t>
  </si>
  <si>
    <t>Hp6C9qpATcqyg7bQ</t>
  </si>
  <si>
    <t>mv9XfvKMj5DJibSo</t>
  </si>
  <si>
    <t>lENuUqBvZZaMxW3B</t>
  </si>
  <si>
    <t>DVRi5DM1mTexn2iA</t>
  </si>
  <si>
    <t>PGGiXqU0AJ5ZzjL8</t>
  </si>
  <si>
    <t>KXBLkx2hmOFPz83O</t>
  </si>
  <si>
    <t>GD12Jn6xRyHHIgYy</t>
  </si>
  <si>
    <t>4sZN8KBgxepqONEl</t>
  </si>
  <si>
    <t>QdSWJ0WaTR1NiaaJ</t>
  </si>
  <si>
    <t>oGqIay4eG51PJ1Hx</t>
  </si>
  <si>
    <t>WGiU2tLKkIZ2vDVW</t>
  </si>
  <si>
    <t>sxuohaZ5Wo4ZpfX3</t>
  </si>
  <si>
    <t>1zVTEpJ7Eh1yCNIv</t>
  </si>
  <si>
    <t>duzbm7SIqrrHbAAQ</t>
  </si>
  <si>
    <t>E0Gb7Y6m0Jf4zPZV</t>
  </si>
  <si>
    <t>57H9acqDFLzoMMaQ</t>
  </si>
  <si>
    <t>RyxoWDckcueKCteO</t>
  </si>
  <si>
    <t>H6AqdIuce4yMacUl</t>
  </si>
  <si>
    <t>c0KqCpkI2SIB4RGw</t>
  </si>
  <si>
    <t>5ZZ1wapa6QnMbpex</t>
  </si>
  <si>
    <t>4x6ugajSGP6mQHPH</t>
  </si>
  <si>
    <t>n6RXHRNK8xEKJM2z</t>
  </si>
  <si>
    <t>n8cA1ZxpDZtMc5al</t>
  </si>
  <si>
    <t>MXZ8lyACJjAUFHGG</t>
  </si>
  <si>
    <t>zSlb42UouL1E0wB4</t>
  </si>
  <si>
    <t>pWyen1cnnOi3ej8M</t>
  </si>
  <si>
    <t>QhtKLgFifgB6pv2e</t>
  </si>
  <si>
    <t>EhoH9DqKM7gHmTQU</t>
  </si>
  <si>
    <t>qsmFnQVclVXKYp51</t>
  </si>
  <si>
    <t>DdILv7zisKkZWE5j</t>
  </si>
  <si>
    <t>iB7KC1TmU1kC8Pz5</t>
  </si>
  <si>
    <t>VyepnY5ISzdQmVtu</t>
  </si>
  <si>
    <t>4K9OahK9zoBZNZXf</t>
  </si>
  <si>
    <t>391thjyIHxfeLBvr</t>
  </si>
  <si>
    <t>hZ11SS5eRdVllTw9</t>
  </si>
  <si>
    <t>pISrJ4Ll5D0rM4sm</t>
  </si>
  <si>
    <t>JeKfIcU5ddkRFz7I</t>
  </si>
  <si>
    <t>1ymydofAxVqa4mUZ</t>
  </si>
  <si>
    <t>4ITatSOmwlhbPDc3</t>
  </si>
  <si>
    <t>oFETZaK5TWis5J2i</t>
  </si>
  <si>
    <t>GuwGaBM4DHvVi1yv</t>
  </si>
  <si>
    <t>9CdlSyCgi2CRFUh2</t>
  </si>
  <si>
    <t>BoLBQvcqvH2Z88Ll</t>
  </si>
  <si>
    <t>Ud7JSEofSg85gCnN</t>
  </si>
  <si>
    <t>V4uxvrV1eVtBqFZI</t>
  </si>
  <si>
    <t>pioP62fTlvdgKCwv</t>
  </si>
  <si>
    <t>mXNVPfWAzI0zuxOH</t>
  </si>
  <si>
    <t>QAMFJNyLsO6AUVWB</t>
  </si>
  <si>
    <t>3Vkph3Q7MCI5UsgP</t>
  </si>
  <si>
    <t>ggQCXcYJUwHkRGBo</t>
  </si>
  <si>
    <t>k5lNp4nvW4UhhIDF</t>
  </si>
  <si>
    <t>tlzZq6FmefyDLu2M</t>
  </si>
  <si>
    <t>Tphc6SypnWGOvKHB</t>
  </si>
  <si>
    <t>1jKLSRTQ34Si00ZB</t>
  </si>
  <si>
    <t>gt1q7rPmpIzm2RpT</t>
  </si>
  <si>
    <t>cL1plyQkAo2sKmQb</t>
  </si>
  <si>
    <t>JZII2NFFeilDAhtw</t>
  </si>
  <si>
    <t>vYkab74pCTxuNIeD</t>
  </si>
  <si>
    <t>SPUK7fJW4DN4KYen</t>
  </si>
  <si>
    <t>CvarVXsWiADR0xPe</t>
  </si>
  <si>
    <t>ZcRP3MkEOy05Qlxv</t>
  </si>
  <si>
    <t>hwCmWZA3RQfivyG9</t>
  </si>
  <si>
    <t>YhNqOEHn8MryqnPm</t>
  </si>
  <si>
    <t>IrFGCiWwG45i3WF6</t>
  </si>
  <si>
    <t>25nWRK5WAhzclN1G</t>
  </si>
  <si>
    <t>fY3jvCH6uqNSRc26</t>
  </si>
  <si>
    <t>nODfTNmd7Y2ExoSi</t>
  </si>
  <si>
    <t>tBRsAjzL5juz1hT6</t>
  </si>
  <si>
    <t>bb228G0xhxygpbAS</t>
  </si>
  <si>
    <t>YepTajzmLVdm5B4x</t>
  </si>
  <si>
    <t>gfbtz5sAw5s0eHjB</t>
  </si>
  <si>
    <t>tAkFLmXoYTH1cZCg</t>
  </si>
  <si>
    <t>1Y8r4JtfGnVWCgm7</t>
  </si>
  <si>
    <t>ELCS7A4X8u97IjPI</t>
  </si>
  <si>
    <t>9nrGY6QfJuGS7nuv</t>
  </si>
  <si>
    <t>4kDhpKtCwVux5qDj</t>
  </si>
  <si>
    <t>KCIJAfSowruyJuYC</t>
  </si>
  <si>
    <t>GAH0TNheU4zVLEUm</t>
  </si>
  <si>
    <t>VJ4OLfFfcpAXu47s</t>
  </si>
  <si>
    <t>VnigcCyWZv62Ro0D</t>
  </si>
  <si>
    <t>Gfw6gT0QUCVFlO2q</t>
  </si>
  <si>
    <t>Bv9cwSFdVj4a8A5I</t>
  </si>
  <si>
    <t>jg9zNwHieLIafduv</t>
  </si>
  <si>
    <t>w4bUATYc9NymQ6Hw</t>
  </si>
  <si>
    <t>teqfynvP10AirtPe</t>
  </si>
  <si>
    <t>cug2XDEX5anfSFO5</t>
  </si>
  <si>
    <t>X1FiSyDVuGogQQ8g</t>
  </si>
  <si>
    <t>9HYCp6L4WCJeYmNr</t>
  </si>
  <si>
    <t>pCb8kN6kxbNyK3S2</t>
  </si>
  <si>
    <t>9cmzXjHM3U2vKJxH</t>
  </si>
  <si>
    <t>HX0BoH2zi8rGjfni</t>
  </si>
  <si>
    <t>My8KLqvnHzpO0bDu</t>
  </si>
  <si>
    <t>EdT57THoinlkjPbo</t>
  </si>
  <si>
    <t>oDxpI9Mf8wAhXMhb</t>
  </si>
  <si>
    <t>K1wQk8PQhZhv3AtL</t>
  </si>
  <si>
    <t>rUYYkcF2vCMk2C5N</t>
  </si>
  <si>
    <t>wgWYDMrGwHSmPk2t</t>
  </si>
  <si>
    <t>FMfozmhtwP13XT8S</t>
  </si>
  <si>
    <t>LCys2Ulag643kyFR</t>
  </si>
  <si>
    <t>XRWYNpKwVnEzGFr2</t>
  </si>
  <si>
    <t>rbtVe13AcjxbLa3S</t>
  </si>
  <si>
    <t>D945SIje7MyRzIHP</t>
  </si>
  <si>
    <t>hmVrRGbFPN7NqprN</t>
  </si>
  <si>
    <t>R0MEsXNOc0yixNNg</t>
  </si>
  <si>
    <t>RlUz1BlWENNGGfJx</t>
  </si>
  <si>
    <t>Q4W9REJSvQRDBHiM</t>
  </si>
  <si>
    <t>7sQ1SRzy1GNS9lmK</t>
  </si>
  <si>
    <t>qtFdFl8TY534OEzI</t>
  </si>
  <si>
    <t>rUTiqAPTZh7XKWIJ</t>
  </si>
  <si>
    <t>IU4v1bQrEDVr3QuZ</t>
  </si>
  <si>
    <t>y0sqtKy1BIcKs1X4</t>
  </si>
  <si>
    <t>Q8h6aPk3ZimrULtu</t>
  </si>
  <si>
    <t>ZzOPzyZqspG3y0Q7</t>
  </si>
  <si>
    <t>naXf6ufNvDWhkyZV</t>
  </si>
  <si>
    <t>t4VRbQlLxXmrOYeH</t>
  </si>
  <si>
    <t>Eo0fpdGqnD4V8NNx</t>
  </si>
  <si>
    <t>wDfok1pYXnX4dyOz</t>
  </si>
  <si>
    <t>mtijEv9ysQnVzt9g</t>
  </si>
  <si>
    <t>0cQHE9PKiPxt0odk</t>
  </si>
  <si>
    <t>xYm770RY4jK2n6o7</t>
  </si>
  <si>
    <t>MLPVXBMYpSt0DsYf</t>
  </si>
  <si>
    <t>tdxYBUQQ35FdKWz1</t>
  </si>
  <si>
    <t>jQPuezi2D6qI2T0b</t>
  </si>
  <si>
    <t>pSqRvTllSb7IPywZ</t>
  </si>
  <si>
    <t>9eaZo2X5PH5z9nVH</t>
  </si>
  <si>
    <t>eSKe3hzXmjepoOxT</t>
  </si>
  <si>
    <t>K1qUeX7U7tLKsCv6</t>
  </si>
  <si>
    <t>xihBgx73bbyuiY19</t>
  </si>
  <si>
    <t>eF12WjspVGlQeTXm</t>
  </si>
  <si>
    <t>dRcvjrjMOMToxh6S</t>
  </si>
  <si>
    <t>B8XPN4BiEZJmmmP6</t>
  </si>
  <si>
    <t>6MBM3IucLEnJiP8X</t>
  </si>
  <si>
    <t>KDG6hZmKgsdoZKZu</t>
  </si>
  <si>
    <t>nRrODQdLMXtKHT3W</t>
  </si>
  <si>
    <t>QiuQ2LF4DZBkUxrY</t>
  </si>
  <si>
    <t>FsE8dKcwYgIr8vo4</t>
  </si>
  <si>
    <t>EOcN3Adsu6oZk9LT</t>
  </si>
  <si>
    <t>Zy17PJQzYyQQFf77</t>
  </si>
  <si>
    <t>JtIgpSL3ZhsXOmTQ</t>
  </si>
  <si>
    <t>FYNFQwAQJUFMAfIu</t>
  </si>
  <si>
    <t>o82BgwKe0i4ZrPwO</t>
  </si>
  <si>
    <t>aXjb0unxAXLuIPkK</t>
  </si>
  <si>
    <t>huMOSSRRP10gnhRk</t>
  </si>
  <si>
    <t>7fq6OyXCZNkwcbOA</t>
  </si>
  <si>
    <t>fzs4QAvuoQPCJrJd</t>
  </si>
  <si>
    <t>ovKPhXf0lTjFBPhm</t>
  </si>
  <si>
    <t>gi0HMTIkANVwwCgb</t>
  </si>
  <si>
    <t>5p66oad7ThpXJi5s</t>
  </si>
  <si>
    <t>h36QSTsTiVIGxwSy</t>
  </si>
  <si>
    <t>PdY86H7dbpftGHxe</t>
  </si>
  <si>
    <t>eWGMmhCVKQxnOBiH</t>
  </si>
  <si>
    <t>KWTFwhbvDkI8CvZx</t>
  </si>
  <si>
    <t>8vKcfecmumbtCZLC</t>
  </si>
  <si>
    <t>tX6f2qm4sryO4K14</t>
  </si>
  <si>
    <t>4UJdJo9yMvZMWWiz</t>
  </si>
  <si>
    <t>UMbn6VrKSwdR8UWv</t>
  </si>
  <si>
    <t>iNoQizEhRzO5qkmj</t>
  </si>
  <si>
    <t>s3GJGJvWcKKvj5sE</t>
  </si>
  <si>
    <t>BdAfryhdEWgj0ERt</t>
  </si>
  <si>
    <t>XTIAY9nNLYH0Kt2W</t>
  </si>
  <si>
    <t>mVzg8hCrYiygLOCT</t>
  </si>
  <si>
    <t>oWgaVtTKAwbPZN6z</t>
  </si>
  <si>
    <t>VmWd0aZbo3PM7uT0</t>
  </si>
  <si>
    <t>ua30MMRcIzPwiBNr</t>
  </si>
  <si>
    <t>rdr18YJsLUumeH23</t>
  </si>
  <si>
    <t>FM0xumZccViI0DPF</t>
  </si>
  <si>
    <t>WCg3KcYwZMFUn1wt</t>
  </si>
  <si>
    <t>XUCm8i1Z9yIhaUKq</t>
  </si>
  <si>
    <t>HUfhLKfU4tXSLQU8</t>
  </si>
  <si>
    <t>gT0lrYf32KpACXrE</t>
  </si>
  <si>
    <t>DdCqRn7D0Nw53Vcu</t>
  </si>
  <si>
    <t>5BorNL2VOCyl4oIl</t>
  </si>
  <si>
    <t>1oy55ZF3gR3RPqkg</t>
  </si>
  <si>
    <t>mQdD1ARnK9VxVOe2</t>
  </si>
  <si>
    <t>3EwE0PkReaMILK0v</t>
  </si>
  <si>
    <t>DXrkRwCmA7hRU7VB</t>
  </si>
  <si>
    <t>K5xSJikwdRDA5FAB</t>
  </si>
  <si>
    <t>xcWVbQa5KamHFrSV</t>
  </si>
  <si>
    <t>nu36T2mftNatnRkl</t>
  </si>
  <si>
    <t>qniLT4joBeUwgGgZ</t>
  </si>
  <si>
    <t>HbhQ0UkVvfIbWXT7</t>
  </si>
  <si>
    <t>cQ0LJxxXkeNsLZtM</t>
  </si>
  <si>
    <t>0sFLRQVBYskna824</t>
  </si>
  <si>
    <t>RNf4bICNcngzTCi3</t>
  </si>
  <si>
    <t>lhwZaLgxP7MTYxip</t>
  </si>
  <si>
    <t>ArOitofwvB9OAyVd</t>
  </si>
  <si>
    <t>homvrgaAXWSQLRwl</t>
  </si>
  <si>
    <t>QF6hlQ42eR0p231i</t>
  </si>
  <si>
    <t>2b0x8UhaQPTTKZrt</t>
  </si>
  <si>
    <t>h4Egtje4ADuG8Ugi</t>
  </si>
  <si>
    <t>lGMqRizAzaRtt9bm</t>
  </si>
  <si>
    <t>jip6pz4ui1gimL0w</t>
  </si>
  <si>
    <t>LBdyF84HJOCZaFhW</t>
  </si>
  <si>
    <t>A6RH98HglylqA5j6</t>
  </si>
  <si>
    <t>k2BihAgxjtBkmwrD</t>
  </si>
  <si>
    <t>UXIantpenTCzZun5</t>
  </si>
  <si>
    <t>7vu61bDcWS1pQOG1</t>
  </si>
  <si>
    <t>ydbx63lPew7UuD7m</t>
  </si>
  <si>
    <t>s893TsdR6QCMUapH</t>
  </si>
  <si>
    <t>NsQdlaPPtPNfIjo5</t>
  </si>
  <si>
    <t>YzuBQ0TEFQsUHBMn</t>
  </si>
  <si>
    <t>HQuozDrSB0rEDBNj</t>
  </si>
  <si>
    <t>Dw1WIvYxUU36bNNx</t>
  </si>
  <si>
    <t>dip1dI9XjGysUOU8</t>
  </si>
  <si>
    <t>cvZRqdQWIveoSjxm</t>
  </si>
  <si>
    <t>OiI00zFKNsNeMLd0</t>
  </si>
  <si>
    <t>9MFP2MgrXKtGIbnS</t>
  </si>
  <si>
    <t>dFNKaNaeN7JuykUz</t>
  </si>
  <si>
    <t>LqeuKxtGYG1TKte4</t>
  </si>
  <si>
    <t>tM0mTqTYCprejWKe</t>
  </si>
  <si>
    <t>c2TtlInUnmggzxmB</t>
  </si>
  <si>
    <t>d2u1z8K9KP95RIqP</t>
  </si>
  <si>
    <t>IT7qOhgHKxGstWXp</t>
  </si>
  <si>
    <t>Ww1gTbINnJdSl0eM</t>
  </si>
  <si>
    <t>1PKEPIEJpimbMY0v</t>
  </si>
  <si>
    <t>fgtveUWaFro0JP2N</t>
  </si>
  <si>
    <t>ppCpvxbSMQN20CNM</t>
  </si>
  <si>
    <t>Fs1mnRyDKKQPexs5</t>
  </si>
  <si>
    <t>SK27jhayEe7I9AuE</t>
  </si>
  <si>
    <t>1Wv52xjl6fd4Ojti</t>
  </si>
  <si>
    <t>wnz6dnxDCByzFBKG</t>
  </si>
  <si>
    <t>qFjbwN7Z2HvfvEP2</t>
  </si>
  <si>
    <t>VuSk7Hl3LncrARSy</t>
  </si>
  <si>
    <t>Qn0chNH8D1hWBjX6</t>
  </si>
  <si>
    <t>kgSOdiAyO8xM92CE</t>
  </si>
  <si>
    <t>gaGhQCKvrAhT2Atd</t>
  </si>
  <si>
    <t>mzQJCaVLI2WpYrWF</t>
  </si>
  <si>
    <t>9Q0IcFLBduTIOIvc</t>
  </si>
  <si>
    <t>nzDDfAvVUPPLbwAV</t>
  </si>
  <si>
    <t>dqpA6eLWA6IQq2A0</t>
  </si>
  <si>
    <t>wfWLcDgmXGbJqUNn</t>
  </si>
  <si>
    <t>F9qem25pU7GSqYNg</t>
  </si>
  <si>
    <t>MuOJCTI7ElAduGe5</t>
  </si>
  <si>
    <t>G3sgjiFZTFUjzQYi</t>
  </si>
  <si>
    <t>kJKsHwyWfckvrF8i</t>
  </si>
  <si>
    <t>vwemIMWOuZDzZljN</t>
  </si>
  <si>
    <t>KtXL3XXEdd8ormXZ</t>
  </si>
  <si>
    <t>E3ZoNyL1pbkc4YbA</t>
  </si>
  <si>
    <t>b28BRhwOHMOgutPd</t>
  </si>
  <si>
    <t>uvwyCLhdEByjJBHZ</t>
  </si>
  <si>
    <t>TPoiE5pXKobORwwc</t>
  </si>
  <si>
    <t>YRPoGA2fhE1I0Cc2</t>
  </si>
  <si>
    <t>pbzojSUKu8iAnu0B</t>
  </si>
  <si>
    <t>7Bc2IrOM3CQlx0XS</t>
  </si>
  <si>
    <t>vBCAXcFpOtdIfve4</t>
  </si>
  <si>
    <t>jCVzuYHkOn6NGOLX</t>
  </si>
  <si>
    <t>RJpuKX1NrjiU0lbI</t>
  </si>
  <si>
    <t>uhtTEH4cXIWQ6uaP</t>
  </si>
  <si>
    <t>WOeNzVbdjmZd8jVg</t>
  </si>
  <si>
    <t>XViCW4ZypOObhxtz</t>
  </si>
  <si>
    <t>2fcECHi8tJ1uOzDE</t>
  </si>
  <si>
    <t>KwoRMVdIUFdm6Rdp</t>
  </si>
  <si>
    <t>7NAkJEKftNIDlVMy</t>
  </si>
  <si>
    <t>bAvr7LTLRgc95vx5</t>
  </si>
  <si>
    <t>uQJlyoFuy1u36Wzy</t>
  </si>
  <si>
    <t>0DMtuTHc0kV9Ih2c</t>
  </si>
  <si>
    <t>wPyw2STynclU3hu3</t>
  </si>
  <si>
    <t>wu3SDHzDODQtGizL</t>
  </si>
  <si>
    <t>FjgCKBPQD5vnD7In</t>
  </si>
  <si>
    <t>HMzaTh5H6fvP4aX4</t>
  </si>
  <si>
    <t>ZpraaFWuDah1I9rQ</t>
  </si>
  <si>
    <t>kP39bh7n8Hth7vFb</t>
  </si>
  <si>
    <t>UhXCdYYVb4lHmHvc</t>
  </si>
  <si>
    <t>al3eUw4YjaSKcYkO</t>
  </si>
  <si>
    <t>jABLahB1x23XsouQ</t>
  </si>
  <si>
    <t>TnI4knRqJJOsFY0h</t>
  </si>
  <si>
    <t>HvCi9tJpuT6LeVuk</t>
  </si>
  <si>
    <t>9Wb1IjdYlDlxGNdp</t>
  </si>
  <si>
    <t>kbntQzRNWVtPlmdA</t>
  </si>
  <si>
    <t>hbn2LGwUkhIjEmAQ</t>
  </si>
  <si>
    <t>kDkXqSW2mlxl4XT6</t>
  </si>
  <si>
    <t>c5ct3C0fGcro4szM</t>
  </si>
  <si>
    <t>sY5PGw4cQyek0hrO</t>
  </si>
  <si>
    <t>plM6w7rgXpSG950Q</t>
  </si>
  <si>
    <t>0810B0jVntAQpd10</t>
  </si>
  <si>
    <t>IthyDLYyZLtHMpVf</t>
  </si>
  <si>
    <t>1fUoTxP7IzQo6L9H</t>
  </si>
  <si>
    <t>e5hvVb0la01lg3uP</t>
  </si>
  <si>
    <t>NWqNsBxg5HezqUB5</t>
  </si>
  <si>
    <t>vOyPjb3CwIcrPFgr</t>
  </si>
  <si>
    <t>Y7ux3NCRQnBV3blS</t>
  </si>
  <si>
    <t>4dj4BTcKrPkYnc0x</t>
  </si>
  <si>
    <t>B7ga9DJW9Gls72b3</t>
  </si>
  <si>
    <t>K3pI7r3bPbQRwXNn</t>
  </si>
  <si>
    <t>mIAaaxOxspucbFMB</t>
  </si>
  <si>
    <t>j5lf8iTwywsZzACX</t>
  </si>
  <si>
    <t>7vhbHjbqgDEFVyGr</t>
  </si>
  <si>
    <t>hoZma8jqhNApIUQZ</t>
  </si>
  <si>
    <t>S3RwlRaM5bC1jjAF</t>
  </si>
  <si>
    <t>8xkKbLbuEcTKroyo</t>
  </si>
  <si>
    <t>W3ynmqgZCAvSrBrz</t>
  </si>
  <si>
    <t>2wlJJSLX8U5zlcGM</t>
  </si>
  <si>
    <t>rxQb6ZycCXdRdBBd</t>
  </si>
  <si>
    <t>sEClMX54h1sCmvgG</t>
  </si>
  <si>
    <t>aXPZL1sjpF8b2yYI</t>
  </si>
  <si>
    <t>LaSGtd5UTkCErVZz</t>
  </si>
  <si>
    <t>FtslC5gdVMXDhAU6</t>
  </si>
  <si>
    <t>AnuhxmUi8r8gE8DB</t>
  </si>
  <si>
    <t>SAt54EH3APC5j6Mc</t>
  </si>
  <si>
    <t>ZBBhsI79oL4Addzu</t>
  </si>
  <si>
    <t>e2eSi9FqVbBOs2lc</t>
  </si>
  <si>
    <t>GNeepDiXv3YtvicM</t>
  </si>
  <si>
    <t>ByHzNU4IdboN9IW4</t>
  </si>
  <si>
    <t>tFYYLL6WEOSeV9XM</t>
  </si>
  <si>
    <t>OqXsNY31JcKjSQiw</t>
  </si>
  <si>
    <t>uqCcIrAReLDb6LQn</t>
  </si>
  <si>
    <t>69ECGfpm3Ir1AMHq</t>
  </si>
  <si>
    <t>dnypoRSNx7DoGB03</t>
  </si>
  <si>
    <t>EQKxCEUcNlabb9fW</t>
  </si>
  <si>
    <t>KdNiyTiFzEJh7mqV</t>
  </si>
  <si>
    <t>KxPYjdpHe0YOYvYP</t>
  </si>
  <si>
    <t>ZLz0m86lAA3KJa8w</t>
  </si>
  <si>
    <t>gvlCKvQamT8RC3cJ</t>
  </si>
  <si>
    <t>Xq30SJQQzQ6aD3P5</t>
  </si>
  <si>
    <t>LZtPeMLUel2CTzJw</t>
  </si>
  <si>
    <t>gPV6k5FqEtP14fyZ</t>
  </si>
  <si>
    <t>t27IpDA1xbNR4z4Z</t>
  </si>
  <si>
    <t>IjnkmBOXSrArDpsU</t>
  </si>
  <si>
    <t>3nTagkjD7OKJnwvX</t>
  </si>
  <si>
    <t>3iGQXgUbU5w3syXO</t>
  </si>
  <si>
    <t>TJEd1JjHWholGGfz</t>
  </si>
  <si>
    <t>QZR8WLhazicQ0n1r</t>
  </si>
  <si>
    <t>V1MXs8pIyUYlukh5</t>
  </si>
  <si>
    <t>UK3XbuNqEh49jqIJ</t>
  </si>
  <si>
    <t>WAGU7xYiGNfP86RM</t>
  </si>
  <si>
    <t>NrLyUcysqMNhlhkN</t>
  </si>
  <si>
    <t>khwQNAem5R0HcXUT</t>
  </si>
  <si>
    <t>MySvivjdNnPqEcSM</t>
  </si>
  <si>
    <t>mljQZuHPC2S0TElC</t>
  </si>
  <si>
    <t>oqPUDCVDET6xrRhm</t>
  </si>
  <si>
    <t>7ufJxhyIzPJjDzDC</t>
  </si>
  <si>
    <t>uiwHgFvOQYgOWK3r</t>
  </si>
  <si>
    <t>4lCGZFPsGhxdby67</t>
  </si>
  <si>
    <t>OyyQLyMtgM5aX11w</t>
  </si>
  <si>
    <t>gabW6UKVj3qaiwQG</t>
  </si>
  <si>
    <t>sRWhdRvyJiH8mcBf</t>
  </si>
  <si>
    <t>KbqcYkXI1Rs1v6Im</t>
  </si>
  <si>
    <t>Db66akyrqAhMquhX</t>
  </si>
  <si>
    <t>0ZBEGJ3NgCBLHINr</t>
  </si>
  <si>
    <t>IR1FbSiA5JYpukT6</t>
  </si>
  <si>
    <t>qUqY812kTRnD4xEL</t>
  </si>
  <si>
    <t>Qn2oAQwUWjXyUrWm</t>
  </si>
  <si>
    <t>55CcfBnO80CcJZ8m</t>
  </si>
  <si>
    <t>sB1Vh47LAe21QvI3</t>
  </si>
  <si>
    <t>TW7vpn70bDoahCqp</t>
  </si>
  <si>
    <t>RkMtKdIBD8VaolUR</t>
  </si>
  <si>
    <t>EgsJrVyupSe9j7vs</t>
  </si>
  <si>
    <t>LgxWFqGH6vhX9S1v</t>
  </si>
  <si>
    <t>IvURRUWPgDMuNrog</t>
  </si>
  <si>
    <t>fUkYXxN10FCtKwM9</t>
  </si>
  <si>
    <t>ZIMNeoEfCcMPJ8bi</t>
  </si>
  <si>
    <t>m0F0INzOICZTZ0xV</t>
  </si>
  <si>
    <t>0eKKQtC6MNVjDXPt</t>
  </si>
  <si>
    <t>YueJBjyXulZx8c02</t>
  </si>
  <si>
    <t>UFb7bN5iiXfxUaWH</t>
  </si>
  <si>
    <t>Xc1qJF5AetvsRES6</t>
  </si>
  <si>
    <t>tTdq4rBbERtCnMB8</t>
  </si>
  <si>
    <t>7mCX4mL7d7FdXC5n</t>
  </si>
  <si>
    <t>R3UJAQwfXi7wATOn</t>
  </si>
  <si>
    <t>1SmmID1REUY4Qtfq</t>
  </si>
  <si>
    <t>zuBd9d0sBkd7tL8A</t>
  </si>
  <si>
    <t>umVXGgyIe4jCiMQB</t>
  </si>
  <si>
    <t>lN2mopRnJNDHQyie</t>
  </si>
  <si>
    <t>kPkwRrUUkFPAKWgk</t>
  </si>
  <si>
    <t>J33OFPBfeCP8Y3Ca</t>
  </si>
  <si>
    <t>tVa0N0mI3dSCkVVU</t>
  </si>
  <si>
    <t>fGyISJQ291ERT6dA</t>
  </si>
  <si>
    <t>pkcupLLAlgkhOXMT</t>
  </si>
  <si>
    <t>5hi9jJll8Pal2M2t</t>
  </si>
  <si>
    <t>ojqB52O4ITMDiE7B</t>
  </si>
  <si>
    <t>EXLPiHpjBHf4MuPb</t>
  </si>
  <si>
    <t>BRoKiE60vKurTxwD</t>
  </si>
  <si>
    <t>TpIAnITCsnJY6rTm</t>
  </si>
  <si>
    <t>XcnQW1m7YNJYFZKv</t>
  </si>
  <si>
    <t>GW6LCUsdaeEmvHwG</t>
  </si>
  <si>
    <t>wS7ZmgV64gn0xE4F</t>
  </si>
  <si>
    <t>CS5xtapH1aA5wpB8</t>
  </si>
  <si>
    <t>OJyUab9p3VRCWOP7</t>
  </si>
  <si>
    <t>fwsHpSVIUSRTH4kl</t>
  </si>
  <si>
    <t>cED4GvEqNB8nKBDw</t>
  </si>
  <si>
    <t>6iw3efkLTAjkUC3M</t>
  </si>
  <si>
    <t>C9HwaBpvJXyZxOw5</t>
  </si>
  <si>
    <t>8ts3IndyRTHhnnEw</t>
  </si>
  <si>
    <t>0FBfFUStLEyiPkfN</t>
  </si>
  <si>
    <t>JvnZf7RG3pDFHtPe</t>
  </si>
  <si>
    <t>IW6dafrlOhio5mGu</t>
  </si>
  <si>
    <t>qDlMKrPER6tVDj2H</t>
  </si>
  <si>
    <t>xhbkplQye7D0KdwR</t>
  </si>
  <si>
    <t>lqVpqdBmTPCj13Yp</t>
  </si>
  <si>
    <t>E3GfP1BUNoRMPp1s</t>
  </si>
  <si>
    <t>wqp4xZCq96hi4KNe</t>
  </si>
  <si>
    <t>5INtv2vLSkXc75uD</t>
  </si>
  <si>
    <t>C4IvmNp02DpAPGm6</t>
  </si>
  <si>
    <t>3sAutnEl9iymDSjT</t>
  </si>
  <si>
    <t>2lHDXMbOs4GlFx08</t>
  </si>
  <si>
    <t>ALUN5hAejWykckuO</t>
  </si>
  <si>
    <t>vaJ1PjHYqUbtRuNO</t>
  </si>
  <si>
    <t>40Wr3A0cV7NrNL2Z</t>
  </si>
  <si>
    <t>52gLKNkP93GuZeYl</t>
  </si>
  <si>
    <t>kTfyUcwfbay4zJ5E</t>
  </si>
  <si>
    <t>gdADP5pkUQkhVOCK</t>
  </si>
  <si>
    <t>vbgflguiqMu9BmMr</t>
  </si>
  <si>
    <t>XhTs2NYllwEIOIQJ</t>
  </si>
  <si>
    <t>muN35aHdagOvUgQk</t>
  </si>
  <si>
    <t>rydqYrsvMw7OQAzt</t>
  </si>
  <si>
    <t>qqOb7OLIbQK2YNu8</t>
  </si>
  <si>
    <t>ZXlgTdi3WeQpMiDm</t>
  </si>
  <si>
    <t>50ZsXSlRU0wZqtHy</t>
  </si>
  <si>
    <t>X8sXJiXzkfdexvVL</t>
  </si>
  <si>
    <t>VRNZ9Bmi71z8sPb0</t>
  </si>
  <si>
    <t>plVXk2q3VImuUCAx</t>
  </si>
  <si>
    <t>c3el6Rz9QEzC1lzH</t>
  </si>
  <si>
    <t>iGdxjuxqeaB9kFaw</t>
  </si>
  <si>
    <t>z3W9rIzWztpWqYgJ</t>
  </si>
  <si>
    <t>sPjI7n6HYSJpHMxE</t>
  </si>
  <si>
    <t>xo7kCWlauwDIqz1B</t>
  </si>
  <si>
    <t>dfSnik6EbkvlIG9b</t>
  </si>
  <si>
    <t>MPhSDiLoDhQIis0D</t>
  </si>
  <si>
    <t>ZPXhHhYERUXts3M7</t>
  </si>
  <si>
    <t>GrT9Qal26X2nDBTe</t>
  </si>
  <si>
    <t>B1gwMnJlRPpxmPh0</t>
  </si>
  <si>
    <t>48buCy5M8j44FIr8</t>
  </si>
  <si>
    <t>DepS4emqZ3w3jDDU</t>
  </si>
  <si>
    <t>UP2c5j9SmhM7Ma32</t>
  </si>
  <si>
    <t>rp4KzZ812MFTkEFd</t>
  </si>
  <si>
    <t>YxmsbjnUrNYXVjik</t>
  </si>
  <si>
    <t>eNUc9JVmsBSJsh6v</t>
  </si>
  <si>
    <t>lrMpFeotbppccorh</t>
  </si>
  <si>
    <t>I7AXSU9LYLb0ITqq</t>
  </si>
  <si>
    <t>atgmSYZraM9jc7QL</t>
  </si>
  <si>
    <t>oMLe4kwAJjO1FJLV</t>
  </si>
  <si>
    <t>wzO123XTSK0l0V4E</t>
  </si>
  <si>
    <t>r6gpy0AmnLOOuDLT</t>
  </si>
  <si>
    <t>pLd417fD64RbsMmL</t>
  </si>
  <si>
    <t>0Xsy0nIugiGxcW4q</t>
  </si>
  <si>
    <t>04w600wz9pf7MMzk</t>
  </si>
  <si>
    <t>ath3iihLTdl63dxk</t>
  </si>
  <si>
    <t>i4xTWqKOrcAupphi</t>
  </si>
  <si>
    <t>BFj6UkVlRfFSDSaZ</t>
  </si>
  <si>
    <t>2EFbSo29OZ0nHALi</t>
  </si>
  <si>
    <t>DTKiyZuqjUvj9TfJ</t>
  </si>
  <si>
    <t>RD1shidbIA2npkwm</t>
  </si>
  <si>
    <t>SpxnJNW3wNxL4TFt</t>
  </si>
  <si>
    <t>3G6tug4JEwFnUnCp</t>
  </si>
  <si>
    <t>FdXXkyucDmDTXOAB</t>
  </si>
  <si>
    <t>SZkB7qyKmeZ8Kpz8</t>
  </si>
  <si>
    <t>DGHM6USvjR1fzESE</t>
  </si>
  <si>
    <t>41xoj5pqaT49Rmfp</t>
  </si>
  <si>
    <t>MfCgKeWs6eKJum94</t>
  </si>
  <si>
    <t>stA7ma2RYKyUz1LV</t>
  </si>
  <si>
    <t>txnex2f6AcLd2NXp</t>
  </si>
  <si>
    <t>HsuXaHzsMaphUMdx</t>
  </si>
  <si>
    <t>nK89muzmxOJqRCQ2</t>
  </si>
  <si>
    <t>paiVTl7PDzbSUpjW</t>
  </si>
  <si>
    <t>bBbmCjqfsCaBXFfk</t>
  </si>
  <si>
    <t>zAmslBCYpDnUYR2F</t>
  </si>
  <si>
    <t>qooIO110z7T6KunE</t>
  </si>
  <si>
    <t>ZxYY2GFEocKyNTzm</t>
  </si>
  <si>
    <t>oF88Ta9Dw8CyWWY2</t>
  </si>
  <si>
    <t>Sk70HMCglhqK4ddj</t>
  </si>
  <si>
    <t>2ZvUPvNvDZGmVU5I</t>
  </si>
  <si>
    <t>cAVKhB1AjMHT5ZV7</t>
  </si>
  <si>
    <t>tF2iuBFGC14IJX8x</t>
  </si>
  <si>
    <t>UgPfB8aclVMItSVZ</t>
  </si>
  <si>
    <t>13M2KQBQFAKvBwCR</t>
  </si>
  <si>
    <t>s9w2y3bJVTjs62kO</t>
  </si>
  <si>
    <t>XY5N1LJgztWWJzxB</t>
  </si>
  <si>
    <t>zRmiAqSBscvMCzCT</t>
  </si>
  <si>
    <t>W2NpnvDSobro8Wwl</t>
  </si>
  <si>
    <t>M3nDDjBkOGUVIScI</t>
  </si>
  <si>
    <t>BD3kbJkpTcLv3j0Y</t>
  </si>
  <si>
    <t>nuLEBg5N78BihQDn</t>
  </si>
  <si>
    <t>rbgtS2TCl3cCZ8w5</t>
  </si>
  <si>
    <t>VEyDUw7qhAFy3yVt</t>
  </si>
  <si>
    <t>X0hgpw4Vm1gKEm8z</t>
  </si>
  <si>
    <t>fZUwx8ElPCS9EApR</t>
  </si>
  <si>
    <t>GHyrR1tvyBIfohLb</t>
  </si>
  <si>
    <t>e4iVHQaxZKVkEyg8</t>
  </si>
  <si>
    <t>0DNjkPa9ZpNjFIa3</t>
  </si>
  <si>
    <t>Scu2fC5kvLY2dkyr</t>
  </si>
  <si>
    <t>wO0qqQwA81JATHpN</t>
  </si>
  <si>
    <t>wK7rrWBRjFr8aHSp</t>
  </si>
  <si>
    <t>YsNIqHeIxTISThBz</t>
  </si>
  <si>
    <t>y0JrHATlVaXTU2iU</t>
  </si>
  <si>
    <t>UegeewIaONdplPaa</t>
  </si>
  <si>
    <t>yKwhc2RgBRWhZdZZ</t>
  </si>
  <si>
    <t>7QJZXjgkuXuEBMUF</t>
  </si>
  <si>
    <t>bn0Qr7krQD5CHx5h</t>
  </si>
  <si>
    <t>lyAjYbsQsbVunJhL</t>
  </si>
  <si>
    <t>2roMOJVEsyyWymWw</t>
  </si>
  <si>
    <t>SjVI4Hbg0gsTow0V</t>
  </si>
  <si>
    <t>z7vIW30h8qX2TgE4</t>
  </si>
  <si>
    <t>7hbt1j96OzOwtSrt</t>
  </si>
  <si>
    <t>DtAvaXzBPO7YPIba</t>
  </si>
  <si>
    <t>touEDxi1vo2xJtVb</t>
  </si>
  <si>
    <t>rURD9MRdxAjgsTwB</t>
  </si>
  <si>
    <t>NRkwyiOc31GH1bNV</t>
  </si>
  <si>
    <t>1we39EEE9rrishQv</t>
  </si>
  <si>
    <t>8sH6grnvXnSDOCMm</t>
  </si>
  <si>
    <t>Y1u3DaCnsIPTdwwc</t>
  </si>
  <si>
    <t>1597ruqYlAL5XZtz</t>
  </si>
  <si>
    <t>0zgrSG0XZABf3VYC</t>
  </si>
  <si>
    <t>L8TfjM3JvWZoE4TD</t>
  </si>
  <si>
    <t>rsBv4TgKdw7aA6AH</t>
  </si>
  <si>
    <t>33RTqozJZ71AKFSa</t>
  </si>
  <si>
    <t>ADCrHk1l8gNrRDGX</t>
  </si>
  <si>
    <t>SHEmBOQTHptszV7e</t>
  </si>
  <si>
    <t>Sva28m10sINV9srI</t>
  </si>
  <si>
    <t>z9cAYUmDRWVrSfEL</t>
  </si>
  <si>
    <t>X90lxhRQFznS9H4D</t>
  </si>
  <si>
    <t>IJ0P0pQGI5kvOE6V</t>
  </si>
  <si>
    <t>TwJKV1vMq1Az0UoM</t>
  </si>
  <si>
    <t>BhE3DwGpk5ZyqQdp</t>
  </si>
  <si>
    <t>shrHoaLulmCVQPUx</t>
  </si>
  <si>
    <t>Dur9Z3U9GjcaBWEZ</t>
  </si>
  <si>
    <t>OmNTgZOiQlHBiema</t>
  </si>
  <si>
    <t>YWH5P8ofDUgInHDX</t>
  </si>
  <si>
    <t>mmW9n86pL7UxoPya</t>
  </si>
  <si>
    <t>F7ic5qulkBLdRaU2</t>
  </si>
  <si>
    <t>66vgSoEpE4tHKDCV</t>
  </si>
  <si>
    <t>s4p2YTLguxfeDdT2</t>
  </si>
  <si>
    <t>rbzj7nO4Ez5c3x3u</t>
  </si>
  <si>
    <t>QyCUWHuS15aiKsDt</t>
  </si>
  <si>
    <t>wXEpQIm7A3BXYYaW</t>
  </si>
  <si>
    <t>ppLqnHORtYlVTdfD</t>
  </si>
  <si>
    <t>dBm7mdTVlK4NujPL</t>
  </si>
  <si>
    <t>vfouWTwTYHojcE1A</t>
  </si>
  <si>
    <t>cmr3CEAsPRjap2j0</t>
  </si>
  <si>
    <t>hZx7YwD0coFEfrfC</t>
  </si>
  <si>
    <t>6TVImdfwmIJXIu56</t>
  </si>
  <si>
    <t>S8fNVFQnKGLJdG94</t>
  </si>
  <si>
    <t>KssDHxoGafKZZQ7Y</t>
  </si>
  <si>
    <t>IbsM0xYbWoBfxmaS</t>
  </si>
  <si>
    <t>ZmU7emAIlnSQEgAV</t>
  </si>
  <si>
    <t>WWlq4OQWkjKfuYnF</t>
  </si>
  <si>
    <t>521Vjo7JIWiaeLpV</t>
  </si>
  <si>
    <t>5VjeB1LkVPwtqtWf</t>
  </si>
  <si>
    <t>cKinSWuL98JQB9SC</t>
  </si>
  <si>
    <t>ngU4AEZd41AKBCkX</t>
  </si>
  <si>
    <t>7OBVK7QXu3Nnzrx8</t>
  </si>
  <si>
    <t>46NHIAXtVLb1hsR7</t>
  </si>
  <si>
    <t>XP3mOzY34C12ZWyA</t>
  </si>
  <si>
    <t>U4VXG1UL68mVSIZJ</t>
  </si>
  <si>
    <t>EtFKJOZ6U5BxC2OD</t>
  </si>
  <si>
    <t>AzdtsV738H35QDho</t>
  </si>
  <si>
    <t>CECuvJK9GoMmMEDf</t>
  </si>
  <si>
    <t>axT1xpgUgrC9LXuq</t>
  </si>
  <si>
    <t>ehyW7HFGenHZWKpZ</t>
  </si>
  <si>
    <t>4fzfblUBOJPQGXbO</t>
  </si>
  <si>
    <t>AumnT7CEToaynOTO</t>
  </si>
  <si>
    <t>uWynaJaTy21WHEJK</t>
  </si>
  <si>
    <t>yTv7qDZgDz33MO5j</t>
  </si>
  <si>
    <t>XrOu3bL3L0VLaA1p</t>
  </si>
  <si>
    <t>vTX5OkoZgu4tX1mg</t>
  </si>
  <si>
    <t>SjVOXjWTPI1fS5nG</t>
  </si>
  <si>
    <t>gNRtRSmgqKzLGaoh</t>
  </si>
  <si>
    <t>vC9s2HfEnOt71EkC</t>
  </si>
  <si>
    <t>km7s7qVvWd4tjopN</t>
  </si>
  <si>
    <t>AasTZnvQhN9VKN66</t>
  </si>
  <si>
    <t>wcd4T7YwsSnYGw5j</t>
  </si>
  <si>
    <t>GUxVQ4P4VfbSJSCi</t>
  </si>
  <si>
    <t>F4BJybS3aYUrQHxr</t>
  </si>
  <si>
    <t>07sivtkz98gXuXVr</t>
  </si>
  <si>
    <t>lXouTGeR1qTRdTw5</t>
  </si>
  <si>
    <t>G7XHKQqOMGaBq28i</t>
  </si>
  <si>
    <t>q5pQZmvw9VxoJ4nZ</t>
  </si>
  <si>
    <t>4MiVOKnJGlL9W6Qc</t>
  </si>
  <si>
    <t>iMjPFg0OvpsgZpH3</t>
  </si>
  <si>
    <t>iyMjD3hZJP1ox9ri</t>
  </si>
  <si>
    <t>67PV6gCWABNmJRRq</t>
  </si>
  <si>
    <t>y28fGKEI30sEgW6h</t>
  </si>
  <si>
    <t>WORvWm3vj6Exq7kN</t>
  </si>
  <si>
    <t>yceONVtr1BTxIDvL</t>
  </si>
  <si>
    <t>j2HAdouSUIDKX1yd</t>
  </si>
  <si>
    <t>QU1y3htKOPOKEAWo</t>
  </si>
  <si>
    <t>JOiAokOF8RGXzdKR</t>
  </si>
  <si>
    <t>zan2GANmA2H7jjXG</t>
  </si>
  <si>
    <t>DV8QSd8Bya7lT5UC</t>
  </si>
  <si>
    <t>qhkDEbDugvxIJbJZ</t>
  </si>
  <si>
    <t>QuVtRTfjvRbHyaqj</t>
  </si>
  <si>
    <t>jA3P3BD3doFHNYd9</t>
  </si>
  <si>
    <t>MEyBVWi4b4tpAtq9</t>
  </si>
  <si>
    <t>EPl9UaHicSbBU9ST</t>
  </si>
  <si>
    <t>DTacjL2fHDDBnAiv</t>
  </si>
  <si>
    <t>MqZiRdAhTZgyUUyT</t>
  </si>
  <si>
    <t>uE5JvfZqrcIN0sGW</t>
  </si>
  <si>
    <t>T6mxQrEf3FVhDOCI</t>
  </si>
  <si>
    <t>Ht6IxuOJdsMI1rov</t>
  </si>
  <si>
    <t>EBD3SuMH2450FzWy</t>
  </si>
  <si>
    <t>RZBeJNufjTPY3l07</t>
  </si>
  <si>
    <t>xPakIqWHRUWyqHFE</t>
  </si>
  <si>
    <t>fM3SnvZ5Xj02bWLq</t>
  </si>
  <si>
    <t>Pldrbugbad3AzAx9</t>
  </si>
  <si>
    <t>2NNrksno8gbknvFs</t>
  </si>
  <si>
    <t>UiUjwmb7cxeE9k3M</t>
  </si>
  <si>
    <t>yYb9mM24jT6QdCn0</t>
  </si>
  <si>
    <t>ckdlsqQm5O4aIWDL</t>
  </si>
  <si>
    <t>Ht2br6mVVvWliFAo</t>
  </si>
  <si>
    <t>NGrSrLI0mS75jujp</t>
  </si>
  <si>
    <t>uRPTKDL8gaKU2OIu</t>
  </si>
  <si>
    <t>aatBVhutUjK1qf8A</t>
  </si>
  <si>
    <t>Udacbf51iE5fOrZR</t>
  </si>
  <si>
    <t>9KhNTK6ddtTm9yKP</t>
  </si>
  <si>
    <t>S78Cm0wctpCxEZok</t>
  </si>
  <si>
    <t>Td7XTCQ6PeHtlS8r</t>
  </si>
  <si>
    <t>QmxOUu98HzGV0n1L</t>
  </si>
  <si>
    <t>dwg2Br3p6A1mUgVV</t>
  </si>
  <si>
    <t>WVBsT3AWzxFITBN4</t>
  </si>
  <si>
    <t>nfzmJezKsxBIqZAb</t>
  </si>
  <si>
    <t>b057l6c6osizRtFF</t>
  </si>
  <si>
    <t>tAiVF2TRRa34tDRy</t>
  </si>
  <si>
    <t>COXh8I5GNjiODQOP</t>
  </si>
  <si>
    <t>zCPgO7IMBKNO6cKA</t>
  </si>
  <si>
    <t>3DC5Tcbw9WJUGedg</t>
  </si>
  <si>
    <t>wFWt6JGFUajryrDg</t>
  </si>
  <si>
    <t>fvk8eRGIHAkRD1gQ</t>
  </si>
  <si>
    <t>uWc7zyNqirCIiovf</t>
  </si>
  <si>
    <t>BKqedHPYaWOAOMV4</t>
  </si>
  <si>
    <t>TA2cEpyQD6Trdwga</t>
  </si>
  <si>
    <t>zCUbJHAIsyRcsCcx</t>
  </si>
  <si>
    <t>UUeyhyGsmReAT9Pc</t>
  </si>
  <si>
    <t>OuCHa3MCMY1PLhRu</t>
  </si>
  <si>
    <t>dUOKHeuW7cZoFOWB</t>
  </si>
  <si>
    <t>IKU9W7d15VjXb2Pl</t>
  </si>
  <si>
    <t>R1fdKPUsyDJNJ21i</t>
  </si>
  <si>
    <t>e2WLmaztgkWoDVnS</t>
  </si>
  <si>
    <t>0lFs34L9TLoP3KLg</t>
  </si>
  <si>
    <t>dHk2Ehboo3rtF1Bb</t>
  </si>
  <si>
    <t>EOQjZcDaazXOUpKY</t>
  </si>
  <si>
    <t>Xqlwr8y0QAndDoPm</t>
  </si>
  <si>
    <t>PqeRcUAu0KxqyIRI</t>
  </si>
  <si>
    <t>vHIDIGdB9Bc5U7qe</t>
  </si>
  <si>
    <t>PsS1iYrT5eZSynUI</t>
  </si>
  <si>
    <t>FoGL3S6wQTady1ZC</t>
  </si>
  <si>
    <t>SuC9uD9aOSuVYiOX</t>
  </si>
  <si>
    <t>7buf4OObJgt9WWjj</t>
  </si>
  <si>
    <t>JQp3Dgc4ovQ9dKRt</t>
  </si>
  <si>
    <t>Vl3anZ1Jcz5yxZTT</t>
  </si>
  <si>
    <t>yG5o2CYvEdmCAQhv</t>
  </si>
  <si>
    <t>WeWUUzfpduvecXJb</t>
  </si>
  <si>
    <t>AFjkeGxqYB1bC4j3</t>
  </si>
  <si>
    <t>y6PEB4VykpQSdrSp</t>
  </si>
  <si>
    <t>cqsGv5w25ro8jxhe</t>
  </si>
  <si>
    <t>89ucJhENm6b0iCmX</t>
  </si>
  <si>
    <t>gJmoCEBrg5O0c3F6</t>
  </si>
  <si>
    <t>Krpyb8p26sBxJrTr</t>
  </si>
  <si>
    <t>SzqAGSNsR7AXKiHV</t>
  </si>
  <si>
    <t>1MDR7If3g1EW9mR4</t>
  </si>
  <si>
    <t>kLAtcfN6RiL0Rohk</t>
  </si>
  <si>
    <t>tvVu7QvjJ5KvWzg5</t>
  </si>
  <si>
    <t>aUkBq2oDWtYSaac3</t>
  </si>
  <si>
    <t>C6e2Fzhb3Z9xloDz</t>
  </si>
  <si>
    <t>qlswr04mv1UoJzZc</t>
  </si>
  <si>
    <t>UjCTKnmxliszvZuC</t>
  </si>
  <si>
    <t>YObf9PT6xTH2Lkrl</t>
  </si>
  <si>
    <t>kWwfPNx9GNMecnfg</t>
  </si>
  <si>
    <t>TUeFQD5TILytslG5</t>
  </si>
  <si>
    <t>Gnq3VJrqUYrX7yjp</t>
  </si>
  <si>
    <t>xrAX2sZIk2xytCow</t>
  </si>
  <si>
    <t>7bBNNuCj8xgCxgzX</t>
  </si>
  <si>
    <t>tgrZRI9mghtn2iRg</t>
  </si>
  <si>
    <t>mbcgvVg3ZN0w3wZA</t>
  </si>
  <si>
    <t>js12j6yw1uMAUe9v</t>
  </si>
  <si>
    <t>lBZYSPdtEGSxjZzN</t>
  </si>
  <si>
    <t>iLc2Qok9M1ahIwh4</t>
  </si>
  <si>
    <t>qb5oZAmMvIV3KODb</t>
  </si>
  <si>
    <t>keKeFdYeKzwXkqv9</t>
  </si>
  <si>
    <t>ZUjkffwqR4ilDc4c</t>
  </si>
  <si>
    <t>MJYUVe2slDW2e1Ll</t>
  </si>
  <si>
    <t>KDIpaq5JWYMq6PRP</t>
  </si>
  <si>
    <t>bcTKKxoyYvNmJ9kn</t>
  </si>
  <si>
    <t>NKc22jZojHKxQ02E</t>
  </si>
  <si>
    <t>AbJS1M403nxZtWB3</t>
  </si>
  <si>
    <t>RZXyZTuafxCSV9lo</t>
  </si>
  <si>
    <t>9i3qefoB4coJuTWF</t>
  </si>
  <si>
    <t>yoH9mMbVboUZYFVE</t>
  </si>
  <si>
    <t>LrQ1ByopY0lGIfsm</t>
  </si>
  <si>
    <t>nj7VGxIN1W05J9Mt</t>
  </si>
  <si>
    <t>hgIy4g7vwkcyCXSj</t>
  </si>
  <si>
    <t>JTWIPT8QT5bdyF0h</t>
  </si>
  <si>
    <t>t7uKXToPxLrX3WD6</t>
  </si>
  <si>
    <t>Dae82mNQTPk4Grqv</t>
  </si>
  <si>
    <t>DSoaX70fGuodmWM3</t>
  </si>
  <si>
    <t>awMpDEMuYXVXugLR</t>
  </si>
  <si>
    <t>FRdyI2XQmz7i8tWC</t>
  </si>
  <si>
    <t>PAmBSUlxij7cOUGE</t>
  </si>
  <si>
    <t>HpTCUikq8PqhXUCi</t>
  </si>
  <si>
    <t>nGTr183STj4i1bWm</t>
  </si>
  <si>
    <t>7zOFnlqSDk78iUGx</t>
  </si>
  <si>
    <t>5OIypDYXA6tD7il1</t>
  </si>
  <si>
    <t>BdKTmTqq9ifoW3cF</t>
  </si>
  <si>
    <t>Wqkfcq4lYKlvXeLJ</t>
  </si>
  <si>
    <t>S0Zq2h02ETS9iYpf</t>
  </si>
  <si>
    <t>rstvgZebkDrIwu4u</t>
  </si>
  <si>
    <t>s0bOFcAYdTqJKC9f</t>
  </si>
  <si>
    <t>kdqPys6xTQ1qWbIZ</t>
  </si>
  <si>
    <t>DgswKldISu6ihIaP</t>
  </si>
  <si>
    <t>xHAug5GHIjsYqDx4</t>
  </si>
  <si>
    <t>NCu38UCyBGXTAhFv</t>
  </si>
  <si>
    <t>1On82YMKTmecQ7qF</t>
  </si>
  <si>
    <t>kNW9G0FvtwoJZeb7</t>
  </si>
  <si>
    <t>b3oEl0SIi7qOTtfs</t>
  </si>
  <si>
    <t>cvptrjpMQxNXsdY9</t>
  </si>
  <si>
    <t>2eAyRlXeoWMxKGXu</t>
  </si>
  <si>
    <t>lvT62fEcNBVuqJBR</t>
  </si>
  <si>
    <t>whYDi4sFsZrxdUqy</t>
  </si>
  <si>
    <t>C0NJrQJPxcaOCIVo</t>
  </si>
  <si>
    <t>QIvRL5i3sSgsxFkU</t>
  </si>
  <si>
    <t>wnAciuCZx4CsTGNr</t>
  </si>
  <si>
    <t>K0lmUWe7TVYeN6dg</t>
  </si>
  <si>
    <t>L5tOQYMm8bz06Uy8</t>
  </si>
  <si>
    <t>OaocrzGLLWuj8Vc0</t>
  </si>
  <si>
    <t>eXPfW4JTfJI9t3E4</t>
  </si>
  <si>
    <t>yGSkdGBqVLSOtThV</t>
  </si>
  <si>
    <t>S11ghQn8w5j73nBV</t>
  </si>
  <si>
    <t>iyePUZlvUqLzCG1C</t>
  </si>
  <si>
    <t>aCAtxuWVB8nMgMJQ</t>
  </si>
  <si>
    <t>872BhULE6FkIsTgo</t>
  </si>
  <si>
    <t>JJB8NAhwoC1bVtOG</t>
  </si>
  <si>
    <t>xwTAbmqAuHfm35te</t>
  </si>
  <si>
    <t>XOG03s0byDshVaZS</t>
  </si>
  <si>
    <t>7BIUu9oK3zlWgEp9</t>
  </si>
  <si>
    <t>VU0iTPpmJwuirPwn</t>
  </si>
  <si>
    <t>w23T3zV21kAZti5N</t>
  </si>
  <si>
    <t>kGFpOoRBUjmyMTRB</t>
  </si>
  <si>
    <t>Ib4B3HpWzMKhHOcd</t>
  </si>
  <si>
    <t>LeI371VaVejQST4D</t>
  </si>
  <si>
    <t>gq2N5SrrpoQXHf9d</t>
  </si>
  <si>
    <t>fuGe51eV4IXf7ePM</t>
  </si>
  <si>
    <t>pRGrt0sYFOPWftQA</t>
  </si>
  <si>
    <t>phBe7BvzuXoA5KIr</t>
  </si>
  <si>
    <t>zqMnrkwAmOfutsB4</t>
  </si>
  <si>
    <t>TQXaLVInkuYPlFsJ</t>
  </si>
  <si>
    <t>pmiCnDj4UMJWglp5</t>
  </si>
  <si>
    <t>LGZVy8bppeOLAAHF</t>
  </si>
  <si>
    <t>0dBTWAwztUJvpRGU</t>
  </si>
  <si>
    <t>9ucFYqjTsM7saKFW</t>
  </si>
  <si>
    <t>xYDSyqx6vBXo94LJ</t>
  </si>
  <si>
    <t>lqaVMdFw2ysuB56X</t>
  </si>
  <si>
    <t>z9Xg3OLcesrAzax8</t>
  </si>
  <si>
    <t>pwsq8SFE1dy1GAD4</t>
  </si>
  <si>
    <t>b0akjOsQSCKj24aB</t>
  </si>
  <si>
    <t>gqtN3LlomhYJbQGG</t>
  </si>
  <si>
    <t>5VmcmSbuoSkMVcY9</t>
  </si>
  <si>
    <t>4CF1sLQHsfxfBBPc</t>
  </si>
  <si>
    <t>ZQIJVCcOM90KUQ0w</t>
  </si>
  <si>
    <t>BI9JOrCBFdYggPff</t>
  </si>
  <si>
    <t>z1nNx3rswO8zSNLB</t>
  </si>
  <si>
    <t>wswYeAAgjN0yOBBv</t>
  </si>
  <si>
    <t>LjuuuBEZn7x2yK5H</t>
  </si>
  <si>
    <t>hl5BYMz0X8GY9rSd</t>
  </si>
  <si>
    <t>Oxc0Fw3s72Wo8G0c</t>
  </si>
  <si>
    <t>lciwSOzz8hjKWPdB</t>
  </si>
  <si>
    <t>1dQRs3XStOPSwLHa</t>
  </si>
  <si>
    <t>IcbncX6ycb8g2IWS</t>
  </si>
  <si>
    <t>blkltVEBvPnxxT8X</t>
  </si>
  <si>
    <t>QhCOeb5UfUGeeqdK</t>
  </si>
  <si>
    <t>yVR7a3ICR5jKzFNs</t>
  </si>
  <si>
    <t>Dqxk5WfaztLmQV1G</t>
  </si>
  <si>
    <t>npfE65vtkMNB1HUc</t>
  </si>
  <si>
    <t>uMsaOmAsapLPLPZt</t>
  </si>
  <si>
    <t>UX2Gqt5iJVkvvSeB</t>
  </si>
  <si>
    <t>6V1MAujeJ2IWPovJ</t>
  </si>
  <si>
    <t>wL5tEPYTtlTieNRs</t>
  </si>
  <si>
    <t>fXbw6vfEL05hLB4Z</t>
  </si>
  <si>
    <t>9bdQtuF8sh55b55y</t>
  </si>
  <si>
    <t>CAZ9AebPVeSzt2l3</t>
  </si>
  <si>
    <t>5eDPLIEAQMsHQ2pb</t>
  </si>
  <si>
    <t>GhooGx6oiRWikmLK</t>
  </si>
  <si>
    <t>fqGs3PdUMCe2KhPh</t>
  </si>
  <si>
    <t>nOls3uw6h0yJbs43</t>
  </si>
  <si>
    <t>Y2ImdtWV3ysJO0dF</t>
  </si>
  <si>
    <t>tHH8lDGZ89cfe6fO</t>
  </si>
  <si>
    <t>LdXkfk0IjlyIY1ss</t>
  </si>
  <si>
    <t>RtZTLm2CoPURuelL</t>
  </si>
  <si>
    <t>f7OMVH9Sg40GIaX1</t>
  </si>
  <si>
    <t>Yne0wVpR41Jrl7oH</t>
  </si>
  <si>
    <t>4DjX3TJxMmPDxZUB</t>
  </si>
  <si>
    <t>7jg4WklcsN6yJyrH</t>
  </si>
  <si>
    <t>e2diNE2stUWSvrk4</t>
  </si>
  <si>
    <t>qkZ1qfzCLzKJ8Vm0</t>
  </si>
  <si>
    <t>Y8HWEVLtCmRGKHuI</t>
  </si>
  <si>
    <t>dOs4YZoRDz0AOf5V</t>
  </si>
  <si>
    <t>8bO4Rh61AJK25eZB</t>
  </si>
  <si>
    <t>Lo3BkbNSSX0rYnMv</t>
  </si>
  <si>
    <t>o14sU5kI22aWrIZz</t>
  </si>
  <si>
    <t>mdYbyJO1pjFm3Txm</t>
  </si>
  <si>
    <t>Q53qvTagMGBuW7b2</t>
  </si>
  <si>
    <t>NAuZhOjTJlcYlmOg</t>
  </si>
  <si>
    <t>AJlczkavn4kFtJCy</t>
  </si>
  <si>
    <t>JuenraTv2uTmK0fx</t>
  </si>
  <si>
    <t>x26SUdQVJcqLAosZ</t>
  </si>
  <si>
    <t>PtkkqZVRPKX4pGh7</t>
  </si>
  <si>
    <t>khKH7iUqiEdHpU0Z</t>
  </si>
  <si>
    <t>bRjLzGcGV9pJ7vKh</t>
  </si>
  <si>
    <t>aKCZLNKDKhaiwMXI</t>
  </si>
  <si>
    <t>cVpj745KohhbcicM</t>
  </si>
  <si>
    <t>lZgiFZgX21MJ1bTj</t>
  </si>
  <si>
    <t>xp4WQkY0SuHTJn4a</t>
  </si>
  <si>
    <t>9rsZikbdffPfs04M</t>
  </si>
  <si>
    <t>C6s0GFMYv9Y05LHr</t>
  </si>
  <si>
    <t>jyHj9TsUNL0C7Rjd</t>
  </si>
  <si>
    <t>pIRMEbR6RX8TXanE</t>
  </si>
  <si>
    <t>GhJo9YopuV2cDVPZ</t>
  </si>
  <si>
    <t>BNNOs3anw5hdYpbx</t>
  </si>
  <si>
    <t>yvZnmd0QwRdHQwbG</t>
  </si>
  <si>
    <t>U0E5OrJ6Fayk9Ozs</t>
  </si>
  <si>
    <t>VvyG7TR3UdyNtruy</t>
  </si>
  <si>
    <t>SCFMNe0WvhAhgMyl</t>
  </si>
  <si>
    <t>2LcHHPB8uii03ztv</t>
  </si>
  <si>
    <t>UGIrPNFUskl1ClWS</t>
  </si>
  <si>
    <t>jkxdkaih26RTYtPw</t>
  </si>
  <si>
    <t>TEVYxyg4MExOCA6l</t>
  </si>
  <si>
    <t>LpmsSrMyY0WAaY0u</t>
  </si>
  <si>
    <t>ERQH7f8KLZecNiRs</t>
  </si>
  <si>
    <t>NhAhMhZsJqnk4h1T</t>
  </si>
  <si>
    <t>cIXROfVsoABge0e5</t>
  </si>
  <si>
    <t>D4VjkNy4gW6VUnNu</t>
  </si>
  <si>
    <t>Mt6j2imYIljlpT0M</t>
  </si>
  <si>
    <t>AcZMDHwZPNhCoUMe</t>
  </si>
  <si>
    <t>x4Rxb44ROxW5PPMy</t>
  </si>
  <si>
    <t>4G4kVREdRnhiqYtw</t>
  </si>
  <si>
    <t>4Vc0vg29bqfB8zIs</t>
  </si>
  <si>
    <t>Y8gpVEBVo9M4JiQe</t>
  </si>
  <si>
    <t>790KreGRGeKN2UZO</t>
  </si>
  <si>
    <t>CHr7K9MPCq5s6qWp</t>
  </si>
  <si>
    <t>5ZyfaFQrmtQhYhPT</t>
  </si>
  <si>
    <t>bSkeAkYrBGhxrFT8</t>
  </si>
  <si>
    <t>qO97qPcv9U9OUcNN</t>
  </si>
  <si>
    <t>wbMuTy4cZ47lz4h6</t>
  </si>
  <si>
    <t>t1Q1IK8M3JoBGqQO</t>
  </si>
  <si>
    <t>vCaDta8muRESKmCl</t>
  </si>
  <si>
    <t>lrFmLKc73ZUXSlaj</t>
  </si>
  <si>
    <t>aJZK4MQhKd5ugyAM</t>
  </si>
  <si>
    <t>up00MYJeKlBejuA1</t>
  </si>
  <si>
    <t>NdazZdm8xBl20ekz</t>
  </si>
  <si>
    <t>lsglSPmOmUnB8hE1</t>
  </si>
  <si>
    <t>uAS1020cmRMrfitp</t>
  </si>
  <si>
    <t>LuOjhVEvThNt09VW</t>
  </si>
  <si>
    <t>Ie39Ux1ntuCvy0Y3</t>
  </si>
  <si>
    <t>dLn9q1y8OZ3tZeCr</t>
  </si>
  <si>
    <t>BEddvoQ3ff2zFk8s</t>
  </si>
  <si>
    <t>EuC93Deogb7uajcF</t>
  </si>
  <si>
    <t>hEBzbt8LsX4zlzP2</t>
  </si>
  <si>
    <t>lGTOB06WQiWRz379</t>
  </si>
  <si>
    <t>j18OSAjETtamHCDw</t>
  </si>
  <si>
    <t>ERGCA9OEs6AtmZ16</t>
  </si>
  <si>
    <t>70vMMW7sgFk91PeR</t>
  </si>
  <si>
    <t>HYpszaM9xAAraEyW</t>
  </si>
  <si>
    <t>1SoLPYLFHo2ggGEQ</t>
  </si>
  <si>
    <t>jMXY3vgMVqq23vC8</t>
  </si>
  <si>
    <t>uoKTbdd34vGmFjAZ</t>
  </si>
  <si>
    <t>rxX78QdqfZdiycz5</t>
  </si>
  <si>
    <t>vLkMEKscYkrV2Z4t</t>
  </si>
  <si>
    <t>dB205hCVsQ0WpT09</t>
  </si>
  <si>
    <t>WyxkNUaOuoovs5bD</t>
  </si>
  <si>
    <t>7hgm1mQBw6FFPYZL</t>
  </si>
  <si>
    <t>v8TFN31A663y1zgz</t>
  </si>
  <si>
    <t>HpLZSUN5RMnG41N5</t>
  </si>
  <si>
    <t>6IkKzRk6SzJfdiuS</t>
  </si>
  <si>
    <t>aWI9V0uBhGYh37J3</t>
  </si>
  <si>
    <t>G0qaOCYECURoax5w</t>
  </si>
  <si>
    <t>TbL94ugIULeB0AG6</t>
  </si>
  <si>
    <t>EPR3wqEetKXQo0cP</t>
  </si>
  <si>
    <t>EBVqM7bljhzyURgU</t>
  </si>
  <si>
    <t>16arEp9oq2V71yCk</t>
  </si>
  <si>
    <t>btsnJi74kxATV5Wc</t>
  </si>
  <si>
    <t>nt5CDW3IIrnJxpza</t>
  </si>
  <si>
    <t>MfOLhkyCHKVeqV3P</t>
  </si>
  <si>
    <t>wdHViRL89Si41iJn</t>
  </si>
  <si>
    <t>hGSWlMzdJiURd841</t>
  </si>
  <si>
    <t>wCILxyM82lZhdBTH</t>
  </si>
  <si>
    <t>q8Vq8s6ZcSgoZ6r2</t>
  </si>
  <si>
    <t>xvTyTXxiitvra2up</t>
  </si>
  <si>
    <t>hJJyymyqQgdpHrXo</t>
  </si>
  <si>
    <t>cBWiPDH3tUUnZCQY</t>
  </si>
  <si>
    <t>GjzdsEZAgTuJr9ay</t>
  </si>
  <si>
    <t>cPuqwy8EJSObcVPW</t>
  </si>
  <si>
    <t>I9ATgImrUINIte7H</t>
  </si>
  <si>
    <t>KjHu1UEBSMQJ0S2n</t>
  </si>
  <si>
    <t>10iXolwtGLOK6g8e</t>
  </si>
  <si>
    <t>Runh15BI2TkaE44z</t>
  </si>
  <si>
    <t>d4ZcMy08Wc65zeyq</t>
  </si>
  <si>
    <t>u74rr9kktC3FOtWr</t>
  </si>
  <si>
    <t>iBIKM9neOFpAFtpy</t>
  </si>
  <si>
    <t>twhvCeQUrHEkYyI6</t>
  </si>
  <si>
    <t>zwgNyoKMcAjuC8SR</t>
  </si>
  <si>
    <t>sjXb9Nl6A31qqQxs</t>
  </si>
  <si>
    <t>tODQhKxRZsnXBSzo</t>
  </si>
  <si>
    <t>gucQRQ9MtMffHEdL</t>
  </si>
  <si>
    <t>uj27pmyNj3xno3iJ</t>
  </si>
  <si>
    <t>xilAR3XSf155s7iY</t>
  </si>
  <si>
    <t>KA4ftAQecuVFRQMU</t>
  </si>
  <si>
    <t>guTueX60uHeqw9zw</t>
  </si>
  <si>
    <t>k5bIkJKKJKG7krti</t>
  </si>
  <si>
    <t>rN0kFNr4mk9P6T2r</t>
  </si>
  <si>
    <t>gHmmfF6o0bfZ5XYI</t>
  </si>
  <si>
    <t>9gqwtNgRcTK3yIu0</t>
  </si>
  <si>
    <t>yfRmDiiTIqhxlUUe</t>
  </si>
  <si>
    <t>NiDpjCYlzlbHOqb4</t>
  </si>
  <si>
    <t>M7gJLqsa727wKHna</t>
  </si>
  <si>
    <t>JDK4XNJCJ6ihSTcd</t>
  </si>
  <si>
    <t>i36YHtBP9HK2wqOy</t>
  </si>
  <si>
    <t>JSSIWMnuZo1S70Qx</t>
  </si>
  <si>
    <t>1UPyGbSdpRty6MXy</t>
  </si>
  <si>
    <t>pKkFr1pJAZDWsHMk</t>
  </si>
  <si>
    <t>L0NcYqdfA1y6ZJbm</t>
  </si>
  <si>
    <t>6AvtSyfQ0bCN1UoA</t>
  </si>
  <si>
    <t>2xE50xtg30ckofx4</t>
  </si>
  <si>
    <t>KBvZ0upnkYJlnKne</t>
  </si>
  <si>
    <t>yZ4kHESArgRr3IqD</t>
  </si>
  <si>
    <t>yAx0WBeVOSA0O55f</t>
  </si>
  <si>
    <t>1LXudJZMA2Ca3sVa</t>
  </si>
  <si>
    <t>xl5ZGaqNFr4J9Zux</t>
  </si>
  <si>
    <t>n2q2myRB5kBPzDd0</t>
  </si>
  <si>
    <t>u5NJVNQXb90nPuVa</t>
  </si>
  <si>
    <t>gJlHaeGQe5B2BMZI</t>
  </si>
  <si>
    <t>4Vtkfz2ywSJEDSYR</t>
  </si>
  <si>
    <t>EOsUPm2ndwTYxLap</t>
  </si>
  <si>
    <t>60YeIz85tlFoTDDj</t>
  </si>
  <si>
    <t>2m0dukVcenQjfbdW</t>
  </si>
  <si>
    <t>clz9nVEUyZDeXDKx</t>
  </si>
  <si>
    <t>aWZDrmP3OCcNTx1W</t>
  </si>
  <si>
    <t>P4UuVh85xU0z11Bo</t>
  </si>
  <si>
    <t>wO4Lhl1q2dhMp64s</t>
  </si>
  <si>
    <t>Kt8KdgXCxWzgbPnl</t>
  </si>
  <si>
    <t>op88CySAEweoId3p</t>
  </si>
  <si>
    <t>I9lqzbWraRtRLdl5</t>
  </si>
  <si>
    <t>lepfdQQCFrzVXcuw</t>
  </si>
  <si>
    <t>VWqj1at0FpS8QMUg</t>
  </si>
  <si>
    <t>UkOYzosbTA97QVhx</t>
  </si>
  <si>
    <t>hwxTB4hwaMixNk0l</t>
  </si>
  <si>
    <t>QQsqOSu3UvAMw2Xz</t>
  </si>
  <si>
    <t>iQUFqtK0mhptsBdD</t>
  </si>
  <si>
    <t>UxEJOw9gV7HoWXxT</t>
  </si>
  <si>
    <t>jeNHn4IfyNvjQe01</t>
  </si>
  <si>
    <t>tY44PYgACcexArzw</t>
  </si>
  <si>
    <t>EN1AzPIootlpfmad</t>
  </si>
  <si>
    <t>vfT05EwxH3fWPNJ9</t>
  </si>
  <si>
    <t>GsEvHgOyj0Lfvq3P</t>
  </si>
  <si>
    <t>zt2GzQ0hBMNly4HT</t>
  </si>
  <si>
    <t>SNhJcdolJLtZjU6K</t>
  </si>
  <si>
    <t>3ko3USakThsPKFoa</t>
  </si>
  <si>
    <t>tpnqukJlJu2r8zgk</t>
  </si>
  <si>
    <t>oouA52qMAC893S2o</t>
  </si>
  <si>
    <t>rfNQl8oDxV9IMOPc</t>
  </si>
  <si>
    <t>Tb3CwxjcDefLkmhC</t>
  </si>
  <si>
    <t>zfxA6VvAa2LueE1g</t>
  </si>
  <si>
    <t>cGK0Ou5LSJlf8aZb</t>
  </si>
  <si>
    <t>8eII0X7kHxqglzaP</t>
  </si>
  <si>
    <t>p9N04AOCCJDRh9QU</t>
  </si>
  <si>
    <t>qqKNNXMtjRD8ELO4</t>
  </si>
  <si>
    <t>yHkHCRgiZsoDvCld</t>
  </si>
  <si>
    <t>suepa3xx6kM558vj</t>
  </si>
  <si>
    <t>jpVRxKboR7Ftu8zc</t>
  </si>
  <si>
    <t>1fJerjY4NXr5aG0m</t>
  </si>
  <si>
    <t>KNVy27hKcBTyK5so</t>
  </si>
  <si>
    <t>RUGfE8wxKV1Ih8ts</t>
  </si>
  <si>
    <t>5WYiU88AMyJpyK77</t>
  </si>
  <si>
    <t>CjFR3mwGzhWi2HKA</t>
  </si>
  <si>
    <t>LpxcQcW3gyhLYBs8</t>
  </si>
  <si>
    <t>4iqgUCbTwEQkjG7J</t>
  </si>
  <si>
    <t>YJbf0Yb4Ezbnd7mv</t>
  </si>
  <si>
    <t>0vlEpSiQBqOB3v6q</t>
  </si>
  <si>
    <t>DRi77EeTzCadVq6g</t>
  </si>
  <si>
    <t>o9IoPiiueeqvWlMi</t>
  </si>
  <si>
    <t>Pi6vlwYQsKnIwb1B</t>
  </si>
  <si>
    <t>dHufFATjcCirSK3O</t>
  </si>
  <si>
    <t>PcThJ5GE6uPIYWi0</t>
  </si>
  <si>
    <t>eaWhXsxEGZNRFDLC</t>
  </si>
  <si>
    <t>uhTDVCKdcTHvg7Z8</t>
  </si>
  <si>
    <t>PThuRdOiqcbdAMgr</t>
  </si>
  <si>
    <t>7VATK74fQsZeIAie</t>
  </si>
  <si>
    <t>damlJFxcmTYIX1w6</t>
  </si>
  <si>
    <t>dc3q0vSlCOSSN8rq</t>
  </si>
  <si>
    <t>Iv0X0ha6vAy1N6Qo</t>
  </si>
  <si>
    <t>N8w6XkfvwA6y1hbA</t>
  </si>
  <si>
    <t>6plZq9UUfuTGChII</t>
  </si>
  <si>
    <t>IK7KcUe46dpQVtyD</t>
  </si>
  <si>
    <t>P5mi0lJeRqgLW8jm</t>
  </si>
  <si>
    <t>o4ZvOTbuC3rgeYz9</t>
  </si>
  <si>
    <t>fABv2k5VXsEtoN18</t>
  </si>
  <si>
    <t>zecnRm9htI10VPa9</t>
  </si>
  <si>
    <t>6k00U6eeDYELD44G</t>
  </si>
  <si>
    <t>kaQKOfm8M2nEihli</t>
  </si>
  <si>
    <t>fURNiYykNnlgL6Gg</t>
  </si>
  <si>
    <t>oRwIWpiBMhUZ410z</t>
  </si>
  <si>
    <t>3yP09MI24P0AvjAe</t>
  </si>
  <si>
    <t>g1AkqE2G1iUIVmpd</t>
  </si>
  <si>
    <t>ckv06TFBraBsu3L3</t>
  </si>
  <si>
    <t>aNkVAI7JVivfuUQK</t>
  </si>
  <si>
    <t>MsZpraVgrqjWgyjD</t>
  </si>
  <si>
    <t>aIr8DOH9i8qWYUXW</t>
  </si>
  <si>
    <t>4Nlu45GNnt4W6TaO</t>
  </si>
  <si>
    <t>Kg6acvLoaCVYhRyx</t>
  </si>
  <si>
    <t>ID1Rrsg2KJr2kfuo</t>
  </si>
  <si>
    <t>RZ1wAk9qHj5XcpwK</t>
  </si>
  <si>
    <t>RcZxXTg6lsSJUpen</t>
  </si>
  <si>
    <t>0Uq9H2ZvvvH8vG9R</t>
  </si>
  <si>
    <t>M77UMhaGE0Rfvcv5</t>
  </si>
  <si>
    <t>pa9CGb0k1hdgwzk6</t>
  </si>
  <si>
    <t>dhOWAngdnwS8VnYo</t>
  </si>
  <si>
    <t>nqCFR6D6WhNcS2VO</t>
  </si>
  <si>
    <t>BhpGrFlduSIlvLrP</t>
  </si>
  <si>
    <t>hczAbSK4KfqYJ9ES</t>
  </si>
  <si>
    <t>hVuFSIiqnPkeMjmF</t>
  </si>
  <si>
    <t>glZ4INSzWj9yFqQg</t>
  </si>
  <si>
    <t>5lyiWulmOU2pV59t</t>
  </si>
  <si>
    <t>QJCsnSer4c3Sdo4K</t>
  </si>
  <si>
    <t>1hO4rBxRubdNT5jZ</t>
  </si>
  <si>
    <t>qLNxu4qyTZnQF1XA</t>
  </si>
  <si>
    <t>8pBpJdnr3F0Y4T6B</t>
  </si>
  <si>
    <t>yE40hbNdQmIYcwLa</t>
  </si>
  <si>
    <t>ReSiauVrvDpjlnvS</t>
  </si>
  <si>
    <t>3vOfjN6KYB6NR6XM</t>
  </si>
  <si>
    <t>nHd4rZEF2lD8GEcO</t>
  </si>
  <si>
    <t>LkMeS71792QJzRfI</t>
  </si>
  <si>
    <t>8VVu5qV64hbFAmH3</t>
  </si>
  <si>
    <t>9yhFK06Lce2G23VS</t>
  </si>
  <si>
    <t>rV7X8L4uIMvrxykS</t>
  </si>
  <si>
    <t>xKeDlINLOYmjNwXX</t>
  </si>
  <si>
    <t>4ztTmHWWCK45fUEb</t>
  </si>
  <si>
    <t>TC399eK6S7LXcI8c</t>
  </si>
  <si>
    <t>KPtjgC94eTC3hPMT</t>
  </si>
  <si>
    <t>DvZi18FUJrePwQmt</t>
  </si>
  <si>
    <t>dWvYdfMw007AfjFC</t>
  </si>
  <si>
    <t>rHujBzSmn9xNvz9r</t>
  </si>
  <si>
    <t>p84jccU80e5OPA79</t>
  </si>
  <si>
    <t>PRid9uRYgxBZwXAK</t>
  </si>
  <si>
    <t>lJJgaJAmYbbfzBn6</t>
  </si>
  <si>
    <t>TLjrLnzXlxlFP3Bw</t>
  </si>
  <si>
    <t>OTQccv9vaQnszmbM</t>
  </si>
  <si>
    <t>r4sSniT4HLMYWLVH</t>
  </si>
  <si>
    <t>9gpstx02nBIG98Qt</t>
  </si>
  <si>
    <t>nnk3XzIcW80nFNGr</t>
  </si>
  <si>
    <t>PUe4IAtEHsXnFa9e</t>
  </si>
  <si>
    <t>4d3YtSNICY4uJFQV</t>
  </si>
  <si>
    <t>pDLrWu5fcDBMRzDX</t>
  </si>
  <si>
    <t>pcmjDZlPiAQ9JrK5</t>
  </si>
  <si>
    <t>EPgyEMIbBQaf9VzF</t>
  </si>
  <si>
    <t>UARTuW4xettrQvrS</t>
  </si>
  <si>
    <t>Ja0X69JWd4sawqeB</t>
  </si>
  <si>
    <t>YxVjo3lEklW3zJlU</t>
  </si>
  <si>
    <t>f4FVTOdoiM1VdnTd</t>
  </si>
  <si>
    <t>vqbgH5CO6BLXEQKh</t>
  </si>
  <si>
    <t>aQb7Sy1u4oxjxb99</t>
  </si>
  <si>
    <t>icfeG0cLBblbMLKV</t>
  </si>
  <si>
    <t>J77f2SuDuGHcELfz</t>
  </si>
  <si>
    <t>wo3WXyzPB3s7Em8c</t>
  </si>
  <si>
    <t>hS0ba9VtX7XtLBt9</t>
  </si>
  <si>
    <t>bUSEPgRn4C1kX1yb</t>
  </si>
  <si>
    <t>fm6dVvdBEzNl6FKU</t>
  </si>
  <si>
    <t>02GSrLQ3zKBjrCBY</t>
  </si>
  <si>
    <t>ayTpYo9E7e2fVAmw</t>
  </si>
  <si>
    <t>BE17F6uVxAk423LE</t>
  </si>
  <si>
    <t>zLAqlgYeodchP2Np</t>
  </si>
  <si>
    <t>n0LwI8BNigY2n8Qz</t>
  </si>
  <si>
    <t>rCcTsCqaHOmueelp</t>
  </si>
  <si>
    <t>gBy5fsfMsJRxbQZ8</t>
  </si>
  <si>
    <t>fFxEigEie09YZJNN</t>
  </si>
  <si>
    <t>sosx6Absl30zvm46</t>
  </si>
  <si>
    <t>oz49rgDM7sjUxb1H</t>
  </si>
  <si>
    <t>goNDzc6fdY0UYsXE</t>
  </si>
  <si>
    <t>suszhtpmHvneQuyb</t>
  </si>
  <si>
    <t>hVhLxCaXxf40T3sX</t>
  </si>
  <si>
    <t>I334OMH7vGTEfRJg</t>
  </si>
  <si>
    <t>04TRfS2XXbzGEI3c</t>
  </si>
  <si>
    <t>vbnAJEPAng89QGws</t>
  </si>
  <si>
    <t>MW8XG9BSFRoq8YhO</t>
  </si>
  <si>
    <t>CulzXbWguFmHWi6X</t>
  </si>
  <si>
    <t>l4XYJcUFYKa358Va</t>
  </si>
  <si>
    <t>7TrF9s3VJWGfZoul</t>
  </si>
  <si>
    <t>3emvV9HzVAM6yWuf</t>
  </si>
  <si>
    <t>YVRAwhKaZ6oZL2J7</t>
  </si>
  <si>
    <t>iSmldFJm7UW1vFCc</t>
  </si>
  <si>
    <t>pZErt6OXf5Kv1q74</t>
  </si>
  <si>
    <t>T2ajm0YufInI1BoK</t>
  </si>
  <si>
    <t>SDZ2DbUrBreMJaV0</t>
  </si>
  <si>
    <t>9FrBZ5RgaUDXaWh7</t>
  </si>
  <si>
    <t>cAMBPff2otc7EHRD</t>
  </si>
  <si>
    <t>z2IaamQPenxTxB7O</t>
  </si>
  <si>
    <t>CVIP56NU1Lt8NKyA</t>
  </si>
  <si>
    <t>IUNUDiU2N9EQokVG</t>
  </si>
  <si>
    <t>e1KVMNgjn8h7aY4g</t>
  </si>
  <si>
    <t>uC3gCqa7uyDJ7UQ4</t>
  </si>
  <si>
    <t>hI5JaQkfkriDJ5RU</t>
  </si>
  <si>
    <t>7wVCrTMGlEUblmWw</t>
  </si>
  <si>
    <t>Kn81gcL7hbEf5lQa</t>
  </si>
  <si>
    <t>NJblFokLgx8ZbCoK</t>
  </si>
  <si>
    <t>1sFQ4Veq5PRk4CqV</t>
  </si>
  <si>
    <t>Vdmb58mfCnpFOGoV</t>
  </si>
  <si>
    <t>eaTF02TEpkihal81</t>
  </si>
  <si>
    <t>8wQGYMcQP5Z6n3hS</t>
  </si>
  <si>
    <t>AxKoqEM3k2B3W3F6</t>
  </si>
  <si>
    <t>S9oNwYmpAEXW5J7E</t>
  </si>
  <si>
    <t>n4X7nSl2xFcfoOeP</t>
  </si>
  <si>
    <t>UfKCWsUHzUqlfaC4</t>
  </si>
  <si>
    <t>fqTii4On18CPMSZ6</t>
  </si>
  <si>
    <t>PPtRIN6yo2RWie93</t>
  </si>
  <si>
    <t>oSh5SP8O33WQ2a8y</t>
  </si>
  <si>
    <t>7EjW807loji1lOxI</t>
  </si>
  <si>
    <t>gBFC9Z6HtLXt6eUm</t>
  </si>
  <si>
    <t>oCYDVGXdSZ0fSTAl</t>
  </si>
  <si>
    <t>hbH9LDpKvJWdyO5e</t>
  </si>
  <si>
    <t>VTeM3RZI3CfiNkOM</t>
  </si>
  <si>
    <t>XL9upnN8NTVd3dSI</t>
  </si>
  <si>
    <t>wCL39ZbfGEenH0t2</t>
  </si>
  <si>
    <t>A6G201SFB55eSUb3</t>
  </si>
  <si>
    <t>vmne2wTnJGQOfb82</t>
  </si>
  <si>
    <t>thCfx70Gn9jDfrL8</t>
  </si>
  <si>
    <t>2L63SyAJ3Nv41wM6</t>
  </si>
  <si>
    <t>uEOVBmcQmu5qO5BI</t>
  </si>
  <si>
    <t>TvisARNSyTiYKqbx</t>
  </si>
  <si>
    <t>iGmjWgBr46UEKEzz</t>
  </si>
  <si>
    <t>Mf9uiH5W2bIkPyN4</t>
  </si>
  <si>
    <t>RFXGMiTTOk7MbTbr</t>
  </si>
  <si>
    <t>ZKJi3KN2kVa0SriQ</t>
  </si>
  <si>
    <t>2XLW7V8r4GE80JEM</t>
  </si>
  <si>
    <t>n3ja3kGNinnH6JMk</t>
  </si>
  <si>
    <t>Dvs3QXJZlO8p5k6x</t>
  </si>
  <si>
    <t>oEW9U09IjW4hMy97</t>
  </si>
  <si>
    <t>aVarEt6iorOIDgG9</t>
  </si>
  <si>
    <t>TBsLQrbbHcZK9LQQ</t>
  </si>
  <si>
    <t>8IMGmJJD8v5Zx6Ou</t>
  </si>
  <si>
    <t>vTvFyxuRFeoZJBhF</t>
  </si>
  <si>
    <t>mJzboONJ2vB5Vp7B</t>
  </si>
  <si>
    <t>QmRlS6JvGuppUKMH</t>
  </si>
  <si>
    <t>pMteNhcy0CREnC9U</t>
  </si>
  <si>
    <t>3rg9frK3DZoyZR7R</t>
  </si>
  <si>
    <t>Qb7Bl4RAT8uVSB5E</t>
  </si>
  <si>
    <t>qHvngjrRwGvE3tmN</t>
  </si>
  <si>
    <t>w4pOw7MJXkphmbgv</t>
  </si>
  <si>
    <t>Ja3RxWIXMwstyZmA</t>
  </si>
  <si>
    <t>jxzYqR2sAGnF7dG8</t>
  </si>
  <si>
    <t>bBIcASQkjF6jLp3Q</t>
  </si>
  <si>
    <t>6jhoujbfGf89UVbK</t>
  </si>
  <si>
    <t>oJ9G2hgVo7R7Hyod</t>
  </si>
  <si>
    <t>rdQomtSbnL1J9Y4Y</t>
  </si>
  <si>
    <t>T3OayiMkW6T9bXsl</t>
  </si>
  <si>
    <t>JbJMPCupz65hjV8N</t>
  </si>
  <si>
    <t>aYeD5zgVCc18VsSZ</t>
  </si>
  <si>
    <t>YFACc1VeSlsC3dIo</t>
  </si>
  <si>
    <t>LiseHTVSAeyuooPU</t>
  </si>
  <si>
    <t>g9bZngJalwxJZZyC</t>
  </si>
  <si>
    <t>8IcgcwF58buPh2OE</t>
  </si>
  <si>
    <t>mVy6VCrQpkWJsJML</t>
  </si>
  <si>
    <t>jSaPJrT6b7nruOKv</t>
  </si>
  <si>
    <t>idYiYljIWwHwACMz</t>
  </si>
  <si>
    <t>OOQaL2ACHBrVny9T</t>
  </si>
  <si>
    <t>ip73Yi1DJjVMKmzi</t>
  </si>
  <si>
    <t>KLJ3jXPYKPEfTlVb</t>
  </si>
  <si>
    <t>Y8j2DCXjvhjR6H2s</t>
  </si>
  <si>
    <t>I5ndm3eKkvy394Dd</t>
  </si>
  <si>
    <t>CFybgR638dkEuOQE</t>
  </si>
  <si>
    <t>4uHdcDaHLS5hp81j</t>
  </si>
  <si>
    <t>4VEK7LiZ6Sd94kIE</t>
  </si>
  <si>
    <t>fIoNwtmNy9FvHxpd</t>
  </si>
  <si>
    <t>xRxkysHdWDv3YOmO</t>
  </si>
  <si>
    <t>obCYjhFek0FKA16r</t>
  </si>
  <si>
    <t>SGJFi9aYLoeyuNlA</t>
  </si>
  <si>
    <t>ThNErOxuefDfxsF4</t>
  </si>
  <si>
    <t>V095LtywPWf1vGLI</t>
  </si>
  <si>
    <t>osCs3Vb7Ma3q4W3w</t>
  </si>
  <si>
    <t>bpNzWdyJke0qVc1W</t>
  </si>
  <si>
    <t>IGfqwUztOV8Ik1lW</t>
  </si>
  <si>
    <t>ErVZUUyDhyGlUwjl</t>
  </si>
  <si>
    <t>tOXrenWDAHUOoku6</t>
  </si>
  <si>
    <t>bXGUHYllA3S7NmbN</t>
  </si>
  <si>
    <t>m0PpKN0ZsUasXSGR</t>
  </si>
  <si>
    <t>Yc8RVg4tzJuQ3xLA</t>
  </si>
  <si>
    <t>dHktGoav94hBAxVD</t>
  </si>
  <si>
    <t>foJvEDFStflTpP2C</t>
  </si>
  <si>
    <t>eAvcXpQiDpgBrWgT</t>
  </si>
  <si>
    <t>4wksuu4i8psbKV25</t>
  </si>
  <si>
    <t>KUt0CBx4R5ukv0jQ</t>
  </si>
  <si>
    <t>9tBIb7MzfpHUPb27</t>
  </si>
  <si>
    <t>qR0u6wukBmV9yNRW</t>
  </si>
  <si>
    <t>Smq9gQJY99lMkxqI</t>
  </si>
  <si>
    <t>aKsSG1SvU9xHxV81</t>
  </si>
  <si>
    <t>H4PSqj3KBAf0lnrj</t>
  </si>
  <si>
    <t>9MTRYh1NguipVoBw</t>
  </si>
  <si>
    <t>cSIsCBRMFmlgAHUX</t>
  </si>
  <si>
    <t>9mNANVKQD4zGeL8X</t>
  </si>
  <si>
    <t>ti4tddvghVMHnWul</t>
  </si>
  <si>
    <t>sWqtxS6HprlrzyIP</t>
  </si>
  <si>
    <t>pqH6CNQHWBigbmjb</t>
  </si>
  <si>
    <t>Kri3D00xNOmFhfYC</t>
  </si>
  <si>
    <t>r0lTY7RwHesiapZ5</t>
  </si>
  <si>
    <t>x33llyE2snKspDWF</t>
  </si>
  <si>
    <t>HC1cm6JNcPooshiC</t>
  </si>
  <si>
    <t>joo1oJw4nTwuyogg</t>
  </si>
  <si>
    <t>tLCK51RGpT7VlQ5c</t>
  </si>
  <si>
    <t>OZWkBPSzpgZ3CCrB</t>
  </si>
  <si>
    <t>4bMDwG4jWHfhZpx9</t>
  </si>
  <si>
    <t>PYKeksyGingRXnD5</t>
  </si>
  <si>
    <t>Ls0Mul0Jrp4Hox5Y</t>
  </si>
  <si>
    <t>kcih0pBY2XgSNult</t>
  </si>
  <si>
    <t>HS9OOdTc32Nxm0PQ</t>
  </si>
  <si>
    <t>FAcc0iXFhfXciAR4</t>
  </si>
  <si>
    <t>4HAaIYru7Zh0wS7i</t>
  </si>
  <si>
    <t>TWBm1g6cIP6B87no</t>
  </si>
  <si>
    <t>6FzYEu5j2sAdFk6X</t>
  </si>
  <si>
    <t>4lctBVb3rGAeb1Qc</t>
  </si>
  <si>
    <t>OjUVfYhHveY5eMVA</t>
  </si>
  <si>
    <t>ooVJG7KSDZWwa3BG</t>
  </si>
  <si>
    <t>s7B64QqG4tuA4Cp8</t>
  </si>
  <si>
    <t>dj34yuuuvdgRV9FX</t>
  </si>
  <si>
    <t>YjODXJD3vJxUbQer</t>
  </si>
  <si>
    <t>qvG25Tr3LxeFHVQd</t>
  </si>
  <si>
    <t>sjjnO2ttNZbftyDf</t>
  </si>
  <si>
    <t>k0F23hXtE0oUZUyk</t>
  </si>
  <si>
    <t>nsSgc6TKsUmIlS4V</t>
  </si>
  <si>
    <t>Eb1inohc5T1GtyHu</t>
  </si>
  <si>
    <t>KfuLFZpVoWzv8eHU</t>
  </si>
  <si>
    <t>7k71CPZytgmWHhZz</t>
  </si>
  <si>
    <t>4pbtP91mnKyfhEok</t>
  </si>
  <si>
    <t>fKYQQPAyd8F3Udq5</t>
  </si>
  <si>
    <t>2l0XlJsaZMZyqcTj</t>
  </si>
  <si>
    <t>OLwhwbXuR4K7X66V</t>
  </si>
  <si>
    <t>4M9VV43JrGx9zuLi</t>
  </si>
  <si>
    <t>hKkdvXn2H9zkojHz</t>
  </si>
  <si>
    <t>oiqARLhiO57t5VvI</t>
  </si>
  <si>
    <t>rIy90YMpSdEKqL79</t>
  </si>
  <si>
    <t>6yGUALh5bqtGEreu</t>
  </si>
  <si>
    <t>e2u760938A2dMLfw</t>
  </si>
  <si>
    <t>pESpFC5ouX64J5XE</t>
  </si>
  <si>
    <t>OeJ3NuzgJ1Gep1P2</t>
  </si>
  <si>
    <t>O3RTwdcMMTuuqXi9</t>
  </si>
  <si>
    <t>m31m5YhGgOoRwvsJ</t>
  </si>
  <si>
    <t>bqrJCK2TOvY0SXBw</t>
  </si>
  <si>
    <t>zMi2tGpSmBcdyWhO</t>
  </si>
  <si>
    <t>xnmuNxTMthYeAviL</t>
  </si>
  <si>
    <t>A4aqx8X1IGoUo6yJ</t>
  </si>
  <si>
    <t>AlsBwFERWzuIdxzP</t>
  </si>
  <si>
    <t>9e0WxU6Cg6uTfJCa</t>
  </si>
  <si>
    <t>CdEIBxAaY9BjtWgZ</t>
  </si>
  <si>
    <t>3d71BkUtc9p8ZlAv</t>
  </si>
  <si>
    <t>Khk7grnn53njATWO</t>
  </si>
  <si>
    <t>ToDKnjuUkRtmmvL8</t>
  </si>
  <si>
    <t>XgKiob1167VJ0ryg</t>
  </si>
  <si>
    <t>1yIgE8R0i5jG6xmk</t>
  </si>
  <si>
    <t>cDEjZE4rvunLvbPg</t>
  </si>
  <si>
    <t>qo2sUnk5XVPKCyZW</t>
  </si>
  <si>
    <t>DffxczVBgsuttzPs</t>
  </si>
  <si>
    <t>oSyk2WT0xaWaQM76</t>
  </si>
  <si>
    <t>avyzQ1WrUrZRcoo5</t>
  </si>
  <si>
    <t>GqyM4g3Cuc1jj1qN</t>
  </si>
  <si>
    <t>QMifB6inOWvVwzsd</t>
  </si>
  <si>
    <t>TpHCxH5p1MeuI10x</t>
  </si>
  <si>
    <t>ngy1yV6HezJl8Ydg</t>
  </si>
  <si>
    <t>UsKvmGdykRhyTPLe</t>
  </si>
  <si>
    <t>7mHxfeHIgg307OWY</t>
  </si>
  <si>
    <t>Vt7gNSW4DOJJkH6I</t>
  </si>
  <si>
    <t>yFuWAUcJfwxE9v8H</t>
  </si>
  <si>
    <t>fmecMPzX8ucWBoZW</t>
  </si>
  <si>
    <t>M6WpcIOTdy4NqUyU</t>
  </si>
  <si>
    <t>63KPuqiLunoDTSzj</t>
  </si>
  <si>
    <t>2x69rQoo5fY1oGL1</t>
  </si>
  <si>
    <t>0Tak0mXpbDtUjHzf</t>
  </si>
  <si>
    <t>naZxRpKPw5dyTNX0</t>
  </si>
  <si>
    <t>DJlpmVuuv3dFFZSX</t>
  </si>
  <si>
    <t>rUNYxM1YWBnAG7cw</t>
  </si>
  <si>
    <t>E4NetcyDemGz5a26</t>
  </si>
  <si>
    <t>riKGUbCdNkFHne3I</t>
  </si>
  <si>
    <t>SCEkg0HN3y2qPgIA</t>
  </si>
  <si>
    <t>YJmPyXLmeQi2dU40</t>
  </si>
  <si>
    <t>xE5nkJmSIYrycjli</t>
  </si>
  <si>
    <t>Mko4lGmQhOJL1LsA</t>
  </si>
  <si>
    <t>9CGkonbg1dqjXJrX</t>
  </si>
  <si>
    <t>EtANP7JE93sb0Ofr</t>
  </si>
  <si>
    <t>EHR5JlMPwDqHL6MR</t>
  </si>
  <si>
    <t>RwO5qrUaFECyaNmY</t>
  </si>
  <si>
    <t>wgBmdjF72uWZqYGM</t>
  </si>
  <si>
    <t>6zeo8mg1ZvrVJhuR</t>
  </si>
  <si>
    <t>KC9nunWJYM8djjua</t>
  </si>
  <si>
    <t>wPuaUydRSBObGbwd</t>
  </si>
  <si>
    <t>I9crdLSYicYfH6n6</t>
  </si>
  <si>
    <t>J7eMnMgCKuP5XbBv</t>
  </si>
  <si>
    <t>PNAyzALkMvggjgBA</t>
  </si>
  <si>
    <t>BJlfz75yc7Z5wnSU</t>
  </si>
  <si>
    <t>LS4dGGRHCTPYrGd7</t>
  </si>
  <si>
    <t>SowU6F9LHXaiUIds</t>
  </si>
  <si>
    <t>LPEH82iHAVe9FTjP</t>
  </si>
  <si>
    <t>vkm9Uavc0K3Dwrvv</t>
  </si>
  <si>
    <t>R31LYdoQKWjTRTQB</t>
  </si>
  <si>
    <t>ZBQy8ULj82EI6PKg</t>
  </si>
  <si>
    <t>D3BrLXOZ31krGsG9</t>
  </si>
  <si>
    <t>Pn0AsVBuui8GmWX2</t>
  </si>
  <si>
    <t>VFdrwyyBrqkmZqF4</t>
  </si>
  <si>
    <t>iZgVIzhxZGT0t0JV</t>
  </si>
  <si>
    <t>BHYThtECxBtGjr5z</t>
  </si>
  <si>
    <t>pI7GdHhE3Hym2Lij</t>
  </si>
  <si>
    <t>9kAym8oCQcDy2Fnt</t>
  </si>
  <si>
    <t>2SMnbkqbCVsByjAj</t>
  </si>
  <si>
    <t>y4bx5zKBgGT638eu</t>
  </si>
  <si>
    <t>225uKZO6nIfjcwtP</t>
  </si>
  <si>
    <t>NsqZt5DGtieFLqE2</t>
  </si>
  <si>
    <t>eh1kF9lzWYRdVG76</t>
  </si>
  <si>
    <t>YuWHYVF7TZhY7LR9</t>
  </si>
  <si>
    <t>runeBmdh17KJ3u4A</t>
  </si>
  <si>
    <t>DRGWAmoCkwDxQp4X</t>
  </si>
  <si>
    <t>gEwnWRv1PLVLJPi2</t>
  </si>
  <si>
    <t>aXEGeaKxCpygDMTu</t>
  </si>
  <si>
    <t>b6zdZvXxiFAeylx2</t>
  </si>
  <si>
    <t>sZXK4n7Nc4ZqJ7Zh</t>
  </si>
  <si>
    <t>NyrGeSkbta81UorJ</t>
  </si>
  <si>
    <t>NgeRrO5oawjbJyur</t>
  </si>
  <si>
    <t>D5HcUO4CnP2HCh3x</t>
  </si>
  <si>
    <t>i0u5kYJHoGKMyFxn</t>
  </si>
  <si>
    <t>fAPn4SITmKEqWdaH</t>
  </si>
  <si>
    <t>sSQjDInApcosNvPf</t>
  </si>
  <si>
    <t>H3Xqw5zrItxVO3vS</t>
  </si>
  <si>
    <t>JRYfs3qIPuQfHn1l</t>
  </si>
  <si>
    <t>lcZlWywzooYZ7k3K</t>
  </si>
  <si>
    <t>s6WRmP3MAywmJktl</t>
  </si>
  <si>
    <t>jWNlnlLZJyiRyBdD</t>
  </si>
  <si>
    <t>LDqjB4bzzKe709yM</t>
  </si>
  <si>
    <t>HApmzErBoVCoILSd</t>
  </si>
  <si>
    <t>7sBms3FIrchAsKHC</t>
  </si>
  <si>
    <t>8XSbP8WN9aUqAKXY</t>
  </si>
  <si>
    <t>P00h74sdnqTUbm8t</t>
  </si>
  <si>
    <t>QzoF5ojDyW0xFWKJ</t>
  </si>
  <si>
    <t>WZt4o6njn3YmkCW7</t>
  </si>
  <si>
    <t>Lcy7ozBQllBsIsjU</t>
  </si>
  <si>
    <t>H5pBoew4C83L1Qme</t>
  </si>
  <si>
    <t>xXwYXwQkWZALSt6J</t>
  </si>
  <si>
    <t>iZpipbcpcEgZ5AzM</t>
  </si>
  <si>
    <t>t5hiRCoYyYU58x2Y</t>
  </si>
  <si>
    <t>ip96F6QFoSi48v3p</t>
  </si>
  <si>
    <t>wQI49bTx0cct9r5C</t>
  </si>
  <si>
    <t>WngFRYxQE7SpKGOa</t>
  </si>
  <si>
    <t>SFJe6zMHb1ogAkMX</t>
  </si>
  <si>
    <t>3FR2sTaZV9qp9e2i</t>
  </si>
  <si>
    <t>oXg9MGEfJDXYGNiv</t>
  </si>
  <si>
    <t>BeeLPEMWY2bPBQAH</t>
  </si>
  <si>
    <t>NQZDW5W6U3PCOwsT</t>
  </si>
  <si>
    <t>9s7rSIT8gTbTEvEs</t>
  </si>
  <si>
    <t>H3nryosR9lkUCIcK</t>
  </si>
  <si>
    <t>6eRKK9mh0PxsBFGK</t>
  </si>
  <si>
    <t>cXg6X60XAkadCglH</t>
  </si>
  <si>
    <t>u2QbmQQwdDwr8ZnL</t>
  </si>
  <si>
    <t>6ly8SFMm0qWMp1vw</t>
  </si>
  <si>
    <t>E4QyzJiXjTTmBJKa</t>
  </si>
  <si>
    <t>6hLrIE1HA1AYWJLg</t>
  </si>
  <si>
    <t>q3jiHTA3Dqo6WdBQ</t>
  </si>
  <si>
    <t>KWo8pJUjF0LCenkB</t>
  </si>
  <si>
    <t>WJrqyskjjhNESwmg</t>
  </si>
  <si>
    <t>yWR6usaFxiKlgTo3</t>
  </si>
  <si>
    <t>h40DoPM3QktNK459</t>
  </si>
  <si>
    <t>0gmML4XGbWUyu9X6</t>
  </si>
  <si>
    <t>co38yiTzmvOAVP19</t>
  </si>
  <si>
    <t>JBFRGXuXFA1hfq3n</t>
  </si>
  <si>
    <t>rFiIlxf7N9oDjx5N</t>
  </si>
  <si>
    <t>kzofAnCF5lkLWxKr</t>
  </si>
  <si>
    <t>m7h1RaOAk3PbTGJK</t>
  </si>
  <si>
    <t>xsySAlaz3AZWM1VI</t>
  </si>
  <si>
    <t>x2n4zp61OaShw4lM</t>
  </si>
  <si>
    <t>lQ0FIlFAAYrh3xSL</t>
  </si>
  <si>
    <t>gt4PS4i2J76PTAXt</t>
  </si>
  <si>
    <t>eT3EZn8dTdq6PQQR</t>
  </si>
  <si>
    <t>ZH9G6rKeZE4yOXld</t>
  </si>
  <si>
    <t>xiA5Ax5ILvfIfIta</t>
  </si>
  <si>
    <t>KV6OHDTy4173jjiE</t>
  </si>
  <si>
    <t>UvZHug7nwDrrtMNX</t>
  </si>
  <si>
    <t>mqJtmr1NdsGivZN8</t>
  </si>
  <si>
    <t>2Z8R8pHeEJGbXpdE</t>
  </si>
  <si>
    <t>0TJdsNT418V7UAew</t>
  </si>
  <si>
    <t>Q1lgeeCStPc0M5p2</t>
  </si>
  <si>
    <t>Dijkw5LMAnjWaAJe</t>
  </si>
  <si>
    <t>LdOQWRCSLvOgYsy1</t>
  </si>
  <si>
    <t>oLGrGUfgR5QvPEpS</t>
  </si>
  <si>
    <t>PUIm0TUnJUEoF3BU</t>
  </si>
  <si>
    <t>VyyMgLDvxFPzBdrc</t>
  </si>
  <si>
    <t>PCcEW659ry52Z1Ig</t>
  </si>
  <si>
    <t>mQURqs5Hc4lXUll8</t>
  </si>
  <si>
    <t>ro09X0gAe39euv2V</t>
  </si>
  <si>
    <t>XMMbhRGL3j1GuGaR</t>
  </si>
  <si>
    <t>zvQ2F7nELMqkcCHD</t>
  </si>
  <si>
    <t>mdu3Ir2Tly99R3eO</t>
  </si>
  <si>
    <t>ZzRnpIcdxawJjiT6</t>
  </si>
  <si>
    <t>Mz5OxjP8JqhgzkkR</t>
  </si>
  <si>
    <t>MepuZRAuD4eZxsa3</t>
  </si>
  <si>
    <t>4Iw3we5bqye5MHj6</t>
  </si>
  <si>
    <t>snibOuv9hTpj2p5K</t>
  </si>
  <si>
    <t>JhwQthJuwwawViMW</t>
  </si>
  <si>
    <t>4BZg5P7WW7Qz7EGe</t>
  </si>
  <si>
    <t>JgDT6zT8vgjchDOQ</t>
  </si>
  <si>
    <t>dWL1p0xGAI4ZGJuU</t>
  </si>
  <si>
    <t>1kHM8lxfY6O7zOfm</t>
  </si>
  <si>
    <t>qkx9TgDX8UDIUJLX</t>
  </si>
  <si>
    <t>ukYaQ8mgdEA2p17K</t>
  </si>
  <si>
    <t>eDBZD7EW3nLglMjG</t>
  </si>
  <si>
    <t>N2t13nPDogM3mzDe</t>
  </si>
  <si>
    <t>9FCyhTSjog6nDpJj</t>
  </si>
  <si>
    <t>al6zJ1XIGw8oH0MB</t>
  </si>
  <si>
    <t>aHN1xCLkoPLsHgbK</t>
  </si>
  <si>
    <t>H9IxIqEP3evlYXCg</t>
  </si>
  <si>
    <t>dLWscATIXA68rJvA</t>
  </si>
  <si>
    <t>GBOqX2IDup0U6qbO</t>
  </si>
  <si>
    <t>Yr1puU2ZTl3vjjh1</t>
  </si>
  <si>
    <t>dxGfx7SxkGUY4RAy</t>
  </si>
  <si>
    <t>qMom3OKP9iNNs4jD</t>
  </si>
  <si>
    <t>SJphrnQtGN9gi74I</t>
  </si>
  <si>
    <t>rNnMQrY4VdOCrDqn</t>
  </si>
  <si>
    <t>5awpojgHtx8E0EbD</t>
  </si>
  <si>
    <t>bO9Et63IGCBgTrCX</t>
  </si>
  <si>
    <t>1x34at89eOPBVaCu</t>
  </si>
  <si>
    <t>OxPqvSC20OBz52J5</t>
  </si>
  <si>
    <t>6vOCdh6hl9GloFEd</t>
  </si>
  <si>
    <t>wYk6rpbDxfR52vey</t>
  </si>
  <si>
    <t>ujrm73gbNxefo40b</t>
  </si>
  <si>
    <t>Nh2ClbnKUmo95eGs</t>
  </si>
  <si>
    <t>cvY1g8fc1SMZQPyv</t>
  </si>
  <si>
    <t>3kV1jGADRpe4KURK</t>
  </si>
  <si>
    <t>Ub6JKYMKg8GWOCzN</t>
  </si>
  <si>
    <t>rQcOeSsS11Y6AuRw</t>
  </si>
  <si>
    <t>zrXuaVhixsM0WEOr</t>
  </si>
  <si>
    <t>yre7HPl5dNZ6U1Le</t>
  </si>
  <si>
    <t>B1WtsUU9WXWphh9e</t>
  </si>
  <si>
    <t>byHX1Ny19ROAbk6H</t>
  </si>
  <si>
    <t>YInWP0I5Zt8pWa6W</t>
  </si>
  <si>
    <t>ra4H7Bz8QHHXjplG</t>
  </si>
  <si>
    <t>w32ml0LElOZPE4Ha</t>
  </si>
  <si>
    <t>Yj8VoBQYuJd7zXV9</t>
  </si>
  <si>
    <t>4wvo2fhK21Q2ijD5</t>
  </si>
  <si>
    <t>qdhlPIKyCVCjq9g6</t>
  </si>
  <si>
    <t>g5GHPxN9N1bgkgJd</t>
  </si>
  <si>
    <t>uq4Y1sXszIaWu5Xb</t>
  </si>
  <si>
    <t>JofgN51haxCRgZW6</t>
  </si>
  <si>
    <t>LlSCL1QoEGTpBrUs</t>
  </si>
  <si>
    <t>PZzJmV5N3AxJtrin</t>
  </si>
  <si>
    <t>58DKyT97oe6La5L3</t>
  </si>
  <si>
    <t>WSVuVgApX7fVSn30</t>
  </si>
  <si>
    <t>oXtACM3SDPdX5Shs</t>
  </si>
  <si>
    <t>eIwUs6bCugZSsWkL</t>
  </si>
  <si>
    <t>RrrZPB4129z5X7II</t>
  </si>
  <si>
    <t>znbDNfuPA4hk7YKb</t>
  </si>
  <si>
    <t>gbj9IeklLgRMxBvc</t>
  </si>
  <si>
    <t>FF9RCvbweFlvUYhH</t>
  </si>
  <si>
    <t>QMWKtcGf7kADoSa5</t>
  </si>
  <si>
    <t>9iyuwEgNHWulMxLZ</t>
  </si>
  <si>
    <t>Klb4mLiX7LpLzuHN</t>
  </si>
  <si>
    <t>EmHjWkYNrY7baBQA</t>
  </si>
  <si>
    <t>qcLMWas4gYHKESJw</t>
  </si>
  <si>
    <t>fd0Se0GnFQegvfSU</t>
  </si>
  <si>
    <t>L7BfsNDH20y3vG1b</t>
  </si>
  <si>
    <t>5ZvemOtT8tiLNKjz</t>
  </si>
  <si>
    <t>iXqN4fUev1O2kJF1</t>
  </si>
  <si>
    <t>VwQVShSf6RgHH86t</t>
  </si>
  <si>
    <t>dwVZpWcCBd9Y2STV</t>
  </si>
  <si>
    <t>B21CVMr6aqTXTwLy</t>
  </si>
  <si>
    <t>LKQxMWaSXox5cRcn</t>
  </si>
  <si>
    <t>cleDCG438DSAr93i</t>
  </si>
  <si>
    <t>DpKil0zlUvg7dL5g</t>
  </si>
  <si>
    <t>FvN7wsY8KUnU0i8c</t>
  </si>
  <si>
    <t>MuDkrkeb8AEkIWFO</t>
  </si>
  <si>
    <t>817nMM2vc2TbfNsQ</t>
  </si>
  <si>
    <t>noa79gOPejxVC2f7</t>
  </si>
  <si>
    <t>JTVpFSU7MzgRDG7R</t>
  </si>
  <si>
    <t>43El2xjOcCdh1Py4</t>
  </si>
  <si>
    <t>uBPlVLgcZNxwVz6s</t>
  </si>
  <si>
    <t>wMhiGWFcqHZKlFBS</t>
  </si>
  <si>
    <t>ga5e2z5f22H47aW5</t>
  </si>
  <si>
    <t>lLqBxzFYEoWfJ5aS</t>
  </si>
  <si>
    <t>SA9pFusSATi7x635</t>
  </si>
  <si>
    <t>1JUrZ7wTJ0vP0ocZ</t>
  </si>
  <si>
    <t>Dhu4zvdSHNi8Z58w</t>
  </si>
  <si>
    <t>NelQruWQtXtJ1prD</t>
  </si>
  <si>
    <t>i9XPvPGcpO5IYr0L</t>
  </si>
  <si>
    <t>97PHVHSYLHMRH57Z</t>
  </si>
  <si>
    <t>dDXNhv1YbgFeWS4r</t>
  </si>
  <si>
    <t>YjnJursojNGJA2v0</t>
  </si>
  <si>
    <t>0NXidoIUH0IEWfVK</t>
  </si>
  <si>
    <t>p5APLaxjppr5X9VI</t>
  </si>
  <si>
    <t>RS0lmj5BMOXHyn1q</t>
  </si>
  <si>
    <t>BKbs90XKVpHTowlo</t>
  </si>
  <si>
    <t>6qjBagnF3ubXDkxF</t>
  </si>
  <si>
    <t>ecbxWACUs3f0fySc</t>
  </si>
  <si>
    <t>6AYqTOkwf2hC4gxC</t>
  </si>
  <si>
    <t>WhrurVZ5urA1E2pF</t>
  </si>
  <si>
    <t>qGDOAcFR3GJCG2OU</t>
  </si>
  <si>
    <t>vke77AdbrdrgUFHt</t>
  </si>
  <si>
    <t>u6eiG4lS4Z4GMT4r</t>
  </si>
  <si>
    <t>WgNXOSQ3Rb85NGQA</t>
  </si>
  <si>
    <t>gRwfskNZG4aixWaC</t>
  </si>
  <si>
    <t>wo88BhnVt0eB2Xe7</t>
  </si>
  <si>
    <t>CFYt584D5tT35CoP</t>
  </si>
  <si>
    <t>4zSadcK4zZeqNDON</t>
  </si>
  <si>
    <t>4S1XiWbYoZXlH7aQ</t>
  </si>
  <si>
    <t>Y8Xk4ujIeDIZfOSm</t>
  </si>
  <si>
    <t>9wYQQ2tul6iRedsH</t>
  </si>
  <si>
    <t>9vkUfpj6AcQ1Yjim</t>
  </si>
  <si>
    <t>opLhOzMdyLhfuCR9</t>
  </si>
  <si>
    <t>FqincPRHggQdtreK</t>
  </si>
  <si>
    <t>cYDw6e2KtX6Jk3rM</t>
  </si>
  <si>
    <t>xYQgqbjjIa7dRG6g</t>
  </si>
  <si>
    <t>luz89h8bHvz0Um5q</t>
  </si>
  <si>
    <t>95j8j0y8ZZgn1vmu</t>
  </si>
  <si>
    <t>BYyna6wLBYXghSIo</t>
  </si>
  <si>
    <t>ZnJzceuKKS4K3JHO</t>
  </si>
  <si>
    <t>VwGxNba18WEhdZmd</t>
  </si>
  <si>
    <t>85VKDCYQYV8mkTpL</t>
  </si>
  <si>
    <t>L7EudCjCLnE9Kj67</t>
  </si>
  <si>
    <t>A1C4mj32SOL8eKAk</t>
  </si>
  <si>
    <t>eQRCZBGDQ8sWm40C</t>
  </si>
  <si>
    <t>CBAEhCz6RX6QdFwr</t>
  </si>
  <si>
    <t>RO1L4k5e3AsnWnOh</t>
  </si>
  <si>
    <t>8XThwaw0pmi1JM6Z</t>
  </si>
  <si>
    <t>Ac0NL6m5dhVBO7X7</t>
  </si>
  <si>
    <t>TA9NoyyTrrGWk4vd</t>
  </si>
  <si>
    <t>REDfDP3O5CWCUPJB</t>
  </si>
  <si>
    <t>6lwbmBLAy8ChCXIg</t>
  </si>
  <si>
    <t>UMhYSf2hFpFp4YQ3</t>
  </si>
  <si>
    <t>WsQ4P0juRzUtp6hE</t>
  </si>
  <si>
    <t>9uLGTK7pXuKILy9i</t>
  </si>
  <si>
    <t>E8h91fD9JXYUZAmh</t>
  </si>
  <si>
    <t>8VRZU629q2bABpfH</t>
  </si>
  <si>
    <t>qBgQ9jutK6xZoziP</t>
  </si>
  <si>
    <t>bVoVpKwcnwsH8RDx</t>
  </si>
  <si>
    <t>Dz5QprY11yzzKCeC</t>
  </si>
  <si>
    <t>TjOUtawdt4Vh6atl</t>
  </si>
  <si>
    <t>OjGVIIcZzRLsCTY4</t>
  </si>
  <si>
    <t>wCfj8s5CRyApFrsX</t>
  </si>
  <si>
    <t>iQQ3IUjKEpeTOsyr</t>
  </si>
  <si>
    <t>7nPXiOuFFtLXtJGJ</t>
  </si>
  <si>
    <t>mHsuil9ANZKKJltq</t>
  </si>
  <si>
    <t>sIHEbX2RE9gEIlgy</t>
  </si>
  <si>
    <t>RzJoVhxv3i7QdMqW</t>
  </si>
  <si>
    <t>VAxn0n9MbeooQhWc</t>
  </si>
  <si>
    <t>O5cG3NhQQWUxH8xp</t>
  </si>
  <si>
    <t>MfL9pYew2bsJzS3e</t>
  </si>
  <si>
    <t>eYbgRJ0dDkzRAC4B</t>
  </si>
  <si>
    <t>cR6NtjpC7fImQF7I</t>
  </si>
  <si>
    <t>wEGzDDLiw0ts8ekU</t>
  </si>
  <si>
    <t>oFMYi7XQNyhaBAdL</t>
  </si>
  <si>
    <t>tUASWu0XjZZNssZG</t>
  </si>
  <si>
    <t>MUB9KjZGijntkI1o</t>
  </si>
  <si>
    <t>yHsm4uXAacwZAAS5</t>
  </si>
  <si>
    <t>ECtqCu4XQ394woyi</t>
  </si>
  <si>
    <t>UsaW9Zt2sq1E5dnF</t>
  </si>
  <si>
    <t>4Tvjm8SPZvE3DiuW</t>
  </si>
  <si>
    <t>7xS3fEw5EPbppqBZ</t>
  </si>
  <si>
    <t>tZ3axfiPdJTqzYbS</t>
  </si>
  <si>
    <t>OxNBYznAV6Cc1PFf</t>
  </si>
  <si>
    <t>3PWJhdQnoIMEQ6c9</t>
  </si>
  <si>
    <t>vzpQh0rpAeNthfn1</t>
  </si>
  <si>
    <t>Ed8XTX5UXUz2JFEY</t>
  </si>
  <si>
    <t>xCHMx1zi3L7dyhHZ</t>
  </si>
  <si>
    <t>x6RarJu580kCqlLU</t>
  </si>
  <si>
    <t>RwQU6BCpnDI4A2aA</t>
  </si>
  <si>
    <t>ut118LINyacX6O2I</t>
  </si>
  <si>
    <t>wVjFLSYbzmLFO4EP</t>
  </si>
  <si>
    <t>8h3oxc9Dlw0enMQH</t>
  </si>
  <si>
    <t>FUDl9rZqtQ4RdwPv</t>
  </si>
  <si>
    <t>nKcszBYD8a6lTzyr</t>
  </si>
  <si>
    <t>zdT8bMV1hnpEmMYW</t>
  </si>
  <si>
    <t>Nx9qsZMZ3PeslgMn</t>
  </si>
  <si>
    <t>7Ivb3PlzlnCteW10</t>
  </si>
  <si>
    <t>uHYs6C7Bua4UYbPm</t>
  </si>
  <si>
    <t>mtErpKlVY1OUBQCE</t>
  </si>
  <si>
    <t>gIz1XwqT2EKqTnWt</t>
  </si>
  <si>
    <t>eTU53MbNhWrBRKZs</t>
  </si>
  <si>
    <t>OqDAZLIjA2G8sdRJ</t>
  </si>
  <si>
    <t>WMqagjE3s8M7d5aT</t>
  </si>
  <si>
    <t>OIF2u6Aw8I3OdohB</t>
  </si>
  <si>
    <t>6RPy2UtqdEfBwyHU</t>
  </si>
  <si>
    <t>8x5U4r7Rd06wUVU7</t>
  </si>
  <si>
    <t>NfvDqzHbJe4UZM6Z</t>
  </si>
  <si>
    <t>e7tp9T6KxkwsJ3To</t>
  </si>
  <si>
    <t>ffKib7ukPbbr9FC8</t>
  </si>
  <si>
    <t>hWuPZGsVPbVc1X92</t>
  </si>
  <si>
    <t>MzoU9qqTXvJIrN6H</t>
  </si>
  <si>
    <t>SCUAPEpidRK79WvB</t>
  </si>
  <si>
    <t>Fv49ZOZA3bdM5jJL</t>
  </si>
  <si>
    <t>5P9Tet0DGx5mVFyj</t>
  </si>
  <si>
    <t>P4SCApQNm6EEaMDk</t>
  </si>
  <si>
    <t>TIvQB2ocoTQDb3bs</t>
  </si>
  <si>
    <t>pqWob0LYVipGAIOt</t>
  </si>
  <si>
    <t>sfK7ACMEYEvWjFyP</t>
  </si>
  <si>
    <t>f7IYBIcV3m805BqO</t>
  </si>
  <si>
    <t>xkOFMRo1tGMApmhv</t>
  </si>
  <si>
    <t>aJA5vSJ8kJqXF8Xb</t>
  </si>
  <si>
    <t>XE5yIINFVL42X9Dt</t>
  </si>
  <si>
    <t>v9ddqwEJDiiIRISZ</t>
  </si>
  <si>
    <t>KmuBLFA4DL98OVvc</t>
  </si>
  <si>
    <t>vilDoXza1sjVUXwX</t>
  </si>
  <si>
    <t>n2vulLc8GjjWmiAG</t>
  </si>
  <si>
    <t>eHbqegyx0OkqTEXX</t>
  </si>
  <si>
    <t>LTtZaP6Z9f3wCxuB</t>
  </si>
  <si>
    <t>TD3PawT4FpsV6aG0</t>
  </si>
  <si>
    <t>RC1CoZc2FbmD0kcr</t>
  </si>
  <si>
    <t>cn3f4zR7f8dh92IK</t>
  </si>
  <si>
    <t>Qr7tyM1O8gsXxmCB</t>
  </si>
  <si>
    <t>C7D25LiJSlKMC5K2</t>
  </si>
  <si>
    <t>PXMXdmqkHJMARPZm</t>
  </si>
  <si>
    <t>Dkpq7LoBCz1Sc6ZY</t>
  </si>
  <si>
    <t>A8lVsfrV3GXynJtD</t>
  </si>
  <si>
    <t>l5lAXDJGSqqVYD50</t>
  </si>
  <si>
    <t>at4KWpu4M5BKizHS</t>
  </si>
  <si>
    <t>4YXw3FtnTtWQWjoL</t>
  </si>
  <si>
    <t>bNDzdpCqXuEC386n</t>
  </si>
  <si>
    <t>xEH7S4ntsZ4bRlBZ</t>
  </si>
  <si>
    <t>0tATPpCrSKO4BsFT</t>
  </si>
  <si>
    <t>Y1vk6de6uPPyc4Xq</t>
  </si>
  <si>
    <t>dhepLfxnpFfaoOtd</t>
  </si>
  <si>
    <t>rYo1Ce2hGBzwgF7h</t>
  </si>
  <si>
    <t>tN75o7032WS7EOLX</t>
  </si>
  <si>
    <t>EmURLwyOzcaGeum1</t>
  </si>
  <si>
    <t>kr8bY3KIH0fZYrv3</t>
  </si>
  <si>
    <t>eNGiCUlvo67wt02n</t>
  </si>
  <si>
    <t>Lb9igDW18uIRHM2C</t>
  </si>
  <si>
    <t>UJU6lIEvxHcttjDO</t>
  </si>
  <si>
    <t>W54pJFjL9igQS2Hn</t>
  </si>
  <si>
    <t>nlGT70arJmwaBKjq</t>
  </si>
  <si>
    <t>nbx9gnmmhoBgJnqf</t>
  </si>
  <si>
    <t>2MfPpMV0dkojYl7x</t>
  </si>
  <si>
    <t>I33Gfm0gXPjbeSjt</t>
  </si>
  <si>
    <t>EzuqVPzyPnncKfG8</t>
  </si>
  <si>
    <t>QelvDul825aMSGGd</t>
  </si>
  <si>
    <t>2BXe2FLqgdXcVWbv</t>
  </si>
  <si>
    <t>6IGu6ZeJT7n5Zm8z</t>
  </si>
  <si>
    <t>5PI9afiV3BjlcrxQ</t>
  </si>
  <si>
    <t>OacC07SIFAyMKDbD</t>
  </si>
  <si>
    <t>xeGGLsk1NL8s0ghd</t>
  </si>
  <si>
    <t>MC53RNGFSp4wdHa1</t>
  </si>
  <si>
    <t>9ZxvR7HqtsKWsEMV</t>
  </si>
  <si>
    <t>JTGgqj3ayizNRFLB</t>
  </si>
  <si>
    <t>bPWepbG9kgxH7sHX</t>
  </si>
  <si>
    <t>SfbXzAevyVlJ7yfq</t>
  </si>
  <si>
    <t>rnJCZtuOqlAkhiQL</t>
  </si>
  <si>
    <t>mhDNmGvosLdLx139</t>
  </si>
  <si>
    <t>TrSSMxVACjQvlsV0</t>
  </si>
  <si>
    <t>2jePb8rwSwsoapy5</t>
  </si>
  <si>
    <t>FPyt4jdKLooqSWzA</t>
  </si>
  <si>
    <t>oNMZlTispDbRxfq1</t>
  </si>
  <si>
    <t>5qqOfWYBQajpcBPO</t>
  </si>
  <si>
    <t>zhx17oG5ayp7Jxs0</t>
  </si>
  <si>
    <t>qBaqGIZUasocpJYR</t>
  </si>
  <si>
    <t>MnQbpn6UlG2ndb8Y</t>
  </si>
  <si>
    <t>THKaamsmjlGHVY0V</t>
  </si>
  <si>
    <t>o6zQH6cswwL3h9Ra</t>
  </si>
  <si>
    <t>2ClxuGcEuRp35dzG</t>
  </si>
  <si>
    <t>imjvJp8AHny5Vl80</t>
  </si>
  <si>
    <t>QwvHlJRDyt6U7QWw</t>
  </si>
  <si>
    <t>n8uYL0GEcPeAWVvn</t>
  </si>
  <si>
    <t>uweFt3GV7MvjK4Bv</t>
  </si>
  <si>
    <t>bPWouo9JQLWEyTaB</t>
  </si>
  <si>
    <t>emv1hMc6Rj1tG9um</t>
  </si>
  <si>
    <t>MqDUlPcYR5WJvd3z</t>
  </si>
  <si>
    <t>mEJNjPXsZXJkAE1m</t>
  </si>
  <si>
    <t>xG7zYww6g4t5hwVB</t>
  </si>
  <si>
    <t>Op2arfhYJZMuVbv9</t>
  </si>
  <si>
    <t>hceUgU2Ihboc0IkV</t>
  </si>
  <si>
    <t>LKl7MWsXRlo59m8m</t>
  </si>
  <si>
    <t>vUIvRCcRsWvtcIjs</t>
  </si>
  <si>
    <t>oyC1nZRDXyLTxgl1</t>
  </si>
  <si>
    <t>WX2RmJIZrXsrswa8</t>
  </si>
  <si>
    <t>7kgVBPmtT5FfQJuw</t>
  </si>
  <si>
    <t>2kjoPQFxAkw1tQDv</t>
  </si>
  <si>
    <t>SOVFgrJMf9IAUv9d</t>
  </si>
  <si>
    <t>pJyp7x1vtVQ3fanN</t>
  </si>
  <si>
    <t>4N11hRolp7vtltmL</t>
  </si>
  <si>
    <t>PiQSJvEPCAur9iTN</t>
  </si>
  <si>
    <t>pPvJd39x7sZtZP1Y</t>
  </si>
  <si>
    <t>kvnuhat2LtDny94b</t>
  </si>
  <si>
    <t>s97mmo6vgOyoL2u5</t>
  </si>
  <si>
    <t>7W0vDqcuRNkRa71H</t>
  </si>
  <si>
    <t>T9qyy2kQGLiMJbSa</t>
  </si>
  <si>
    <t>Cn3y0zNR3lyD30Gx</t>
  </si>
  <si>
    <t>llKY2B9Tc6ohFa1Y</t>
  </si>
  <si>
    <t>3uWBePEc3hsry66S</t>
  </si>
  <si>
    <t>v5rkd6amNyYipGEV</t>
  </si>
  <si>
    <t>voI2kpAGywQYoF3T</t>
  </si>
  <si>
    <t>NLwTkoKPqtZW24Of</t>
  </si>
  <si>
    <t>VwPnvUyErb71llrF</t>
  </si>
  <si>
    <t>u1HgoiK58nCqP6En</t>
  </si>
  <si>
    <t>f6cvPJujRDF3iQSt</t>
  </si>
  <si>
    <t>RfPsgcklkbuGin1J</t>
  </si>
  <si>
    <t>MCgsTVCH0VqiCq7D</t>
  </si>
  <si>
    <t>zhk2AibGNJMQJO9T</t>
  </si>
  <si>
    <t>o8opH9r686aTFVYR</t>
  </si>
  <si>
    <t>U1xvk1Qa8C9SQouC</t>
  </si>
  <si>
    <t>uofyOWU10SpYif5B</t>
  </si>
  <si>
    <t>D23pTIKR7R903Qgo</t>
  </si>
  <si>
    <t>NraXafMlOhtUpX56</t>
  </si>
  <si>
    <t>RifMv0dmBCWcbFFZ</t>
  </si>
  <si>
    <t>AcKAnslMPEibcn2a</t>
  </si>
  <si>
    <t>cFGDcgKWNDtXYYBM</t>
  </si>
  <si>
    <t>lTwaqsyrk4UyxKRX</t>
  </si>
  <si>
    <t>HBA8cPc8PpKAB36G</t>
  </si>
  <si>
    <t>WgT0p27x6VS4S9Zf</t>
  </si>
  <si>
    <t>lQjjzwHrAxgrCZcI</t>
  </si>
  <si>
    <t>0nv5JVkJgLZfOLBz</t>
  </si>
  <si>
    <t>dMe3FNCFCuTirQ1B</t>
  </si>
  <si>
    <t>416VS52w5JWMOsaH</t>
  </si>
  <si>
    <t>r2eTywl73WPx5t3d</t>
  </si>
  <si>
    <t>YVCBBVFbdUtNiKbj</t>
  </si>
  <si>
    <t>XR7foKqsnvTNf4Sk</t>
  </si>
  <si>
    <t>QnjWkRdeQY6Gcedv</t>
  </si>
  <si>
    <t>gCMP1Vsa4NEOoWX5</t>
  </si>
  <si>
    <t>h5YgcpIFENhFWtEf</t>
  </si>
  <si>
    <t>irwPla80uNZjH4aS</t>
  </si>
  <si>
    <t>yR1NVrtyyZew5h6j</t>
  </si>
  <si>
    <t>ofr7FafcA6Yy2RD0</t>
  </si>
  <si>
    <t>w432ljLFusYs23CN</t>
  </si>
  <si>
    <t>kV0rBI44NrXgwAeg</t>
  </si>
  <si>
    <t>9AvHg1jB0x6LFTYJ</t>
  </si>
  <si>
    <t>RZSfY2kKF8pVbHLx</t>
  </si>
  <si>
    <t>lVIfFmPkGTAqM8P1</t>
  </si>
  <si>
    <t>q7yq6dqwsHVc62dp</t>
  </si>
  <si>
    <t>ljUhl1M1DNgp9mEs</t>
  </si>
  <si>
    <t>NKLLHoBH04RQp0Sn</t>
  </si>
  <si>
    <t>d3Jr7D5m6WzNzUeU</t>
  </si>
  <si>
    <t>Mu0QBIrRjMUg2HmS</t>
  </si>
  <si>
    <t>L9AdGC9pFmLkCo29</t>
  </si>
  <si>
    <t>A23qOE3lipC2Y0oN</t>
  </si>
  <si>
    <t>YkJJQNRVDVdDZ57G</t>
  </si>
  <si>
    <t>Tmi349F6vjsp5HDG</t>
  </si>
  <si>
    <t>0sc8KIHcvbxXzKth</t>
  </si>
  <si>
    <t>tJ8WIYHEAtEMV93y</t>
  </si>
  <si>
    <t>PffFcp8g7l4GHnVG</t>
  </si>
  <si>
    <t>SYHBu5d0wFk3Fr61</t>
  </si>
  <si>
    <t>JCSOrJ5dmnnoTuDF</t>
  </si>
  <si>
    <t>D6bvbqwPgjGxzocJ</t>
  </si>
  <si>
    <t>snaex9kIBCZ7AIQm</t>
  </si>
  <si>
    <t>L22pJalSu1D49Bek</t>
  </si>
  <si>
    <t>ZnE98gP20KxEYh6e</t>
  </si>
  <si>
    <t>6JG5ogwLRK3KgUgE</t>
  </si>
  <si>
    <t>AYiLtx2lKmKY8E1x</t>
  </si>
  <si>
    <t>peU5MHQ2H6QxwuTD</t>
  </si>
  <si>
    <t>t3z8BsL0ggpJGMXk</t>
  </si>
  <si>
    <t>gWDmPBvg5bA7FSbi</t>
  </si>
  <si>
    <t>0i5kumgKWjGQFYMj</t>
  </si>
  <si>
    <t>MCvdt90ayVvX7Wly</t>
  </si>
  <si>
    <t>WMPEAFjRv7j0iO65</t>
  </si>
  <si>
    <t>4zYi0Gxl7h1rRnDA</t>
  </si>
  <si>
    <t>04OMg3xRAkVKOJV5</t>
  </si>
  <si>
    <t>ZPWJ3Rhsu9RmaKaw</t>
  </si>
  <si>
    <t>0Mys7NWFqQy88szF</t>
  </si>
  <si>
    <t>9t5speKrmoZdytFd</t>
  </si>
  <si>
    <t>oEtFQG9iq3wcPBaZ</t>
  </si>
  <si>
    <t>fzZe4eo9nbyA4bEo</t>
  </si>
  <si>
    <t>4p003B6iFGeu36Zz</t>
  </si>
  <si>
    <t>cVhunXHac9AmL0mW</t>
  </si>
  <si>
    <t>jDdumRiJuo9VRzq1</t>
  </si>
  <si>
    <t>DtmmdEtzTNvJowSY</t>
  </si>
  <si>
    <t>0A97f9UzutHCaQEx</t>
  </si>
  <si>
    <t>qrC7RWnLfUR3xAhj</t>
  </si>
  <si>
    <t>irSS4vHhXWps0pL6</t>
  </si>
  <si>
    <t>kHk557A1zZAGu4MS</t>
  </si>
  <si>
    <t>jnOalEoRj2oHdmkD</t>
  </si>
  <si>
    <t>R7QLYwdcPEjpaEio</t>
  </si>
  <si>
    <t>oTFWVRSAmQcSW13k</t>
  </si>
  <si>
    <t>KSoOONI6yWGjax4h</t>
  </si>
  <si>
    <t>GI8uwT1ut5CoCRJb</t>
  </si>
  <si>
    <t>ZVhWk4cjag7nFAxS</t>
  </si>
  <si>
    <t>iPLa4Nb8UYNDTyi2</t>
  </si>
  <si>
    <t>NsMpyx3JqoUcK7g8</t>
  </si>
  <si>
    <t>C9XcE7BJsS6oCxwS</t>
  </si>
  <si>
    <t>fHUm6jp0n3zOKbnC</t>
  </si>
  <si>
    <t>IFUj9wni6gvYLv69</t>
  </si>
  <si>
    <t>rAI8R2VbcvUIEJmq</t>
  </si>
  <si>
    <t>uR7wpKy7vG8A8jMc</t>
  </si>
  <si>
    <t>m2pwmhCucX1GVvVH</t>
  </si>
  <si>
    <t>giBzRQaLKglvBfre</t>
  </si>
  <si>
    <t>3K6nuB7NPvefR3Za</t>
  </si>
  <si>
    <t>Wqp8TLDLBrnKalyb</t>
  </si>
  <si>
    <t>uRHnpWJaTwebLXjC</t>
  </si>
  <si>
    <t>zAHtLExMs6fqqRqe</t>
  </si>
  <si>
    <t>0NqYHkcv72eW83iD</t>
  </si>
  <si>
    <t>ImBRCV3BwZHpkkP0</t>
  </si>
  <si>
    <t>koKLkeElZGjJBP31</t>
  </si>
  <si>
    <t>d3t29vL4GriWWohQ</t>
  </si>
  <si>
    <t>hFenUT63zSAq6xyw</t>
  </si>
  <si>
    <t>23oKasp2APKAa8RD</t>
  </si>
  <si>
    <t>fAvYLHHI1PsECemG</t>
  </si>
  <si>
    <t>edxsPOIiGTT7eVTZ</t>
  </si>
  <si>
    <t>NTQDsQ0x87iXHdXK</t>
  </si>
  <si>
    <t>dxKWY58l5Or2pG6f</t>
  </si>
  <si>
    <t>J4nNLrdpAb1lsydY</t>
  </si>
  <si>
    <t>d2qP0QT8duFNbmeM</t>
  </si>
  <si>
    <t>0Zyf3rnh6SRQ97UI</t>
  </si>
  <si>
    <t>nT7zdwzEdnsaEPPH</t>
  </si>
  <si>
    <t>LDwZpBwcvzn6PEp9</t>
  </si>
  <si>
    <t>Mu7RHzA5jvaOAObI</t>
  </si>
  <si>
    <t>J3U0HXAITkrVFWY9</t>
  </si>
  <si>
    <t>s1AyApY7NMBPHgQ5</t>
  </si>
  <si>
    <t>f5sUcF6hC1HkuhYX</t>
  </si>
  <si>
    <t>y7ctJ30Hl0dT5Ad4</t>
  </si>
  <si>
    <t>Jw141VQxqdbwS23q</t>
  </si>
  <si>
    <t>2rkZ7AjseTgWw06K</t>
  </si>
  <si>
    <t>dcMwwAOYeO1RKyr9</t>
  </si>
  <si>
    <t>Jbxoe84pMMZEqT7F</t>
  </si>
  <si>
    <t>3OvJFmJ94lkPUP1O</t>
  </si>
  <si>
    <t>BCNu3deuaSjolqjy</t>
  </si>
  <si>
    <t>vryboaxastEva1vt</t>
  </si>
  <si>
    <t>ISRPcQP33UfVhdEa</t>
  </si>
  <si>
    <t>NGWZ5HYHFnXXmJHD</t>
  </si>
  <si>
    <t>lNLyQ9yUht6klbG3</t>
  </si>
  <si>
    <t>j5gCwOYcWu4iBdz1</t>
  </si>
  <si>
    <t>YK0j6QrVq0FQTDAh</t>
  </si>
  <si>
    <t>CS8SrNtADHesbuyc</t>
  </si>
  <si>
    <t>jdBIoq1IVF8sH3gC</t>
  </si>
  <si>
    <t>GNjlkJYZaEvSQKTh</t>
  </si>
  <si>
    <t>bQtzrSPle6rQ5k78</t>
  </si>
  <si>
    <t>UbQ0GZ9yMTwSlK00</t>
  </si>
  <si>
    <t>0zaWzpQtDF6ag3rV</t>
  </si>
  <si>
    <t>MRL0u5HVlbhZTauw</t>
  </si>
  <si>
    <t>loRIE2Op6Jk4cF1N</t>
  </si>
  <si>
    <t>3x996VOul8vXU56E</t>
  </si>
  <si>
    <t>jZvU5f6XDv2FXfFw</t>
  </si>
  <si>
    <t>cxxCZXMs7tNNwvYH</t>
  </si>
  <si>
    <t>U5f59KY3fNVuXh36</t>
  </si>
  <si>
    <t>yBgIJ9rqj8xh0djt</t>
  </si>
  <si>
    <t>WW7Z7ebqTr5wxCag</t>
  </si>
  <si>
    <t>XFGrRul7ZfOZxB6J</t>
  </si>
  <si>
    <t>cWJXK9Ne5lmHNWpR</t>
  </si>
  <si>
    <t>p4yDkcAAysw0SPvl</t>
  </si>
  <si>
    <t>5hzbwQbHNQmENANC</t>
  </si>
  <si>
    <t>I0dhyCexqJdA2kKF</t>
  </si>
  <si>
    <t>mhNTyTgN3B8bWmaA</t>
  </si>
  <si>
    <t>gNam1XNTZRhmvAFr</t>
  </si>
  <si>
    <t>Q4Kpeka6WB1iFWRG</t>
  </si>
  <si>
    <t>8msItve8D6pdQc1B</t>
  </si>
  <si>
    <t>2YOEP5Y9nUuhWplk</t>
  </si>
  <si>
    <t>49JwZOyxkezDUhEM</t>
  </si>
  <si>
    <t>3PYa1AuSw5E9oVmP</t>
  </si>
  <si>
    <t>vQOw03yyKuRYinHV</t>
  </si>
  <si>
    <t>BN0W6id81pLrhlOP</t>
  </si>
  <si>
    <t>H7pW92HrHGNNAO1E</t>
  </si>
  <si>
    <t>vL2MAqt8bgQgCkl7</t>
  </si>
  <si>
    <t>QG3PGvjGJFTYlWzV</t>
  </si>
  <si>
    <t>2LO4v3G61XeUp7Y6</t>
  </si>
  <si>
    <t>Rxb9Ji5qwI26UcG2</t>
  </si>
  <si>
    <t>ng19giCxvtmljXsZ</t>
  </si>
  <si>
    <t>hUhC1aJV5q4CpQaF</t>
  </si>
  <si>
    <t>hI4ZsMLooiwC2stG</t>
  </si>
  <si>
    <t>hDsnCrJXnxBphB1f</t>
  </si>
  <si>
    <t>30biEQOKC61qk5Dw</t>
  </si>
  <si>
    <t>3Qw0H787fL1eWOvj</t>
  </si>
  <si>
    <t>hKNfqdSLnHr66oWq</t>
  </si>
  <si>
    <t>49VEmD9zG6KbsJFF</t>
  </si>
  <si>
    <t>N0SweijvFUvHiWmG</t>
  </si>
  <si>
    <t>UPiaLhRXStChAQOU</t>
  </si>
  <si>
    <t>lCUE9lDyqALKLQUH</t>
  </si>
  <si>
    <t>7ATMoymwr58mqOBG</t>
  </si>
  <si>
    <t>QFfpZZlU31QIoOYi</t>
  </si>
  <si>
    <t>71iIIyVB7zdRdlvM</t>
  </si>
  <si>
    <t>7wT5A2ylCuqHVblJ</t>
  </si>
  <si>
    <t>zsLaEXvNnf8javrX</t>
  </si>
  <si>
    <t>bP6NMGDlIj5dw1Ax</t>
  </si>
  <si>
    <t>HTzljiMGwkztzJ9Y</t>
  </si>
  <si>
    <t>78PqMPsXAekraAJD</t>
  </si>
  <si>
    <t>kYaEOZiue9t7Xrbt</t>
  </si>
  <si>
    <t>hVNoTfnf7nUNXH29</t>
  </si>
  <si>
    <t>Cbt99soEM50BXwgU</t>
  </si>
  <si>
    <t>2L2EyeHmrf3c8PVr</t>
  </si>
  <si>
    <t>Z95CdaWVGae0v0Y2</t>
  </si>
  <si>
    <t>AQxRsTz5DDKPLcWr</t>
  </si>
  <si>
    <t>HpTQIKpN2i4DyhXD</t>
  </si>
  <si>
    <t>62xwVFqkUrngulUq</t>
  </si>
  <si>
    <t>PXKnLlMDvetOpS1D</t>
  </si>
  <si>
    <t>AfUzU1fH6wpwSwiG</t>
  </si>
  <si>
    <t>5siTUOvpgMmpwphA</t>
  </si>
  <si>
    <t>3AhCftXzUjTf4WG5</t>
  </si>
  <si>
    <t>O48EhvahbJhO8zr0</t>
  </si>
  <si>
    <t>9l7kzXkscuS2gGLy</t>
  </si>
  <si>
    <t>bLNaAQrSi8NdBvdr</t>
  </si>
  <si>
    <t>i092WcpjkwBcx0eS</t>
  </si>
  <si>
    <t>vQnjiJ41WTVpZyAY</t>
  </si>
  <si>
    <t>jX7kkuP8DwLD8qmb</t>
  </si>
  <si>
    <t>RECg5UauN2nTuCTn</t>
  </si>
  <si>
    <t>4WTs24d0qanXMdqN</t>
  </si>
  <si>
    <t>1Cb1ZuYj0tyrhzff</t>
  </si>
  <si>
    <t>G3PRLFA2tK2TE8PJ</t>
  </si>
  <si>
    <t>9aX7lFpyIITrwOne</t>
  </si>
  <si>
    <t>G6q9wwZntLIqCUNa</t>
  </si>
  <si>
    <t>ApwbBCNaa1xhUTmx</t>
  </si>
  <si>
    <t>CuUawuGUY602xYvj</t>
  </si>
  <si>
    <t>aSPcIksl0xNyhP94</t>
  </si>
  <si>
    <t>Q9eNI0NbtnldOMhc</t>
  </si>
  <si>
    <t>c8cygzvXs2Ybc2uH</t>
  </si>
  <si>
    <t>sNMDyyhRa7URM7w3</t>
  </si>
  <si>
    <t>hjdKAbDKYX46dnyp</t>
  </si>
  <si>
    <t>SVLEzBIr5HWSw4e9</t>
  </si>
  <si>
    <t>B04pAlSop9u5CCpn</t>
  </si>
  <si>
    <t>0I0C6e2p0P3tbJut</t>
  </si>
  <si>
    <t>SZIB5C2DWJs0fdSP</t>
  </si>
  <si>
    <t>k5zFZb0JKet9WgBw</t>
  </si>
  <si>
    <t>K6IpiCZxZIHfxNt6</t>
  </si>
  <si>
    <t>eO07fMKQxSBY18z8</t>
  </si>
  <si>
    <t>pgitHukX8TGc98BA</t>
  </si>
  <si>
    <t>EGRlJAcYNaf0SD4w</t>
  </si>
  <si>
    <t>yKhlWTTL5eAUCBdh</t>
  </si>
  <si>
    <t>XIpNqaRaiYstyas2</t>
  </si>
  <si>
    <t>jvuohd5re2Yg4XNw</t>
  </si>
  <si>
    <t>N6x6fooJ6vwkLgGW</t>
  </si>
  <si>
    <t>0HKNyeTOIqpJNDYB</t>
  </si>
  <si>
    <t>mA3wblU0LQ7VJOa3</t>
  </si>
  <si>
    <t>xVJAvbTopYK25SIF</t>
  </si>
  <si>
    <t>gz2DvZFqdNry34K8</t>
  </si>
  <si>
    <t>02QOlilXbpBPJVrY</t>
  </si>
  <si>
    <t>ZWfmShaubua0PCRw</t>
  </si>
  <si>
    <t>RXV6exCkkBE0c9Z7</t>
  </si>
  <si>
    <t>X7ZqAshzwTXTeVVD</t>
  </si>
  <si>
    <t>xSqWVd0xMeU1Kdtu</t>
  </si>
  <si>
    <t>2hBmzeX1b80r9g2A</t>
  </si>
  <si>
    <t>wCzIlnglDwcmpjeM</t>
  </si>
  <si>
    <t>ZYhnCr7Bg0WBBPjw</t>
  </si>
  <si>
    <t>BbqXPHaw7JMgYs2z</t>
  </si>
  <si>
    <t>5xuTLJdB6POf2MNP</t>
  </si>
  <si>
    <t>jED4OPZWRx9zqzOG</t>
  </si>
  <si>
    <t>EVl0iOnNtopQXUF7</t>
  </si>
  <si>
    <t>iczbKQx7GyrqYLon</t>
  </si>
  <si>
    <t>evqPuI7wfecOeb3V</t>
  </si>
  <si>
    <t>ftFoWzcog32qwDAX</t>
  </si>
  <si>
    <t>qiKB9I9Cra1C3Vo9</t>
  </si>
  <si>
    <t>DSGmdmLsYhEct0eI</t>
  </si>
  <si>
    <t>SiZKDwyD6sDfa7pE</t>
  </si>
  <si>
    <t>8Aw0SN76bW5mi5le</t>
  </si>
  <si>
    <t>MOR359QnKbtQ8R7B</t>
  </si>
  <si>
    <t>KWKwzSyCspinO20y</t>
  </si>
  <si>
    <t>NFYnbhww4vxMAIrr</t>
  </si>
  <si>
    <t>rHqlNWzdLyiOvZ8a</t>
  </si>
  <si>
    <t>SYQfsOfVcd0Wo8IC</t>
  </si>
  <si>
    <t>VufyTlzS6dXYDHEY</t>
  </si>
  <si>
    <t>zf7bnzos2TRBZkMO</t>
  </si>
  <si>
    <t>0qToeiowPDzZG9i7</t>
  </si>
  <si>
    <t>JuYRZz2yzEGkVQFk</t>
  </si>
  <si>
    <t>wnVMUPmHap39QU7D</t>
  </si>
  <si>
    <t>Y7RlJUcMW8tanPJp</t>
  </si>
  <si>
    <t>UBzlGAYDAQxsUw90</t>
  </si>
  <si>
    <t>FCsOH9xShiTNJZFV</t>
  </si>
  <si>
    <t>BXTw2HCj7zAwtwde</t>
  </si>
  <si>
    <t>lHUJFKENVcghWAre</t>
  </si>
  <si>
    <t>ga6ftx1jOOXQ1vVL</t>
  </si>
  <si>
    <t>sGRPA4U6WsDhefWf</t>
  </si>
  <si>
    <t>hQp7DPo0uXZAPDkI</t>
  </si>
  <si>
    <t>fbObJRvFbICZPqhW</t>
  </si>
  <si>
    <t>eustQYZnmOIMEjny</t>
  </si>
  <si>
    <t>vZVqjYr3fb1oqt6d</t>
  </si>
  <si>
    <t>IAIiUXyMG5mONFfp</t>
  </si>
  <si>
    <t>26bovltI21oFffjk</t>
  </si>
  <si>
    <t>vFDjnDTL54YU4BBm</t>
  </si>
  <si>
    <t>3lxesXSCqFxClxFK</t>
  </si>
  <si>
    <t>bArwrLEUL7QX47ee</t>
  </si>
  <si>
    <t>FXnYsm1oJumSIfuh</t>
  </si>
  <si>
    <t>YyzgZYAPQggfoArM</t>
  </si>
  <si>
    <t>1ssjhMYDjacd18m8</t>
  </si>
  <si>
    <t>cLEn12BYqPuyhSO8</t>
  </si>
  <si>
    <t>8LIajoJfNYpR5IoH</t>
  </si>
  <si>
    <t>RXm030xP8s9mlQ1V</t>
  </si>
  <si>
    <t>SesB6ZKvj7bnvuus</t>
  </si>
  <si>
    <t>vgBNUpQtr952l2gJ</t>
  </si>
  <si>
    <t>raoEIJr7frGH4cew</t>
  </si>
  <si>
    <t>Wk8hK1QC7WvOrm66</t>
  </si>
  <si>
    <t>9SckiiYpCwxkP2Uq</t>
  </si>
  <si>
    <t>amGbw2DKPuRpwBQl</t>
  </si>
  <si>
    <t>P6CIeKqcoggkfdhp</t>
  </si>
  <si>
    <t>dB2aUB3GFBnPX22n</t>
  </si>
  <si>
    <t>wCtYoo2Gz2E6Akhm</t>
  </si>
  <si>
    <t>OW3B2fpMgUWSidtH</t>
  </si>
  <si>
    <t>T9zgt1jAGl6cWR2r</t>
  </si>
  <si>
    <t>pUHJKXvNOmSowNkJ</t>
  </si>
  <si>
    <t>6gLO7b8yOzXoWXqR</t>
  </si>
  <si>
    <t>19vMqF91N9vZfxa0</t>
  </si>
  <si>
    <t>E1fRGeJIkuDDxncg</t>
  </si>
  <si>
    <t>DZuGvLUG7sDYd0qM</t>
  </si>
  <si>
    <t>2bTusWYVWK7w53df</t>
  </si>
  <si>
    <t>mxqtvaSI0flnJ72i</t>
  </si>
  <si>
    <t>cYmEqNOxxRMXX8uk</t>
  </si>
  <si>
    <t>77JAMXHA29ZPatd2</t>
  </si>
  <si>
    <t>6KOuTcR696AWhwnH</t>
  </si>
  <si>
    <t>7Hb0xcIukdyOZ64B</t>
  </si>
  <si>
    <t>q5oRFyEtJMhXBLug</t>
  </si>
  <si>
    <t>nvlVShc7VnYoM5xw</t>
  </si>
  <si>
    <t>Q2oL1bHJOBenWmZL</t>
  </si>
  <si>
    <t>3HBtOFClLbbRNhji</t>
  </si>
  <si>
    <t>cEYwzqtIYsph7WeK</t>
  </si>
  <si>
    <t>8hRjkmn2obyHXMNu</t>
  </si>
  <si>
    <t>sP0WV3xBWy6aRWYu</t>
  </si>
  <si>
    <t>Hz8Amu8SI7mdxPhU</t>
  </si>
  <si>
    <t>KmYpYIR1Vbp2vKjU</t>
  </si>
  <si>
    <t>A2yzTb9WBEOAbYIs</t>
  </si>
  <si>
    <t>coTMBu6PRzeDhvqw</t>
  </si>
  <si>
    <t>ks71sT3TWv6JWSd5</t>
  </si>
  <si>
    <t>gRgFoLBBrtXpe8P4</t>
  </si>
  <si>
    <t>yeI56JCaPVUkKC0C</t>
  </si>
  <si>
    <t>h3tHxxFIGRJxYm2L</t>
  </si>
  <si>
    <t>J57wSZDCfXUSbGoU</t>
  </si>
  <si>
    <t>va3scuUbVfS9CfIw</t>
  </si>
  <si>
    <t>SstBoyz1kdOAb027</t>
  </si>
  <si>
    <t>X1S3ksiHDnLCXcSy</t>
  </si>
  <si>
    <t>cqkzRUe17G4vjXng</t>
  </si>
  <si>
    <t>32JmPQlBCZLsSit6</t>
  </si>
  <si>
    <t>gXqn8FKD12id2JdL</t>
  </si>
  <si>
    <t>BRcfERDEvxqWalgo</t>
  </si>
  <si>
    <t>HCBkUzYNPdMJvfv1</t>
  </si>
  <si>
    <t>QVFnTaV1mA5TG8Df</t>
  </si>
  <si>
    <t>DYETPT8jukpDFYMa</t>
  </si>
  <si>
    <t>w6AH3si2kLVTQN0k</t>
  </si>
  <si>
    <t>VbexCzgJtBxyF4by</t>
  </si>
  <si>
    <t>Sa7guJ8KFht5VMvW</t>
  </si>
  <si>
    <t>LQD5fvwvm1nyDpxU</t>
  </si>
  <si>
    <t>JZN6j6xCFGba5LTs</t>
  </si>
  <si>
    <t>MMq3u2ojGHPOWnPR</t>
  </si>
  <si>
    <t>3no6OizPojENaAjL</t>
  </si>
  <si>
    <t>AkYNa0MYV0AdvVC5</t>
  </si>
  <si>
    <t>BcP3kdnGpSAMzm5A</t>
  </si>
  <si>
    <t>1VVrEsmuOLSq8eQh</t>
  </si>
  <si>
    <t>j4RDpkVrchVqV35u</t>
  </si>
  <si>
    <t>fOnO0dZPXNtpYD8v</t>
  </si>
  <si>
    <t>EEpP59lcKzZa9yvB</t>
  </si>
  <si>
    <t>LtPe9vek4syrcoBI</t>
  </si>
  <si>
    <t>LpJNDhGJT8zXnibK</t>
  </si>
  <si>
    <t>2ECtlDQJPbZxy1Yn</t>
  </si>
  <si>
    <t>6ohr9o14caW5ZBBb</t>
  </si>
  <si>
    <t>XskXWMzC8rIfOHb7</t>
  </si>
  <si>
    <t>O7vGF5y11vNv37Kf</t>
  </si>
  <si>
    <t>gIXnB7vY57XwQ3Zx</t>
  </si>
  <si>
    <t>dhVX5HXX3KY2Z4bY</t>
  </si>
  <si>
    <t>BqDTnxFgNsxNK6E7</t>
  </si>
  <si>
    <t>LMOwSGxU7MgF798k</t>
  </si>
  <si>
    <t>EvsaqMlBnDnfQ2pr</t>
  </si>
  <si>
    <t>bscFAthoND8HfTKp</t>
  </si>
  <si>
    <t>gaq4Q6AzlvhkF70G</t>
  </si>
  <si>
    <t>LwQyJwaRaDn8zWPU</t>
  </si>
  <si>
    <t>X9QoJRwtYHTZoDL4</t>
  </si>
  <si>
    <t>u2zoCt1JeWIS6Z6O</t>
  </si>
  <si>
    <t>Whk9GLIbSJXJ3BZu</t>
  </si>
  <si>
    <t>BpGCxnv4vSjlT7O8</t>
  </si>
  <si>
    <t>srioPiqE5VTDO6OJ</t>
  </si>
  <si>
    <t>gY3QG6s6I1XlYYmB</t>
  </si>
  <si>
    <t>4kQAjTT3DA1jDUa2</t>
  </si>
  <si>
    <t>bGAuImWON2AfbGzs</t>
  </si>
  <si>
    <t>PwiBWyv8vB1Kvzbd</t>
  </si>
  <si>
    <t>dbyywJcbpVxMM8NJ</t>
  </si>
  <si>
    <t>nQ6xk2zXqjAzEQkq</t>
  </si>
  <si>
    <t>7j8gL9d0gVwaTZIP</t>
  </si>
  <si>
    <t>qga0QAGxhqTNhTUM</t>
  </si>
  <si>
    <t>09qdwUj0hFqxKZ8T</t>
  </si>
  <si>
    <t>UYTk5oyc0LzBieB9</t>
  </si>
  <si>
    <t>YuhFRms5d85aYqho</t>
  </si>
  <si>
    <t>zzqNRoTXRlOMF4TB</t>
  </si>
  <si>
    <t>z79p4ksGBFdpPAXR</t>
  </si>
  <si>
    <t>yUWQP5ogkph3Ons9</t>
  </si>
  <si>
    <t>0hhny3nrdae33o7G</t>
  </si>
  <si>
    <t>MiXInQJfmokGX82z</t>
  </si>
  <si>
    <t>Ta9RDYzIUwTXG0fA</t>
  </si>
  <si>
    <t>UsrI0J5c3xvJj0SO</t>
  </si>
  <si>
    <t>50MM0y9zWtHsMfE8</t>
  </si>
  <si>
    <t>QCrMpKoaoWysXXiq</t>
  </si>
  <si>
    <t>iRaLocErgK6Nk8s3</t>
  </si>
  <si>
    <t>fVapxOLbtLS5LwjO</t>
  </si>
  <si>
    <t>ndwuLc5IJBMGnQ2u</t>
  </si>
  <si>
    <t>d6uKDNt1CwQLYB25</t>
  </si>
  <si>
    <t>0SSrtr0szsbOtAvz</t>
  </si>
  <si>
    <t>aUi6WP2TvPrTzCLT</t>
  </si>
  <si>
    <t>uqndUiqgsgKeRsZu</t>
  </si>
  <si>
    <t>D6cocPfn8D4D7aL1</t>
  </si>
  <si>
    <t>RNqWV8YyfrZzcH59</t>
  </si>
  <si>
    <t>DYohqiDoO6kG3wZd</t>
  </si>
  <si>
    <t>aWeQlxJSH3jwjoz4</t>
  </si>
  <si>
    <t>C6OJbMOmsr8F5Xlt</t>
  </si>
  <si>
    <t>ZqfaU5hhNLhVAhOu</t>
  </si>
  <si>
    <t>PydgxKvcpJO3ZBvP</t>
  </si>
  <si>
    <t>yZUuskUDYDEZb1Ok</t>
  </si>
  <si>
    <t>BYFlm2X6REedQWa9</t>
  </si>
  <si>
    <t>0qIk2xAdlk2Ydpv9</t>
  </si>
  <si>
    <t>S3OsvgZGaSRMcZKc</t>
  </si>
  <si>
    <t>0Dfan3xU8lKoJCVg</t>
  </si>
  <si>
    <t>j5rWY8pUwI4NydRh</t>
  </si>
  <si>
    <t>wsiaytLYQmBa6q3z</t>
  </si>
  <si>
    <t>m3aJj9BoXl3fwOTz</t>
  </si>
  <si>
    <t>9NFWYpzhZF7fTWtD</t>
  </si>
  <si>
    <t>iGulAfRoCovtE9kR</t>
  </si>
  <si>
    <t>WDbEm1ggDVu3AoPy</t>
  </si>
  <si>
    <t>BORwNFYgWTypdJRF</t>
  </si>
  <si>
    <t>fkFOsgksssHjjit3</t>
  </si>
  <si>
    <t>jVCFoicwR86eLQwB</t>
  </si>
  <si>
    <t>XPcMskd6JU980J7p</t>
  </si>
  <si>
    <t>nEUqTD5WJbyaKE2r</t>
  </si>
  <si>
    <t>RZEmfABWOkgEucti</t>
  </si>
  <si>
    <t>7RrsKY5yKt2fTTM3</t>
  </si>
  <si>
    <t>wFAyVTVr38rvqnQS</t>
  </si>
  <si>
    <t>QdRkoSoi3ARoMki9</t>
  </si>
  <si>
    <t>BVrML9y3IY5aMuvQ</t>
  </si>
  <si>
    <t>vn4BfbkoILAHUlpr</t>
  </si>
  <si>
    <t>wN03sirNqO5ibvHV</t>
  </si>
  <si>
    <t>Guy2g6VblcOncBzb</t>
  </si>
  <si>
    <t>vwO5suNEE7lI0cVp</t>
  </si>
  <si>
    <t>UPoxxOCdN9YkfA5s</t>
  </si>
  <si>
    <t>ezLE92BnNOhOA5N6</t>
  </si>
  <si>
    <t>wEiMk232wOBljemQ</t>
  </si>
  <si>
    <t>jvPqdzw7BlWwFdvS</t>
  </si>
  <si>
    <t>y4w6caU4QbAYKfsy</t>
  </si>
  <si>
    <t>gYlGG3MIrGdzsr2Q</t>
  </si>
  <si>
    <t>yjX57jnIsFlGuDZb</t>
  </si>
  <si>
    <t>TsLrXRn9gcrxmvbE</t>
  </si>
  <si>
    <t>DNNv3dsmxItUFAwz</t>
  </si>
  <si>
    <t>yVXR0IntUqcdIE7G</t>
  </si>
  <si>
    <t>RIb6pVt47PFkp0u4</t>
  </si>
  <si>
    <t>4D7efHcnPajjqA3E</t>
  </si>
  <si>
    <t>dCZzwiAxNykRgYRs</t>
  </si>
  <si>
    <t>Ve1HUyZjCAv7WRpa</t>
  </si>
  <si>
    <t>j3M3aB9OLAvW7xfq</t>
  </si>
  <si>
    <t>1w84LwCdYKRbjdCa</t>
  </si>
  <si>
    <t>I1VqGAKeeFRYBpeM</t>
  </si>
  <si>
    <t>R5VoOf1YCFeMcUSz</t>
  </si>
  <si>
    <t>riFWNpcLkk3iKxVQ</t>
  </si>
  <si>
    <t>VoTMLrQ05fto4cf5</t>
  </si>
  <si>
    <t>r6Py5gMDtqV3WczJ</t>
  </si>
  <si>
    <t>0iJG7j7ZPC7tJTRI</t>
  </si>
  <si>
    <t>FZPOb6t8Hx4DPguw</t>
  </si>
  <si>
    <t>rvZ4G4QlZLn36tVC</t>
  </si>
  <si>
    <t>87k5jowQPTwhQYi1</t>
  </si>
  <si>
    <t>L2OEybtQOr4yvhE4</t>
  </si>
  <si>
    <t>I68QZOiwOMdzyFEq</t>
  </si>
  <si>
    <t>H2V7Ush4VsDn2Opw</t>
  </si>
  <si>
    <t>DbtI4GAILysR7dW3</t>
  </si>
  <si>
    <t>8KTeZBo914b5FP9p</t>
  </si>
  <si>
    <t>3aBp6Jxoq6gq5gHi</t>
  </si>
  <si>
    <t>LOUJEuTQxm8o2l8M</t>
  </si>
  <si>
    <t>cQCfTWGy8CaQKMrR</t>
  </si>
  <si>
    <t>PIEthiU8ZLIsMHCR</t>
  </si>
  <si>
    <t>7AGm7NBO7lU1VWLh</t>
  </si>
  <si>
    <t>sCgXRhL11tLvmmp6</t>
  </si>
  <si>
    <t>eyJ4iPQ1yT0KrJJS</t>
  </si>
  <si>
    <t>YZxajlgBU24vl6Zr</t>
  </si>
  <si>
    <t>sAPElXXI0zd1rgeK</t>
  </si>
  <si>
    <t>00E5d63CBWnRVIWQ</t>
  </si>
  <si>
    <t>lSbPZfaNacWL3z6i</t>
  </si>
  <si>
    <t>gVVxpw5GGCmCgPoO</t>
  </si>
  <si>
    <t>7liC3DD8Gu1d2wwp</t>
  </si>
  <si>
    <t>XCg3ZyKEEHZOVZWL</t>
  </si>
  <si>
    <t>o7EPbDkm4dVpLR8h</t>
  </si>
  <si>
    <t>SMwximRkOCS9Sl1n</t>
  </si>
  <si>
    <t>tGW8bL7tlFwIWtVg</t>
  </si>
  <si>
    <t>rzo00C4pEhAxTLny</t>
  </si>
  <si>
    <t>3qtKcqdNGulg91Xj</t>
  </si>
  <si>
    <t>g6Zj95QManD9PAgK</t>
  </si>
  <si>
    <t>p827FgUDIqNQ4Eeq</t>
  </si>
  <si>
    <t>2MM5YVEFokRU3Go6</t>
  </si>
  <si>
    <t>CtW0LWltxCUtwc3u</t>
  </si>
  <si>
    <t>x7xT7LHUV9LgBTKL</t>
  </si>
  <si>
    <t>8noioY954j4lIO60</t>
  </si>
  <si>
    <t>JlMOFh0QJkTiKcAY</t>
  </si>
  <si>
    <t>d33rWHY8NxdRnmNP</t>
  </si>
  <si>
    <t>EjC8m3K4L8VCbge2</t>
  </si>
  <si>
    <t>F9zF9VbBnjiVLaxZ</t>
  </si>
  <si>
    <t>p3X9qu5FUA0Ol0tx</t>
  </si>
  <si>
    <t>2X3Lw34kv64BIYYX</t>
  </si>
  <si>
    <t>6pvdiAPxD40FRo1F</t>
  </si>
  <si>
    <t>BaZkdKqjDNPFu9Li</t>
  </si>
  <si>
    <t>AkjVvL58ZxQZq8QW</t>
  </si>
  <si>
    <t>OF9cwOEvo7YiwqHt</t>
  </si>
  <si>
    <t>ivHzCQisMDQoeYqo</t>
  </si>
  <si>
    <t>XObxUlBU7W2SOFPy</t>
  </si>
  <si>
    <t>P0RyCS2S8oi7r0Dy</t>
  </si>
  <si>
    <t>kklBEkjwGRhQYIIx</t>
  </si>
  <si>
    <t>QJoWEj57elUjuQJO</t>
  </si>
  <si>
    <t>6wxStEcQ6iQ1jgNE</t>
  </si>
  <si>
    <t>hW85F5fWe3zQ0oo7</t>
  </si>
  <si>
    <t>qUvUmqzFMo6Cm2BI</t>
  </si>
  <si>
    <t>xeqzAO9YnXafcB4J</t>
  </si>
  <si>
    <t>sGoKaSEJ1lyhRrQK</t>
  </si>
  <si>
    <t>z2v64zvjCTO1bayr</t>
  </si>
  <si>
    <t>fcie2FdcYW0zPkj5</t>
  </si>
  <si>
    <t>6diF9PYRQ58uUJKR</t>
  </si>
  <si>
    <t>NVHgTQ85n6aFvuhE</t>
  </si>
  <si>
    <t>BNsfxqCDVkEq7tdf</t>
  </si>
  <si>
    <t>6cvfPMu6QIiRhcew</t>
  </si>
  <si>
    <t>nQieWQzNGz1fnWTO</t>
  </si>
  <si>
    <t>rc0Lt7a4eHrMj0am</t>
  </si>
  <si>
    <t>m9Zn4jnpuKL2FRQ5</t>
  </si>
  <si>
    <t>shWwtWgX2AbCycDd</t>
  </si>
  <si>
    <t>Nk4sxyHOmz4z4DNc</t>
  </si>
  <si>
    <t>K8tO2cpI5S1Td6pL</t>
  </si>
  <si>
    <t>kC2QaQs1wjJCkvaI</t>
  </si>
  <si>
    <t>vdXzaTjzIteYZfPf</t>
  </si>
  <si>
    <t>NDEwWxTw7XYUKpSP</t>
  </si>
  <si>
    <t>dcU4vQeXCCfvqJW7</t>
  </si>
  <si>
    <t>tZRTdeCc83siKQtT</t>
  </si>
  <si>
    <t>wOZLjUL9hzP85m4Y</t>
  </si>
  <si>
    <t>8ZujAG00UDPvhZcQ</t>
  </si>
  <si>
    <t>0ENjrKuelWyNBlyZ</t>
  </si>
  <si>
    <t>VIQBvpVZ1bb9NOYf</t>
  </si>
  <si>
    <t>DGoaR4DZ94tRRZvE</t>
  </si>
  <si>
    <t>je30gWcJMu2fKs5N</t>
  </si>
  <si>
    <t>NeiKWld95yWTpx8g</t>
  </si>
  <si>
    <t>wSWooTSMZ652Iafe</t>
  </si>
  <si>
    <t>i14GTNsd4VCgxMiA</t>
  </si>
  <si>
    <t>zrl1MCklYryCC5qk</t>
  </si>
  <si>
    <t>pCri3zSuwtFJoIrg</t>
  </si>
  <si>
    <t>Qzw1sPEqRH9iAqGw</t>
  </si>
  <si>
    <t>CZ4DPgKDw3qeSKQE</t>
  </si>
  <si>
    <t>G6t812j0WmgwNupC</t>
  </si>
  <si>
    <t>okqgQ0eXcnlgvKBL</t>
  </si>
  <si>
    <t>cQT2WwhCBiKlLGHF</t>
  </si>
  <si>
    <t>t32LzsCZbTRi89xT</t>
  </si>
  <si>
    <t>oXe0yZC9PCvt9kZK</t>
  </si>
  <si>
    <t>vyeCLkBO3kGdFIrM</t>
  </si>
  <si>
    <t>7PAQ25DZ6BzdV2uA</t>
  </si>
  <si>
    <t>6wbwNZP9dAsPbBtd</t>
  </si>
  <si>
    <t>hjeHrDrruuePljO0</t>
  </si>
  <si>
    <t>IAdm4qWaMlxrswHN</t>
  </si>
  <si>
    <t>pO30NN43jKCnopLS</t>
  </si>
  <si>
    <t>gba3dohlNPb32uWh</t>
  </si>
  <si>
    <t>Z4HMIIWL7sRojn0L</t>
  </si>
  <si>
    <t>a3dLGXJVpHeZ7cla</t>
  </si>
  <si>
    <t>weM6fvnh1t3TOcpt</t>
  </si>
  <si>
    <t>UYmMmghOtLBb8m0h</t>
  </si>
  <si>
    <t>4PV2NBbEe119gxF0</t>
  </si>
  <si>
    <t>N8uql4uD3lai8ZOi</t>
  </si>
  <si>
    <t>9m57YbgdCP8DT9Nt</t>
  </si>
  <si>
    <t>PCYNKzneo3MH4QPa</t>
  </si>
  <si>
    <t>t5scID2Ygfh5f4wU</t>
  </si>
  <si>
    <t>cd1SvD086JTqujgd</t>
  </si>
  <si>
    <t>lKfbwNPCqa8rv1Xq</t>
  </si>
  <si>
    <t>BTIezLoBLgmv0UTZ</t>
  </si>
  <si>
    <t>b2AUZdJSKrMJgsTt</t>
  </si>
  <si>
    <t>hTY7UO6HxQ4AEHME</t>
  </si>
  <si>
    <t>5u6HgLlCEnxSGnjK</t>
  </si>
  <si>
    <t>qwfHEwPu1kXk3hWO</t>
  </si>
  <si>
    <t>qoIrFWAiKSPp3m6J</t>
  </si>
  <si>
    <t>DcAcGhgXzXqNBjOJ</t>
  </si>
  <si>
    <t>pRa47j86Uh7SFjDy</t>
  </si>
  <si>
    <t>qAqEI7BRx7y2F5Lx</t>
  </si>
  <si>
    <t>UavM8EiFjILx9aU6</t>
  </si>
  <si>
    <t>EBFqaIYiQjs1GTEf</t>
  </si>
  <si>
    <t>yvaYPrtXmaPcW8NR</t>
  </si>
  <si>
    <t>omP3kOvTvtM5sTSh</t>
  </si>
  <si>
    <t>OgFZEEX14QZXdkWP</t>
  </si>
  <si>
    <t>zFPrO4aNjxqIetBO</t>
  </si>
  <si>
    <t>RMOGJikMElyvrYPJ</t>
  </si>
  <si>
    <t>kTYw6vB5PzNdsEY6</t>
  </si>
  <si>
    <t>gfjhRrUeRWpJXCup</t>
  </si>
  <si>
    <t>7phV9Tclfk4AiH1g</t>
  </si>
  <si>
    <t>lTQVT9PI4Cko0I24</t>
  </si>
  <si>
    <t>HTt8ZyEf2MRS82iB</t>
  </si>
  <si>
    <t>0jrq8scETiQlJyeE</t>
  </si>
  <si>
    <t>rdR7HTdfzQWgNJSF</t>
  </si>
  <si>
    <t>P3483nNtte4HVGQK</t>
  </si>
  <si>
    <t>44SXvqjfhQQu4jgG</t>
  </si>
  <si>
    <t>4GgY2nqRhjIucsc1</t>
  </si>
  <si>
    <t>syMo2vFiFrvZafDw</t>
  </si>
  <si>
    <t>APyru3qWc9moXa33</t>
  </si>
  <si>
    <t>CHJYWEOt2YHzU5cY</t>
  </si>
  <si>
    <t>2lyG9cz9Lx4hSZ7S</t>
  </si>
  <si>
    <t>OPGXZxkvhET0k0B0</t>
  </si>
  <si>
    <t>AgiZPo82bh36exZR</t>
  </si>
  <si>
    <t>PCrQTopT8nUN1TeV</t>
  </si>
  <si>
    <t>pkskYzknoSeI0I7U</t>
  </si>
  <si>
    <t>WhFEJ7paTELFW0Zx</t>
  </si>
  <si>
    <t>jOWzLzdJ2SpdgTbs</t>
  </si>
  <si>
    <t>qtgEIpOSgRmf5YXB</t>
  </si>
  <si>
    <t>4zXcuZTZw9KGnTUz</t>
  </si>
  <si>
    <t>8XI7yiXSsTOLERY5</t>
  </si>
  <si>
    <t>PwDMEaGTTDRd6Dv1</t>
  </si>
  <si>
    <t>sZFyitDM5F2BUbiE</t>
  </si>
  <si>
    <t>eFuVTGCvXbRQr8dB</t>
  </si>
  <si>
    <t>8CzeRmfewRpLKCni</t>
  </si>
  <si>
    <t>Rwx7C9KpHrpztuZA</t>
  </si>
  <si>
    <t>kAHpX7Wr9aWdQ6wY</t>
  </si>
  <si>
    <t>ESw0gZ6d2aGyEWYK</t>
  </si>
  <si>
    <t>yULB69COUYw2oMvp</t>
  </si>
  <si>
    <t>HXhI3HxpgAeKwseb</t>
  </si>
  <si>
    <t>vktkFz9GfCyRAb1y</t>
  </si>
  <si>
    <t>B6sxUWsD7uViO0ch</t>
  </si>
  <si>
    <t>8zf90BgXKo1hgWE9</t>
  </si>
  <si>
    <t>GPno2P9uGp0kCgpA</t>
  </si>
  <si>
    <t>tUYPyWhTiW9yfCcM</t>
  </si>
  <si>
    <t>Odz9G8oH6i0tLD2B</t>
  </si>
  <si>
    <t>TkygjHrgDq6jBf4o</t>
  </si>
  <si>
    <t>X4MGgmWayy4FUFWz</t>
  </si>
  <si>
    <t>JmxRM18wYKb09rfV</t>
  </si>
  <si>
    <t>PXD4D01amZKh0lU8</t>
  </si>
  <si>
    <t>Lhoui2onukN9Mwy0</t>
  </si>
  <si>
    <t>c33Nc2GwvjBSK55O</t>
  </si>
  <si>
    <t>1PmALwUHepUnHhmv</t>
  </si>
  <si>
    <t>prF0IzG3eV22JzDj</t>
  </si>
  <si>
    <t>OSeiVWAcevJQaWzx</t>
  </si>
  <si>
    <t>oNfcVAQOvJ83fSB0</t>
  </si>
  <si>
    <t>mOY04uHJj1m4FIvE</t>
  </si>
  <si>
    <t>WNh4WU4iOxlTnt3N</t>
  </si>
  <si>
    <t>l7BIOv7dbbSuStNw</t>
  </si>
  <si>
    <t>1Bp3cSMY34kBEVuK</t>
  </si>
  <si>
    <t>MORXeb3Y6gcQF5Qw</t>
  </si>
  <si>
    <t>CLpaKdEMMdq40ztL</t>
  </si>
  <si>
    <t>xRAWlPvHSqp9cDye</t>
  </si>
  <si>
    <t>ofJrrIxEku6VGFOQ</t>
  </si>
  <si>
    <t>IT36w8wPK7LjhcgL</t>
  </si>
  <si>
    <t>y1LGV7Q0WtcrZTaC</t>
  </si>
  <si>
    <t>A8bQ2GQPQZR8Gyvu</t>
  </si>
  <si>
    <t>Q0LM3nClbto3by7A</t>
  </si>
  <si>
    <t>6JR94orUTeQzhPiF</t>
  </si>
  <si>
    <t>oZ4gPkR4oqZRYTMd</t>
  </si>
  <si>
    <t>uxqJ1kAaLMDoZvxF</t>
  </si>
  <si>
    <t>ZKBn0H6Pgks5bkLL</t>
  </si>
  <si>
    <t>T8BblJ6JW6RcgXKW</t>
  </si>
  <si>
    <t>aVh3bXrj86cJikYQ</t>
  </si>
  <si>
    <t>lTwYEsw32hfZXDor</t>
  </si>
  <si>
    <t>S6698SRYyMKUHu7F</t>
  </si>
  <si>
    <t>It0ZcKjGmMyGsJFd</t>
  </si>
  <si>
    <t>2HLoPl3AeMUf0XM8</t>
  </si>
  <si>
    <t>jzBxBdvADUw4NJms</t>
  </si>
  <si>
    <t>HhlGFiVAGUmNQMyp</t>
  </si>
  <si>
    <t>FgJZLVY6ZMu37iVk</t>
  </si>
  <si>
    <t>BreBpXpqOi6RhicB</t>
  </si>
  <si>
    <t>49IFrjy6RVbTMFBr</t>
  </si>
  <si>
    <t>q7jyrlLjANv6kJi5</t>
  </si>
  <si>
    <t>U7sUZCkVjFkpOS2Z</t>
  </si>
  <si>
    <t>6g9eNPl6oFNZMTff</t>
  </si>
  <si>
    <t>9Fw4gxklepZseRrw</t>
  </si>
  <si>
    <t>JkhJIoNDeyk9yRTG</t>
  </si>
  <si>
    <t>QrXcZafSYFGmmxxK</t>
  </si>
  <si>
    <t>11tZleYlfmjNTnNF</t>
  </si>
  <si>
    <t>TH7PTf226KvEOtSf</t>
  </si>
  <si>
    <t>NJ0UE6kq9wwOkawC</t>
  </si>
  <si>
    <t>M4osUnFxVnpSKnih</t>
  </si>
  <si>
    <t>RgmyFcgIBX2SIhPd</t>
  </si>
  <si>
    <t>vLNFxmn6kq7QxyYT</t>
  </si>
  <si>
    <t>Do8qynCNWcq6wdF5</t>
  </si>
  <si>
    <t>xcI7WM8LExn9MT3K</t>
  </si>
  <si>
    <t>cSoYQXeOm0EgcRQ3</t>
  </si>
  <si>
    <t>jRrtk9Jl4lBjTpzT</t>
  </si>
  <si>
    <t>wo9FPspyRaGBH4m4</t>
  </si>
  <si>
    <t>wY3uRITCxk5jifkt</t>
  </si>
  <si>
    <t>RL0Zy6LVDdAdvqFQ</t>
  </si>
  <si>
    <t>z3tyAMGMOg1tGujP</t>
  </si>
  <si>
    <t>dm8CVpvnWAVLe7sX</t>
  </si>
  <si>
    <t>dppMHrhH3m76NCXs</t>
  </si>
  <si>
    <t>xpd3DobbwmEv3YOo</t>
  </si>
  <si>
    <t>OsCMa28CRjPBFltl</t>
  </si>
  <si>
    <t>MtdMZNwO4YTCGllG</t>
  </si>
  <si>
    <t>zf2pyGSKK9KE04EM</t>
  </si>
  <si>
    <t>FfsLqIjgsL3iJ8Rq</t>
  </si>
  <si>
    <t>GwiVgEAcJwCmOIKw</t>
  </si>
  <si>
    <t>NjEfbdLsElVDBkAw</t>
  </si>
  <si>
    <t>6SzOKtTLf2WvKVxz</t>
  </si>
  <si>
    <t>CpclIbljO2oN0oOj</t>
  </si>
  <si>
    <t>i8lNvPRunXvSpWOK</t>
  </si>
  <si>
    <t>90qrmY9m59JpLOkf</t>
  </si>
  <si>
    <t>QVXtueQYkUOBT2tr</t>
  </si>
  <si>
    <t>t6JES6DdBtK8bcOX</t>
  </si>
  <si>
    <t>md62KAvJUc8DeKgL</t>
  </si>
  <si>
    <t>HslmiBpoDhqfNHQ3</t>
  </si>
  <si>
    <t>YVw3OBvgoc5kMhmU</t>
  </si>
  <si>
    <t>Ugh7SGvNQrJ6hRf4</t>
  </si>
  <si>
    <t>xR3pCSXLDqnQZkM6</t>
  </si>
  <si>
    <t>sJOklcYrkYz3bMsE</t>
  </si>
  <si>
    <t>5zgkzdHbI2KEMhpV</t>
  </si>
  <si>
    <t>KuBr4ZWX4Gisuxwz</t>
  </si>
  <si>
    <t>L9Y6fFyBuZLCu2U9</t>
  </si>
  <si>
    <t>fnImw9tiGzMzMeOR</t>
  </si>
  <si>
    <t>b3XIzjfwyZtDYZOk</t>
  </si>
  <si>
    <t>qcxxh6zZzinu5NyY</t>
  </si>
  <si>
    <t>0r3AHirwtcwDO5ld</t>
  </si>
  <si>
    <t>EQ5qlRidgk9h5wVT</t>
  </si>
  <si>
    <t>T3fYi8EuPkaBVbhR</t>
  </si>
  <si>
    <t>38zn9vsG0IYpyNCY</t>
  </si>
  <si>
    <t>ruKSNkrlhqQIY1ff</t>
  </si>
  <si>
    <t>jFubSc7tRQiyTJJz</t>
  </si>
  <si>
    <t>HlMskHddc3DObAdU</t>
  </si>
  <si>
    <t>m2gEm5RJuA3jWoSi</t>
  </si>
  <si>
    <t>XIWi4v0gclNv9YSL</t>
  </si>
  <si>
    <t>mu9yoNlCjKXgJm1C</t>
  </si>
  <si>
    <t>Ods5AtVR3EhPoKHu</t>
  </si>
  <si>
    <t>0ZxED44ZPecWEGuR</t>
  </si>
  <si>
    <t>xySRUxrWcRKcG2tL</t>
  </si>
  <si>
    <t>YXacQPt3wkh8ErZA</t>
  </si>
  <si>
    <t>s2ND9tChe1BDid9y</t>
  </si>
  <si>
    <t>WSoJiNKHwN42PSiY</t>
  </si>
  <si>
    <t>hC14K6ITXio7TuqX</t>
  </si>
  <si>
    <t>eN4QZCUxI8dtkzPG</t>
  </si>
  <si>
    <t>nffLuQ2uJQRjDted</t>
  </si>
  <si>
    <t>wJTIOpa15O9mISDW</t>
  </si>
  <si>
    <t>chJeBVMoik0NLf9x</t>
  </si>
  <si>
    <t>0pRRCzsMjw3TQHYn</t>
  </si>
  <si>
    <t>CrdlFJjbfFYOrwCQ</t>
  </si>
  <si>
    <t>KQyH4Ixoya4RLz6g</t>
  </si>
  <si>
    <t>03CGQs0dJ6cZuopP</t>
  </si>
  <si>
    <t>ZZfqYVaiGBidGzY6</t>
  </si>
  <si>
    <t>yNtyVP1Fz35iA1Hs</t>
  </si>
  <si>
    <t>KRYrDUlEyZqBGHx1</t>
  </si>
  <si>
    <t>cWY87hnSC9GNjCtq</t>
  </si>
  <si>
    <t>XONwxnkcpqaNtvfL</t>
  </si>
  <si>
    <t>Vz85EnHlgqBcarQU</t>
  </si>
  <si>
    <t>BiY5oMFv8PjMptoX</t>
  </si>
  <si>
    <t>cusXRTffZ7aEqET5</t>
  </si>
  <si>
    <t>xQdOEYOLdVoLYf8i</t>
  </si>
  <si>
    <t>73KcQOf5j8ymsk72</t>
  </si>
  <si>
    <t>JQDK8OPPqYLbqWlC</t>
  </si>
  <si>
    <t>RcTfJ6A2SspiZkey</t>
  </si>
  <si>
    <t>xQJYy9Xf9X2tvxwW</t>
  </si>
  <si>
    <t>jExoNNoG52XTI9Wk</t>
  </si>
  <si>
    <t>PO4wBG4jNt942DRO</t>
  </si>
  <si>
    <t>xHlyjUa7rZYq1nKv</t>
  </si>
  <si>
    <t>HpalHKI7cjcFpg0a</t>
  </si>
  <si>
    <t>5GNJs08yx0mbgIn4</t>
  </si>
  <si>
    <t>hvXizqYwPqVUyTaV</t>
  </si>
  <si>
    <t>VEO7RzD8lzPKSrug</t>
  </si>
  <si>
    <t>ZeCzkrFpDYpKjVm9</t>
  </si>
  <si>
    <t>SwURfObHm9tYP0Hi</t>
  </si>
  <si>
    <t>3szCv4ZvxS25QPn6</t>
  </si>
  <si>
    <t>irN7h2rrjBLMM6AA</t>
  </si>
  <si>
    <t>9bevlssBCCr1ZmxH</t>
  </si>
  <si>
    <t>KqTW6YFXn9cYuwd1</t>
  </si>
  <si>
    <t>pIjII9GaZkDIc1Iv</t>
  </si>
  <si>
    <t>3XORJgwxJY6s6ABz</t>
  </si>
  <si>
    <t>2vAgUHMkVQ7uR96j</t>
  </si>
  <si>
    <t>a2PopRfA1munyyMy</t>
  </si>
  <si>
    <t>m669EYDFYjYJ0R0V</t>
  </si>
  <si>
    <t>e7XDr3Lix2wYRGeK</t>
  </si>
  <si>
    <t>WxX8q9akg1xkAEpd</t>
  </si>
  <si>
    <t>RydCvS6lhTxyCMAL</t>
  </si>
  <si>
    <t>qtwB0PaKHp3Fdyxz</t>
  </si>
  <si>
    <t>1tce5lbWWuhblkak</t>
  </si>
  <si>
    <t>x9yZfN8JcZxKR3EX</t>
  </si>
  <si>
    <t>h6G5YPFrz3aamz0H</t>
  </si>
  <si>
    <t>p9edoHLMQEJmQj64</t>
  </si>
  <si>
    <t>3O8muG0L7Ar7Y9gk</t>
  </si>
  <si>
    <t>XShQ95UEkb4pvezH</t>
  </si>
  <si>
    <t>1ZUK4YrTO5QClwVX</t>
  </si>
  <si>
    <t>qTitTqtlHZlYGHm6</t>
  </si>
  <si>
    <t>a8MOTGZoPxI9NroJ</t>
  </si>
  <si>
    <t>PPL2fy1OuHUEAdps</t>
  </si>
  <si>
    <t>ufqYKNfdVqHjSOrk</t>
  </si>
  <si>
    <t>4vGA5hQiIWJ9VR6g</t>
  </si>
  <si>
    <t>KtYhVWPqv1JAXTCZ</t>
  </si>
  <si>
    <t>d2yUkKz5owKehwCx</t>
  </si>
  <si>
    <t>Xt70DNE2jXzWlTGD</t>
  </si>
  <si>
    <t>VXgI4QPEVufdlFFp</t>
  </si>
  <si>
    <t>7INbfuE3otSRcMuG</t>
  </si>
  <si>
    <t>BPBOil5SLC4CdIkE</t>
  </si>
  <si>
    <t>d3QtHR90yBtMQr7D</t>
  </si>
  <si>
    <t>2npqtNhNTy87SpG7</t>
  </si>
  <si>
    <t>ruLEYAHcFc1czYUo</t>
  </si>
  <si>
    <t>1m57TWKWZgo4XLvQ</t>
  </si>
  <si>
    <t>8ievXIDotMmPgVlr</t>
  </si>
  <si>
    <t>4ETEv7sB5x3Pn11I</t>
  </si>
  <si>
    <t>k0ZHCmlrYLDN3ai4</t>
  </si>
  <si>
    <t>ZjjLz4BrInseNb8l</t>
  </si>
  <si>
    <t>cTC0yhJhspt9XOyH</t>
  </si>
  <si>
    <t>Rn8LYqYrswzA8mTf</t>
  </si>
  <si>
    <t>x2Hr7AE8kvEZFJu5</t>
  </si>
  <si>
    <t>PSFSg6vjLdOYhfsx</t>
  </si>
  <si>
    <t>0tlbOb3Y4N9RM2cX</t>
  </si>
  <si>
    <t>UZ7JLX5JdQAeBeBh</t>
  </si>
  <si>
    <t>MSWy2yB2mfbQpwwB</t>
  </si>
  <si>
    <t>1SJPVCupezB1bwMd</t>
  </si>
  <si>
    <t>3FGV0TIbuNCU83UH</t>
  </si>
  <si>
    <t>2yupx5txl6CYtBDO</t>
  </si>
  <si>
    <t>KTf8xyscMzny2cpe</t>
  </si>
  <si>
    <t>wJXWEHjXJMu8kL2L</t>
  </si>
  <si>
    <t>EKUjkOXoWkkJ0E19</t>
  </si>
  <si>
    <t>o9Kd8HBzC9GarSw1</t>
  </si>
  <si>
    <t>f4Ma44QoWz5WXOaa</t>
  </si>
  <si>
    <t>78QZX2DZHpmysvlh</t>
  </si>
  <si>
    <t>EBvdqBXCzrMrZgKS</t>
  </si>
  <si>
    <t>Zd2PzxxX5yWHQR7x</t>
  </si>
  <si>
    <t>XpjiZzKWuNyRsUbm</t>
  </si>
  <si>
    <t>zXQIS7oOGY2qMHCX</t>
  </si>
  <si>
    <t>D4ieVdXgqLdhqRaB</t>
  </si>
  <si>
    <t>84HRutDm0RnXAPHf</t>
  </si>
  <si>
    <t>S77gTLypPfgXaLOA</t>
  </si>
  <si>
    <t>1ItwtrjfBcnqQIXg</t>
  </si>
  <si>
    <t>Oh8G4uMKgIuPvyL9</t>
  </si>
  <si>
    <t>PWjCb90CPGrUgWAU</t>
  </si>
  <si>
    <t>qA7m7CchXOPIPXXf</t>
  </si>
  <si>
    <t>yxsHT9T47GMcqrRG</t>
  </si>
  <si>
    <t>JGX1ckUSwffPgzTq</t>
  </si>
  <si>
    <t>L3mMVaw8m9yhkJiZ</t>
  </si>
  <si>
    <t>GKEJazCSzA9XyUK3</t>
  </si>
  <si>
    <t>3o1HydivRBDsIqcP</t>
  </si>
  <si>
    <t>izZsDZJXeDdcnvyr</t>
  </si>
  <si>
    <t>fVx0NFMuxlkds9FS</t>
  </si>
  <si>
    <t>GYLqtSyY5uING1Jh</t>
  </si>
  <si>
    <t>EwJaB6gNcUdT9Fb4</t>
  </si>
  <si>
    <t>l90F9MOm9sDcTWRK</t>
  </si>
  <si>
    <t>uwVkhKemjGCoqk5h</t>
  </si>
  <si>
    <t>DtfEp9gzcsQexrNx</t>
  </si>
  <si>
    <t>Qy9H00mfEgUYyugv</t>
  </si>
  <si>
    <t>w3hNUlepgJgY1fSn</t>
  </si>
  <si>
    <t>lpLmQTICm99tGMsJ</t>
  </si>
  <si>
    <t>rWyNNzvyOmhSkRcv</t>
  </si>
  <si>
    <t>jVz1IBd9eYCXJVSZ</t>
  </si>
  <si>
    <t>Dao1Q6nbG6dsaEUj</t>
  </si>
  <si>
    <t>WTkz0m5fLMEgzDwb</t>
  </si>
  <si>
    <t>2MNjicyeyI4qYtcw</t>
  </si>
  <si>
    <t>ChvGwnRfLKKEe8Kc</t>
  </si>
  <si>
    <t>vX5jzmQA6Ncdvneb</t>
  </si>
  <si>
    <t>OiAYkU1ERm52gMwz</t>
  </si>
  <si>
    <t>jNQTDdzStEZaIQGR</t>
  </si>
  <si>
    <t>Kf8VLKU4YN127xsl</t>
  </si>
  <si>
    <t>WCGhjLgzrys9w4rP</t>
  </si>
  <si>
    <t>sjiO6zzbaGJCcpgj</t>
  </si>
  <si>
    <t>UbAHixuJk8JFV8XE</t>
  </si>
  <si>
    <t>4wxKRPeDLXlKVf8N</t>
  </si>
  <si>
    <t>KiiTczroMUCOL7Ko</t>
  </si>
  <si>
    <t>9EISgwoZikcC2z8D</t>
  </si>
  <si>
    <t>ewxp1AVjA2qVLbdu</t>
  </si>
  <si>
    <t>KknhORYMUKeiYI7J</t>
  </si>
  <si>
    <t>C6SDUa371lKbflOs</t>
  </si>
  <si>
    <t>9HY3lkT3MxeabneQ</t>
  </si>
  <si>
    <t>o2wi0qQNEcGpPJae</t>
  </si>
  <si>
    <t>Fqj44rM7Ok7ZLfbZ</t>
  </si>
  <si>
    <t>iEHItvcvb5k3j6Sv</t>
  </si>
  <si>
    <t>dYYyPxc0QrqQ04cs</t>
  </si>
  <si>
    <t>IwtSlb1m8td0vAwj</t>
  </si>
  <si>
    <t>6Vbkb6kg2gH69v76</t>
  </si>
  <si>
    <t>JvMqEssvpCDqaxwG</t>
  </si>
  <si>
    <t>iCSEJmJjMKfOqZR7</t>
  </si>
  <si>
    <t>XdYt5QB4ipqxYfjQ</t>
  </si>
  <si>
    <t>4Io6LNiCCZRIvlU1</t>
  </si>
  <si>
    <t>SeaU8ffoQmDVYR0F</t>
  </si>
  <si>
    <t>0hsHuybhgPqBMzLZ</t>
  </si>
  <si>
    <t>S0g2MlcBgFgXzmgA</t>
  </si>
  <si>
    <t>qPQ7VBozhEZewEQz</t>
  </si>
  <si>
    <t>An1hdVlJnTlKuhq8</t>
  </si>
  <si>
    <t>AoFwjBidwiIlLu33</t>
  </si>
  <si>
    <t>4neeZ7GSvcRlS1ZG</t>
  </si>
  <si>
    <t>eJBOeNMgN9XAGqVY</t>
  </si>
  <si>
    <t>fgY4pJwdLc2B0WmB</t>
  </si>
  <si>
    <t>pslqulvRGdIBU6RZ</t>
  </si>
  <si>
    <t>Gl8zhROdLQv7agAp</t>
  </si>
  <si>
    <t>dyDIProoqxTwAScF</t>
  </si>
  <si>
    <t>WKI43WokiFBd8ZQP</t>
  </si>
  <si>
    <t>F2UtA2DSM0TDaUBd</t>
  </si>
  <si>
    <t>rpvqzS0n93lgnNea</t>
  </si>
  <si>
    <t>GpNGRWO9PGk8wh3N</t>
  </si>
  <si>
    <t>PND9uLWRAEFhvRyj</t>
  </si>
  <si>
    <t>gQEd9qlm7Zi6SdNC</t>
  </si>
  <si>
    <t>bLCTbjYFFhZifOMr</t>
  </si>
  <si>
    <t>Tot0NGoK7T4PLamX</t>
  </si>
  <si>
    <t>Ccu537aOaak5LKqe</t>
  </si>
  <si>
    <t>jjILR0UsvQzZOCsn</t>
  </si>
  <si>
    <t>kDWtCkmer2BY3WfH</t>
  </si>
  <si>
    <t>o7DHA99TJ4quNezP</t>
  </si>
  <si>
    <t>Z1692Ak3KI8wWNPK</t>
  </si>
  <si>
    <t>mBkuee5Mqv1SMbVP</t>
  </si>
  <si>
    <t>V8r8jv4a92wEuH9J</t>
  </si>
  <si>
    <t>yD5qgmzRFELrNApL</t>
  </si>
  <si>
    <t>Mk3lMgccGAdcjS3A</t>
  </si>
  <si>
    <t>vWoM3HdLtw1YVMXp</t>
  </si>
  <si>
    <t>gTqeaVve7q6hfSqv</t>
  </si>
  <si>
    <t>8kw9rLW2nwIsPL6A</t>
  </si>
  <si>
    <t>SHpP4ahCtoioVN4p</t>
  </si>
  <si>
    <t>pOiOm4vXNbhBAA64</t>
  </si>
  <si>
    <t>wUNcgn5lDZZxNgd4</t>
  </si>
  <si>
    <t>58u3P0QCc37pQPrp</t>
  </si>
  <si>
    <t>KaA9O1eM8BWj4NqY</t>
  </si>
  <si>
    <t>XaVCbIgq9Sjy7Ual</t>
  </si>
  <si>
    <t>eLJIRt7LbYmPbO4h</t>
  </si>
  <si>
    <t>rEpTBtJEpbvHRQPe</t>
  </si>
  <si>
    <t>cBJByeurIpq6r72b</t>
  </si>
  <si>
    <t>9Nw1kuYbLpErF3Ow</t>
  </si>
  <si>
    <t>7UMjSQRBVGITPsTU</t>
  </si>
  <si>
    <t>wUm5QQWrrEpHtNIy</t>
  </si>
  <si>
    <t>QA54kooHvI3IRfsC</t>
  </si>
  <si>
    <t>buyE860llrke9Ui2</t>
  </si>
  <si>
    <t>M2YqUNZU85wTRCuK</t>
  </si>
  <si>
    <t>lCOZv7dgQMdoOlPl</t>
  </si>
  <si>
    <t>hatkT8VeDjk1Fuvf</t>
  </si>
  <si>
    <t>sIWvr5eaCDql5ywz</t>
  </si>
  <si>
    <t>J8xoV6fQ1yAlJbaj</t>
  </si>
  <si>
    <t>HzcyXtZxdCYvdU40</t>
  </si>
  <si>
    <t>a0d1g8ETeb8LrTOe</t>
  </si>
  <si>
    <t>b11afRl9JsU4ocuL</t>
  </si>
  <si>
    <t>Wj0ZTsrmG4CNgTCO</t>
  </si>
  <si>
    <t>IsogRS4JK89FMc1K</t>
  </si>
  <si>
    <t>x7CJTM2n8vy4Wn5U</t>
  </si>
  <si>
    <t>dg9lszuBdFfi8JpY</t>
  </si>
  <si>
    <t>RoiIUkyWvWpnpdlR</t>
  </si>
  <si>
    <t>7vP6vKmzN8tLcvoZ</t>
  </si>
  <si>
    <t>XIt7sOQM2Aj5NObt</t>
  </si>
  <si>
    <t>Is5vNDUlnRETZIid</t>
  </si>
  <si>
    <t>KvaVtNAarKuio95M</t>
  </si>
  <si>
    <t>uOR0Xd4rMl9vOXV7</t>
  </si>
  <si>
    <t>CGh1KtNNEHbRZok0</t>
  </si>
  <si>
    <t>VuX2RNNHHSArmGhk</t>
  </si>
  <si>
    <t>9fvrqOsp74R3Qywl</t>
  </si>
  <si>
    <t>vhQTbAwbw9Dyaefw</t>
  </si>
  <si>
    <t>FV3dQuI4Y4F16mAH</t>
  </si>
  <si>
    <t>hotSZacJKwHx1SMW</t>
  </si>
  <si>
    <t>Md338GDKPA3ZgIBs</t>
  </si>
  <si>
    <t>yi43Lo8CEKsh2UN7</t>
  </si>
  <si>
    <t>n1clbTYuOQVqhSMu</t>
  </si>
  <si>
    <t>KMlf1ov3dJaiQV8T</t>
  </si>
  <si>
    <t>Ev2Ed2MZAtyfrkX7</t>
  </si>
  <si>
    <t>xc5hvr5vdEigfAR0</t>
  </si>
  <si>
    <t>jFL0pM22QV09FB7v</t>
  </si>
  <si>
    <t>G5CaJ4AXsF7rOc9B</t>
  </si>
  <si>
    <t>UKekMQiMzOgaUzso</t>
  </si>
  <si>
    <t>0ZP7pq4g1zSpMwop</t>
  </si>
  <si>
    <t>0qPCl7fqx8c1dJjc</t>
  </si>
  <si>
    <t>jpCYF2TfcXGTGh1W</t>
  </si>
  <si>
    <t>9ov2M69mTc2Jkbr7</t>
  </si>
  <si>
    <t>OWHUF2PqyyGYWVia</t>
  </si>
  <si>
    <t>fmrb7hl2AqSZdZL9</t>
  </si>
  <si>
    <t>n1NXjMmcK6fDDxd1</t>
  </si>
  <si>
    <t>tMJc9QTdWArMT4Nk</t>
  </si>
  <si>
    <t>eof5MHim7JGwWmAY</t>
  </si>
  <si>
    <t>MeU0KF1ygFPPn5Nc</t>
  </si>
  <si>
    <t>vbcseOglj2w2ALnH</t>
  </si>
  <si>
    <t>8aQNhuQvLpeMV1Be</t>
  </si>
  <si>
    <t>oT4wywxIv7HkMPYO</t>
  </si>
  <si>
    <t>anIgD2QrgU6Qv0AA</t>
  </si>
  <si>
    <t>DFhHayhznC9Cl9q2</t>
  </si>
  <si>
    <t>9gYTQa53TKgYOTsh</t>
  </si>
  <si>
    <t>slPIVPt6bdSv05NP</t>
  </si>
  <si>
    <t>mVxVBSBxK7yiFwoU</t>
  </si>
  <si>
    <t>NJ4E3hJsnlScK8UE</t>
  </si>
  <si>
    <t>STICmWBxX6wSK9Vd</t>
  </si>
  <si>
    <t>DWtTg6zVw02BWBmK</t>
  </si>
  <si>
    <t>2fs0LsHWPomYljPc</t>
  </si>
  <si>
    <t>VlX5U7zoaQdOydaG</t>
  </si>
  <si>
    <t>Q3n89mDyzuvMN04Z</t>
  </si>
  <si>
    <t>qgAiUDHzlZ3k6eRe</t>
  </si>
  <si>
    <t>P4fh0WZvle4vCYn8</t>
  </si>
  <si>
    <t>9ovbPynnbewgoQ62</t>
  </si>
  <si>
    <t>8YwlHXXCISiOXwnz</t>
  </si>
  <si>
    <t>IWnKHRysAQjoNJYm</t>
  </si>
  <si>
    <t>5Hj7j0fKifcZkTVS</t>
  </si>
  <si>
    <t>kuN564LW7FRzFYU0</t>
  </si>
  <si>
    <t>OoFaWUB6NQ9n4LZr</t>
  </si>
  <si>
    <t>BU0JmxaDdsTBRi0h</t>
  </si>
  <si>
    <t>ROHQ6Bn3yfQJkcax</t>
  </si>
  <si>
    <t>55RhNK3rXK1ZoGhX</t>
  </si>
  <si>
    <t>3LkFVh7UKsIrIZ8j</t>
  </si>
  <si>
    <t>KTlIBmFR4uxWdq5W</t>
  </si>
  <si>
    <t>9xiXrpD5hSvavWLC</t>
  </si>
  <si>
    <t>qKndc9JTiPaAYQ9M</t>
  </si>
  <si>
    <t>zoppEroyRXYHXu0i</t>
  </si>
  <si>
    <t>cIxzByrLfmgCSLd9</t>
  </si>
  <si>
    <t>8KDS6s0y75Z2lRyi</t>
  </si>
  <si>
    <t>JoN5vPqiry4CXlC6</t>
  </si>
  <si>
    <t>qMB3pzamKNv4VUVk</t>
  </si>
  <si>
    <t>TUsTd7SqdJbXWqus</t>
  </si>
  <si>
    <t>lpH3uRS1DVhTTSgc</t>
  </si>
  <si>
    <t>FasYyiIQNS8Jhsl5</t>
  </si>
  <si>
    <t>Edp7m1w5rfmW3RpT</t>
  </si>
  <si>
    <t>cgAX1alMVQO3On2i</t>
  </si>
  <si>
    <t>NxLQ6mANOh8tS5Uv</t>
  </si>
  <si>
    <t>1r3b1L0vGJaz8Oi8</t>
  </si>
  <si>
    <t>LK4lMqnkmsgGTufZ</t>
  </si>
  <si>
    <t>gvuHKZ8r6tJ4vryp</t>
  </si>
  <si>
    <t>DdxxVvp8heG2rB0S</t>
  </si>
  <si>
    <t>GAzX0EmXo1InQUpB</t>
  </si>
  <si>
    <t>LK6iyrig0D1OIFKH</t>
  </si>
  <si>
    <t>bouF2TIa8dZcIMC8</t>
  </si>
  <si>
    <t>hAYFF2EA2S4KC0mM</t>
  </si>
  <si>
    <t>mjI8F99yXOTA991X</t>
  </si>
  <si>
    <t>Y1ylza2nMivbq024</t>
  </si>
  <si>
    <t>KZT4ZodZCp7DCyVf</t>
  </si>
  <si>
    <t>0tlfZXxEEVxSVORk</t>
  </si>
  <si>
    <t>4jBULJljv4Hcdbyl</t>
  </si>
  <si>
    <t>JGIHuvqsqC6f7Xcq</t>
  </si>
  <si>
    <t>kMP7OibevgemmNBX</t>
  </si>
  <si>
    <t>5nc5CHZMZwDUCzm7</t>
  </si>
  <si>
    <t>vEJDxciIdZRxUiGN</t>
  </si>
  <si>
    <t>vci4DSejsvr7ChPA</t>
  </si>
  <si>
    <t>cafo7a41s6ekAHcg</t>
  </si>
  <si>
    <t>tY3dNpmMgWX34BqC</t>
  </si>
  <si>
    <t>5dXIMOT3M4D2izEj</t>
  </si>
  <si>
    <t>RQBP85QuRY4tONqM</t>
  </si>
  <si>
    <t>N4l4UCjQVpNUAZ7z</t>
  </si>
  <si>
    <t>LQwEIvShzRL2d5Iy</t>
  </si>
  <si>
    <t>bq1VaxpNTzGv29cw</t>
  </si>
  <si>
    <t>8nQ8SwQLgd15XzIK</t>
  </si>
  <si>
    <t>cqqijCktitRk7aJG</t>
  </si>
  <si>
    <t>nlio6pHR0ta6YXBR</t>
  </si>
  <si>
    <t>JB3eNCkIHi7RnA72</t>
  </si>
  <si>
    <t>AFS6j6exovzDqSVi</t>
  </si>
  <si>
    <t>BaqyAbZYYVFAEc5H</t>
  </si>
  <si>
    <t>IrDwKQYngWmIMZ3v</t>
  </si>
  <si>
    <t>ocOPtGccDaUJNhEC</t>
  </si>
  <si>
    <t>VP9FEZCP2VksQ5Og</t>
  </si>
  <si>
    <t>W1ridKTUlGPa5cF6</t>
  </si>
  <si>
    <t>QQFHCX9F0fOc8qtG</t>
  </si>
  <si>
    <t>sgi9N4efHMcntx3p</t>
  </si>
  <si>
    <t>6O95XLFPVkY3rnul</t>
  </si>
  <si>
    <t>wpllNkMa4QMs1ACi</t>
  </si>
  <si>
    <t>e4ARyfI5LxQcupRa</t>
  </si>
  <si>
    <t>gFGZiSvcPH0Kvmn3</t>
  </si>
  <si>
    <t>bMhv4WlEBasPB01w</t>
  </si>
  <si>
    <t>dHPwZtEEx4G8Se2r</t>
  </si>
  <si>
    <t>pBnGLIyT8Q3Q9jnh</t>
  </si>
  <si>
    <t>s7IRmjYOssej3wV1</t>
  </si>
  <si>
    <t>QJ35DkRdjeBjzP9g</t>
  </si>
  <si>
    <t>RdKN0rxG5FITwu9P</t>
  </si>
  <si>
    <t>9EBAeVFCdnV73Ofi</t>
  </si>
  <si>
    <t>j2v2kUTm1xbrZd83</t>
  </si>
  <si>
    <t>4vzDoBBdv0Q5xdEg</t>
  </si>
  <si>
    <t>dq7fR3trpsAc5Kbw</t>
  </si>
  <si>
    <t>mm9dctRBIQrYnnjY</t>
  </si>
  <si>
    <t>IhuQrqjvHdPffVTa</t>
  </si>
  <si>
    <t>9RbG0Zz80JKAJbbc</t>
  </si>
  <si>
    <t>B4NFmAHrbIOGKQQg</t>
  </si>
  <si>
    <t>IEiBZXX8M8QyMaeK</t>
  </si>
  <si>
    <t>uNpP6PCAXnPw51Z9</t>
  </si>
  <si>
    <t>ZhSxG7zYN1IHrFq7</t>
  </si>
  <si>
    <t>VBC2E8neG1BvIleg</t>
  </si>
  <si>
    <t>BsGxHnltfVMwfcNe</t>
  </si>
  <si>
    <t>GFU7Zvl9AhVKXB8F</t>
  </si>
  <si>
    <t>CtZewKaWtQUYl3vB</t>
  </si>
  <si>
    <t>Ai7s0DlsLSQ3JMCm</t>
  </si>
  <si>
    <t>iBcIA1l9FMFUXJAu</t>
  </si>
  <si>
    <t>moUnPLd2f3utOdXs</t>
  </si>
  <si>
    <t>46wrqs84wiHbhPpM</t>
  </si>
  <si>
    <t>HooKt3db1caCSDfI</t>
  </si>
  <si>
    <t>p00Z6m2V0Pg5ECNh</t>
  </si>
  <si>
    <t>CDpRi6x5cZ6H0QD4</t>
  </si>
  <si>
    <t>YBOtrzfKimasfnzI</t>
  </si>
  <si>
    <t>sDNVbiND7KKhSznD</t>
  </si>
  <si>
    <t>FFE4ldqIn9LqOM1q</t>
  </si>
  <si>
    <t>dkve5Eh9bifoBxhR</t>
  </si>
  <si>
    <t>uJqh2nV2hskl8vSi</t>
  </si>
  <si>
    <t>Jli842hPzsZjHbPL</t>
  </si>
  <si>
    <t>Muw1VHyFdZaoXEsR</t>
  </si>
  <si>
    <t>xE9gHpbsLgXKxbCH</t>
  </si>
  <si>
    <t>jmE2MEU4XdqTbvqQ</t>
  </si>
  <si>
    <t>j7hQdKJVi9XABJPJ</t>
  </si>
  <si>
    <t>SNEMWKiZFz0aJYbM</t>
  </si>
  <si>
    <t>6UlBJP6cBIdIlW5V</t>
  </si>
  <si>
    <t>nXWMm746eGdpEbIx</t>
  </si>
  <si>
    <t>OhZnA8upbPlVOxz1</t>
  </si>
  <si>
    <t>i23lpwZufHywkk2w</t>
  </si>
  <si>
    <t>pslnyOmsy7r3i47v</t>
  </si>
  <si>
    <t>4i3oFe5ASJZpzlFt</t>
  </si>
  <si>
    <t>lwtly5izB3IdcpDy</t>
  </si>
  <si>
    <t>av5sf0KB5fWoVaTj</t>
  </si>
  <si>
    <t>PQfptgyJ3Rbys3gD</t>
  </si>
  <si>
    <t>jWn1TUpoSH37UZeE</t>
  </si>
  <si>
    <t>SuGA8mT1f5q5N9UR</t>
  </si>
  <si>
    <t>mlhBHgGfdjJcIcD3</t>
  </si>
  <si>
    <t>WzjlHICIHOU77XLa</t>
  </si>
  <si>
    <t>r8ZBg2DWz4VxleTZ</t>
  </si>
  <si>
    <t>FpnJmt9xS4AEC7i0</t>
  </si>
  <si>
    <t>kAKZDd1lBVbRXGDd</t>
  </si>
  <si>
    <t>U7lvHwMdygmfeULL</t>
  </si>
  <si>
    <t>zhjHyhbAqLRO18T0</t>
  </si>
  <si>
    <t>citOnCtVKuqXYtp8</t>
  </si>
  <si>
    <t>WYT5myD99iXpFOuA</t>
  </si>
  <si>
    <t>FPuhF3eX0bb8soMF</t>
  </si>
  <si>
    <t>9MNWaz4pegjFek0z</t>
  </si>
  <si>
    <t>P880xwyL6fCnLtpo</t>
  </si>
  <si>
    <t>PuU73xkSbEkj7jZ0</t>
  </si>
  <si>
    <t>lI3lHnS1jfBs9Nbd</t>
  </si>
  <si>
    <t>p0tVTleOeS3ZckIM</t>
  </si>
  <si>
    <t>jIFDQsE0f01dFutz</t>
  </si>
  <si>
    <t>DhsDeE1twwfjMlOu</t>
  </si>
  <si>
    <t>30dX8OlcSaFHwFnk</t>
  </si>
  <si>
    <t>3OjsJAqkHAPcD32y</t>
  </si>
  <si>
    <t>mnm2Gpo4hV62XOwm</t>
  </si>
  <si>
    <t>Tmxptsfesbl2mqos</t>
  </si>
  <si>
    <t>qDFOGvY1PZ9M0yHu</t>
  </si>
  <si>
    <t>b7x7lOcceSv3cq5U</t>
  </si>
  <si>
    <t>PMGRzjtffjfQrll8</t>
  </si>
  <si>
    <t>Ga4j7ZlpQB9NqqY1</t>
  </si>
  <si>
    <t>5rPn0lxRtmCqKSmV</t>
  </si>
  <si>
    <t>qr0EEaXFW8vgG4KH</t>
  </si>
  <si>
    <t>NXeYnCZqRvMXKMiY</t>
  </si>
  <si>
    <t>jV7dtVwVVI5Ndsw6</t>
  </si>
  <si>
    <t>9tgD7oXW3D8x9oEZ</t>
  </si>
  <si>
    <t>aGN7YO7Vmmzs6cvW</t>
  </si>
  <si>
    <t>SoPzt4d81YSLVUzs</t>
  </si>
  <si>
    <t>8QnG8fL3fbBNnNMk</t>
  </si>
  <si>
    <t>5BUwoNkxPw8ZuFIl</t>
  </si>
  <si>
    <t>PpeDBR81GCT863tC</t>
  </si>
  <si>
    <t>CFZ2B1xJbYiHg0gN</t>
  </si>
  <si>
    <t>ZZR3gywHGhJA2PBg</t>
  </si>
  <si>
    <t>0tykruL4kWFpQ6td</t>
  </si>
  <si>
    <t>fBeqYXcG2zRV1HgG</t>
  </si>
  <si>
    <t>Hoai0ry1PE5ZWOYF</t>
  </si>
  <si>
    <t>mDVL2tTLzrXCiBHh</t>
  </si>
  <si>
    <t>G5IuowEVnkKA8as4</t>
  </si>
  <si>
    <t>zwob3LeB9PQza2zw</t>
  </si>
  <si>
    <t>NpfSfjn2kRPLghIN</t>
  </si>
  <si>
    <t>Wmt8TNdbuxtPXn48</t>
  </si>
  <si>
    <t>y093gxGqA0ehURfm</t>
  </si>
  <si>
    <t>Ve4BKGISc9LV0clm</t>
  </si>
  <si>
    <t>vP3Lia4K7REqygPF</t>
  </si>
  <si>
    <t>JRX4MHQkiJF6SdKZ</t>
  </si>
  <si>
    <t>pnOn4SavVWX4j0Ib</t>
  </si>
  <si>
    <t>6KUzsxnAOhN9Lp68</t>
  </si>
  <si>
    <t>uSqLTG2EI9uCpb7U</t>
  </si>
  <si>
    <t>xInJ2kflARpl7Z3S</t>
  </si>
  <si>
    <t>u8trGBABlYd5tV0c</t>
  </si>
  <si>
    <t>grdjnnuj3mNCZFHj</t>
  </si>
  <si>
    <t>X3qoU3uqU8f7Uhyi</t>
  </si>
  <si>
    <t>XDwLyKDQ50Eur2aa</t>
  </si>
  <si>
    <t>RaTzB4tGI1tZ7M1s</t>
  </si>
  <si>
    <t>TUHfylxYLLhi7UMr</t>
  </si>
  <si>
    <t>Z2y3ks8uZ5SOINeV</t>
  </si>
  <si>
    <t>y9gJdSiAgv5r5rok</t>
  </si>
  <si>
    <t>2K7QsebmvJ3ybQT3</t>
  </si>
  <si>
    <t>l2OjvUmOGClaNFgv</t>
  </si>
  <si>
    <t>VdGteUaJmbEO8i3E</t>
  </si>
  <si>
    <t>0HaURydKfMEOuXse</t>
  </si>
  <si>
    <t>2jNZQML6AAcjin9k</t>
  </si>
  <si>
    <t>opxoQbXpVyUe78zH</t>
  </si>
  <si>
    <t>GsjfIp9mMTorBtJc</t>
  </si>
  <si>
    <t>7qXcBzVNlpdLf4df</t>
  </si>
  <si>
    <t>DQUZfST6c1sgv4ej</t>
  </si>
  <si>
    <t>BRjkivd2kB1xIzlk</t>
  </si>
  <si>
    <t>koCGsXqwdFvRSV8f</t>
  </si>
  <si>
    <t>xuiTmbMJ0bbcveNN</t>
  </si>
  <si>
    <t>gfLBjE3iejcGhHAZ</t>
  </si>
  <si>
    <t>WuzmBExleI6AxNjt</t>
  </si>
  <si>
    <t>N45VAE6GxaWJdBjM</t>
  </si>
  <si>
    <t>yXgSP8cxGpyTEaRM</t>
  </si>
  <si>
    <t>U2LE6yPbQsBRluVH</t>
  </si>
  <si>
    <t>vVRWicv06hISNx7r</t>
  </si>
  <si>
    <t>dsLG6SmjOE8tQNSW</t>
  </si>
  <si>
    <t>FfCxQ2pBqQt9386m</t>
  </si>
  <si>
    <t>9JRQsZelYYmQ4VS4</t>
  </si>
  <si>
    <t>AyITLisPOMsDRSZ3</t>
  </si>
  <si>
    <t>X15eCDUUfeYnvbln</t>
  </si>
  <si>
    <t>du3VQXdVFYjjEKVa</t>
  </si>
  <si>
    <t>Hq4CKURsHe2ghCS5</t>
  </si>
  <si>
    <t>G2akcjMpzoh2mYhg</t>
  </si>
  <si>
    <t>JkW1xS1US67kvefD</t>
  </si>
  <si>
    <t>WkI9pnWX7Tid2k3B</t>
  </si>
  <si>
    <t>RfnupxSWgpTuCO3a</t>
  </si>
  <si>
    <t>sY3P4QkNAgVbIE4I</t>
  </si>
  <si>
    <t>uwxlPiQnE4j3k5Z2</t>
  </si>
  <si>
    <t>RfVzJM3IVQNhGuej</t>
  </si>
  <si>
    <t>tkYxVt6dk5cxoR2O</t>
  </si>
  <si>
    <t>Gq3FIQqUx5eIzP93</t>
  </si>
  <si>
    <t>b8EyLYNO3wLfX3Py</t>
  </si>
  <si>
    <t>98B3iRJGYQYagn9i</t>
  </si>
  <si>
    <t>cKzhvmoIsmi0ZKNo</t>
  </si>
  <si>
    <t>QqLe2jnE9VRSsiQU</t>
  </si>
  <si>
    <t>khheTpaGgC3eEBuk</t>
  </si>
  <si>
    <t>IL2Kla3isyfrl7EW</t>
  </si>
  <si>
    <t>8y3UxyqcyCtRgn0C</t>
  </si>
  <si>
    <t>R5Vgi7O0b5CtUE9E</t>
  </si>
  <si>
    <t>u3LKHPMRIJvdOGde</t>
  </si>
  <si>
    <t>voLy98hFm8oHJ9zU</t>
  </si>
  <si>
    <t>KNkuHUrrDQromdiy</t>
  </si>
  <si>
    <t>MSRGXm3RBKFeVuNf</t>
  </si>
  <si>
    <t>JPFCj7ofKe8i9VRI</t>
  </si>
  <si>
    <t>Dr2lvdJUNZxqoijj</t>
  </si>
  <si>
    <t>Fttg35RweUKL5RwM</t>
  </si>
  <si>
    <t>daAe96A1viHo0jL1</t>
  </si>
  <si>
    <t>Z0FmNsWGhIIYPQeG</t>
  </si>
  <si>
    <t>cbovU375XSF2aMnd</t>
  </si>
  <si>
    <t>0UC95Xfmpr8d9wzY</t>
  </si>
  <si>
    <t>PFaWFmvH7KEBgVfk</t>
  </si>
  <si>
    <t>ySTdHr0zVkVd8981</t>
  </si>
  <si>
    <t>4Mu8VV2fUMzvkYqY</t>
  </si>
  <si>
    <t>tgyh5latSPlaTllc</t>
  </si>
  <si>
    <t>0qaYAKB5HrDpOD8m</t>
  </si>
  <si>
    <t>L8Aw0szPQqFrn307</t>
  </si>
  <si>
    <t>Wxz9HK7i9b1cvCuE</t>
  </si>
  <si>
    <t>5pVfsHX298ho7eym</t>
  </si>
  <si>
    <t>iGNtzJLLBkwdCvaO</t>
  </si>
  <si>
    <t>oP56DJoJM78obwIK</t>
  </si>
  <si>
    <t>NnzSDYyVGK2kACwa</t>
  </si>
  <si>
    <t>qJx2uFr7BCRUVIrg</t>
  </si>
  <si>
    <t>lipTOD0IcOyEa5nb</t>
  </si>
  <si>
    <t>JDosb5cEJBKL1Rb4</t>
  </si>
  <si>
    <t>cqQWIx9tqHhzGrbi</t>
  </si>
  <si>
    <t>y7q66PoBZWJKZUZo</t>
  </si>
  <si>
    <t>YBfVkZPrQWrfeAoT</t>
  </si>
  <si>
    <t>ACjcvzjdrXoIjVCE</t>
  </si>
  <si>
    <t>bmzfocjaGYH0OA6B</t>
  </si>
  <si>
    <t>TSWMzz0m6xIER5aG</t>
  </si>
  <si>
    <t>OL5tf7zpAI20Vuln</t>
  </si>
  <si>
    <t>A5JA8Alh8Gvn5pEi</t>
  </si>
  <si>
    <t>K6l0lETG4CGNwcbw</t>
  </si>
  <si>
    <t>fjvqqshjKz5PePWQ</t>
  </si>
  <si>
    <t>lVQzhmcoTTJ16WIs</t>
  </si>
  <si>
    <t>1cnYHfHYrnnqfGON</t>
  </si>
  <si>
    <t>K20oaJd2uGiGwxL0</t>
  </si>
  <si>
    <t>vDoqJzGEQnRN1meB</t>
  </si>
  <si>
    <t>BfxyKGwA6wlLRZvT</t>
  </si>
  <si>
    <t>lXjBa9xIouJtnH4c</t>
  </si>
  <si>
    <t>TtkAiKuK3zYKCD8s</t>
  </si>
  <si>
    <t>xLuMlvz0Mm0s69Rd</t>
  </si>
  <si>
    <t>2NxrpQYaXGWiUYT8</t>
  </si>
  <si>
    <t>tFLdNMzaoEFBxKum</t>
  </si>
  <si>
    <t>ovaMR9lUyUMxoXBe</t>
  </si>
  <si>
    <t>u1FlfnxuuJKYthHS</t>
  </si>
  <si>
    <t>eGyn6nc6fkWHT5ef</t>
  </si>
  <si>
    <t>FzTaAUJXfKwTJ6Mq</t>
  </si>
  <si>
    <t>HhE306RLGXp22X8V</t>
  </si>
  <si>
    <t>NPRkrVx2eFlXqFa1</t>
  </si>
  <si>
    <t>GNHbymVVv7YP9ue4</t>
  </si>
  <si>
    <t>Fq9Ajd3LWdAS55an</t>
  </si>
  <si>
    <t>ENSu8XL0WU0njytP</t>
  </si>
  <si>
    <t>6gssYiVQxgZWIOti</t>
  </si>
  <si>
    <t>E5Gts0lckL4i1S6j</t>
  </si>
  <si>
    <t>bDGruguXQIZPSvqt</t>
  </si>
  <si>
    <t>nGVVLK2E8AEkkAqX</t>
  </si>
  <si>
    <t>D6xWQrQ0dBG4wQYz</t>
  </si>
  <si>
    <t>IxbKTRE2Z8DIloeU</t>
  </si>
  <si>
    <t>C3S6Yy9dWqoU0IYn</t>
  </si>
  <si>
    <t>SuliScnV7PXVg5l4</t>
  </si>
  <si>
    <t>O0fKXrt7LSI7iszP</t>
  </si>
  <si>
    <t>CaftLNb0UWWOW7fS</t>
  </si>
  <si>
    <t>aB7BzbnpRHh9ia70</t>
  </si>
  <si>
    <t>GScNSBdzcxbgxv1x</t>
  </si>
  <si>
    <t>LTmM8GWNHBTldU32</t>
  </si>
  <si>
    <t>1itWS0Oo8CXNlZah</t>
  </si>
  <si>
    <t>VjYX6yaAMe4Oca6q</t>
  </si>
  <si>
    <t>yOSvRV6AgFssav2g</t>
  </si>
  <si>
    <t>c5agE2TeKG8XnjSy</t>
  </si>
  <si>
    <t>mwR4xska6zE5qOrL</t>
  </si>
  <si>
    <t>dwNSp2iRKwKAV2OK</t>
  </si>
  <si>
    <t>itoO9b3WYy39HynH</t>
  </si>
  <si>
    <t>wBFxV0AZvovCxK2J</t>
  </si>
  <si>
    <t>XIB0VuX1vy57EiDL</t>
  </si>
  <si>
    <t>nDMFTs6nENKhEBON</t>
  </si>
  <si>
    <t>McbagcANHXMKqRn2</t>
  </si>
  <si>
    <t>iCsmwk8yJIVIZBwf</t>
  </si>
  <si>
    <t>mle5Bq5s7eBpKS2R</t>
  </si>
  <si>
    <t>MendS8786nekLcGy</t>
  </si>
  <si>
    <t>AavXJJI7oPd0sdor</t>
  </si>
  <si>
    <t>1XZ6rZvd7vDmT8Uv</t>
  </si>
  <si>
    <t>1YDel1pn7gyHZmw7</t>
  </si>
  <si>
    <t>dpFhZyL1wCajGAjS</t>
  </si>
  <si>
    <t>xwY94vCnOK9WSvn9</t>
  </si>
  <si>
    <t>xxBYoEkxgkf4BnTO</t>
  </si>
  <si>
    <t>YamA7FPNczlLLcQx</t>
  </si>
  <si>
    <t>moP2t2gk65DdaJI2</t>
  </si>
  <si>
    <t>N5u13WdjuEkcB0rv</t>
  </si>
  <si>
    <t>vAegjOIICOvyykNo</t>
  </si>
  <si>
    <t>jkPULBuhKseLyTSB</t>
  </si>
  <si>
    <t>l8HhwnMwX6PrwAAF</t>
  </si>
  <si>
    <t>z87gml84cRLmB4g0</t>
  </si>
  <si>
    <t>ymcHKTHjec8hBlBR</t>
  </si>
  <si>
    <t>hf7qbRjEk9vqUubL</t>
  </si>
  <si>
    <t>ygo2jVFk0E7xgpQ4</t>
  </si>
  <si>
    <t>zQKXBYtkQt6gA3Rl</t>
  </si>
  <si>
    <t>ZkKnm6PpNEa6xoYQ</t>
  </si>
  <si>
    <t>Q09j5QY84PIxSJ0n</t>
  </si>
  <si>
    <t>5vAZsfCexv375qJe</t>
  </si>
  <si>
    <t>90kEUswmlOSgTrxl</t>
  </si>
  <si>
    <t>Gfo3KNr2IEBhsCb8</t>
  </si>
  <si>
    <t>KKCgYNwfJditfyzL</t>
  </si>
  <si>
    <t>H1vcxWhUj5Kqi1U8</t>
  </si>
  <si>
    <t>g9l0xHjetpZdnxMB</t>
  </si>
  <si>
    <t>hfyuFvNFgAHr2FHN</t>
  </si>
  <si>
    <t>gAlixq3fSAr8cwE8</t>
  </si>
  <si>
    <t>7IKqu5g3BEKgBmDU</t>
  </si>
  <si>
    <t>f4tssqGaWZU0pv1k</t>
  </si>
  <si>
    <t>ixwVnsGmrEqERM2e</t>
  </si>
  <si>
    <t>qqXnFlD3ekbOlBZc</t>
  </si>
  <si>
    <t>yctRsA7KbVzcqZ78</t>
  </si>
  <si>
    <t>6RoERjISfkdnP0Rv</t>
  </si>
  <si>
    <t>TKZocdsvikO4zqUy</t>
  </si>
  <si>
    <t>8Oz6iimL6PhP1yW7</t>
  </si>
  <si>
    <t>tdBoY9GM65dxhNuW</t>
  </si>
  <si>
    <t>lqb10LIp5RfxE6ry</t>
  </si>
  <si>
    <t>M3TBDLKAmi0AvBul</t>
  </si>
  <si>
    <t>H9VDzBtS3JY6Q1Ac</t>
  </si>
  <si>
    <t>L31XgBYW7obDt4lN</t>
  </si>
  <si>
    <t>Bozi8DKyijXxEryd</t>
  </si>
  <si>
    <t>BAVqWRTlm7Vf665W</t>
  </si>
  <si>
    <t>hU9ELhIt0XySbXcy</t>
  </si>
  <si>
    <t>r4oUZT8XOxD8HIce</t>
  </si>
  <si>
    <t>hLYFLLOmUYvs5XJe</t>
  </si>
  <si>
    <t>4SQI7vF5Y8OGFi4M</t>
  </si>
  <si>
    <t>hq9ndzLcwT6KJZ0G</t>
  </si>
  <si>
    <t>iY0ksW8whYrxB1Av</t>
  </si>
  <si>
    <t>hVGDpPtG8isWnh5w</t>
  </si>
  <si>
    <t>GJzAhuWRFTLRlYBn</t>
  </si>
  <si>
    <t>XYVMkEECyQNwPHSL</t>
  </si>
  <si>
    <t>9xZI8pFfRnbSK2H6</t>
  </si>
  <si>
    <t>zvNU3Xfpz4b8uwC1</t>
  </si>
  <si>
    <t>OQu5oDwoBoOEAE3l</t>
  </si>
  <si>
    <t>xsIKe5IkW6YnQAaz</t>
  </si>
  <si>
    <t>2Vdlt9rGTngJMkM5</t>
  </si>
  <si>
    <t>Zh6cX8Akb1oBmPly</t>
  </si>
  <si>
    <t>Vj2yvLdJjmoNFKdd</t>
  </si>
  <si>
    <t>T5R6bmvW6wYVrKj5</t>
  </si>
  <si>
    <t>scbrI6IRtNiQZB3x</t>
  </si>
  <si>
    <t>mLSDWrUUMlF0QIU7</t>
  </si>
  <si>
    <t>bQB3eRS2pc7nfBIy</t>
  </si>
  <si>
    <t>4RLnUGVP2ugrbrlO</t>
  </si>
  <si>
    <t>Y15SBL6hNYISBazB</t>
  </si>
  <si>
    <t>FkmYyBfknzJrXTFu</t>
  </si>
  <si>
    <t>jmKHIocpHRr7KmD7</t>
  </si>
  <si>
    <t>sGbXwHzOvYQ1eM6Q</t>
  </si>
  <si>
    <t>4peqAIQeBlf5E6AA</t>
  </si>
  <si>
    <t>o1KcWThOJA1efyDw</t>
  </si>
  <si>
    <t>PovpYzG8epsolpAv</t>
  </si>
  <si>
    <t>16Jy6fuLGV3YhX4j</t>
  </si>
  <si>
    <t>khcJggqa3jCb1a8M</t>
  </si>
  <si>
    <t>zhfeoF1JeWUevejk</t>
  </si>
  <si>
    <t>mzW8H3Tos5cPFXUT</t>
  </si>
  <si>
    <t>sNOewNKuhSL7Xayp</t>
  </si>
  <si>
    <t>WeTq3X3cpq71dtef</t>
  </si>
  <si>
    <t>sDk5HlN5EKUFD0aP</t>
  </si>
  <si>
    <t>djXLK0uONnQ2YlFK</t>
  </si>
  <si>
    <t>J7pv7disc7kHvU1J</t>
  </si>
  <si>
    <t>ykXN7zV3KlYDFii9</t>
  </si>
  <si>
    <t>t5xqTVYxXbgqzJ6z</t>
  </si>
  <si>
    <t>fs3N30YciBtzqmwk</t>
  </si>
  <si>
    <t>e1DA6wHihoqL4UUL</t>
  </si>
  <si>
    <t>SUCaSkHGGDSVrf76</t>
  </si>
  <si>
    <t>QvPmxZiiVvSwrU8G</t>
  </si>
  <si>
    <t>1TcAqxzaglHgcZya</t>
  </si>
  <si>
    <t>8GKxBruanHrQAhYl</t>
  </si>
  <si>
    <t>tsLVYC4bW17m98H3</t>
  </si>
  <si>
    <t>5o8M5oB8PccKwynu</t>
  </si>
  <si>
    <t>bTRtWEbTB7Au37DY</t>
  </si>
  <si>
    <t>BhROf4Nm0AMrZ5fy</t>
  </si>
  <si>
    <t>XQgaESGbUoF5QcnW</t>
  </si>
  <si>
    <t>zhLIRHthkpnG6Sgb</t>
  </si>
  <si>
    <t>Jwu0NGCvo512Fkah</t>
  </si>
  <si>
    <t>yj9Xffw4DjSwPAkt</t>
  </si>
  <si>
    <t>0ciR0tga8uhSEq18</t>
  </si>
  <si>
    <t>iUbs9G2N5JAKsb4x</t>
  </si>
  <si>
    <t>vhkkhOKbDAE2pJH3</t>
  </si>
  <si>
    <t>jjjInNpvV3Skv1Qr</t>
  </si>
  <si>
    <t>X0M1ptBziVaPT4RJ</t>
  </si>
  <si>
    <t>y0PFdfwH5FwLWy1Q</t>
  </si>
  <si>
    <t>F2IkoCekCO6mlnZB</t>
  </si>
  <si>
    <t>QMDEB5pdV1DI7tDZ</t>
  </si>
  <si>
    <t>9Ow4XqbdOWjbbqBi</t>
  </si>
  <si>
    <t>vvREeU65LE3pkVWZ</t>
  </si>
  <si>
    <t>hiNCmu2ZG82EpD8L</t>
  </si>
  <si>
    <t>sany7fuehBrH1D48</t>
  </si>
  <si>
    <t>v6eo75vzV9oGlOxV</t>
  </si>
  <si>
    <t>d3SLE2Z557A46BhK</t>
  </si>
  <si>
    <t>1MYcNu26ENeOYSxS</t>
  </si>
  <si>
    <t>n8KHiFprUmNsU3q6</t>
  </si>
  <si>
    <t>qBDeNJhguMpKBovz</t>
  </si>
  <si>
    <t>Hk8lLX1wtkLUR7Ae</t>
  </si>
  <si>
    <t>18xvrHGEkq7Ng835</t>
  </si>
  <si>
    <t>POdx8sJU2Nf5aiNp</t>
  </si>
  <si>
    <t>XYTyINxPZNrsaEdz</t>
  </si>
  <si>
    <t>LzYtWymZjToGt3X0</t>
  </si>
  <si>
    <t>jxajOHjVcq3TB0CA</t>
  </si>
  <si>
    <t>02OElveyo52iZYoz</t>
  </si>
  <si>
    <t>7S5fiR7hDuvOyrwE</t>
  </si>
  <si>
    <t>ikDx2oiXoyMb5zGZ</t>
  </si>
  <si>
    <t>HyJ5aOo5H4RIsTF4</t>
  </si>
  <si>
    <t>v1uTzdxRaOc2Wrrb</t>
  </si>
  <si>
    <t>UdiVGZAV9aPgdR6Q</t>
  </si>
  <si>
    <t>nv1gXKn9cpLWJrVl</t>
  </si>
  <si>
    <t>8TSkK8AOnoMwr8g0</t>
  </si>
  <si>
    <t>ArsC5Y0JStskLiSp</t>
  </si>
  <si>
    <t>Yh8sOZ6Fnax9apNF</t>
  </si>
  <si>
    <t>nFMBoOFyZzT0h4VO</t>
  </si>
  <si>
    <t>JoA98e45xAdBY3CW</t>
  </si>
  <si>
    <t>YY2xEJasoV8FKno0</t>
  </si>
  <si>
    <t>RBz0GJyfT0nXYIhW</t>
  </si>
  <si>
    <t>HlNu3tYAYKwLx3gI</t>
  </si>
  <si>
    <t>3QasZlMpqoL6D1TX</t>
  </si>
  <si>
    <t>8aZaWqs9wqgXSiPV</t>
  </si>
  <si>
    <t>ITALeERzHk5aLiwG</t>
  </si>
  <si>
    <t>wWO0nXb9vbj8fkaO</t>
  </si>
  <si>
    <t>8ejkz5ombrEb3nfV</t>
  </si>
  <si>
    <t>Yo48Yv4B5FuvhtcH</t>
  </si>
  <si>
    <t>1AvoD5xYz6E8FCS4</t>
  </si>
  <si>
    <t>it1iHOcTSbABU5uL</t>
  </si>
  <si>
    <t>M6Wl3uvRsWA9i5pn</t>
  </si>
  <si>
    <t>MGCJVpCqAYlF9UYK</t>
  </si>
  <si>
    <t>w2dVte8yQJXeaVC1</t>
  </si>
  <si>
    <t>pPCezRdWtnTNuQ53</t>
  </si>
  <si>
    <t>xSmFdSmiRq9jBdgX</t>
  </si>
  <si>
    <t>jaMi46BvDkMnyr0o</t>
  </si>
  <si>
    <t>HNwepghELRJ6XKjs</t>
  </si>
  <si>
    <t>zL5F2BvJFdoNCu8d</t>
  </si>
  <si>
    <t>hBGENoEkUy8P6GdB</t>
  </si>
  <si>
    <t>tWDyy5bh57svoGcL</t>
  </si>
  <si>
    <t>k6chFEooQNqR47ph</t>
  </si>
  <si>
    <t>7XB8AQqypOWBMwjj</t>
  </si>
  <si>
    <t>3vzrkYFE0toEJLmu</t>
  </si>
  <si>
    <t>VlXiwXjOodDi1fvF</t>
  </si>
  <si>
    <t>4gBLs2YvqRKgLtgb</t>
  </si>
  <si>
    <t>GULZoZuzsJhsoQSh</t>
  </si>
  <si>
    <t>B1jSQZI6whN4NFZc</t>
  </si>
  <si>
    <t>B466ZFovdjqeeXgT</t>
  </si>
  <si>
    <t>QlmseAsir4xorH3h</t>
  </si>
  <si>
    <t>iYv04taWh57cfwN7</t>
  </si>
  <si>
    <t>qmrGYp71QZS5HW9y</t>
  </si>
  <si>
    <t>i3jZ4khI8biolQmU</t>
  </si>
  <si>
    <t>ManV711EUeUE1sjy</t>
  </si>
  <si>
    <t>gtY6nM1zCYU68MY1</t>
  </si>
  <si>
    <t>9jxkwr4VIXfUupof</t>
  </si>
  <si>
    <t>hiAOo3mYVJ8ilu6T</t>
  </si>
  <si>
    <t>1OzK3SMpFvNa8foI</t>
  </si>
  <si>
    <t>AQGHaQSc5Xi1hMy4</t>
  </si>
  <si>
    <t>kj2iaJUq8G5lAjmD</t>
  </si>
  <si>
    <t>YUxupb6hqP1EINXi</t>
  </si>
  <si>
    <t>16Pj5RkCZXJAbcOL</t>
  </si>
  <si>
    <t>EnCMAs7oXOBZhCXJ</t>
  </si>
  <si>
    <t>3UJxcQL4BmS8mgt3</t>
  </si>
  <si>
    <t>eqBGOBSwMDkur3yl</t>
  </si>
  <si>
    <t>nVqTP1ABfAvuN3zf</t>
  </si>
  <si>
    <t>UBk1DxVBvgE59ARK</t>
  </si>
  <si>
    <t>N7cx1QCiqsrFFdSB</t>
  </si>
  <si>
    <t>8A0xE2Sn8Mgyc98c</t>
  </si>
  <si>
    <t>RBbKZbvDAkQSRwxq</t>
  </si>
  <si>
    <t>Tev4SBelr9JIgh8h</t>
  </si>
  <si>
    <t>2WZmJRM8IouUcyzj</t>
  </si>
  <si>
    <t>WtOvinTK5Xjsz8gS</t>
  </si>
  <si>
    <t>fcaEBrWVhjLjLzFK</t>
  </si>
  <si>
    <t>gHDmgnvXizf3RgGF</t>
  </si>
  <si>
    <t>EgZAyXJGZfRKvI5i</t>
  </si>
  <si>
    <t>PX6TYrhP3O2x9y7Y</t>
  </si>
  <si>
    <t>CIhyssgxoPmxPwRU</t>
  </si>
  <si>
    <t>o4r6DPKYVq2RxODQ</t>
  </si>
  <si>
    <t>myb9ahdpyF7IIwQm</t>
  </si>
  <si>
    <t>OEDHCFkFyoCtqKcx</t>
  </si>
  <si>
    <t>gx43scoal1ExF5vF</t>
  </si>
  <si>
    <t>MdMLXmMorRZZcI5H</t>
  </si>
  <si>
    <t>Wz5KZqvaFwIJpBaM</t>
  </si>
  <si>
    <t>ovU4j2Y4vhtWSGPw</t>
  </si>
  <si>
    <t>mzhww9p81wLzgXdo</t>
  </si>
  <si>
    <t>47FgxM5fi10OViBc</t>
  </si>
  <si>
    <t>t4kQHsGudX68RB80</t>
  </si>
  <si>
    <t>RsNmoHnZWwDiyA8l</t>
  </si>
  <si>
    <t>fqPChbeZGk5up2FV</t>
  </si>
  <si>
    <t>Ry4xtbSRWSjv9XBE</t>
  </si>
  <si>
    <t>rS16EwDPhHA8vkt1</t>
  </si>
  <si>
    <t>wQF3VU6ApQ9ynwWh</t>
  </si>
  <si>
    <t>i5zsI7ZorOlgEcL2</t>
  </si>
  <si>
    <t>00U3K6BpZJgJswmq</t>
  </si>
  <si>
    <t>CrLNhx7lvKoXz967</t>
  </si>
  <si>
    <t>ZHtgOAkQHSKAvliU</t>
  </si>
  <si>
    <t>kz7MIsBIlPQlSimP</t>
  </si>
  <si>
    <t>ew4RGYiTka2F8OuE</t>
  </si>
  <si>
    <t>Lqwgsnj34GQf8M9e</t>
  </si>
  <si>
    <t>k7yly9znVWJzv8VO</t>
  </si>
  <si>
    <t>RJdmus4qukGuTZy9</t>
  </si>
  <si>
    <t>lfxUyAgSQreiVnXl</t>
  </si>
  <si>
    <t>b8uBWUXKOdSNmt5b</t>
  </si>
  <si>
    <t>TuXwoX0eMKAr71KD</t>
  </si>
  <si>
    <t>B2LKyx2RXVSvvkap</t>
  </si>
  <si>
    <t>aZmXKIXE7lhfqqvZ</t>
  </si>
  <si>
    <t>QfI5U4vP7WRRZL7n</t>
  </si>
  <si>
    <t>dUPQISzbig2cVWnV</t>
  </si>
  <si>
    <t>Anww5I6OetclxAKe</t>
  </si>
  <si>
    <t>RFDTCXYxJpES6ZqP</t>
  </si>
  <si>
    <t>HMFARlVvF2qGDERP</t>
  </si>
  <si>
    <t>gqCtKO1kgEJyTlCA</t>
  </si>
  <si>
    <t>kWsGZKecaW8aZBjV</t>
  </si>
  <si>
    <t>eniMV8F1QUpzUF79</t>
  </si>
  <si>
    <t>n7HIoqatihuCF33M</t>
  </si>
  <si>
    <t>2FzAT4OHcvvQi5uY</t>
  </si>
  <si>
    <t>vBBKm9todoLu7rrr</t>
  </si>
  <si>
    <t>Y7BdXdJodDqkdab9</t>
  </si>
  <si>
    <t>rCziqP3QrPu0PyYD</t>
  </si>
  <si>
    <t>H6TU4FzQSosZihMV</t>
  </si>
  <si>
    <t>qLLjAv0RdrW6eac0</t>
  </si>
  <si>
    <t>JIIhd948Hhugfyw5</t>
  </si>
  <si>
    <t>DJRzSjdlTUV7X8Ox</t>
  </si>
  <si>
    <t>aeD7ygpSkDOCX0rN</t>
  </si>
  <si>
    <t>v7ac2NbwcQdRkLZY</t>
  </si>
  <si>
    <t>5mvcVX18nyiHzX7O</t>
  </si>
  <si>
    <t>c0v2zBwlOhrBcTBC</t>
  </si>
  <si>
    <t>0CDC2HOb1jlqFLQB</t>
  </si>
  <si>
    <t>l8TGc41Vuj7uebTS</t>
  </si>
  <si>
    <t>BVpBCHtdt5pwPgYo</t>
  </si>
  <si>
    <t>OC1BimQZfjln1eX5</t>
  </si>
  <si>
    <t>wOoPprxuVkXxnKBT</t>
  </si>
  <si>
    <t>JVIm11PEMrS8nW09</t>
  </si>
  <si>
    <t>KRGlZykR0qG03uqg</t>
  </si>
  <si>
    <t>BlO1sYE6NGKGcK1Q</t>
  </si>
  <si>
    <t>Lc41oIISYbUkYr1U</t>
  </si>
  <si>
    <t>7RIc9roEy0MY2SMX</t>
  </si>
  <si>
    <t>nQAir0Fpi7LFY5T7</t>
  </si>
  <si>
    <t>3XKDthGrW6e27oZK</t>
  </si>
  <si>
    <t>cmk7TOovUdQGQWov</t>
  </si>
  <si>
    <t>tbm2SD0hDIgaZlBy</t>
  </si>
  <si>
    <t>B2hGE3pHtii4jwv4</t>
  </si>
  <si>
    <t>59ldT2KpL53OZtQR</t>
  </si>
  <si>
    <t>cOKdbhNP2ItSqlmy</t>
  </si>
  <si>
    <t>tmAaSF9qlee4vhLF</t>
  </si>
  <si>
    <t>sRMV9hW3dxVOrQGI</t>
  </si>
  <si>
    <t>tK8EEIGvvyZZSab1</t>
  </si>
  <si>
    <t>rZVqAaJv57rDn0c2</t>
  </si>
  <si>
    <t>mBsWICQcMFIGJA0M</t>
  </si>
  <si>
    <t>wkQ6J6n6D4RBV2pl</t>
  </si>
  <si>
    <t>C147KXZ4QHc1L3Qz</t>
  </si>
  <si>
    <t>8zR0nKkILwlAYpDh</t>
  </si>
  <si>
    <t>Oskq42wvtPB52oDF</t>
  </si>
  <si>
    <t>aRq5g3sx4P3JuXnO</t>
  </si>
  <si>
    <t>gpAHeUk06V7tNfQ7</t>
  </si>
  <si>
    <t>nNHGWEu3lcHKzhzo</t>
  </si>
  <si>
    <t>YxqJ6Vp9eFYLQbv7</t>
  </si>
  <si>
    <t>0uWt1ToI6EKZMAWT</t>
  </si>
  <si>
    <t>ga867o5cPShUSgLT</t>
  </si>
  <si>
    <t>LsdB097Bd6CLj8h8</t>
  </si>
  <si>
    <t>ekRGilfvcofZiiig</t>
  </si>
  <si>
    <t>33ZYsSQGaLZrTYmo</t>
  </si>
  <si>
    <t>dCHeq3aU2xjn3FLY</t>
  </si>
  <si>
    <t>JsG2QazutFfQ9DHM</t>
  </si>
  <si>
    <t>sa5Xy5ktRz8ILtQx</t>
  </si>
  <si>
    <t>qbFBEKlKtHdoqdsb</t>
  </si>
  <si>
    <t>0grG0kUFkz6kGMQG</t>
  </si>
  <si>
    <t>6YIDSYtbZ6b2fx3u</t>
  </si>
  <si>
    <t>NHact5mt139g0mEp</t>
  </si>
  <si>
    <t>sgxugXcu8IWahTMw</t>
  </si>
  <si>
    <t>fQzMtkWzBpFaHtnD</t>
  </si>
  <si>
    <t>2R5mu32zflrrKKKv</t>
  </si>
  <si>
    <t>uD46i8omVF46ouX0</t>
  </si>
  <si>
    <t>8oZXlyuwo5hTqmzq</t>
  </si>
  <si>
    <t>mt3NmV1RC0cpjtnH</t>
  </si>
  <si>
    <t>C76dsPYUNEzWFvZO</t>
  </si>
  <si>
    <t>iIBkGGrSUUKmAQhV</t>
  </si>
  <si>
    <t>ZBO0emsXYRUIRZ7g</t>
  </si>
  <si>
    <t>Kk1mrPP9nADVg8q3</t>
  </si>
  <si>
    <t>O3Eb4H9kq9t8SHaH</t>
  </si>
  <si>
    <t>RBekTvAxj9fFjM2C</t>
  </si>
  <si>
    <t>zLMISePRN52OhKWR</t>
  </si>
  <si>
    <t>E7RdU8HSsnprtfIG</t>
  </si>
  <si>
    <t>rY2Zrzgd35A5AS7x</t>
  </si>
  <si>
    <t>JQFO1TUmHgwmYmzF</t>
  </si>
  <si>
    <t>mksAgtkQGntJPGyJ</t>
  </si>
  <si>
    <t>Dk6fGOdsPkiHI8av</t>
  </si>
  <si>
    <t>XEeRxH2XE10K4TF4</t>
  </si>
  <si>
    <t>SK1tqVGfWDen748L</t>
  </si>
  <si>
    <t>V7tuhOXJIYIXmBn2</t>
  </si>
  <si>
    <t>UsuEbqZc5b0FMIkU</t>
  </si>
  <si>
    <t>T6iTBi7VJtMN7Xm7</t>
  </si>
  <si>
    <t>GDhanf6zxnHqyC3Y</t>
  </si>
  <si>
    <t>zTDf74T6EaSUlXcK</t>
  </si>
  <si>
    <t>lbLyjp3IKgTdim5F</t>
  </si>
  <si>
    <t>OkIv7tarJ9EFWp89</t>
  </si>
  <si>
    <t>VGT1d36ZVJmPloXz</t>
  </si>
  <si>
    <t>FimCw9IngF4gZvQh</t>
  </si>
  <si>
    <t>SbcJTj7vn04Nh8qZ</t>
  </si>
  <si>
    <t>kBO8qYXGWLDRVlbE</t>
  </si>
  <si>
    <t>xjG3HyVa2EBIhOT2</t>
  </si>
  <si>
    <t>554jlhX89KkMVQVz</t>
  </si>
  <si>
    <t>ZoTuxuar4TLyzldO</t>
  </si>
  <si>
    <t>w3bDs9o0jfGAclFY</t>
  </si>
  <si>
    <t>ErDVVgqB6pzEz9z1</t>
  </si>
  <si>
    <t>so3pU1eGdwsHy6Fg</t>
  </si>
  <si>
    <t>P8iJxSWPtZPXRenB</t>
  </si>
  <si>
    <t>rXKxEuCmJ1iPU0EQ</t>
  </si>
  <si>
    <t>OOWgTDQvkJy1AdOj</t>
  </si>
  <si>
    <t>ZOlD6cxyfraH8Sm8</t>
  </si>
  <si>
    <t>VETcuHns1H1xmaOU</t>
  </si>
  <si>
    <t>dxWtasStdvcYrSpb</t>
  </si>
  <si>
    <t>bC1jYwg9Vb8mWwjN</t>
  </si>
  <si>
    <t>xzcQ2ggmCqAwl2BH</t>
  </si>
  <si>
    <t>xQkOw58XqBcbBlFy</t>
  </si>
  <si>
    <t>0dqbsGMgVgCWV8M3</t>
  </si>
  <si>
    <t>zjWvLRdwUN5LswYj</t>
  </si>
  <si>
    <t>N6fPXEer518HxpEm</t>
  </si>
  <si>
    <t>USVz1hwBeIqUSdSm</t>
  </si>
  <si>
    <t>5o2FAhLzlTznaWba</t>
  </si>
  <si>
    <t>mBKnBMIrmrxa8hqw</t>
  </si>
  <si>
    <t>bpvIIfcMHXCEedzr</t>
  </si>
  <si>
    <t>i9WKRnMjKJKa9osj</t>
  </si>
  <si>
    <t>UvFs0ViFOVvLwnMP</t>
  </si>
  <si>
    <t>leCHtOyuGGFsmg7e</t>
  </si>
  <si>
    <t>PzOmvkFGCnHaKrfu</t>
  </si>
  <si>
    <t>2iYWtEJBCOI3GGrT</t>
  </si>
  <si>
    <t>c0746nFfRcgVUgRk</t>
  </si>
  <si>
    <t>dYHgF74svWe1yuzo</t>
  </si>
  <si>
    <t>GwHi4dY6jXbMl4Ik</t>
  </si>
  <si>
    <t>S9ab7pqgNbUNrM7l</t>
  </si>
  <si>
    <t>djimtN0yGr2mGvIC</t>
  </si>
  <si>
    <t>BEH71rFLDbhNnYIc</t>
  </si>
  <si>
    <t>rQYdt8FZGybDjjyP</t>
  </si>
  <si>
    <t>f2sy5GAFclRgSPJi</t>
  </si>
  <si>
    <t>sfUNSpKYnw00mQz3</t>
  </si>
  <si>
    <t>XtAddKGSTHM6TYDt</t>
  </si>
  <si>
    <t>YoXfd5xDlFQQDia1</t>
  </si>
  <si>
    <t>fcUwrLmXBZsg7acC</t>
  </si>
  <si>
    <t>2vpGpiPYPoMW4DcF</t>
  </si>
  <si>
    <t>F6P4XMqUSMyfmMnX</t>
  </si>
  <si>
    <t>U7o1XTpAKWkOT0Sf</t>
  </si>
  <si>
    <t>yYy9f1cp92N4AmTm</t>
  </si>
  <si>
    <t>wseSfWBZBKDSpZyd</t>
  </si>
  <si>
    <t>yu3Tw20J3geR1ZoM</t>
  </si>
  <si>
    <t>XFDOoiBnCKgOcn33</t>
  </si>
  <si>
    <t>eFnBp7JOYbChpN6M</t>
  </si>
  <si>
    <t>chCW22UZUS0u9nKq</t>
  </si>
  <si>
    <t>EkcurhI2T4HOugUk</t>
  </si>
  <si>
    <t>ZKh5wvb9yfyaa7Q1</t>
  </si>
  <si>
    <t>TcUI6aVufocotdzb</t>
  </si>
  <si>
    <t>hvxfrm9Jb445skCq</t>
  </si>
  <si>
    <t>UWiyoxnR6C6F2tQs</t>
  </si>
  <si>
    <t>rOxfqBlgaf07E0uM</t>
  </si>
  <si>
    <t>JlOWqYVJTiiZ0RZj</t>
  </si>
  <si>
    <t>ciYDOMjJHzesUrNk</t>
  </si>
  <si>
    <t>L9Fgg81blfUVin9V</t>
  </si>
  <si>
    <t>IhlzHR1cwTMX6USI</t>
  </si>
  <si>
    <t>Naa15s4jZQDtbfl6</t>
  </si>
  <si>
    <t>Si2EvtAFa6y3ba0z</t>
  </si>
  <si>
    <t>tnBVmljdJ2GxZJU0</t>
  </si>
  <si>
    <t>tBGADpR0hM0dLMOD</t>
  </si>
  <si>
    <t>Aq1tUWphScUPhVVP</t>
  </si>
  <si>
    <t>nT9mqHMwB0b2xvoj</t>
  </si>
  <si>
    <t>hLpO14IKPMmsJxjw</t>
  </si>
  <si>
    <t>cr60CqGTKHAuDbrP</t>
  </si>
  <si>
    <t>FxyCuYmD9XZKeAI7</t>
  </si>
  <si>
    <t>S0VclT8Yd891GQS0</t>
  </si>
  <si>
    <t>XToDGbDEdeQdYzw3</t>
  </si>
  <si>
    <t>l3rrRDyvtugeIc6y</t>
  </si>
  <si>
    <t>tuTUeYysm5GLbaAf</t>
  </si>
  <si>
    <t>Co4DkfBnVtDyz2DM</t>
  </si>
  <si>
    <t>6ezApzgpQIjXCh8t</t>
  </si>
  <si>
    <t>rsP99V9Xj9pYDQ0B</t>
  </si>
  <si>
    <t>0bWnyz53vXjtBIco</t>
  </si>
  <si>
    <t>0ZYcVjPYmjsKvtXF</t>
  </si>
  <si>
    <t>eiqBgZ5BByYokgwe</t>
  </si>
  <si>
    <t>Lm1eUDdHe5FT1lhr</t>
  </si>
  <si>
    <t>pmD2GDk1bC1K6GoY</t>
  </si>
  <si>
    <t>cdBdDz07oxjHIpoq</t>
  </si>
  <si>
    <t>dzXfGW6roBfA2vy1</t>
  </si>
  <si>
    <t>XYkMzFAW98cKvH5u</t>
  </si>
  <si>
    <t>jagCCDgUfqHN0Og8</t>
  </si>
  <si>
    <t>ifQyo5LBiyV6wIHj</t>
  </si>
  <si>
    <t>KRXgn0hUj1Lu6DfH</t>
  </si>
  <si>
    <t>pTCwRKwTAPzBUeew</t>
  </si>
  <si>
    <t>YsHztEi1Saq0yWgS</t>
  </si>
  <si>
    <t>tKumCTWb7RnTxmQ1</t>
  </si>
  <si>
    <t>ToqORgUlCoRLcjIS</t>
  </si>
  <si>
    <t>4YHnUBg2nRonfbkL</t>
  </si>
  <si>
    <t>9JqJQMtDZ7Jpmsei</t>
  </si>
  <si>
    <t>tx4tRITyrAx3E8pR</t>
  </si>
  <si>
    <t>ovYduJqBQk2qkWc2</t>
  </si>
  <si>
    <t>fA7L056Q0ey08hyk</t>
  </si>
  <si>
    <t>qClWpres8FghJPZ8</t>
  </si>
  <si>
    <t>Vcbk8FNm6fzXDOxS</t>
  </si>
  <si>
    <t>tcjlmdQBJgAjcsA9</t>
  </si>
  <si>
    <t>8sKvyu0loDJ47DIa</t>
  </si>
  <si>
    <t>bVUJcQGRg5PoSVMj</t>
  </si>
  <si>
    <t>uBpWZ9Ks3F9QMehy</t>
  </si>
  <si>
    <t>nIzXjtgXSaAAbJqK</t>
  </si>
  <si>
    <t>PIfyMuznBL0qgX8f</t>
  </si>
  <si>
    <t>y97lgyoR0WOQhQgP</t>
  </si>
  <si>
    <t>Tnb1Z2FKyKOCgxQ8</t>
  </si>
  <si>
    <t>fhrP68Nspic6SRDG</t>
  </si>
  <si>
    <t>qEF2kqNUXosiYly4</t>
  </si>
  <si>
    <t>PiWX7fptyG2TsJkZ</t>
  </si>
  <si>
    <t>ePq64UxMMIzRLEP4</t>
  </si>
  <si>
    <t>cGDIvzx18iBYtIOa</t>
  </si>
  <si>
    <t>uXgtZrevXH27egEt</t>
  </si>
  <si>
    <t>s2YAt4yHNZORQXAA</t>
  </si>
  <si>
    <t>ZEnpzSAl5df9GXem</t>
  </si>
  <si>
    <t>hY5PoPkAvmzpJFn6</t>
  </si>
  <si>
    <t>ZmcvvqObDAiWj4tP</t>
  </si>
  <si>
    <t>7qyRqdFCOqR19zjn</t>
  </si>
  <si>
    <t>7RcUFyMhrhuIXYxl</t>
  </si>
  <si>
    <t>rK7bN8HoWYfoH6RS</t>
  </si>
  <si>
    <t>XUrCEWDNXHqMcAWy</t>
  </si>
  <si>
    <t>eM9lzc1ABP1INt6t</t>
  </si>
  <si>
    <t>BIXP18jBK4s2zUFP</t>
  </si>
  <si>
    <t>tSJYS1O1nUkJl76P</t>
  </si>
  <si>
    <t>kwr3SM978VWa8q0j</t>
  </si>
  <si>
    <t>TVIcqmAX8oVuFvyt</t>
  </si>
  <si>
    <t>Ch85WB7a9u85fAAj</t>
  </si>
  <si>
    <t>EPregHWgToqrr1MT</t>
  </si>
  <si>
    <t>ljBq9lY116SZi4mJ</t>
  </si>
  <si>
    <t>ebByEElHPI6COD8a</t>
  </si>
  <si>
    <t>C4JI6cchygd1wYcE</t>
  </si>
  <si>
    <t>8TGXfKkbDA5eVIbc</t>
  </si>
  <si>
    <t>XiXZ1SC8saPgazaH</t>
  </si>
  <si>
    <t>wRacKZhUfsOe2jOi</t>
  </si>
  <si>
    <t>5NFcmyk8Ii349cZA</t>
  </si>
  <si>
    <t>ezifxfc1GnSfVwRq</t>
  </si>
  <si>
    <t>w9S43Arx26lk9XKU</t>
  </si>
  <si>
    <t>xeKGK8SeNlwbqHSU</t>
  </si>
  <si>
    <t>qR6urdQlZw8Nmrnv</t>
  </si>
  <si>
    <t>3lcp0XXeQKHQjbMr</t>
  </si>
  <si>
    <t>jNwQuOZxVKxYFsGw</t>
  </si>
  <si>
    <t>sTONYJngNjljBSRa</t>
  </si>
  <si>
    <t>PhjnVTGWCpXjV0JI</t>
  </si>
  <si>
    <t>xg8lrQ5ZXE87eXb7</t>
  </si>
  <si>
    <t>R7kantd9V0gGgv0W</t>
  </si>
  <si>
    <t>SQOf78eRiLkfSAkH</t>
  </si>
  <si>
    <t>lMOxXTSC3nzfTc9V</t>
  </si>
  <si>
    <t>ksNdtQ7ypWjv9GxP</t>
  </si>
  <si>
    <t>eeacgoUpbEtaYzm3</t>
  </si>
  <si>
    <t>u7o3ZFU8SyDbqMIS</t>
  </si>
  <si>
    <t>S8gLvVKKpPHTBp0E</t>
  </si>
  <si>
    <t>lcQI0RogMcV6UtKG</t>
  </si>
  <si>
    <t>HWl3t9lYWrGyafoM</t>
  </si>
  <si>
    <t>zR8JIuS9nDwsldhE</t>
  </si>
  <si>
    <t>MA5CfamZ0yAxUScD</t>
  </si>
  <si>
    <t>X5oh5xUjCOZ5ccP0</t>
  </si>
  <si>
    <t>Ov3t4LNYSBdOi6gd</t>
  </si>
  <si>
    <t>yt2mxdSk7hT7vsx8</t>
  </si>
  <si>
    <t>E2tPMUPaLNdEcBWO</t>
  </si>
  <si>
    <t>FCRqnjzuo3bPzq1a</t>
  </si>
  <si>
    <t>M9CeWjMKCPJpjawD</t>
  </si>
  <si>
    <t>fVXJHxOx4egJM83N</t>
  </si>
  <si>
    <t>HGFaXBXTA7greiyi</t>
  </si>
  <si>
    <t>yKrfLLO5rrcvCAb3</t>
  </si>
  <si>
    <t>ppku7PyVGC5DQos7</t>
  </si>
  <si>
    <t>DhC1UChyqutMSdAp</t>
  </si>
  <si>
    <t>MAfBhtV908t3smL0</t>
  </si>
  <si>
    <t>zJnKz1LEboGj2Kqt</t>
  </si>
  <si>
    <t>ur5ybJ4wdKpSUxWL</t>
  </si>
  <si>
    <t>J0NgrkeywmvPKKFa</t>
  </si>
  <si>
    <t>4QUPSeyTAv1xxkXq</t>
  </si>
  <si>
    <t>Lxz2j1QnQ6ARG7OT</t>
  </si>
  <si>
    <t>nJ3ZG6Bl0AEXu0iV</t>
  </si>
  <si>
    <t>IMB3qqNuW9FlkrIP</t>
  </si>
  <si>
    <t>HSdXyT4zJgGA0wBy</t>
  </si>
  <si>
    <t>1CGxRhhKwNcbWy2g</t>
  </si>
  <si>
    <t>mbNCLXZVcMImNhZX</t>
  </si>
  <si>
    <t>KaplCMMhyKpyQZO8</t>
  </si>
  <si>
    <t>4ODxMvN3ozU5gPhx</t>
  </si>
  <si>
    <t>PH5lp5MVpkOhesVh</t>
  </si>
  <si>
    <t>OpATIYBK59t8COby</t>
  </si>
  <si>
    <t>uo2QJ9MvE5tffYYk</t>
  </si>
  <si>
    <t>lzOJubDc4eVWXdRk</t>
  </si>
  <si>
    <t>Z3wj9rdkdPLCcg6k</t>
  </si>
  <si>
    <t>lKjLNLYLmgtO9cgc</t>
  </si>
  <si>
    <t>uv191bxInoBXB8JL</t>
  </si>
  <si>
    <t>ZsIDTUt3QTCqLkYP</t>
  </si>
  <si>
    <t>CsfRjhrXPmv0dNRg</t>
  </si>
  <si>
    <t>vlxDuNa2rkUG3AbZ</t>
  </si>
  <si>
    <t>uEEqU1pXG2Os4O7L</t>
  </si>
  <si>
    <t>GivrSg0Dlde5teDP</t>
  </si>
  <si>
    <t>aILPxn4CoXq11fmQ</t>
  </si>
  <si>
    <t>sYI3w67dZtSVdQDw</t>
  </si>
  <si>
    <t>S3UZFhxeDWdmqGAL</t>
  </si>
  <si>
    <t>ydBHrinCNC96IsZ1</t>
  </si>
  <si>
    <t>nIT1KUWAMndJJjbs</t>
  </si>
  <si>
    <t>sO5DLHcR78YA6eXl</t>
  </si>
  <si>
    <t>pHGAeQIdyVJmOTvf</t>
  </si>
  <si>
    <t>eLJtv30X0GQSKIpB</t>
  </si>
  <si>
    <t>Yo5rZPG0v4N7idYu</t>
  </si>
  <si>
    <t>L23fwqtF4PISQBJ2</t>
  </si>
  <si>
    <t>p1GcUxNELL4DfMXl</t>
  </si>
  <si>
    <t>mARggiGDHI1n2Dj7</t>
  </si>
  <si>
    <t>F0QNF88Ow1WlRRF2</t>
  </si>
  <si>
    <t>tQWoPh8J2PqUtKEW</t>
  </si>
  <si>
    <t>BGIdvAQHyfITdzLu</t>
  </si>
  <si>
    <t>IzFtZfQsbtSuPIBJ</t>
  </si>
  <si>
    <t>vDAMaXc6cTi6CLv0</t>
  </si>
  <si>
    <t>LIQ2MxWlCGxcPpHO</t>
  </si>
  <si>
    <t>CL0yKx6Xxf6DjTmC</t>
  </si>
  <si>
    <t>p1tn5FKVxyIMZT1U</t>
  </si>
  <si>
    <t>15BqUL5lF6WxxrsJ</t>
  </si>
  <si>
    <t>79PljqL0lf0wTTdP</t>
  </si>
  <si>
    <t>O707JnJ0jprXrPZs</t>
  </si>
  <si>
    <t>sSdDMqllYBVkq342</t>
  </si>
  <si>
    <t>1SC1YtdUiCOEcFtr</t>
  </si>
  <si>
    <t>SI6vcSekd0tuT0JJ</t>
  </si>
  <si>
    <t>VNiakBcXq02OuEtf</t>
  </si>
  <si>
    <t>LbUldGHnUMwqrNnB</t>
  </si>
  <si>
    <t>wKCK9oYE0htsmfsF</t>
  </si>
  <si>
    <t>TybOgWFad80YQZVK</t>
  </si>
  <si>
    <t>tJarfXhvj70DB1s4</t>
  </si>
  <si>
    <t>oXoj45kbPpmBUYEb</t>
  </si>
  <si>
    <t>SPTTFCdKAgw3W3CD</t>
  </si>
  <si>
    <t>q6dhXRzGPg9kK4Ah</t>
  </si>
  <si>
    <t>CdCdBCxmIgdAfenu</t>
  </si>
  <si>
    <t>9ebztEHDeotMpSJF</t>
  </si>
  <si>
    <t>7uAITJDmW0SA2HQy</t>
  </si>
  <si>
    <t>RlBv24ZLISKZOhC4</t>
  </si>
  <si>
    <t>TpRlO4l2X7Zbj5Uv</t>
  </si>
  <si>
    <t>iy29s2ZrRRQtycpO</t>
  </si>
  <si>
    <t>7jxu6STKg6VbN21L</t>
  </si>
  <si>
    <t>CartseK9Zg0pswsL</t>
  </si>
  <si>
    <t>emL987qanI4BwPzh</t>
  </si>
  <si>
    <t>NbuGcQZDCsyLSUQJ</t>
  </si>
  <si>
    <t>Ehev0N7K2q9Si6uA</t>
  </si>
  <si>
    <t>VIxUUicJuJBR7euq</t>
  </si>
  <si>
    <t>Ss6pLY9GbfPLCcJt</t>
  </si>
  <si>
    <t>ktBMlOpkqVyEnSpS</t>
  </si>
  <si>
    <t>nanmeuQXZh8Ctljk</t>
  </si>
  <si>
    <t>vsg1bZJiiU5jUr3o</t>
  </si>
  <si>
    <t>L75rXNJss0jsqXCT</t>
  </si>
  <si>
    <t>2fdphi8dS46CRJrl</t>
  </si>
  <si>
    <t>Eb5IWRDKNzXt2qpY</t>
  </si>
  <si>
    <t>LYmRiDWK31pZv83I</t>
  </si>
  <si>
    <t>mMTSzajNFfvmAf2D</t>
  </si>
  <si>
    <t>F5tOrLsb30CJStHQ</t>
  </si>
  <si>
    <t>kV3mJOBBCz3qCKwD</t>
  </si>
  <si>
    <t>AMvvaJ1VDVAll47K</t>
  </si>
  <si>
    <t>IYEItjsHJgOmMj1U</t>
  </si>
  <si>
    <t>lJ30yd4VGYDY9z9Q</t>
  </si>
  <si>
    <t>XXHLjk8Cd1eswRQ3</t>
  </si>
  <si>
    <t>sP6Osjctc8H4ievg</t>
  </si>
  <si>
    <t>AtN9xevpf9kiW5Op</t>
  </si>
  <si>
    <t>fgflg384q7Hwj9rj</t>
  </si>
  <si>
    <t>7LKeYLkuzWgxp2gs</t>
  </si>
  <si>
    <t>kaEjXw4lDx9IRtIo</t>
  </si>
  <si>
    <t>6xWgI7obXIdxb42u</t>
  </si>
  <si>
    <t>jtZgnYAiyyaPZ1LA</t>
  </si>
  <si>
    <t>gxHHyZm9XXfZ9lP3</t>
  </si>
  <si>
    <t>PPdituxcLUS8850T</t>
  </si>
  <si>
    <t>wW0cFOzv6BC9mw6D</t>
  </si>
  <si>
    <t>qKwuuahn3jjUi2GE</t>
  </si>
  <si>
    <t>UqprREByEaHP5Oko</t>
  </si>
  <si>
    <t>cJar0wAsFaKtNGus</t>
  </si>
  <si>
    <t>rXnrmRYf1BXevLXN</t>
  </si>
  <si>
    <t>pQm7wG6Vv1fXTSYm</t>
  </si>
  <si>
    <t>up25Utkxo2TslUJL</t>
  </si>
  <si>
    <t>Q5Z0VVTVJ2zD8oI3</t>
  </si>
  <si>
    <t>dgmNIRy1yL1MhiZ7</t>
  </si>
  <si>
    <t>YMErQGUMopIplTzF</t>
  </si>
  <si>
    <t>R5naGf5Qy39hCZAP</t>
  </si>
  <si>
    <t>N0ld5iVKy0R2qQmg</t>
  </si>
  <si>
    <t>OrSKLdEoOPHXv9rN</t>
  </si>
  <si>
    <t>o74t6rqQr7PyflzW</t>
  </si>
  <si>
    <t>uUqved2GMJWxMWHv</t>
  </si>
  <si>
    <t>Lwp5x2jqymJdPq7K</t>
  </si>
  <si>
    <t>ruGKFlFKcRPQqY8c</t>
  </si>
  <si>
    <t>y3QP1ABItWSNPAs0</t>
  </si>
  <si>
    <t>8YiqDD9Pmp7qxeqj</t>
  </si>
  <si>
    <t>7OcoXu25D2w5Sgfu</t>
  </si>
  <si>
    <t>ekItphVPAk8T753n</t>
  </si>
  <si>
    <t>Hsna3r7cQpOS4aIY</t>
  </si>
  <si>
    <t>ZfcO7vMl23QP1xEs</t>
  </si>
  <si>
    <t>Itp4QMswaU1IbSbQ</t>
  </si>
  <si>
    <t>TBJsQoWXqW6zMoC3</t>
  </si>
  <si>
    <t>vJJHvuTpYllQHJRZ</t>
  </si>
  <si>
    <t>mwpF69smzP0r95Pv</t>
  </si>
  <si>
    <t>IqOjnKLDsrgyUTZW</t>
  </si>
  <si>
    <t>fMnSI2tGrJF6d0xf</t>
  </si>
  <si>
    <t>yS4Nwk6aFbc90kHj</t>
  </si>
  <si>
    <t>Or1YSNvlsFPMGIxK</t>
  </si>
  <si>
    <t>aJs5Emp70FWcGpqy</t>
  </si>
  <si>
    <t>0LlKDJ3nhLT4lkjk</t>
  </si>
  <si>
    <t>aIzTbH9f0Losk12v</t>
  </si>
  <si>
    <t>Om3wQfqeZTnNL90M</t>
  </si>
  <si>
    <t>Ub55Rre3AFD2plUm</t>
  </si>
  <si>
    <t>CMgqeETmSMT4fiSt</t>
  </si>
  <si>
    <t>acvYUrfQdR0OUJFE</t>
  </si>
  <si>
    <t>XHsLIAAyHu76idBH</t>
  </si>
  <si>
    <t>VUdXk9B0wEAxZMnv</t>
  </si>
  <si>
    <t>kmrFSUALvZZD32FR</t>
  </si>
  <si>
    <t>kxEGiTv1zbYNpCpH</t>
  </si>
  <si>
    <t>Jb9vCNxK8wSldP1T</t>
  </si>
  <si>
    <t>hfCw06ijws0RMpea</t>
  </si>
  <si>
    <t>2N0e6rYKMLwE2YzA</t>
  </si>
  <si>
    <t>ebvsfElZD9qk1MPP</t>
  </si>
  <si>
    <t>yVdCeVIGOIKD9XDu</t>
  </si>
  <si>
    <t>cM7rJG0IEAaimQym</t>
  </si>
  <si>
    <t>a2VXrdmylBoa4hTr</t>
  </si>
  <si>
    <t>YjMwy9D77R0dPgY9</t>
  </si>
  <si>
    <t>1gASRFI4CINJrMim</t>
  </si>
  <si>
    <t>0WblQRYdHPWubgZu</t>
  </si>
  <si>
    <t>GaHPUXjlEOvor74K</t>
  </si>
  <si>
    <t>aPFT569i6vdYlHTR</t>
  </si>
  <si>
    <t>d6xqKAA9IIQ2X97z</t>
  </si>
  <si>
    <t>Z5Jkq7LwlgoyGQ7j</t>
  </si>
  <si>
    <t>8JgMcawsvPKxyIQd</t>
  </si>
  <si>
    <t>W1t78yK09xkvJCW1</t>
  </si>
  <si>
    <t>7m8MjTRcgGAdE7to</t>
  </si>
  <si>
    <t>5f3IaMU1IlI9cfTw</t>
  </si>
  <si>
    <t>9mhkQxwGWXUl3qEN</t>
  </si>
  <si>
    <t>bqd6fftp3Hu29abt</t>
  </si>
  <si>
    <t>Gk4MLhNYrmzE7jHQ</t>
  </si>
  <si>
    <t>PuyzUwtOJkm2YPpg</t>
  </si>
  <si>
    <t>FIyo0mzkyKyldlg0</t>
  </si>
  <si>
    <t>i58laqMA0qHcxaIo</t>
  </si>
  <si>
    <t>eGglNuNtl2jnG6yT</t>
  </si>
  <si>
    <t>6bfmXD0ZHLlg93JR</t>
  </si>
  <si>
    <t>epTT6TcZsP5V0xs7</t>
  </si>
  <si>
    <t>HUhcvUFdLsEuth9Z</t>
  </si>
  <si>
    <t>PimArV3IexqS4W1J</t>
  </si>
  <si>
    <t>wrLSThLdpxr0GXwL</t>
  </si>
  <si>
    <t>aM2LSaI9AjnlDUcm</t>
  </si>
  <si>
    <t>Ecf1WLQ3fyejMBUr</t>
  </si>
  <si>
    <t>Ys81f2caj3BHnBvE</t>
  </si>
  <si>
    <t>T2aTz1PAxu3roia6</t>
  </si>
  <si>
    <t>rjrX3atC33txzzco</t>
  </si>
  <si>
    <t>n60kyQ4ASjTjNK2D</t>
  </si>
  <si>
    <t>GbZ4eAsQsQo0nDyF</t>
  </si>
  <si>
    <t>SBfpvKybiwMtgHmB</t>
  </si>
  <si>
    <t>phAllJmLwV7TAhGS</t>
  </si>
  <si>
    <t>mVQRo9s4eDMW80gJ</t>
  </si>
  <si>
    <t>qIpOMqfrHRhewDaN</t>
  </si>
  <si>
    <t>CW5mIeTmEipzypcl</t>
  </si>
  <si>
    <t>N1bckSzlidwx9syv</t>
  </si>
  <si>
    <t>wRxwgV6Pjs8I9tiF</t>
  </si>
  <si>
    <t>b1UXKUnFwnoS2ecZ</t>
  </si>
  <si>
    <t>Dv55JwVJv4pxRLUZ</t>
  </si>
  <si>
    <t>6GW38zwTgw8fcODH</t>
  </si>
  <si>
    <t>oktIfSCRzRuYWtp9</t>
  </si>
  <si>
    <t>sHl7B3IYGiwd8huR</t>
  </si>
  <si>
    <t>aF0HU0p2mSVWy1JD</t>
  </si>
  <si>
    <t>G8adxdpzLjjrQBEY</t>
  </si>
  <si>
    <t>T0yh3996EJRL8D7Q</t>
  </si>
  <si>
    <t>m2hsrocwYHTREBQ4</t>
  </si>
  <si>
    <t>FjIUQR9WZkJJwrE4</t>
  </si>
  <si>
    <t>1L3m15xbNq8p449Y</t>
  </si>
  <si>
    <t>0AdPALWuyWXXauey</t>
  </si>
  <si>
    <t>5h2gsT1yeb7pR7r3</t>
  </si>
  <si>
    <t>KZ5dEgMG4D7pKra0</t>
  </si>
  <si>
    <t>E4jMTNYpOMO9HLty</t>
  </si>
  <si>
    <t>krduEBFNlXwPCUIw</t>
  </si>
  <si>
    <t>uRmTVEqfPOi4bBQx</t>
  </si>
  <si>
    <t>5sYQOmDfyZGGzw1o</t>
  </si>
  <si>
    <t>BBVElCjBV4XRXURX</t>
  </si>
  <si>
    <t>QLbfV5FIcnwxYYZ1</t>
  </si>
  <si>
    <t>LRDHOkH0ANov8O0u</t>
  </si>
  <si>
    <t>dxFbZKWMZnXtCuRp</t>
  </si>
  <si>
    <t>1BFNx0uTzW6K9KBq</t>
  </si>
  <si>
    <t>YO03A87gJt5qRexS</t>
  </si>
  <si>
    <t>7DPgWiS7xQZRM82F</t>
  </si>
  <si>
    <t>AHZztNhqkA54dRWh</t>
  </si>
  <si>
    <t>l4U205gW2A6qVbIG</t>
  </si>
  <si>
    <t>IXy4iJMIpYVAkQ84</t>
  </si>
  <si>
    <t>p990u3aJB2buBIZI</t>
  </si>
  <si>
    <t>3cPIYRLxGQawlpY9</t>
  </si>
  <si>
    <t>CCWM2vPgX7hCK2IY</t>
  </si>
  <si>
    <t>G8Y9l86KB2V8qMC2</t>
  </si>
  <si>
    <t>L154WicCFMQ0ZaBD</t>
  </si>
  <si>
    <t>fSwNHOG09vwFes9j</t>
  </si>
  <si>
    <t>TtSG18wzlOKbOcA4</t>
  </si>
  <si>
    <t>Ftl9qpYgsKfP40lQ</t>
  </si>
  <si>
    <t>KMe3dxeH7a9v4zbl</t>
  </si>
  <si>
    <t>vEDSxDO7TDxhIG0f</t>
  </si>
  <si>
    <t>nYw8O3XiFOeLmhQd</t>
  </si>
  <si>
    <t>lKO3DBQviKIibV0m</t>
  </si>
  <si>
    <t>UY0OqCusBTCQYW2A</t>
  </si>
  <si>
    <t>MTE1z5Gg2TL4Ghcn</t>
  </si>
  <si>
    <t>Jb878ae62w9zvab9</t>
  </si>
  <si>
    <t>IhSWBQI1KTtJsJrJ</t>
  </si>
  <si>
    <t>HBPv2jG6Jro9Thsk</t>
  </si>
  <si>
    <t>3hx7XOCJr77DJpQe</t>
  </si>
  <si>
    <t>y1kEWGafi3uEAyGT</t>
  </si>
  <si>
    <t>RAbfyL9E4d2xxs92</t>
  </si>
  <si>
    <t>4GuLpWoT74GqH5JO</t>
  </si>
  <si>
    <t>YogYdH5MWJzpF9B2</t>
  </si>
  <si>
    <t>Q4JdPU2BDoJ7MQg4</t>
  </si>
  <si>
    <t>oMJqjpx4pCk6N8T9</t>
  </si>
  <si>
    <t>y20Kc2qYVjCnG4Aa</t>
  </si>
  <si>
    <t>2Kb3fCfBrDQhXtdh</t>
  </si>
  <si>
    <t>5k0f418LEo7kq6yf</t>
  </si>
  <si>
    <t>6Eo3CyPgumX0coxg</t>
  </si>
  <si>
    <t>dbC45LMoyvnK3FKV</t>
  </si>
  <si>
    <t>VUZjbrFwICrV38Y0</t>
  </si>
  <si>
    <t>2NwXw6spRpQdyrVU</t>
  </si>
  <si>
    <t>PKT15od8C3KaaHAW</t>
  </si>
  <si>
    <t>l8vSxO3KDJl0wvEj</t>
  </si>
  <si>
    <t>ll0cdrWFMOrs4d5W</t>
  </si>
  <si>
    <t>dLTshEx4IOSwDdVr</t>
  </si>
  <si>
    <t>vs43IuIEzOI3NwJf</t>
  </si>
  <si>
    <t>oEKOTCOeTdNjgVIG</t>
  </si>
  <si>
    <t>ZFkEcvnJtIEqQZB2</t>
  </si>
  <si>
    <t>OaT5JqVB2WkHmjWr</t>
  </si>
  <si>
    <t>Rz9jdYhBJtQ5QBmK</t>
  </si>
  <si>
    <t>7LUdh8YkTGBox1lT</t>
  </si>
  <si>
    <t>oiC901AMS7eiVDKl</t>
  </si>
  <si>
    <t>Ym1yGqqaX8AfSpgK</t>
  </si>
  <si>
    <t>We7YK4Nr9k3iJu0f</t>
  </si>
  <si>
    <t>IuEzaOV8xSKPVdS1</t>
  </si>
  <si>
    <t>0SmUs06vXeDbge6T</t>
  </si>
  <si>
    <t>WSLk6729JD5qskqw</t>
  </si>
  <si>
    <t>qDMnRHrZYn8wx9AL</t>
  </si>
  <si>
    <t>lEwOIjsFDjc8tq7p</t>
  </si>
  <si>
    <t>SHDz4bzaqxfVej1d</t>
  </si>
  <si>
    <t>QY57XlTw6Oe3Za69</t>
  </si>
  <si>
    <t>ahAkYrbuCB72H1ms</t>
  </si>
  <si>
    <t>HP4yazGSdpr1UptJ</t>
  </si>
  <si>
    <t>Pe7DgGv6gaMN2RFb</t>
  </si>
  <si>
    <t>y7lYRYEL1komJyM2</t>
  </si>
  <si>
    <t>RSM5vtPFlmAdbQUj</t>
  </si>
  <si>
    <t>z44ZH3zOxoDH5uEf</t>
  </si>
  <si>
    <t>lIobKdn4AXXsO2oO</t>
  </si>
  <si>
    <t>x9Z3skefT7gbq66r</t>
  </si>
  <si>
    <t>TME0fNmsiWbXzXVp</t>
  </si>
  <si>
    <t>x3oUYEvcDtkjmQwd</t>
  </si>
  <si>
    <t>YM3Ir8KIvgCLNEy9</t>
  </si>
  <si>
    <t>SMNTQOvA5yiaH5S4</t>
  </si>
  <si>
    <t>5fUiAK8Ew3GZm6Ds</t>
  </si>
  <si>
    <t>I6UoQ2EOIMxiE6tG</t>
  </si>
  <si>
    <t>ayHbNzXoA7mFFmFU</t>
  </si>
  <si>
    <t>DfatBHek87ppjPe7</t>
  </si>
  <si>
    <t>BAjmLlFbvgGRAMtn</t>
  </si>
  <si>
    <t>CGFR2RP7F5wd9fj2</t>
  </si>
  <si>
    <t>5nAEetnRUF4kjLGF</t>
  </si>
  <si>
    <t>ByvzTprQbbXN2zCW</t>
  </si>
  <si>
    <t>zkfNPWwnHnKryzDk</t>
  </si>
  <si>
    <t>Bbw4DVZLYVeHpmQS</t>
  </si>
  <si>
    <t>xk0bnwLQWJRytTsM</t>
  </si>
  <si>
    <t>DSMCGQcViMqugmof</t>
  </si>
  <si>
    <t>4068Otj0o13HVNGk</t>
  </si>
  <si>
    <t>ZyWCoYpWeOeZCU9m</t>
  </si>
  <si>
    <t>y47XMFciCBVnIhVl</t>
  </si>
  <si>
    <t>psxGUgJZJfBG4KQZ</t>
  </si>
  <si>
    <t>3zPOHrRCnLZTSfo6</t>
  </si>
  <si>
    <t>jXDhNfI094Ab7I5e</t>
  </si>
  <si>
    <t>OWq0mTm1loEOcN5j</t>
  </si>
  <si>
    <t>pX4cUbwyMZuYt3EM</t>
  </si>
  <si>
    <t>gTx9kmUuxKGsT1fJ</t>
  </si>
  <si>
    <t>BPQ9nVv6d1b8VLIL</t>
  </si>
  <si>
    <t>84aHJBHZ7DjFxR1P</t>
  </si>
  <si>
    <t>uK1SV4w08nXK2ITS</t>
  </si>
  <si>
    <t>v0JlSFBA6LRML8nl</t>
  </si>
  <si>
    <t>64BpRLEj9ImKZeZ2</t>
  </si>
  <si>
    <t>beAQgHqUcmw3Otf8</t>
  </si>
  <si>
    <t>30JnPwhbSdgFTpWb</t>
  </si>
  <si>
    <t>tpW03Eo6s3uAoJhy</t>
  </si>
  <si>
    <t>46WOKOE4MHkPKU5z</t>
  </si>
  <si>
    <t>00O2FdOduX1BMz3A</t>
  </si>
  <si>
    <t>eilQUctbpscTtJNt</t>
  </si>
  <si>
    <t>jBhVX6rQixTtWMzJ</t>
  </si>
  <si>
    <t>vsar4zW0UtvImAaC</t>
  </si>
  <si>
    <t>3Snksaiz0hvYPywl</t>
  </si>
  <si>
    <t>C4Ek10mbZpBLrPrD</t>
  </si>
  <si>
    <t>eqLClnsmiCAtJh8R</t>
  </si>
  <si>
    <t>ygPywHAeAI6AWdFs</t>
  </si>
  <si>
    <t>2NF1glMMjxYd2NJ7</t>
  </si>
  <si>
    <t>Y3i8ka9fv5hQI896</t>
  </si>
  <si>
    <t>97ZHPzH3a6YQDVTY</t>
  </si>
  <si>
    <t>qBHsb319m9AQ5dze</t>
  </si>
  <si>
    <t>tOoV1BPoKV1CYlIV</t>
  </si>
  <si>
    <t>RUKRKaVCifCQRkcZ</t>
  </si>
  <si>
    <t>H1YEbon8ackbyRSQ</t>
  </si>
  <si>
    <t>HXUR1dKde8iwJ2Fh</t>
  </si>
  <si>
    <t>1hTOTGufywAstAII</t>
  </si>
  <si>
    <t>nncdmGvcLtU57sEY</t>
  </si>
  <si>
    <t>yYISEdgjb8boX6Hh</t>
  </si>
  <si>
    <t>zcdm4hpwePxZtAmA</t>
  </si>
  <si>
    <t>xnXFFb9TbflLIFqM</t>
  </si>
  <si>
    <t>e8uNMEgOBPMHxRHb</t>
  </si>
  <si>
    <t>vIs0ne3DatUAhnkB</t>
  </si>
  <si>
    <t>jYRTDPolK3ZICW1t</t>
  </si>
  <si>
    <t>110ZUoBrJvzqcCzt</t>
  </si>
  <si>
    <t>h9CK7e6OdwWEmVpx</t>
  </si>
  <si>
    <t>p9qMztGTXRY7CBs2</t>
  </si>
  <si>
    <t>MwE4nTFyVOdITV5c</t>
  </si>
  <si>
    <t>NursLWnUfdT2hW92</t>
  </si>
  <si>
    <t>FdHd6NPUQyugeBxo</t>
  </si>
  <si>
    <t>NmI7xZJgKf4vgODv</t>
  </si>
  <si>
    <t>lGuWgj4Guto9Ul99</t>
  </si>
  <si>
    <t>mrUnY2GsJOGnkJY6</t>
  </si>
  <si>
    <t>752IyHc44uysXUB6</t>
  </si>
  <si>
    <t>BRUZ3E6vavFLH9dl</t>
  </si>
  <si>
    <t>UDIcrFm7qpXCT71s</t>
  </si>
  <si>
    <t>Adk3M2IT5ikOQU1c</t>
  </si>
  <si>
    <t>3H86ymigwLjXNW3p</t>
  </si>
  <si>
    <t>DbgswlELIOrqK2Lw</t>
  </si>
  <si>
    <t>SgNtVrGx6hjKx8kg</t>
  </si>
  <si>
    <t>5BhE2ahxfHKmSsUS</t>
  </si>
  <si>
    <t>qqLgbvk1UuB0btwO</t>
  </si>
  <si>
    <t>wI9ZmtJaltjdkCrh</t>
  </si>
  <si>
    <t>wgBC73rgeqWmzDq9</t>
  </si>
  <si>
    <t>t83x7El23NpJ1DbU</t>
  </si>
  <si>
    <t>xASHvrQofZjzuYFl</t>
  </si>
  <si>
    <t>iLDb4T6S8EEEEI8x</t>
  </si>
  <si>
    <t>1L3D8WSZJUwDJ9wq</t>
  </si>
  <si>
    <t>rpYCOU80xpG9HoiN</t>
  </si>
  <si>
    <t>trB05EAHJt4zmgZ8</t>
  </si>
  <si>
    <t>TkVHrGTzKQlCc54y</t>
  </si>
  <si>
    <t>2AxIyNhXm459m5WM</t>
  </si>
  <si>
    <t>uS9O8BONmZDx407n</t>
  </si>
  <si>
    <t>Brg3aBHVUw8h4AbF</t>
  </si>
  <si>
    <t>3xyWwYqFRTqyx7RL</t>
  </si>
  <si>
    <t>Z1RLTh8Dt9FiW4Ky</t>
  </si>
  <si>
    <t>1fJKl1Id7tgxApyq</t>
  </si>
  <si>
    <t>XpgVc59PkN9DrIjD</t>
  </si>
  <si>
    <t>81VqXFO6aePjLmuC</t>
  </si>
  <si>
    <t>Rv2sMwSwzKph7eHN</t>
  </si>
  <si>
    <t>WOtSlRYl1gQKWyJi</t>
  </si>
  <si>
    <t>rzn5sQUsM5YMmyUt</t>
  </si>
  <si>
    <t>9aOSTZLNikvAuZsL</t>
  </si>
  <si>
    <t>2jkJJbEi1V1SiUQx</t>
  </si>
  <si>
    <t>MbvMvt4Q6WXgJlYP</t>
  </si>
  <si>
    <t>vYoywKy9VEbMKo3M</t>
  </si>
  <si>
    <t>ZGq5gNBqFlQfkXYW</t>
  </si>
  <si>
    <t>MlBQkm4Ejl4QQjQj</t>
  </si>
  <si>
    <t>BCgRdzL4yjKqsouA</t>
  </si>
  <si>
    <t>atZWQD9VRtdN1L6C</t>
  </si>
  <si>
    <t>GWQF6Hvw95IlNl8S</t>
  </si>
  <si>
    <t>pVNmEcYD0Z0IXIam</t>
  </si>
  <si>
    <t>rr7RpEWn4VUTsL3i</t>
  </si>
  <si>
    <t>26MrnYVxkTh7kQmi</t>
  </si>
  <si>
    <t>isCNwlUzjbandvjb</t>
  </si>
  <si>
    <t>zap48BSeMdaH70KX</t>
  </si>
  <si>
    <t>AInVDsHzvsKHS48z</t>
  </si>
  <si>
    <t>YY5HElG2tINwTZXt</t>
  </si>
  <si>
    <t>UGOkqeAuA9gyFtfV</t>
  </si>
  <si>
    <t>xnsaO4woVKP94T9i</t>
  </si>
  <si>
    <t>ZhOx5S9Rboto24yQ</t>
  </si>
  <si>
    <t>0POMj5ASvNIqFBaY</t>
  </si>
  <si>
    <t>kQGRaZuA3XDtBA0e</t>
  </si>
  <si>
    <t>DJwF1ZhdXsJuXJWh</t>
  </si>
  <si>
    <t>5vAJEG2xObNtOfTL</t>
  </si>
  <si>
    <t>qRZKzDR57MdxNFcU</t>
  </si>
  <si>
    <t>xIMqQrz9CCAylIyo</t>
  </si>
  <si>
    <t>j8044uGIg5fcPAi5</t>
  </si>
  <si>
    <t>7j9vJb6QAST3dOJK</t>
  </si>
  <si>
    <t>4BlUd895NB11usgP</t>
  </si>
  <si>
    <t>MtePVt7Wom4T7VTw</t>
  </si>
  <si>
    <t>NV0m1akLWgt2ocPm</t>
  </si>
  <si>
    <t>aWfWhwIeioWY34F6</t>
  </si>
  <si>
    <t>aiEMLzA8CvIoBlLo</t>
  </si>
  <si>
    <t>PVnL0QU0uxdFVhZ8</t>
  </si>
  <si>
    <t>LHP5G3QYsFDrS5Pp</t>
  </si>
  <si>
    <t>3fsd187O8WPJOwlk</t>
  </si>
  <si>
    <t>Ksc4lQDVOzL2v8OE</t>
  </si>
  <si>
    <t>sXhVGVSQf2lRENFj</t>
  </si>
  <si>
    <t>C4fnHBtHgtrEG3zQ</t>
  </si>
  <si>
    <t>9NhLso1vz9w0ml3f</t>
  </si>
  <si>
    <t>CYeKB7fjoDUrcZEO</t>
  </si>
  <si>
    <t>McTTO6HDF9tIeTRn</t>
  </si>
  <si>
    <t>RADeSFL9QKpiSnCd</t>
  </si>
  <si>
    <t>2KpPyFw509x690Hp</t>
  </si>
  <si>
    <t>mGuYsSgMYa9F1MFM</t>
  </si>
  <si>
    <t>5yfpZ0RSRx2B1Pvf</t>
  </si>
  <si>
    <t>Fur5sWduPI8vdadf</t>
  </si>
  <si>
    <t>TtfKrUiGfwl15g5O</t>
  </si>
  <si>
    <t>JRHsyOWlP4KHJeBF</t>
  </si>
  <si>
    <t>43b2WfYmSIT3Evap</t>
  </si>
  <si>
    <t>Z0mBpKvC5tAqGTvD</t>
  </si>
  <si>
    <t>GGYH8BaoWQdAa48v</t>
  </si>
  <si>
    <t>QOIqxSB6T7V7cvyr</t>
  </si>
  <si>
    <t>7HtfxHiivl36C0q5</t>
  </si>
  <si>
    <t>6W1ynOEvp5cdPpfC</t>
  </si>
  <si>
    <t>IP2UC5yKHKjrQIXT</t>
  </si>
  <si>
    <t>bXae2krUHwfijsLP</t>
  </si>
  <si>
    <t>GBzwCzMZ5wjsqGCd</t>
  </si>
  <si>
    <t>an5kTTltMWuvUnEB</t>
  </si>
  <si>
    <t>l7ZCalrRHRsLYnuc</t>
  </si>
  <si>
    <t>vdBVOoLVHIzQ1T4W</t>
  </si>
  <si>
    <t>qU5oVkhnCWepcMIM</t>
  </si>
  <si>
    <t>0iPV38UrwDKHzM0o</t>
  </si>
  <si>
    <t>Sv798MeGTTeR1QWG</t>
  </si>
  <si>
    <t>utAk9v8usPZhzDGv</t>
  </si>
  <si>
    <t>1riqEXdCfs2kDdZs</t>
  </si>
  <si>
    <t>ElMothbnR2Hu8Y70</t>
  </si>
  <si>
    <t>UXhu56HZV6EpI7Gm</t>
  </si>
  <si>
    <t>os7MtxVDL966VN6t</t>
  </si>
  <si>
    <t>zAkcO20PHir8KsC0</t>
  </si>
  <si>
    <t>1TsgZm5Ai2MeNU0F</t>
  </si>
  <si>
    <t>whbux6pJkSdkx0lz</t>
  </si>
  <si>
    <t>Am0BqRlTm9xIdBdN</t>
  </si>
  <si>
    <t>fmvgOryjmC5uaiAF</t>
  </si>
  <si>
    <t>WWDwUWBseiAJFRaf</t>
  </si>
  <si>
    <t>e4GLADGsV58rOMCf</t>
  </si>
  <si>
    <t>PzbivFZDEiKhBaQx</t>
  </si>
  <si>
    <t>SPndbngPHAU85OfX</t>
  </si>
  <si>
    <t>8aJ7W9lVcoUTRfc9</t>
  </si>
  <si>
    <t>EMPyS9ujncvzjChZ</t>
  </si>
  <si>
    <t>GdjGrOzCRmptGH6N</t>
  </si>
  <si>
    <t>TPQ5MomnR3Mo45CH</t>
  </si>
  <si>
    <t>62lGFNiPo1tX4IoT</t>
  </si>
  <si>
    <t>t1ZOhnz8u70ujBHf</t>
  </si>
  <si>
    <t>4zaTlwkWO63FvVXT</t>
  </si>
  <si>
    <t>2dxiBYJZYyGq4EdZ</t>
  </si>
  <si>
    <t>Ad9ngeQw6uHvDCHL</t>
  </si>
  <si>
    <t>TdLouIBBxlMC1Boz</t>
  </si>
  <si>
    <t>EuEtW9YVGxzTYhnw</t>
  </si>
  <si>
    <t>g7ycg424DEh2GeRX</t>
  </si>
  <si>
    <t>oZrAyWqTxKyK8jQP</t>
  </si>
  <si>
    <t>waLM38QRVnapbQgS</t>
  </si>
  <si>
    <t>8VghF2f26XM4Giel</t>
  </si>
  <si>
    <t>C8k692HPs1P6pjmk</t>
  </si>
  <si>
    <t>2Z1krIt4GLjD6D09</t>
  </si>
  <si>
    <t>U3nvjqzXYXlTDYKF</t>
  </si>
  <si>
    <t>GqXoJloAy5wP5bFw</t>
  </si>
  <si>
    <t>VlIRgs7V9wqPQfdM</t>
  </si>
  <si>
    <t>1JUGRzbFLSdSGsum</t>
  </si>
  <si>
    <t>MZyJ8OE99IQO77yq</t>
  </si>
  <si>
    <t>L6NwbvdTqAQ1fabW</t>
  </si>
  <si>
    <t>2iQGiOBuHHc9uZvj</t>
  </si>
  <si>
    <t>pZsVHQPMaKlc0qaL</t>
  </si>
  <si>
    <t>ckOwWl3CM9lXTVsF</t>
  </si>
  <si>
    <t>qREuVWIBmrG9rAyu</t>
  </si>
  <si>
    <t>qUHw52zsQWVUfuwM</t>
  </si>
  <si>
    <t>0umdrdYVN5POVviL</t>
  </si>
  <si>
    <t>UVx5JAJ7SUMiGSY9</t>
  </si>
  <si>
    <t>JuiQEx7DaUJqor2h</t>
  </si>
  <si>
    <t>Bnm4JnOAjUSJfUTz</t>
  </si>
  <si>
    <t>tl5Htpwq0VM0E1sm</t>
  </si>
  <si>
    <t>WIYxmAVoJCtYaCi1</t>
  </si>
  <si>
    <t>6zMvFgXx4cipisLf</t>
  </si>
  <si>
    <t>HArzYlxOtNrSzBvA</t>
  </si>
  <si>
    <t>1T7EuP3QK4jIJeeu</t>
  </si>
  <si>
    <t>FWquXgd4b2SBkYol</t>
  </si>
  <si>
    <t>ErgphT0L3ScoxMBx</t>
  </si>
  <si>
    <t>BNT14HUgAX4iOjub</t>
  </si>
  <si>
    <t>hYkEnqwns1bvtqbE</t>
  </si>
  <si>
    <t>ZIKX797Ruwgp20YM</t>
  </si>
  <si>
    <t>RlRSsfkhImdR9KKR</t>
  </si>
  <si>
    <t>ElusR2w5TXoJ5lmj</t>
  </si>
  <si>
    <t>kBwRnJ1GmJ959IkM</t>
  </si>
  <si>
    <t>ow4fPGA0Gjc7GKud</t>
  </si>
  <si>
    <t>d0hM2gHLY2iJA38P</t>
  </si>
  <si>
    <t>2VEXGNdAQB2Xh3We</t>
  </si>
  <si>
    <t>9hRZ7xTJ5Rv2S73Y</t>
  </si>
  <si>
    <t>s8yNtlTslWOpRZiZ</t>
  </si>
  <si>
    <t>Ip4Eu7xY58JYrooJ</t>
  </si>
  <si>
    <t>UfyhWPW64iVzXk3D</t>
  </si>
  <si>
    <t>pnPAivLFrbEjRgbE</t>
  </si>
  <si>
    <t>xrYfynEsXlDWnkM9</t>
  </si>
  <si>
    <t>d7zTEGmvLtj8W3Uf</t>
  </si>
  <si>
    <t>N1R2Wzl1ML4Borg8</t>
  </si>
  <si>
    <t>mI5OIlffRwj5ol1T</t>
  </si>
  <si>
    <t>kIUSCcHhJ1oCJV0r</t>
  </si>
  <si>
    <t>tndVNPfvNqFlFmO3</t>
  </si>
  <si>
    <t>wtv9uuC86rcgCpNR</t>
  </si>
  <si>
    <t>149cAHTSEiq8vWig</t>
  </si>
  <si>
    <t>Zh2sBXv4RkTuGYVo</t>
  </si>
  <si>
    <t>ld3femaoU8gJnKIT</t>
  </si>
  <si>
    <t>w88NDNXI6oH6RNEA</t>
  </si>
  <si>
    <t>ETapUYS9ePz4XCSF</t>
  </si>
  <si>
    <t>onpGhLgEY6AUcQtB</t>
  </si>
  <si>
    <t>2voxNoMZkD0DADWf</t>
  </si>
  <si>
    <t>lMeK9j8e1DInZl5p</t>
  </si>
  <si>
    <t>6XunEGEUr5hijIC5</t>
  </si>
  <si>
    <t>69mlqaq6uwTtesMY</t>
  </si>
  <si>
    <t>VkpsA36A6QqfokAD</t>
  </si>
  <si>
    <t>ziXWKe3Zci3l6NGS</t>
  </si>
  <si>
    <t>anbzmzSe4wWNSyZ6</t>
  </si>
  <si>
    <t>hMp4PYqBD5V5wuKq</t>
  </si>
  <si>
    <t>uUTn02HFiPPfAJTc</t>
  </si>
  <si>
    <t>NXbFTsWZWCPf2ru4</t>
  </si>
  <si>
    <t>7Nl0qBc0bkSv6X8C</t>
  </si>
  <si>
    <t>KMelffN3PrwP1udh</t>
  </si>
  <si>
    <t>VhhXQSXZR5xnom4Q</t>
  </si>
  <si>
    <t>7kwrdILEDMtDHoKM</t>
  </si>
  <si>
    <t>q3iOeJmVdidyAobX</t>
  </si>
  <si>
    <t>1FYy7cJqpnfFv3Wr</t>
  </si>
  <si>
    <t>OLAolL7zA0upSmt5</t>
  </si>
  <si>
    <t>ifnRNrM07yhfORBZ</t>
  </si>
  <si>
    <t>TIe2J25zyGFDCpke</t>
  </si>
  <si>
    <t>LW1PhfYALepHtWpu</t>
  </si>
  <si>
    <t>xmiFvsYu3hDRhoTQ</t>
  </si>
  <si>
    <t>uCVOGmhQq67sguX8</t>
  </si>
  <si>
    <t>09OQeoScWoS6qB27</t>
  </si>
  <si>
    <t>CFH2vmvkkBU1UdMt</t>
  </si>
  <si>
    <t>Yj61SGSUJMrNo3X4</t>
  </si>
  <si>
    <t>rTTG0ABUU4W3rgk2</t>
  </si>
  <si>
    <t>axWUtJZ2CkIeG6lT</t>
  </si>
  <si>
    <t>cOrTpLM2TOG9CBKd</t>
  </si>
  <si>
    <t>eHVn5VGgWlK44PwK</t>
  </si>
  <si>
    <t>opvFqrRnBorAsi13</t>
  </si>
  <si>
    <t>zF9M5S4tK3huuFYO</t>
  </si>
  <si>
    <t>0Ub75XGqPUDGELNi</t>
  </si>
  <si>
    <t>1JjlRz5GN96TGCku</t>
  </si>
  <si>
    <t>pXlzzUOa1egiMul6</t>
  </si>
  <si>
    <t>80t2QArB90htMjl5</t>
  </si>
  <si>
    <t>FrRUkZe9vfMnfWet</t>
  </si>
  <si>
    <t>1RVNN1c4SH5zfjHU</t>
  </si>
  <si>
    <t>4ETM3reJ1Jc7lclb</t>
  </si>
  <si>
    <t>8nY18LiH34gINSeY</t>
  </si>
  <si>
    <t>PnKa2D18utarqr7i</t>
  </si>
  <si>
    <t>BLqkizJP0M6G2VRs</t>
  </si>
  <si>
    <t>Zyd43PgjTGUTy6LQ</t>
  </si>
  <si>
    <t>y5vTZn5nePTwMpsj</t>
  </si>
  <si>
    <t>qwzB26W2LhWpjAgS</t>
  </si>
  <si>
    <t>FximDX9WEdRQWAUt</t>
  </si>
  <si>
    <t>JyYRtYk1GhE9GVxp</t>
  </si>
  <si>
    <t>QwRPoo7U3dm3ICVf</t>
  </si>
  <si>
    <t>tMZ4xi1C5qVmG1zt</t>
  </si>
  <si>
    <t>fHYEAzuTMkvKURal</t>
  </si>
  <si>
    <t>T5pPSRkYo8UCt9D9</t>
  </si>
  <si>
    <t>TF0fi41ukJ70b3hL</t>
  </si>
  <si>
    <t>DgunnpKwrD6NDqb9</t>
  </si>
  <si>
    <t>hU5N5VpZhrOwVX1e</t>
  </si>
  <si>
    <t>Eftds3ZxqTqAM6S7</t>
  </si>
  <si>
    <t>ObkYJ1OfFz0aXz6h</t>
  </si>
  <si>
    <t>2PhPjm9pBkegGxpM</t>
  </si>
  <si>
    <t>2Oc4WwbIxHeULbih</t>
  </si>
  <si>
    <t>Q2jh4su5G2BPg4oS</t>
  </si>
  <si>
    <t>Gne1iZhJX1Ay0aBP</t>
  </si>
  <si>
    <t>bjDC3NZj4rMoeb4p</t>
  </si>
  <si>
    <t>8itpCnMjhkUy8Aa7</t>
  </si>
  <si>
    <t>ipUDYaFI5QF9Y8kn</t>
  </si>
  <si>
    <t>s22r6ZoJFFFi5rMO</t>
  </si>
  <si>
    <t>qgdEMVfmBFu9udAZ</t>
  </si>
  <si>
    <t>e0RuSjEpaBWHWt0t</t>
  </si>
  <si>
    <t>YbVzqEDwyeD2mo5a</t>
  </si>
  <si>
    <t>btDOmJmhLxZOZOUz</t>
  </si>
  <si>
    <t>Ttji9yHCNICHeqBj</t>
  </si>
  <si>
    <t>pgK4fTIawrayK8TD</t>
  </si>
  <si>
    <t>uiQUzoUJXheZkXQV</t>
  </si>
  <si>
    <t>P0bZMTQB7BJsM5ZB</t>
  </si>
  <si>
    <t>af25x6GNJ23ohgad</t>
  </si>
  <si>
    <t>PLjUr0fclqa8hrH6</t>
  </si>
  <si>
    <t>xia5uLv450nGp5tG</t>
  </si>
  <si>
    <t>FxIBbYKgsb46jbZ5</t>
  </si>
  <si>
    <t>QofK1lyGOOmbf9np</t>
  </si>
  <si>
    <t>rizqwliNdk0I0fGW</t>
  </si>
  <si>
    <t>1FjNarDuQRWlraPc</t>
  </si>
  <si>
    <t>r2mDDb4YldPt8uuj</t>
  </si>
  <si>
    <t>2SHL0nztgQ5U7h9t</t>
  </si>
  <si>
    <t>IYVIJhQdRfL31jGw</t>
  </si>
  <si>
    <t>KqkT6ZPSxkFVYAYc</t>
  </si>
  <si>
    <t>4SsztnzB8NCXlbF4</t>
  </si>
  <si>
    <t>hzwaDzW1oWFqHNNJ</t>
  </si>
  <si>
    <t>NZsFDStq9T2wphqp</t>
  </si>
  <si>
    <t>KPX5UuvR09DlAeOy</t>
  </si>
  <si>
    <t>RaHqq6w6ZvNUzRAb</t>
  </si>
  <si>
    <t>VTZHHTLKXhqdOqpk</t>
  </si>
  <si>
    <t>zOCJBIbcy00RmNnl</t>
  </si>
  <si>
    <t>yjopuVBe4sODQPj1</t>
  </si>
  <si>
    <t>AjjQcLub9WJl0Vcx</t>
  </si>
  <si>
    <t>2eyfe2brxcW3Z4py</t>
  </si>
  <si>
    <t>kX87DPqx19J3JH76</t>
  </si>
  <si>
    <t>Hf62bkrzrwT5Yuop</t>
  </si>
  <si>
    <t>lNM7W7fQcvHThEYU</t>
  </si>
  <si>
    <t>UAyLLYya4L0Z5Nby</t>
  </si>
  <si>
    <t>36xl1oTW8kcKTFMm</t>
  </si>
  <si>
    <t>XMlcqVK1WRhyw5Qi</t>
  </si>
  <si>
    <t>jZp6jPADZNKu4OVi</t>
  </si>
  <si>
    <t>JN8I5czrbMyhp18D</t>
  </si>
  <si>
    <t>new5qIMu5PJXdY5S</t>
  </si>
  <si>
    <t>XnSGFqCRgtAvZ59m</t>
  </si>
  <si>
    <t>SnTZUtlXzRN0jhEb</t>
  </si>
  <si>
    <t>FXCUoC9F0aLWY0jP</t>
  </si>
  <si>
    <t>yHDhncoq6nBwStoc</t>
  </si>
  <si>
    <t>XLp5CsEI7Ydg5sGg</t>
  </si>
  <si>
    <t>zevniYdQQ3WIKCCV</t>
  </si>
  <si>
    <t>iqRiIFQvSJ9Xb9Gv</t>
  </si>
  <si>
    <t>RQHWtYcDjgA7duP0</t>
  </si>
  <si>
    <t>DKDH1LQLXQZdOHhK</t>
  </si>
  <si>
    <t>6lWmF7MmxC8nvXm5</t>
  </si>
  <si>
    <t>wci1DFGUAYP5ijwD</t>
  </si>
  <si>
    <t>YeSTBtYUEMs1HqC0</t>
  </si>
  <si>
    <t>PMNHlYfBgwyJKkIm</t>
  </si>
  <si>
    <t>hJE12Be8vOn3OyqZ</t>
  </si>
  <si>
    <t>6Uzl6OtFoyFaqc4P</t>
  </si>
  <si>
    <t>YwKODPHtgfaPrTGc</t>
  </si>
  <si>
    <t>Nhaxj72tVKmSEbai</t>
  </si>
  <si>
    <t>UTVDl92Lidpb5h4O</t>
  </si>
  <si>
    <t>F6dAmonBBbFvhP6E</t>
  </si>
  <si>
    <t>cUuqiyejPB5iV4eu</t>
  </si>
  <si>
    <t>9SuUeV83GrtXPjsD</t>
  </si>
  <si>
    <t>aIjLuncKECQTnRAu</t>
  </si>
  <si>
    <t>qm4aDtl8Z009ELNU</t>
  </si>
  <si>
    <t>HtBrdsAvK4fhzerV</t>
  </si>
  <si>
    <t>dKrltBL8DgCWJJlG</t>
  </si>
  <si>
    <t>jRZdhRzWXhoeFyGM</t>
  </si>
  <si>
    <t>5UanJV8UfBTu7JHr</t>
  </si>
  <si>
    <t>FIDBeySPV8I8lcXt</t>
  </si>
  <si>
    <t>KpwLxu0Fb18xX3R3</t>
  </si>
  <si>
    <t>zsZR0rzdXOVYmXh2</t>
  </si>
  <si>
    <t>a609DMDMAzSzeehc</t>
  </si>
  <si>
    <t>PQoONShhFQnymJTx</t>
  </si>
  <si>
    <t>PN2jzcprEhpaRHRB</t>
  </si>
  <si>
    <t>V9sjrS33mtvcFfwG</t>
  </si>
  <si>
    <t>0imHHgbki0RGad2W</t>
  </si>
  <si>
    <t>wVO4SDr78thuBfee</t>
  </si>
  <si>
    <t>rzxUSUETZzB836Kr</t>
  </si>
  <si>
    <t>iCBA2DxgoqettVcb</t>
  </si>
  <si>
    <t>SluAmriGvIFD2oec</t>
  </si>
  <si>
    <t>0kfPgimYy6ZJiBgV</t>
  </si>
  <si>
    <t>yLP4DMCdP5d7U3l0</t>
  </si>
  <si>
    <t>7cDEhILXVXKEat8o</t>
  </si>
  <si>
    <t>AB0uRLhPbNqTdgJ8</t>
  </si>
  <si>
    <t>SZJRhYVeMOMgvzCi</t>
  </si>
  <si>
    <t>IfFaDm4bGR1fMNcU</t>
  </si>
  <si>
    <t>MBvbvd8B1qXSTJI6</t>
  </si>
  <si>
    <t>s8fSMxeqsuOhuBhR</t>
  </si>
  <si>
    <t>KV0MbdmF08mWvzFs</t>
  </si>
  <si>
    <t>zkqA0rcU3b3Ba9ZJ</t>
  </si>
  <si>
    <t>LZhy2DNnQls181vD</t>
  </si>
  <si>
    <t>o1Qvo0hedmH0OeKq</t>
  </si>
  <si>
    <t>XegOPnGrVlwu8hx0</t>
  </si>
  <si>
    <t>OOeB2lxLc4m7eim0</t>
  </si>
  <si>
    <t>v1nvms095IUctFzr</t>
  </si>
  <si>
    <t>8nqWZMT77qyEwd0i</t>
  </si>
  <si>
    <t>gPy9SA1OKKFZaiYb</t>
  </si>
  <si>
    <t>crAk8gIWhLD5RU03</t>
  </si>
  <si>
    <t>gGRb7BNI6CT8Jw4H</t>
  </si>
  <si>
    <t>rmmIHdyFfFT22Pv6</t>
  </si>
  <si>
    <t>cFypmxhUaxplg2Wh</t>
  </si>
  <si>
    <t>SwFWo1DqRUkWSNlL</t>
  </si>
  <si>
    <t>4e05HSrt2imz1fga</t>
  </si>
  <si>
    <t>UIdVVlocLS3dDwGA</t>
  </si>
  <si>
    <t>HarZIkI6iKyqcQEm</t>
  </si>
  <si>
    <t>b31N2PVAbKfYR5sR</t>
  </si>
  <si>
    <t>Ka6axAAcGjkUd4kT</t>
  </si>
  <si>
    <t>9eFXnxHZTOvfANLK</t>
  </si>
  <si>
    <t>SAjPxi8il3fF5jqz</t>
  </si>
  <si>
    <t>56lQLtrbsJnGyiUI</t>
  </si>
  <si>
    <t>J12rnZjtxkPomW1q</t>
  </si>
  <si>
    <t>JmERjBY8iMGAmsjh</t>
  </si>
  <si>
    <t>ehUFsr22PZ8beFt9</t>
  </si>
  <si>
    <t>PAX5ztu5qdz73y5l</t>
  </si>
  <si>
    <t>rj9vtAi9NyvZHru6</t>
  </si>
  <si>
    <t>dbPPoPEopdccA4eE</t>
  </si>
  <si>
    <t>vg3ZiVhw6mMBYU0t</t>
  </si>
  <si>
    <t>Gxl922hFUgHJEw51</t>
  </si>
  <si>
    <t>LyUmB5OservN87Zq</t>
  </si>
  <si>
    <t>taKJkdLMMyJqkx3n</t>
  </si>
  <si>
    <t>mogyBIGC4eJZxzXI</t>
  </si>
  <si>
    <t>xUtTysvWe7jSKtYK</t>
  </si>
  <si>
    <t>LfnvWS1vciERUrgm</t>
  </si>
  <si>
    <t>EnKDrwDmba3GzOYK</t>
  </si>
  <si>
    <t>ulEVwhK9CD4SK2Mq</t>
  </si>
  <si>
    <t>yOiPE5hTqpMBEd75</t>
  </si>
  <si>
    <t>M3jjb9NYa1HJ4CES</t>
  </si>
  <si>
    <t>eUc3k4WBihzJmENQ</t>
  </si>
  <si>
    <t>5goXCqc5JYUEC0Mn</t>
  </si>
  <si>
    <t>5Zz3H3pGoqEEH1aY</t>
  </si>
  <si>
    <t>WUExjzMXGvoKdImy</t>
  </si>
  <si>
    <t>RlMzzkxMPK1UlBTu</t>
  </si>
  <si>
    <t>YHntVyiuvYyrwrPg</t>
  </si>
  <si>
    <t>EUpPg5ptDxgjHtfB</t>
  </si>
  <si>
    <t>IQUshEjDOwfMe3dP</t>
  </si>
  <si>
    <t>p4IAFosT1c7Yf3AO</t>
  </si>
  <si>
    <t>tlLLvglNpKe5xerO</t>
  </si>
  <si>
    <t>CevE72FKeCMf99c5</t>
  </si>
  <si>
    <t>RQTIHB0aufWP1GYo</t>
  </si>
  <si>
    <t>5v9fsNVILc8RSXqP</t>
  </si>
  <si>
    <t>n91kMZInLmSQB1tC</t>
  </si>
  <si>
    <t>x0vUcwryPY98bE73</t>
  </si>
  <si>
    <t>8wBC6c4YAQPlnvUK</t>
  </si>
  <si>
    <t>gg1Zeqgr8sqXfJNc</t>
  </si>
  <si>
    <t>4kJmBq32P82AGwTG</t>
  </si>
  <si>
    <t>wOTre37qWVLHAWVY</t>
  </si>
  <si>
    <t>vvst6ApasvjO2MNq</t>
  </si>
  <si>
    <t>pf0PwTAJUfjatXyk</t>
  </si>
  <si>
    <t>2eOPnaZIKim0AyNS</t>
  </si>
  <si>
    <t>FpNBVq6Y9MuGpu1j</t>
  </si>
  <si>
    <t>P3E2QbFwA0luFNw9</t>
  </si>
  <si>
    <t>InUu04ho38WoMT47</t>
  </si>
  <si>
    <t>MaYXsZXopQwLk8Jr</t>
  </si>
  <si>
    <t>ADW0L9h3ka0mbo20</t>
  </si>
  <si>
    <t>XsDDe85CpMtLDIfK</t>
  </si>
  <si>
    <t>LY42Xzd6xJzCWJAT</t>
  </si>
  <si>
    <t>JkLM9WISuznr5pf9</t>
  </si>
  <si>
    <t>2bEfdYjqFPR0bKRS</t>
  </si>
  <si>
    <t>o3zWvzBDlaZ1FPoD</t>
  </si>
  <si>
    <t>5Yk4sJyWUkMEmH9C</t>
  </si>
  <si>
    <t>GWShJ0hvloNZiZar</t>
  </si>
  <si>
    <t>mVuqJTZ89BHoIGNv</t>
  </si>
  <si>
    <t>tVMLNnDUivZdCEHu</t>
  </si>
  <si>
    <t>7ZgTqxevgVg9C6PK</t>
  </si>
  <si>
    <t>N79Lr2uDK8xcy2lF</t>
  </si>
  <si>
    <t>fw1WWsVAuFQN41ro</t>
  </si>
  <si>
    <t>VJBaUYlL83zlX1md</t>
  </si>
  <si>
    <t>C898bgp052xoIMVT</t>
  </si>
  <si>
    <t>hVw2e52ULpSiNr9N</t>
  </si>
  <si>
    <t>QJ4AHQuUnKVhdbm2</t>
  </si>
  <si>
    <t>pwgCbfxYQBwQtAx0</t>
  </si>
  <si>
    <t>Q8rcVUysAxy2fUyP</t>
  </si>
  <si>
    <t>T0ac6uUs1QRxhi2H</t>
  </si>
  <si>
    <t>g6NCqJlg7T64NGgB</t>
  </si>
  <si>
    <t>qEv2sDspHeb8OHS5</t>
  </si>
  <si>
    <t>FqdMtc7lzCygqUuT</t>
  </si>
  <si>
    <t>0Zt9kPQlMkBGpMxG</t>
  </si>
  <si>
    <t>RBKHgrWbek441pKs</t>
  </si>
  <si>
    <t>mcRVDGHKtke1fOUW</t>
  </si>
  <si>
    <t>OSkNy592RigfEP5s</t>
  </si>
  <si>
    <t>41n0qinB1oE8NjsC</t>
  </si>
  <si>
    <t>gKR09yG8JCpMqVcR</t>
  </si>
  <si>
    <t>NSW0fJI69LHxPdL4</t>
  </si>
  <si>
    <t>HRJ02ukUtNR4XiuP</t>
  </si>
  <si>
    <t>SowwCX0g4uQ6OYEC</t>
  </si>
  <si>
    <t>BoDNAkWwZGjA9eBN</t>
  </si>
  <si>
    <t>692iEOycPuDZceRZ</t>
  </si>
  <si>
    <t>37EMY1UtNdgnkHyP</t>
  </si>
  <si>
    <t>D762SeR2SgkuSDoE</t>
  </si>
  <si>
    <t>M1v3dJNOYbfHXAA2</t>
  </si>
  <si>
    <t>G8hcQ1yGZi4GGak0</t>
  </si>
  <si>
    <t>lmZ9PJyR17bTXpU8</t>
  </si>
  <si>
    <t>NBtfzoDRlZ6RlCe0</t>
  </si>
  <si>
    <t>NebKZn5boCDKDCiJ</t>
  </si>
  <si>
    <t>GACuAYYaNajByTdd</t>
  </si>
  <si>
    <t>Y40xw1dhwnd1pjG4</t>
  </si>
  <si>
    <t>HNCVNyxrhyFvN0MC</t>
  </si>
  <si>
    <t>GuxI12n2L3I1ScDL</t>
  </si>
  <si>
    <t>3bvRNlaLTOZb6tOo</t>
  </si>
  <si>
    <t>pl4wjzjuEhPvphZR</t>
  </si>
  <si>
    <t>BV2Tftx7UvGLJ3vP</t>
  </si>
  <si>
    <t>DCjZBcGAhmoVo6Nr</t>
  </si>
  <si>
    <t>2pBFoZeWGWFFNBXk</t>
  </si>
  <si>
    <t>fyaqD3l4xkjoNDL0</t>
  </si>
  <si>
    <t>dPmxtEhFqgcrzEl0</t>
  </si>
  <si>
    <t>7ZohVWiKVXB7M9fg</t>
  </si>
  <si>
    <t>3Ja50mpXMbRIFADu</t>
  </si>
  <si>
    <t>nfbkMjsX1kdm2pv5</t>
  </si>
  <si>
    <t>NKvtTylqKpmEP9ht</t>
  </si>
  <si>
    <t>jBWA9cgR4HV7Nuqh</t>
  </si>
  <si>
    <t>R9X5LAI0IjEMUR7Z</t>
  </si>
  <si>
    <t>XWoDS72nNVSl8OB2</t>
  </si>
  <si>
    <t>4B4tzvRpnJcdcHrB</t>
  </si>
  <si>
    <t>Qv2mOaXKnGqc5nVR</t>
  </si>
  <si>
    <t>JPL9RKxb9aLoB3t9</t>
  </si>
  <si>
    <t>2dDezYp0xjEOK0lI</t>
  </si>
  <si>
    <t>7muqnWHmFxHjIUz4</t>
  </si>
  <si>
    <t>TTEMQEoCL51wowQM</t>
  </si>
  <si>
    <t>tLYDTKl9bDoLfouJ</t>
  </si>
  <si>
    <t>dCVKUC5radoyNmEk</t>
  </si>
  <si>
    <t>yfeNrTmtVfVyK0pP</t>
  </si>
  <si>
    <t>FQtZ64gjaVEenbjf</t>
  </si>
  <si>
    <t>2W8JSH9pwoQiJMQj</t>
  </si>
  <si>
    <t>LUrJyPBcOqESkaTF</t>
  </si>
  <si>
    <t>QyC8RE82gTmFAz6d</t>
  </si>
  <si>
    <t>OeD7PJXevaYfq4qh</t>
  </si>
  <si>
    <t>qqCEN4l8yoeWE7Gn</t>
  </si>
  <si>
    <t>rxsH85lHwONQIgKk</t>
  </si>
  <si>
    <t>RUymoOTMATO0cFDO</t>
  </si>
  <si>
    <t>XhhkBGMOB1IMhnOR</t>
  </si>
  <si>
    <t>G9x5gde3Do8fluFW</t>
  </si>
  <si>
    <t>xmAdDaFrymWTH2cm</t>
  </si>
  <si>
    <t>EBPjyeW0sGvDxzwX</t>
  </si>
  <si>
    <t>TxtDDoESqrR5ajFY</t>
  </si>
  <si>
    <t>H5GEeXdht3uoKovX</t>
  </si>
  <si>
    <t>fPenRoDKfsOA1sQD</t>
  </si>
  <si>
    <t>0K2HFu5xw0NMelvk</t>
  </si>
  <si>
    <t>53aqzPJ1oFiTqCm8</t>
  </si>
  <si>
    <t>ABv5zVhD6BsSloUR</t>
  </si>
  <si>
    <t>PwnkHylzWrBNWSHU</t>
  </si>
  <si>
    <t>p3rcJePiBgFd4Fof</t>
  </si>
  <si>
    <t>un4huAYlfoPaVxkm</t>
  </si>
  <si>
    <t>KFAkQMvKmHy3TYfP</t>
  </si>
  <si>
    <t>iFd5B4MVzyXSpNia</t>
  </si>
  <si>
    <t>U9oppssHtlIShPi3</t>
  </si>
  <si>
    <t>RYHPGrDR1VMtDkdP</t>
  </si>
  <si>
    <t>KCGfmq90u9DjfWPa</t>
  </si>
  <si>
    <t>2196UHk9Znsr9w0Q</t>
  </si>
  <si>
    <t>qE0lPIeGLyVimAuy</t>
  </si>
  <si>
    <t>rZwxZjfRvN0HeShh</t>
  </si>
  <si>
    <t>OawKXp4zgU8gLG6m</t>
  </si>
  <si>
    <t>T3ItgWP6JdHkhLcf</t>
  </si>
  <si>
    <t>ChGYNdJG1z8J0fCp</t>
  </si>
  <si>
    <t>cmAenbtraAj7F3zW</t>
  </si>
  <si>
    <t>Zk7ZIOoJSo4inZIi</t>
  </si>
  <si>
    <t>Z9daT5WwhuQKv376</t>
  </si>
  <si>
    <t>dIQlVwc6FsYRNqYz</t>
  </si>
  <si>
    <t>eMWNNHMc7O4OETCg</t>
  </si>
  <si>
    <t>nNEitPRNl0rgTJP7</t>
  </si>
  <si>
    <t>mYuNQLfATFbSsOep</t>
  </si>
  <si>
    <t>61Txz76LCMJl6wOU</t>
  </si>
  <si>
    <t>fQUguBgWmIyGg7Mh</t>
  </si>
  <si>
    <t>ouMAjEMjxLpPgNfR</t>
  </si>
  <si>
    <t>RF97FDWTUj9CkcdO</t>
  </si>
  <si>
    <t>WbZZjB3q0cyfxTod</t>
  </si>
  <si>
    <t>Uk7mMV7aFRmObU8T</t>
  </si>
  <si>
    <t>Cm6gmbeaZvjBByYX</t>
  </si>
  <si>
    <t>NsJI4hhA3jeaQe66</t>
  </si>
  <si>
    <t>T9ucIHR1JW8s6TEB</t>
  </si>
  <si>
    <t>ylWmTDxkKeC62rp9</t>
  </si>
  <si>
    <t>6Vc1lQFrUmZKgeXQ</t>
  </si>
  <si>
    <t>BD2Sm43hDuT2cEQH</t>
  </si>
  <si>
    <t>jKmzOxRr3rMGCQgd</t>
  </si>
  <si>
    <t>69EgOjNeJuDqF3CY</t>
  </si>
  <si>
    <t>IZOBCGwnRrKnRvXi</t>
  </si>
  <si>
    <t>SjNs06ihm6Dgbqd6</t>
  </si>
  <si>
    <t>vble5bWmGzpS0VcP</t>
  </si>
  <si>
    <t>XB6fXNepms1TRk8n</t>
  </si>
  <si>
    <t>6E2l7dg55lPVKKTW</t>
  </si>
  <si>
    <t>nlMlx6RuGN90W48l</t>
  </si>
  <si>
    <t>EjvsmfrNNDgfhM8u</t>
  </si>
  <si>
    <t>SLIpFKjIEaNpYswo</t>
  </si>
  <si>
    <t>lHOzKzFvrPh1IoDe</t>
  </si>
  <si>
    <t>rqNjOvAs4Py0uojP</t>
  </si>
  <si>
    <t>NgEgJwUMfxfrBFQL</t>
  </si>
  <si>
    <t>dK5M1F6lr4i7mpgY</t>
  </si>
  <si>
    <t>ht0sqG6bnBKJtaug</t>
  </si>
  <si>
    <t>2nQ6hlPsFOiel6NB</t>
  </si>
  <si>
    <t>MrZscxbuKUdrs6w2</t>
  </si>
  <si>
    <t>wa9Yvq1DhVlPZbjN</t>
  </si>
  <si>
    <t>otUuBCVVERlzbihK</t>
  </si>
  <si>
    <t>MuKCTWdASRHsQXHo</t>
  </si>
  <si>
    <t>SZjkJDUF3Ehzt5wQ</t>
  </si>
  <si>
    <t>iPiS7rrJdJAXD3cY</t>
  </si>
  <si>
    <t>HG77QaLM5AuqwTbi</t>
  </si>
  <si>
    <t>ShHumgwdzQVvitgh</t>
  </si>
  <si>
    <t>99vr6rRM5GXoY2zK</t>
  </si>
  <si>
    <t>aUh0dQxwLQ61kpHf</t>
  </si>
  <si>
    <t>JThUYib2Oi1qG8uz</t>
  </si>
  <si>
    <t>fhhJqTDytEPUKjni</t>
  </si>
  <si>
    <t>7M1M2UuWvgTk5Z9W</t>
  </si>
  <si>
    <t>2gGI0Cu26ICCVnXO</t>
  </si>
  <si>
    <t>cRqPTDR4AuIpHYuZ</t>
  </si>
  <si>
    <t>9P8V7dUnBCauD5hw</t>
  </si>
  <si>
    <t>byhPQYT7aGhhuRjb</t>
  </si>
  <si>
    <t>fHeN9QkbqQqIq3Tg</t>
  </si>
  <si>
    <t>DcvEoxFbabJPJEJj</t>
  </si>
  <si>
    <t>3cwU0vdbtyDTvwGA</t>
  </si>
  <si>
    <t>qzsqDrjMxrpIXP0r</t>
  </si>
  <si>
    <t>0tgtryoGyAKJhqSG</t>
  </si>
  <si>
    <t>r9IvGQFeaZddcybB</t>
  </si>
  <si>
    <t>XDvzlmIUpqvJzHTk</t>
  </si>
  <si>
    <t>CcL44v3tcltYHNe4</t>
  </si>
  <si>
    <t>PJZulZffIpF4MBlI</t>
  </si>
  <si>
    <t>qXJzO6KFhE2RWuql</t>
  </si>
  <si>
    <t>NYwUgV0IDmMCaAig</t>
  </si>
  <si>
    <t>0CfMPXBbT6nV9mzy</t>
  </si>
  <si>
    <t>I2CtZMjzZNZCaY7b</t>
  </si>
  <si>
    <t>XBdhlXfPISJlM5JI</t>
  </si>
  <si>
    <t>0ts5LvVmkpjvWd4w</t>
  </si>
  <si>
    <t>EMvPGHXcthIFqlLG</t>
  </si>
  <si>
    <t>VgSg8VWGFcBKPOJQ</t>
  </si>
  <si>
    <t>6XVWlGYb0FhE44ce</t>
  </si>
  <si>
    <t>CbgdVpEfkSvwcqLy</t>
  </si>
  <si>
    <t>krczqVWwzeH7WT9X</t>
  </si>
  <si>
    <t>FKHLTK1XMatsaACm</t>
  </si>
  <si>
    <t>KLo1qKm4MpFC2KLp</t>
  </si>
  <si>
    <t>CrqRnrR4CcMEGp37</t>
  </si>
  <si>
    <t>gnEOa1C48nQ0mZqY</t>
  </si>
  <si>
    <t>1SHUCnapGVSRXCsL</t>
  </si>
  <si>
    <t>Pdkb7ToJRYwzfkWS</t>
  </si>
  <si>
    <t>mRT6xzBm1EuxD8YE</t>
  </si>
  <si>
    <t>cP4qBJigua7Bu9ef</t>
  </si>
  <si>
    <t>TirzIHK3sgKklBhA</t>
  </si>
  <si>
    <t>T1RFfDCwlqS3oGAR</t>
  </si>
  <si>
    <t>uwARvENaFJE5p4lQ</t>
  </si>
  <si>
    <t>szUlhn8j1fHrsSRd</t>
  </si>
  <si>
    <t>zURC748XkXG3Mc3a</t>
  </si>
  <si>
    <t>BUN6NW1XHWmyIPYE</t>
  </si>
  <si>
    <t>DXOrtQK9lbyFU0C2</t>
  </si>
  <si>
    <t>Wa9tWsPqnFWHu8mS</t>
  </si>
  <si>
    <t>GFpIKs6P88ZslmLz</t>
  </si>
  <si>
    <t>1RtB4apnTvH04FUy</t>
  </si>
  <si>
    <t>Lpbu9VEPj0sAdi8M</t>
  </si>
  <si>
    <t>tqhYvJXPdvkJijlI</t>
  </si>
  <si>
    <t>msl5oGxJFctYYxK8</t>
  </si>
  <si>
    <t>IRQ7a8xpXhIDAxda</t>
  </si>
  <si>
    <t>aPMQv7lHSdWqsGoU</t>
  </si>
  <si>
    <t>miYkcJMq2Sq09xTT</t>
  </si>
  <si>
    <t>8ulmq9nO9u2cn4qt</t>
  </si>
  <si>
    <t>0uF9XcBNgyQdpbzI</t>
  </si>
  <si>
    <t>mctdNgX6h1i55L5K</t>
  </si>
  <si>
    <t>FcClTM9rQzHrJkJE</t>
  </si>
  <si>
    <t>tC5qP4nr62xtROk9</t>
  </si>
  <si>
    <t>i4CGvlo4lymMJoyg</t>
  </si>
  <si>
    <t>3InSM8bXdqomR2Fn</t>
  </si>
  <si>
    <t>44pphXKnyIX3caxV</t>
  </si>
  <si>
    <t>cxAyEXauY2Gh8Bk9</t>
  </si>
  <si>
    <t>h0yEUoYfF43eR8ql</t>
  </si>
  <si>
    <t>HtrV5TBS12MQKMi9</t>
  </si>
  <si>
    <t>4TGCUK6SXWSbtjp9</t>
  </si>
  <si>
    <t>IfDTTLvZNsa7VWeI</t>
  </si>
  <si>
    <t>BRhhOPRNqeZtyjIo</t>
  </si>
  <si>
    <t>zH3kXAIt4TiTZRHY</t>
  </si>
  <si>
    <t>8airKxkSHdgKt2c6</t>
  </si>
  <si>
    <t>UP1sUze4NaEPqA6M</t>
  </si>
  <si>
    <t>tvV1OpCh7VzNsbUf</t>
  </si>
  <si>
    <t>r58TVIeCi8JsAY8N</t>
  </si>
  <si>
    <t>8r2pDaGfV1AudjLP</t>
  </si>
  <si>
    <t>NKM6oujlh4mxKCxB</t>
  </si>
  <si>
    <t>MnGMDMSARB86Jc0L</t>
  </si>
  <si>
    <t>koNVXGxuyZgG4mMF</t>
  </si>
  <si>
    <t>g8poBpFP2EGeFJTn</t>
  </si>
  <si>
    <t>zVe4nHfJ4NG7tw2I</t>
  </si>
  <si>
    <t>YtPjdxtCMGlR3wjZ</t>
  </si>
  <si>
    <t>XCTiJRbhJBvrDGjE</t>
  </si>
  <si>
    <t>CC08RBW0w3Jlp0kh</t>
  </si>
  <si>
    <t>5lBJHlvz7nfl36Z8</t>
  </si>
  <si>
    <t>OTofkv3145j0ZA6c</t>
  </si>
  <si>
    <t>pnQrhJJ3tSpoWRaI</t>
  </si>
  <si>
    <t>7Hx5uRHgthn5N7mz</t>
  </si>
  <si>
    <t>B9jvWR9se1WRML4M</t>
  </si>
  <si>
    <t>foQt5r2Z1OrcWiSa</t>
  </si>
  <si>
    <t>nWmvn9ZAegMb7n89</t>
  </si>
  <si>
    <t>WUIGc2rup5uTb6h4</t>
  </si>
  <si>
    <t>0MSvVRWAxwqnAchK</t>
  </si>
  <si>
    <t>0DBssAIiBODZ6mQo</t>
  </si>
  <si>
    <t>GTatVJuvaLgVWhnx</t>
  </si>
  <si>
    <t>iBvIoZmEFBBqtlvT</t>
  </si>
  <si>
    <t>gPphOW5Ttt5a5VVG</t>
  </si>
  <si>
    <t>coklC3eIViw5s3Mq</t>
  </si>
  <si>
    <t>NoaRbYYMESlNEKRY</t>
  </si>
  <si>
    <t>9xiYNRXcNDOavnV1</t>
  </si>
  <si>
    <t>Om2HOo1a5i599fEv</t>
  </si>
  <si>
    <t>IhhW5a76rwIPaNx8</t>
  </si>
  <si>
    <t>uXWeUhcNLliSehNe</t>
  </si>
  <si>
    <t>UvvSBg1kgyABwjHC</t>
  </si>
  <si>
    <t>cLqdcQZB6rTXXy1L</t>
  </si>
  <si>
    <t>1chFTijqMh7oUEsg</t>
  </si>
  <si>
    <t>OpImMm5Bgar19tSv</t>
  </si>
  <si>
    <t>lAhwpmeeNFQ3T8CO</t>
  </si>
  <si>
    <t>76pNIt20kpN9yJuA</t>
  </si>
  <si>
    <t>WpLkGClzj9VD8wHT</t>
  </si>
  <si>
    <t>78ui1J2q36eCeZ0H</t>
  </si>
  <si>
    <t>YVtAa2XC8Q9bOuZF</t>
  </si>
  <si>
    <t>rFYWwOt44i5YEXCs</t>
  </si>
  <si>
    <t>s3lByruXLcE4RNWd</t>
  </si>
  <si>
    <t>6AhVNrd3ay4Fa82R</t>
  </si>
  <si>
    <t>pmFhpenurCb1TC63</t>
  </si>
  <si>
    <t>l4F5Z1vNdBKOJfvb</t>
  </si>
  <si>
    <t>BkxEh2HpakjbtqhU</t>
  </si>
  <si>
    <t>G4iVTn4TGwJPLtXU</t>
  </si>
  <si>
    <t>RQwkw2xT5dGrZ7xK</t>
  </si>
  <si>
    <t>x6Whm5IY0Uc1N58w</t>
  </si>
  <si>
    <t>oGtZzcWSVqaZJgrW</t>
  </si>
  <si>
    <t>lL6ql8EDKIayFWxC</t>
  </si>
  <si>
    <t>J1OT7r7zoNaefTRD</t>
  </si>
  <si>
    <t>XCTEd2oVo0xPr7Gd</t>
  </si>
  <si>
    <t>uNocbEDdPZuQyUQF</t>
  </si>
  <si>
    <t>k6OCyppNNZ6csRZh</t>
  </si>
  <si>
    <t>C4siZVJk9MzPGg54</t>
  </si>
  <si>
    <t>2nEeAXmifv91Gqni</t>
  </si>
  <si>
    <t>KKP4NAzOR3Sz6mXE</t>
  </si>
  <si>
    <t>gLiND9kejIkPVkB0</t>
  </si>
  <si>
    <t>nrO29UnqgsSSK7QB</t>
  </si>
  <si>
    <t>laKY2TvyBLKPeIqh</t>
  </si>
  <si>
    <t>QdNJYKP5YQjx7O75</t>
  </si>
  <si>
    <t>M0qEWXuwoXV1nRtF</t>
  </si>
  <si>
    <t>Yv9zhjJ75ZFOOdKN</t>
  </si>
  <si>
    <t>GYkgMoQZdimUVI0O</t>
  </si>
  <si>
    <t>sgq6asdJShd6Ebk4</t>
  </si>
  <si>
    <t>YscXz5c8EZWnb1ZQ</t>
  </si>
  <si>
    <t>W8Fx8jB4NOHjDPtK</t>
  </si>
  <si>
    <t>TpDY4VzrD9BBDVT2</t>
  </si>
  <si>
    <t>9CFBbSkqbipD8MYN</t>
  </si>
  <si>
    <t>4VoENy7rwN9oBNbC</t>
  </si>
  <si>
    <t>L3pUx2J1JHcm560x</t>
  </si>
  <si>
    <t>utlPVKpwTfiHCWaP</t>
  </si>
  <si>
    <t>sKWhFRgNJvPU2Snb</t>
  </si>
  <si>
    <t>9Ql8qAy9t3ndr3bG</t>
  </si>
  <si>
    <t>JTmmuUN21DGEkY0r</t>
  </si>
  <si>
    <t>1uhWW08IhgDjWryo</t>
  </si>
  <si>
    <t>48ajA7ffSWXJRZ9m</t>
  </si>
  <si>
    <t>AyjP51zlLLZM0lQ5</t>
  </si>
  <si>
    <t>NA65khVj1eAklQHW</t>
  </si>
  <si>
    <t>uyPmlQy2yiVL3PH5</t>
  </si>
  <si>
    <t>Y2QunQwOorggqR6a</t>
  </si>
  <si>
    <t>Ax6xkFNkMHaTQmZB</t>
  </si>
  <si>
    <t>FrNXAaNTcFI2plja</t>
  </si>
  <si>
    <t>OSYdWaQ7yRtC6NXZ</t>
  </si>
  <si>
    <t>inP6do0K2yJJ2kX8</t>
  </si>
  <si>
    <t>x114XxrwB2OtwhL8</t>
  </si>
  <si>
    <t>LyiUIWNG4L3BVA1i</t>
  </si>
  <si>
    <t>7RBTvG4Q1BWei73j</t>
  </si>
  <si>
    <t>1coDENkkbecXCtqJ</t>
  </si>
  <si>
    <t>dyS599di7vaO3vcF</t>
  </si>
  <si>
    <t>08MuPkLp4cPInjIg</t>
  </si>
  <si>
    <t>m9C8A8vg3mw33s0W</t>
  </si>
  <si>
    <t>CWVgr8wQZaYKNhHb</t>
  </si>
  <si>
    <t>usLbszalqsLukmpg</t>
  </si>
  <si>
    <t>UvIcTnkUT4nwaWS3</t>
  </si>
  <si>
    <t>NLnF1OJoSZaCj4b4</t>
  </si>
  <si>
    <t>9VMCrUDqkkVW69Wq</t>
  </si>
  <si>
    <t>JUYIcKssQ2sbRM6Y</t>
  </si>
  <si>
    <t>3HMN3hCi2FkEbFXa</t>
  </si>
  <si>
    <t>sAHtSm5E9fDLSEZn</t>
  </si>
  <si>
    <t>fAldemLtEnhoLYSh</t>
  </si>
  <si>
    <t>ffYJfz1YivU3Nc80</t>
  </si>
  <si>
    <t>jQ9I3lNv3D0UlqOF</t>
  </si>
  <si>
    <t>si0d9XxCrqI4S446</t>
  </si>
  <si>
    <t>gFMHxLKC1AXlcuc1</t>
  </si>
  <si>
    <t>RpryuI4BWbbqFgF2</t>
  </si>
  <si>
    <t>HHxWWdwvnYARrfNB</t>
  </si>
  <si>
    <t>R2FkBwYg4nOTGj4s</t>
  </si>
  <si>
    <t>YXb94gHWAtR0yu3I</t>
  </si>
  <si>
    <t>M5tAs7SWxpImXLA8</t>
  </si>
  <si>
    <t>sQdlJqrN36ZBhexS</t>
  </si>
  <si>
    <t>r2kcEmUPNBl0fpij</t>
  </si>
  <si>
    <t>DWhXKfl9HcWJjMGV</t>
  </si>
  <si>
    <t>EKB9JI7h53bdZA5S</t>
  </si>
  <si>
    <t>yVDFdzfky1oAN0tu</t>
  </si>
  <si>
    <t>BRDkBYRJ5ARvcOVA</t>
  </si>
  <si>
    <t>pWDpGGIUf5wrUkjv</t>
  </si>
  <si>
    <t>5QXegLZ0pfVskaFJ</t>
  </si>
  <si>
    <t>A8yNpMgntK78eAox</t>
  </si>
  <si>
    <t>PsOEal0fXR3ATdwP</t>
  </si>
  <si>
    <t>HchTuL1ElayLst7V</t>
  </si>
  <si>
    <t>ATagwvyeuslMZuwo</t>
  </si>
  <si>
    <t>buKubgs32RUBTKBl</t>
  </si>
  <si>
    <t>7DGmwRnj8Z401JXJ</t>
  </si>
  <si>
    <t>FjMJhHuSQaOu9zWe</t>
  </si>
  <si>
    <t>BXsjgtvtl8g0Y08A</t>
  </si>
  <si>
    <t>LSjabt43gvEX4pBK</t>
  </si>
  <si>
    <t>69rJwEcnZkY8Ofhq</t>
  </si>
  <si>
    <t>yDnZa3TzF9ZQSnoN</t>
  </si>
  <si>
    <t>NEROTD7cVCs1U6rE</t>
  </si>
  <si>
    <t>GVjCvUzg6EvpFdTm</t>
  </si>
  <si>
    <t>dYkqpyddjg5TY2be</t>
  </si>
  <si>
    <t>3WxdjEW7LLE2FxOj</t>
  </si>
  <si>
    <t>q0LbDZuwHXPLQQno</t>
  </si>
  <si>
    <t>q5yikfs1fxt8j35b</t>
  </si>
  <si>
    <t>R0ORxjVkADfEBXnM</t>
  </si>
  <si>
    <t>FhwbD6mf3blGeiuh</t>
  </si>
  <si>
    <t>nLPeNaMZigPytF2h</t>
  </si>
  <si>
    <t>3nuq8ea9UF8iLA7f</t>
  </si>
  <si>
    <t>AWFQb9kKTvO5q8nY</t>
  </si>
  <si>
    <t>Oe6yz8AtBY07M4K8</t>
  </si>
  <si>
    <t>mQatAF7jclf3VyiM</t>
  </si>
  <si>
    <t>wbb81ZnNe01syD9r</t>
  </si>
  <si>
    <t>FQiaVOuoqTFVoAdj</t>
  </si>
  <si>
    <t>euvxdJNGhHYyDZPi</t>
  </si>
  <si>
    <t>GV4fOTTcrDfhJXJj</t>
  </si>
  <si>
    <t>cGkj3vuzTEWj2YxB</t>
  </si>
  <si>
    <t>k7zYZX7PIrAMFHoW</t>
  </si>
  <si>
    <t>x9JCPiXm6QtjI73G</t>
  </si>
  <si>
    <t>iQE3GeJl85NxxjC2</t>
  </si>
  <si>
    <t>4b3yckRUDj3Gz5F2</t>
  </si>
  <si>
    <t>ykqFuXZINpKNvEOv</t>
  </si>
  <si>
    <t>tMhzdblAvPcTCAoX</t>
  </si>
  <si>
    <t>wrlLF81vOABIMexC</t>
  </si>
  <si>
    <t>iFLyLy66ztwI5VFe</t>
  </si>
  <si>
    <t>Gpz4Wxr3aBnKk0tS</t>
  </si>
  <si>
    <t>p5QBivCeON7F34b1</t>
  </si>
  <si>
    <t>dgvK54Q0lIy5FP5F</t>
  </si>
  <si>
    <t>RlcxmfAW80D1dY8s</t>
  </si>
  <si>
    <t>YWNDIn3Hj0Ggq0lN</t>
  </si>
  <si>
    <t>1HPYhheWdDavpWEc</t>
  </si>
  <si>
    <t>bDgdnmPIU2tj7eXo</t>
  </si>
  <si>
    <t>GacJmZH7xkTcYcJj</t>
  </si>
  <si>
    <t>8RtVUFl3PPY3QnCZ</t>
  </si>
  <si>
    <t>DS70AktFR1h0pAyg</t>
  </si>
  <si>
    <t>FbAtVJNn18Ya8Jsu</t>
  </si>
  <si>
    <t>GYcfxnCipzmmL84h</t>
  </si>
  <si>
    <t>3hhWFsX4vWxQaHH9</t>
  </si>
  <si>
    <t>Z14WlCTLmJiqsrhr</t>
  </si>
  <si>
    <t>6X4EwAK4endTZ5LG</t>
  </si>
  <si>
    <t>9Qn0qRgIlDupJVPk</t>
  </si>
  <si>
    <t>wupDpOhaH9PLnV0a</t>
  </si>
  <si>
    <t>BeejCJwH3OkjWZfr</t>
  </si>
  <si>
    <t>uHsAQ6DGhUBrT8x5</t>
  </si>
  <si>
    <t>3IVaJqqLhunwBEc4</t>
  </si>
  <si>
    <t>hOp57A3Pa2K244ut</t>
  </si>
  <si>
    <t>UMGfBDWcgstPBB52</t>
  </si>
  <si>
    <t>1hNcn46MlSFBVDBt</t>
  </si>
  <si>
    <t>MUlEW5UySIgJVqod</t>
  </si>
  <si>
    <t>xXruaNWHDp6BcoCz</t>
  </si>
  <si>
    <t>UWUI4ZnN3gvgBukj</t>
  </si>
  <si>
    <t>j1qTL8Zl9u3HasSV</t>
  </si>
  <si>
    <t>B2qehSk2M75iaKAu</t>
  </si>
  <si>
    <t>67Y1SomJM2QDAnEd</t>
  </si>
  <si>
    <t>ZziLyyja2giPd5w2</t>
  </si>
  <si>
    <t>PIMSc6VyCvJD8wLE</t>
  </si>
  <si>
    <t>MsyxSzgfpW7Hu10O</t>
  </si>
  <si>
    <t>CafYMXR2A82ePR3O</t>
  </si>
  <si>
    <t>e4fiy5213ODkQEMR</t>
  </si>
  <si>
    <t>I6ppEUpD808b9ieL</t>
  </si>
  <si>
    <t>qJOhwYeKIZ6BnPP1</t>
  </si>
  <si>
    <t>mzr8UNeXUDTJw8VJ</t>
  </si>
  <si>
    <t>6LxVW5jsnIpEkPQY</t>
  </si>
  <si>
    <t>BqTin8JTwBVPFbJt</t>
  </si>
  <si>
    <t>nggEEdkBXmOEmb62</t>
  </si>
  <si>
    <t>GkGnc47cVxQk6UO9</t>
  </si>
  <si>
    <t>fP5RwziXdSogjLj2</t>
  </si>
  <si>
    <t>ZWeuPsQOXBwSgDjy</t>
  </si>
  <si>
    <t>uQ6Lu8bsbsiham4L</t>
  </si>
  <si>
    <t>HIhOWft95CrDPDYM</t>
  </si>
  <si>
    <t>FI71PBp2im03aEBU</t>
  </si>
  <si>
    <t>6UEVtV25vuYMXEQY</t>
  </si>
  <si>
    <t>QN7E5RNk0Jfstv90</t>
  </si>
  <si>
    <t>mzaXHVa0XkvdXfAS</t>
  </si>
  <si>
    <t>7LRMppELJapbl41p</t>
  </si>
  <si>
    <t>akCfFE36mdKi3WyI</t>
  </si>
  <si>
    <t>4Grtvs9Cok3847EY</t>
  </si>
  <si>
    <t>6pogNK45nakTdBFs</t>
  </si>
  <si>
    <t>sWSbRIGj0O5Obtub</t>
  </si>
  <si>
    <t>A06OZsFLQog6omI8</t>
  </si>
  <si>
    <t>2FIa6MfytOWaOaf4</t>
  </si>
  <si>
    <t>QfZMHEYzr5J3wNzv</t>
  </si>
  <si>
    <t>pOT2GTPtSw69gpOO</t>
  </si>
  <si>
    <t>zPuP2NMohptoShHO</t>
  </si>
  <si>
    <t>PEouzokVndlzyyEf</t>
  </si>
  <si>
    <t>lhWU6KBXcz8MOAQv</t>
  </si>
  <si>
    <t>YnL5pdHgzCAOuAOE</t>
  </si>
  <si>
    <t>xyYqkgRhnNua8RzJ</t>
  </si>
  <si>
    <t>pitrgVK6BtAnSfXj</t>
  </si>
  <si>
    <t>UNFbxGapAGguni6T</t>
  </si>
  <si>
    <t>oXwbgZzyEkOTz9CI</t>
  </si>
  <si>
    <t>gsbQjD0dV0Cn4YIi</t>
  </si>
  <si>
    <t>ZYYniHKyGRLzjDKN</t>
  </si>
  <si>
    <t>PTQkAr1sATp3W2l4</t>
  </si>
  <si>
    <t>5vYdi6pFPqmwp4Ib</t>
  </si>
  <si>
    <t>LFNBCMCWVIv3kzNp</t>
  </si>
  <si>
    <t>gd7Wdxl16yqN87Xd</t>
  </si>
  <si>
    <t>05swPnm969cOw2nj</t>
  </si>
  <si>
    <t>CXVRwqYNaQV9wcmk</t>
  </si>
  <si>
    <t>WYVefn7Kces64hP4</t>
  </si>
  <si>
    <t>mb4zCMkMJbMgtXQo</t>
  </si>
  <si>
    <t>lPv5lAQCg6hjY15Z</t>
  </si>
  <si>
    <t>Pn6nL93lGnITTQ8T</t>
  </si>
  <si>
    <t>fmTvdACXEpEs1FnM</t>
  </si>
  <si>
    <t>JXaXEtfAttcEAMKI</t>
  </si>
  <si>
    <t>lv4lxpNbsxf0Jras</t>
  </si>
  <si>
    <t>zj35JcH3H9XKLMGL</t>
  </si>
  <si>
    <t>Kdez3ro9bmHm19H9</t>
  </si>
  <si>
    <t>vXcmak5s2Z301RNc</t>
  </si>
  <si>
    <t>dBxGcr74CXaa8PqD</t>
  </si>
  <si>
    <t>b4N0UeNeV4fkxeY5</t>
  </si>
  <si>
    <t>9Juknrs7HocKPuJW</t>
  </si>
  <si>
    <t>TdXNYI5mo5cIEsbi</t>
  </si>
  <si>
    <t>k9BUJThRDoGAQU0f</t>
  </si>
  <si>
    <t>edRttLvkOWBJJiBd</t>
  </si>
  <si>
    <t>Azcwb0vfXeonX7pO</t>
  </si>
  <si>
    <t>dFVskQJZryBcDuye</t>
  </si>
  <si>
    <t>2PaTa2SDzCiJ4psr</t>
  </si>
  <si>
    <t>xqyF98GIZfB5Lo0P</t>
  </si>
  <si>
    <t>18UOU8bkjvLVe5qB</t>
  </si>
  <si>
    <t>R9zSeMhPFu3wBPBW</t>
  </si>
  <si>
    <t>kBPjzfgvskZbrQUW</t>
  </si>
  <si>
    <t>VRWF9YyfWm0pb9xI</t>
  </si>
  <si>
    <t>MWqqeDpsgZganVKX</t>
  </si>
  <si>
    <t>CoWfjWWeP0IiQIeS</t>
  </si>
  <si>
    <t>uHtx2jMjBq1RmCV3</t>
  </si>
  <si>
    <t>oIZqAVEC4sWlhh73</t>
  </si>
  <si>
    <t>v9rgjUHsnl38pEtp</t>
  </si>
  <si>
    <t>uUaNJKeDyWavDlGG</t>
  </si>
  <si>
    <t>C9zJkatpaRNsSQLb</t>
  </si>
  <si>
    <t>aMngAj3GN4s4n4NE</t>
  </si>
  <si>
    <t>UE4Pvsq56lKBUTKj</t>
  </si>
  <si>
    <t>dpLMfxLqwU4Wo7nT</t>
  </si>
  <si>
    <t>lWTLdKI5tHXWxzBx</t>
  </si>
  <si>
    <t>gvdKzD1KY4IZtZiD</t>
  </si>
  <si>
    <t>3zGhOuvtuWfPoXBZ</t>
  </si>
  <si>
    <t>4qtYaQyjbKJOIjHC</t>
  </si>
  <si>
    <t>Vue08kgazV8robbu</t>
  </si>
  <si>
    <t>oFNwlfn597lEfiDS</t>
  </si>
  <si>
    <t>xmUCqq2BR8lc1JhS</t>
  </si>
  <si>
    <t>bDdTAW3w05CmeEyB</t>
  </si>
  <si>
    <t>9lS8qqOmF7VRa5vT</t>
  </si>
  <si>
    <t>cjm1FgZwqKB4FK96</t>
  </si>
  <si>
    <t>1SFf07XFNYPWhSYo</t>
  </si>
  <si>
    <t>irGjzufUKajzoacg</t>
  </si>
  <si>
    <t>UikbVtiyN6viyDro</t>
  </si>
  <si>
    <t>H63r9UmqqtKLDrJf</t>
  </si>
  <si>
    <t>pCArWrDKMZindmaS</t>
  </si>
  <si>
    <t>5ia1zBYUsfBeyYPV</t>
  </si>
  <si>
    <t>HVtjYoD9mSeXpu7q</t>
  </si>
  <si>
    <t>kgglPMZ9aAHytdMe</t>
  </si>
  <si>
    <t>EXlwA3BioBf5CzNi</t>
  </si>
  <si>
    <t>j4YDgVjakrQ2tjuH</t>
  </si>
  <si>
    <t>j5txF6p0BB4fs829</t>
  </si>
  <si>
    <t>MWWabnl8PDdrxcTi</t>
  </si>
  <si>
    <t>n0rmtVxtAgLCOrME</t>
  </si>
  <si>
    <t>5z3vJqax4H0MIDMo</t>
  </si>
  <si>
    <t>GLkQrNliN0FajCmy</t>
  </si>
  <si>
    <t>2X6JmjmcdC04I66v</t>
  </si>
  <si>
    <t>fduZtdHBRfaZYnPE</t>
  </si>
  <si>
    <t>CVKfpNb2p4SaYdME</t>
  </si>
  <si>
    <t>2JVl9FGDskbBW5Xq</t>
  </si>
  <si>
    <t>vzKCYVvpnoHZqUQ3</t>
  </si>
  <si>
    <t>fz76NlcTLWA7rGnx</t>
  </si>
  <si>
    <t>p3PoT50ZRDAW0TF6</t>
  </si>
  <si>
    <t>6tZDXsCdEuiOfS1D</t>
  </si>
  <si>
    <t>cVCeISkEYV710Mae</t>
  </si>
  <si>
    <t>lxgzoi0dOcNUo5n9</t>
  </si>
  <si>
    <t>f7dtAo4pvsQDbzGv</t>
  </si>
  <si>
    <t>STWiIChhWsAGQJt5</t>
  </si>
  <si>
    <t>GebzSymKSD2OPsrH</t>
  </si>
  <si>
    <t>GqQ1irz4KpyITiDY</t>
  </si>
  <si>
    <t>IOB3dOGoUQD8iO5a</t>
  </si>
  <si>
    <t>Msps95hNnSZumP3S</t>
  </si>
  <si>
    <t>oPtqa0t9IEK21OJ7</t>
  </si>
  <si>
    <t>X5N5Aqe9qGnrxRE7</t>
  </si>
  <si>
    <t>JofhRfphaQZPWzLX</t>
  </si>
  <si>
    <t>81BrRfTmUFWgwU4v</t>
  </si>
  <si>
    <t>mlYBa3LgqOdpWM96</t>
  </si>
  <si>
    <t>sP9ADOh1n4R2QCSZ</t>
  </si>
  <si>
    <t>pJjYJL8gr8SuPPLz</t>
  </si>
  <si>
    <t>tlWfShI7unrf6BH1</t>
  </si>
  <si>
    <t>Wmtj8q2xQcOTZlQi</t>
  </si>
  <si>
    <t>1IipMDatGIUK2s1h</t>
  </si>
  <si>
    <t>sxwexj8Aw1Ta1R3j</t>
  </si>
  <si>
    <t>P8qUnDcHth1aRdNs</t>
  </si>
  <si>
    <t>hYszhDqCxeRL19Cu</t>
  </si>
  <si>
    <t>pmQ6uuFLH79xkOD9</t>
  </si>
  <si>
    <t>id0QtIDhUCtfHGLq</t>
  </si>
  <si>
    <t>8FRTsRylJQqgei8k</t>
  </si>
  <si>
    <t>qk6vg3opgvnChnk1</t>
  </si>
  <si>
    <t>ZSsXCiFoIFIUiGmB</t>
  </si>
  <si>
    <t>cn11Sv9bjE7KUdpN</t>
  </si>
  <si>
    <t>lS2jdKT61wgs2VXd</t>
  </si>
  <si>
    <t>slLxtUEO5nkNG0HQ</t>
  </si>
  <si>
    <t>yUQYK9IamnkO3DyT</t>
  </si>
  <si>
    <t>qbPZOxhYdvzB6x41</t>
  </si>
  <si>
    <t>l9u5MgjUzyFyzDIN</t>
  </si>
  <si>
    <t>kI9ohuTpjzqEzqBW</t>
  </si>
  <si>
    <t>yPIcoWNjoo4bWN1B</t>
  </si>
  <si>
    <t>FCT1batGbAtGW2au</t>
  </si>
  <si>
    <t>7bIx6kRGppzKAB8y</t>
  </si>
  <si>
    <t>MTdH3oHDJLgVsFRu</t>
  </si>
  <si>
    <t>pSbsTPGp6DjBQ4nu</t>
  </si>
  <si>
    <t>jypYSek0QVwHEBTU</t>
  </si>
  <si>
    <t>cmx5NskvjJesCfvj</t>
  </si>
  <si>
    <t>eTBWugiAXwPEemcS</t>
  </si>
  <si>
    <t>CoLjLC4UHNSjCh4z</t>
  </si>
  <si>
    <t>x4y5xJA2qAXwjOdg</t>
  </si>
  <si>
    <t>rKOFfzaoNCpauKSe</t>
  </si>
  <si>
    <t>eWCZfuhlsud1GAtF</t>
  </si>
  <si>
    <t>WgFtYDWRngx57wEP</t>
  </si>
  <si>
    <t>w1xhw0dEI3UzQbZR</t>
  </si>
  <si>
    <t>KVXQPu91aF4S30TZ</t>
  </si>
  <si>
    <t>s3jfIjtyTt0pb20h</t>
  </si>
  <si>
    <t>NLkOCfFfnWOZM7X7</t>
  </si>
  <si>
    <t>STZX6oIwIzz1r4Sj</t>
  </si>
  <si>
    <t>xQ7HJOceuep8dE5r</t>
  </si>
  <si>
    <t>3vlTjSVUgfGr5dPM</t>
  </si>
  <si>
    <t>r6ON9iz3dsTnA2x7</t>
  </si>
  <si>
    <t>tp86zb6HZR1mwYN0</t>
  </si>
  <si>
    <t>ArMATrEeDlEwBn8i</t>
  </si>
  <si>
    <t>jsYkS62g36vYNk3V</t>
  </si>
  <si>
    <t>MVRxlY9tYBZ4FBto</t>
  </si>
  <si>
    <t>FW6Nsl5GTxpkMuzZ</t>
  </si>
  <si>
    <t>9UHsCzDUN0gWtkGO</t>
  </si>
  <si>
    <t>pO2rJScXEEWIthrP</t>
  </si>
  <si>
    <t>xkvZhML11u9bPDdM</t>
  </si>
  <si>
    <t>4DBz5E2RzJvh9d8M</t>
  </si>
  <si>
    <t>otIWLES3yKbmsvkS</t>
  </si>
  <si>
    <t>lksou6dGm9pGIQT5</t>
  </si>
  <si>
    <t>wDHlINg80pQIDbKC</t>
  </si>
  <si>
    <t>Yfks255hDj2tjYIt</t>
  </si>
  <si>
    <t>4cTbVh1nzFM9qJHw</t>
  </si>
  <si>
    <t>avSuqo30qklgGqlo</t>
  </si>
  <si>
    <t>853dHSK9IBkUOWXZ</t>
  </si>
  <si>
    <t>FR437qs2OqXvUHHj</t>
  </si>
  <si>
    <t>Ix1Mj0zGxmIV3XXm</t>
  </si>
  <si>
    <t>XWWNjHaSc6yhXcRM</t>
  </si>
  <si>
    <t>qgTQtZcDP6k2i3NE</t>
  </si>
  <si>
    <t>Qfaf3tspH68YfUjA</t>
  </si>
  <si>
    <t>mGdEdYEYpqOyb4KM</t>
  </si>
  <si>
    <t>ZKv0rha71RArodtM</t>
  </si>
  <si>
    <t>UbGwTxBVDqcuORxC</t>
  </si>
  <si>
    <t>SaA10lCOucYy5OOR</t>
  </si>
  <si>
    <t>RXfodj66EgAewwKy</t>
  </si>
  <si>
    <t>gyNpvvjwR5wOMCFt</t>
  </si>
  <si>
    <t>QHzbnF5Ot2mHVBuU</t>
  </si>
  <si>
    <t>QGfoytVZef2GKGuw</t>
  </si>
  <si>
    <t>rjyaWNurFd7VEOvz</t>
  </si>
  <si>
    <t>LR77ehXknlaj9pEI</t>
  </si>
  <si>
    <t>cKrEqDdOdNZLfYIL</t>
  </si>
  <si>
    <t>3Svxs2KMvKPFsg5s</t>
  </si>
  <si>
    <t>WemdUBbhBaP25xNx</t>
  </si>
  <si>
    <t>RlX64qE6M7isauI0</t>
  </si>
  <si>
    <t>7xgyk3YX2Mjvdc8H</t>
  </si>
  <si>
    <t>AN8EIrPoGSV3mGCW</t>
  </si>
  <si>
    <t>m7JV8duQ4k4Wx9Pw</t>
  </si>
  <si>
    <t>JUhuuCT1I3dLMbHC</t>
  </si>
  <si>
    <t>JHD5NzSuAvwIGN12</t>
  </si>
  <si>
    <t>SgPa4JezqZjWdABc</t>
  </si>
  <si>
    <t>5TS939xaEElw5TpM</t>
  </si>
  <si>
    <t>iYCBM4hcZD7Z3f6X</t>
  </si>
  <si>
    <t>vYmfbXNFhgCig0aT</t>
  </si>
  <si>
    <t>ovIlZvyyrQHqxhXo</t>
  </si>
  <si>
    <t>LtcGXcN2oUgysn0O</t>
  </si>
  <si>
    <t>jLBFu5iZpdxeFgkZ</t>
  </si>
  <si>
    <t>SQ6VvX3IHaX2jOUe</t>
  </si>
  <si>
    <t>mOGDHUh60w3qhWTN</t>
  </si>
  <si>
    <t>eZ2Ma7mpEdjd5czg</t>
  </si>
  <si>
    <t>0FF0Q2rRPXAxxU4O</t>
  </si>
  <si>
    <t>RXbCRfJaHPi55Uqz</t>
  </si>
  <si>
    <t>vycSgKYyQdONoUVz</t>
  </si>
  <si>
    <t>WimH77rtW50MpMWd</t>
  </si>
  <si>
    <t>5c91WPkFTiRji0MW</t>
  </si>
  <si>
    <t>Gdyx1L1K7PbGpJcs</t>
  </si>
  <si>
    <t>naPt18QmKLxwbB1i</t>
  </si>
  <si>
    <t>aChaK7VqcaRgZTWk</t>
  </si>
  <si>
    <t>G7EeOne2FWGuKxtn</t>
  </si>
  <si>
    <t>WnyukXmRR6LsWhBW</t>
  </si>
  <si>
    <t>1ZUgAaR3j8KDS6fd</t>
  </si>
  <si>
    <t>LI2AzM1mhvYZydDE</t>
  </si>
  <si>
    <t>F97cm55Jm8Hfq4Wh</t>
  </si>
  <si>
    <t>1HLkMHq5oyHlBwDx</t>
  </si>
  <si>
    <t>GJCal2bq38gVQ1NT</t>
  </si>
  <si>
    <t>YWy4OMfNAecSXSag</t>
  </si>
  <si>
    <t>zViY6JplKTZKCo1o</t>
  </si>
  <si>
    <t>CzQqsFKtoEJkhj7f</t>
  </si>
  <si>
    <t>KI0dC9PhXKwR4OqZ</t>
  </si>
  <si>
    <t>atAVbXat2mtSunPT</t>
  </si>
  <si>
    <t>4wdnRwiGZlIf5Bta</t>
  </si>
  <si>
    <t>as6YlAqlrb7oD0Ge</t>
  </si>
  <si>
    <t>ERpEAyCp8hgc8THo</t>
  </si>
  <si>
    <t>uT2UOFAz8A5HMrFf</t>
  </si>
  <si>
    <t>WYFkV1TsaMhvvskY</t>
  </si>
  <si>
    <t>t0MeyoKLorpiFxlK</t>
  </si>
  <si>
    <t>Uc1po1syTMTUxyKh</t>
  </si>
  <si>
    <t>K9jjKBLa9fKv6Oep</t>
  </si>
  <si>
    <t>XfImcGBL6VfHLa1d</t>
  </si>
  <si>
    <t>Wt4eT0j5ByXkpzAH</t>
  </si>
  <si>
    <t>vk2uUmsQWINRA7Vo</t>
  </si>
  <si>
    <t>aLfG3XCGKGjSI7D3</t>
  </si>
  <si>
    <t>zbLYFIASE9wLivox</t>
  </si>
  <si>
    <t>AwMDSFZ8A3C0c5r6</t>
  </si>
  <si>
    <t>Z7ih7OmSZ1HE4JYK</t>
  </si>
  <si>
    <t>oDL7b4Xu6eJWGEQc</t>
  </si>
  <si>
    <t>ptDidXSiZ9IKnM5M</t>
  </si>
  <si>
    <t>0sL2pFIstQrujF9Q</t>
  </si>
  <si>
    <t>Ya6gJsQFyC1pMZbJ</t>
  </si>
  <si>
    <t>XHu8OyaxDiV3ov1a</t>
  </si>
  <si>
    <t>ihtO82PNgsl0761V</t>
  </si>
  <si>
    <t>EuepC6eIazJBBBP2</t>
  </si>
  <si>
    <t>hISjOzCGRrfoPJYV</t>
  </si>
  <si>
    <t>Xp3VWdfPiHD0vBPJ</t>
  </si>
  <si>
    <t>axvlMBcSqJOpDEvT</t>
  </si>
  <si>
    <t>WBZRkTW1JJz4Fxvi</t>
  </si>
  <si>
    <t>qM2lLbqbpO0eXQGH</t>
  </si>
  <si>
    <t>X3ZnVL1KH96eqjkI</t>
  </si>
  <si>
    <t>UE5oipuZDVfmj32S</t>
  </si>
  <si>
    <t>V51GbuN5Jw2PFpC6</t>
  </si>
  <si>
    <t>TzsVSr9OSEmU7XeV</t>
  </si>
  <si>
    <t>94IPhgfIcMh5eD63</t>
  </si>
  <si>
    <t>tDofSe4j9VIQFcVC</t>
  </si>
  <si>
    <t>Jn077xhVbm1YsVZ5</t>
  </si>
  <si>
    <t>2YmMSDMax0MpIKUo</t>
  </si>
  <si>
    <t>ZiM2enVuYs94eD4n</t>
  </si>
  <si>
    <t>Gb8RM5ciHEGpAriT</t>
  </si>
  <si>
    <t>jyztkZTn4sAuGtP6</t>
  </si>
  <si>
    <t>DuzqRGZOrxPfSzQp</t>
  </si>
  <si>
    <t>4kpobuSWFkJxCfpF</t>
  </si>
  <si>
    <t>gNLUFMFobMaU4LKN</t>
  </si>
  <si>
    <t>NVzv7KCBTojcQSgf</t>
  </si>
  <si>
    <t>8v0c7dczL7mHf7By</t>
  </si>
  <si>
    <t>J1LOtdjQ8BwN8jcL</t>
  </si>
  <si>
    <t>AViexQUq81j0q3AF</t>
  </si>
  <si>
    <t>UkVlIocDJxltWuIx</t>
  </si>
  <si>
    <t>jUsj875MpapVxeAx</t>
  </si>
  <si>
    <t>E0l8gQTNzCJoPQtc</t>
  </si>
  <si>
    <t>ZjNeh5UhMwkyP6ky</t>
  </si>
  <si>
    <t>8UNAtNW7g9yadIDT</t>
  </si>
  <si>
    <t>WVLYWAsLAYxMvcCu</t>
  </si>
  <si>
    <t>QPngcW77XMhQ2GVq</t>
  </si>
  <si>
    <t>cIJnOMNBbgXzr0PA</t>
  </si>
  <si>
    <t>JkxNefmeFsTBXQAx</t>
  </si>
  <si>
    <t>jqKtpWU5ognvOXDv</t>
  </si>
  <si>
    <t>N3AyAgJA474467Ec</t>
  </si>
  <si>
    <t>FwOEm2dTEXk6Cdhv</t>
  </si>
  <si>
    <t>OsaCEv9amci0WEDP</t>
  </si>
  <si>
    <t>RFVeleAGSA2QdTZk</t>
  </si>
  <si>
    <t>LoIhbyzo5oZZ9cig</t>
  </si>
  <si>
    <t>j9gjY3KazEfEJs6w</t>
  </si>
  <si>
    <t>3MUq0JiG8uLMES2y</t>
  </si>
  <si>
    <t>yhBtUXYtLTvz30dA</t>
  </si>
  <si>
    <t>4o3OIyOmLNANiTpl</t>
  </si>
  <si>
    <t>yFsfrY8XuX6TCYLK</t>
  </si>
  <si>
    <t>Qd8iqIziM0tGgnro</t>
  </si>
  <si>
    <t>AaK9NBEsm53hR8rL</t>
  </si>
  <si>
    <t>YXcz3LFgbHZvGCOo</t>
  </si>
  <si>
    <t>ZpsxKHOYwkVbCJHk</t>
  </si>
  <si>
    <t>PDLN5aisa3677vIO</t>
  </si>
  <si>
    <t>8LwfjITh1UEI2BkM</t>
  </si>
  <si>
    <t>RfX7fbaOp9UHilsN</t>
  </si>
  <si>
    <t>xjuyvbTanYjY7Ffw</t>
  </si>
  <si>
    <t>kT2QNFn2pSn0SNAL</t>
  </si>
  <si>
    <t>HTJ1MzVh7IcS1PAK</t>
  </si>
  <si>
    <t>2rHh53KLtTXt1zVE</t>
  </si>
  <si>
    <t>CkRrDDZQsLj4doBz</t>
  </si>
  <si>
    <t>TVyvAkhP9rxJjA1N</t>
  </si>
  <si>
    <t>bCzyEOBHvhS0k8pM</t>
  </si>
  <si>
    <t>7u0qptqDKGZ8HJ9b</t>
  </si>
  <si>
    <t>YGOOYFUC4SMbZIhH</t>
  </si>
  <si>
    <t>8WU2I4dwWZDuGOtK</t>
  </si>
  <si>
    <t>LBqvGqIgZSKEPES9</t>
  </si>
  <si>
    <t>xT9fkVTq0TWiQv88</t>
  </si>
  <si>
    <t>WI9EJn89ZtORQHam</t>
  </si>
  <si>
    <t>LTPzt4e5bz1OyJqc</t>
  </si>
  <si>
    <t>0mEEiwZWXqvPitBb</t>
  </si>
  <si>
    <t>FNXbZw5PU34f0vNL</t>
  </si>
  <si>
    <t>mJKRVvAjUPn0SDLS</t>
  </si>
  <si>
    <t>dPccwlYNKTt2SDve</t>
  </si>
  <si>
    <t>pPGj2saOIPPKcp8j</t>
  </si>
  <si>
    <t>gLdH7zxxZYT02sQe</t>
  </si>
  <si>
    <t>g3B72ootOuDKtzML</t>
  </si>
  <si>
    <t>ZXxtn90hHJdJXO7m</t>
  </si>
  <si>
    <t>i6aWXMyW7IgTNWZ6</t>
  </si>
  <si>
    <t>DFpMWgCQBaBRAtr6</t>
  </si>
  <si>
    <t>JlYMC7HQLiA5CjVO</t>
  </si>
  <si>
    <t>HWhlu2mgRrPOvmDZ</t>
  </si>
  <si>
    <t>XBUPrLF6S2UjzMJ4</t>
  </si>
  <si>
    <t>gIq9ZouyTn0cDVfj</t>
  </si>
  <si>
    <t>sl0hxo3SPM92grQh</t>
  </si>
  <si>
    <t>2s0frw78N8nxEA2p</t>
  </si>
  <si>
    <t>CBAMowyQiI5YQjjJ</t>
  </si>
  <si>
    <t>NRcjRBLZWen0eZoQ</t>
  </si>
  <si>
    <t>BH2LzZT1GAimEB0Q</t>
  </si>
  <si>
    <t>qjUVn6UF0tZbyGww</t>
  </si>
  <si>
    <t>RjwuKryVrGQMR9Lj</t>
  </si>
  <si>
    <t>mYNYsMu9gfpeu9hM</t>
  </si>
  <si>
    <t>ER3fLv7yZwVHEBHj</t>
  </si>
  <si>
    <t>ctLClldgqNdMWruX</t>
  </si>
  <si>
    <t>sRK0jO9ZHQiOwRG0</t>
  </si>
  <si>
    <t>3D7ehjgZQHbK3rTH</t>
  </si>
  <si>
    <t>MeYdP9WUU20nLesU</t>
  </si>
  <si>
    <t>0KqEkbrWbjqM3hfx</t>
  </si>
  <si>
    <t>TbGkgCcczMBGDjCp</t>
  </si>
  <si>
    <t>GWUp0welwMJjxl9H</t>
  </si>
  <si>
    <t>wBZ5Rz4cr4MUoqOx</t>
  </si>
  <si>
    <t>VPFcVRebsukuvHMy</t>
  </si>
  <si>
    <t>TuXdiF0xqJEl0tO4</t>
  </si>
  <si>
    <t>E8VsV6vre7JKP51b</t>
  </si>
  <si>
    <t>SwjEQXhKmOrcyuhd</t>
  </si>
  <si>
    <t>A8g66i65EdiUJBkl</t>
  </si>
  <si>
    <t>LE7WP43TRxzvcBwC</t>
  </si>
  <si>
    <t>6nnR66orE6Vm4IMM</t>
  </si>
  <si>
    <t>mARrwxROXeGSZHKe</t>
  </si>
  <si>
    <t>rxwdL6w3ptKkNuVR</t>
  </si>
  <si>
    <t>bslxn4zv5GTKBvBg</t>
  </si>
  <si>
    <t>Ggx8XPJTqkhsFxWY</t>
  </si>
  <si>
    <t>AUHy1heAnp1mNibv</t>
  </si>
  <si>
    <t>lIP1cTiKo8UcY81Y</t>
  </si>
  <si>
    <t>MA0WP3w2xsxG2exY</t>
  </si>
  <si>
    <t>DOIQ34HUYu1d5DZg</t>
  </si>
  <si>
    <t>knvrIj6sPENdrm7v</t>
  </si>
  <si>
    <t>klXH5Y2oQESq96h8</t>
  </si>
  <si>
    <t>P2o1ydSIChPYTuTz</t>
  </si>
  <si>
    <t>OKYNnLdCkPrj0B0I</t>
  </si>
  <si>
    <t>CKNcNiQiye9Kq3nm</t>
  </si>
  <si>
    <t>A2XGR1B1of86c8YZ</t>
  </si>
  <si>
    <t>onWGEdP9txAPPzkF</t>
  </si>
  <si>
    <t>HNuKANWtdAvkTsPK</t>
  </si>
  <si>
    <t>aHcbh528xVPnEJst</t>
  </si>
  <si>
    <t>s8DNbcGLthqCKqS3</t>
  </si>
  <si>
    <t>0a4SVERSFfgCCWF0</t>
  </si>
  <si>
    <t>lYdjlQ3IPIDjeiw9</t>
  </si>
  <si>
    <t>oEQn2dcRX6DFEYoI</t>
  </si>
  <si>
    <t>QMRediR92E135VNc</t>
  </si>
  <si>
    <t>B7WGft44gQithWDv</t>
  </si>
  <si>
    <t>PrZpT3Lt6X4FoTiq</t>
  </si>
  <si>
    <t>7PuYdkvfHcWuJB49</t>
  </si>
  <si>
    <t>fKwHDxoVNlx0f8QB</t>
  </si>
  <si>
    <t>7aCXGxxNcSLs1PKE</t>
  </si>
  <si>
    <t>5FBTQ1IJF5Mer8jZ</t>
  </si>
  <si>
    <t>3dmWdjo3ma7nkGfv</t>
  </si>
  <si>
    <t>Cti17v2wjJ06Isws</t>
  </si>
  <si>
    <t>2BguAQCk9FBXchqN</t>
  </si>
  <si>
    <t>FFpOny7wg1X71qdB</t>
  </si>
  <si>
    <t>ePl9QQ1rVF2iQZp0</t>
  </si>
  <si>
    <t>8OidBscDoWwU07HS</t>
  </si>
  <si>
    <t>W5BoLLvwZo3L7HdL</t>
  </si>
  <si>
    <t>MWhZEm93c3aqnv7n</t>
  </si>
  <si>
    <t>Wpwd4xPdVt3uW54g</t>
  </si>
  <si>
    <t>JC6KZ1ep36S3wzY7</t>
  </si>
  <si>
    <t>MLvPQgw5XitlwPhd</t>
  </si>
  <si>
    <t>kTI0LzJGYHdoZf3R</t>
  </si>
  <si>
    <t>EMRePZM4U0kGGk2M</t>
  </si>
  <si>
    <t>krs1bFDg5G2zRvxc</t>
  </si>
  <si>
    <t>IJpDZA5ClEFL8Fsk</t>
  </si>
  <si>
    <t>NL4tq3pLEBuTDgIp</t>
  </si>
  <si>
    <t>Badzy9rhQVIwiml1</t>
  </si>
  <si>
    <t>Jor06cwTqieIqSZ3</t>
  </si>
  <si>
    <t>SVXiMt2kCESXxsc9</t>
  </si>
  <si>
    <t>xoyVV8TrgSKUJuwZ</t>
  </si>
  <si>
    <t>69qP7IzzzoPo7Krb</t>
  </si>
  <si>
    <t>OfWzksRjekbCdlkD</t>
  </si>
  <si>
    <t>0nGBsy0xylbrBPhH</t>
  </si>
  <si>
    <t>6SRRE0JKTYndLpdT</t>
  </si>
  <si>
    <t>Qoz0Ie3b1uaPPWNL</t>
  </si>
  <si>
    <t>ERDlohD3DGU5vJXs</t>
  </si>
  <si>
    <t>mkx3wEZp4LFs8Ct1</t>
  </si>
  <si>
    <t>iZClqxNdKms4YhNe</t>
  </si>
  <si>
    <t>e3dRxc735R2xWi1Y</t>
  </si>
  <si>
    <t>kDvcz23U0ureKJAH</t>
  </si>
  <si>
    <t>fItNegKZGqlFVWx6</t>
  </si>
  <si>
    <t>xImzSn6ZrJkPxGCA</t>
  </si>
  <si>
    <t>Ev1skZ6lKs5DqqLe</t>
  </si>
  <si>
    <t>N8M7SL6BMIIYTprI</t>
  </si>
  <si>
    <t>TSrqBFQ9WXXk1BAO</t>
  </si>
  <si>
    <t>oDGstxdcanxSojHB</t>
  </si>
  <si>
    <t>LnlttzUt1zXmiVqj</t>
  </si>
  <si>
    <t>hZ0eb1ZM4kXrYX46</t>
  </si>
  <si>
    <t>4ZdvG5qEkCVEPUkS</t>
  </si>
  <si>
    <t>ZTNAJupM3m7rT5wz</t>
  </si>
  <si>
    <t>RuxZlllf8b61Nbdn</t>
  </si>
  <si>
    <t>NCH19pgWb3dNgRq6</t>
  </si>
  <si>
    <t>BcOO7ibnLaWkEwPy</t>
  </si>
  <si>
    <t>7y4M7K5AZRs6xbt8</t>
  </si>
  <si>
    <t>eBzeZ1qRcwDlvi9J</t>
  </si>
  <si>
    <t>qGNYjVLxeDwrxn9t</t>
  </si>
  <si>
    <t>3SVqfcSa1RedpHi5</t>
  </si>
  <si>
    <t>JxkqzLDFEFc2xjsu</t>
  </si>
  <si>
    <t>5MJM8YSRfdwp5MZv</t>
  </si>
  <si>
    <t>z143rWRGPbdNfs4T</t>
  </si>
  <si>
    <t>Y4ItiIRd4aRiUea9</t>
  </si>
  <si>
    <t>Fa5fhh3xoh3BqB9Y</t>
  </si>
  <si>
    <t>jod8vp9vVmKseBfU</t>
  </si>
  <si>
    <t>pS64gMDWIWDMi8vv</t>
  </si>
  <si>
    <t>MPV1hO3d4PjTvTnb</t>
  </si>
  <si>
    <t>UD3P1mkufO7EixGS</t>
  </si>
  <si>
    <t>LWB56GXNvkiLn75N</t>
  </si>
  <si>
    <t>4xRqOD4dQ1ViEwLS</t>
  </si>
  <si>
    <t>kfUWoAD450rSDPwZ</t>
  </si>
  <si>
    <t>vkuvW0jtoQ0kQlIK</t>
  </si>
  <si>
    <t>aBCHRBxfdfYnXqlv</t>
  </si>
  <si>
    <t>BMrtZR1KTD1IYyxm</t>
  </si>
  <si>
    <t>NCujjVGxg50Y7nW9</t>
  </si>
  <si>
    <t>aQwnY4NAxzcDLYC0</t>
  </si>
  <si>
    <t>y54ry1a08vHSGtVz</t>
  </si>
  <si>
    <t>JRRbFLfNLtM2ICRF</t>
  </si>
  <si>
    <t>e7Zob51rRHCBTJJV</t>
  </si>
  <si>
    <t>0qSLuBPOZQajBRjx</t>
  </si>
  <si>
    <t>jJCO5FqApGnlwOHU</t>
  </si>
  <si>
    <t>eqP1X1qrzcbY1DhZ</t>
  </si>
  <si>
    <t>OJCxkbf8Z9nVW1on</t>
  </si>
  <si>
    <t>c6D8fnlSW3KxbADp</t>
  </si>
  <si>
    <t>2uiEh3thCUpm0dN1</t>
  </si>
  <si>
    <t>zPEZm6D6lbPNyNgO</t>
  </si>
  <si>
    <t>KgcSxCpu2mr2MphA</t>
  </si>
  <si>
    <t>mr3xkNcVo4GC8cAt</t>
  </si>
  <si>
    <t>p9G3w8W6196P1o5N</t>
  </si>
  <si>
    <t>pDv4T2u4MozjKBq9</t>
  </si>
  <si>
    <t>N03WDRnYKvUuP8Bx</t>
  </si>
  <si>
    <t>I1fcMdRxgM6ODmaW</t>
  </si>
  <si>
    <t>bxglLISsifOqBXHt</t>
  </si>
  <si>
    <t>M0VACPKhKCz3Cw7N</t>
  </si>
  <si>
    <t>vC9D5qR9Z3j6vhkH</t>
  </si>
  <si>
    <t>nEOjKhcqPnUqSmRy</t>
  </si>
  <si>
    <t>OqXj9JSwmRKWRLGI</t>
  </si>
  <si>
    <t>RQbOO1NQtpliOlVT</t>
  </si>
  <si>
    <t>gyNeMpm8aJI4lGhi</t>
  </si>
  <si>
    <t>1FozWuCzpf6NFzoc</t>
  </si>
  <si>
    <t>2DUzbC4LyjlYfTtF</t>
  </si>
  <si>
    <t>rQII8QBZ3XXxGtHi</t>
  </si>
  <si>
    <t>UfAjKSAEwDmgTiCY</t>
  </si>
  <si>
    <t>NHUMhctZ0zQrVelp</t>
  </si>
  <si>
    <t>P9ouHzVqpaCNF5FE</t>
  </si>
  <si>
    <t>I0HmWI0F2RYOTKdg</t>
  </si>
  <si>
    <t>esTO1u6MdkRqhOX5</t>
  </si>
  <si>
    <t>6exaHAWNfAaaTw4L</t>
  </si>
  <si>
    <t>xdFhdnyGBQze0dQN</t>
  </si>
  <si>
    <t>p9sIGlLKoKBJHXWq</t>
  </si>
  <si>
    <t>DnQ1Q2tppKXvkfSf</t>
  </si>
  <si>
    <t>MZdVygl7PxdTE64v</t>
  </si>
  <si>
    <t>9wKuKDbkrwE4APUc</t>
  </si>
  <si>
    <t>tErl9U1K46BCAXD0</t>
  </si>
  <si>
    <t>rz2uI4AVm6ligbyW</t>
  </si>
  <si>
    <t>PYlzBtOxnbU9zhll</t>
  </si>
  <si>
    <t>ygQpFwE5z7iqJ9pJ</t>
  </si>
  <si>
    <t>FYVPRht9zfOexMgm</t>
  </si>
  <si>
    <t>27XKreyTeD78oyO9</t>
  </si>
  <si>
    <t>bhYxbNJ6pdfv8u8s</t>
  </si>
  <si>
    <t>XAXmwHUOEUFqY5Vv</t>
  </si>
  <si>
    <t>Wdu7yYZiaCoBEpBH</t>
  </si>
  <si>
    <t>BGaEn59prHtucx0g</t>
  </si>
  <si>
    <t>q7F9sMqu5kLdGITk</t>
  </si>
  <si>
    <t>xN7xtuxYLecQeN3T</t>
  </si>
  <si>
    <t>5EUySKaqotxKjLpm</t>
  </si>
  <si>
    <t>xHP4FygVtvfmQrZZ</t>
  </si>
  <si>
    <t>p3pwF4oAApnvS5s4</t>
  </si>
  <si>
    <t>i1FjmQCudAqwWDTe</t>
  </si>
  <si>
    <t>XflCOlTGYFVe6fGo</t>
  </si>
  <si>
    <t>lbdND7Ve7EQg6a1z</t>
  </si>
  <si>
    <t>Yl1pa6gN2Udnu1UX</t>
  </si>
  <si>
    <t>ejvZIyiii1cyhgrB</t>
  </si>
  <si>
    <t>wbDYcs4QD7Nf8X4V</t>
  </si>
  <si>
    <t>x3pWpkKuQMj3sZpA</t>
  </si>
  <si>
    <t>vErvnOeXvfldqFho</t>
  </si>
  <si>
    <t>FI6eQN1SvW8eoF8E</t>
  </si>
  <si>
    <t>nurdzrmVqjcR4w0V</t>
  </si>
  <si>
    <t>nRI9NYWnejuAVzjR</t>
  </si>
  <si>
    <t>epTEqUW5l5NwdJRP</t>
  </si>
  <si>
    <t>Cl9ij2g5YYDDWLau</t>
  </si>
  <si>
    <t>uTMMIOBVoeBUQDvs</t>
  </si>
  <si>
    <t>f4JqHVQLH3uGPle8</t>
  </si>
  <si>
    <t>u6c7v9pUPqTvVJgD</t>
  </si>
  <si>
    <t>NuGaqI2BbGLfiIDR</t>
  </si>
  <si>
    <t>ZM4fb84yqkYdrLpk</t>
  </si>
  <si>
    <t>LGnNJZ1zYhANBsn7</t>
  </si>
  <si>
    <t>0vJjdxjDqftIn0ex</t>
  </si>
  <si>
    <t>0KuFPKdfbQXBkYWN</t>
  </si>
  <si>
    <t>pvUwn97c4FDwTGLG</t>
  </si>
  <si>
    <t>DCOwWEtQWFb9QgMu</t>
  </si>
  <si>
    <t>Xk9LzwcXEFgv5gc7</t>
  </si>
  <si>
    <t>WoYZMgUrRTRcgsvB</t>
  </si>
  <si>
    <t>E5HTRYyt2WbwWBNJ</t>
  </si>
  <si>
    <t>ttOfD2FdhtomhTSz</t>
  </si>
  <si>
    <t>ONkNkxy6ao14Fa5p</t>
  </si>
  <si>
    <t>IueZ5XNN1mLuEDxx</t>
  </si>
  <si>
    <t>EXk4pcTV8LLycFKQ</t>
  </si>
  <si>
    <t>PBq3KPTBqbJanfgA</t>
  </si>
  <si>
    <t>WnFybh0iYUtUJ0rJ</t>
  </si>
  <si>
    <t>71R7WDAVWPhQBGk9</t>
  </si>
  <si>
    <t>QNzpK6TYaKeCH5x1</t>
  </si>
  <si>
    <t>OpeOMAUcPo5Wrc23</t>
  </si>
  <si>
    <t>6tpfdEXkpng0ecrH</t>
  </si>
  <si>
    <t>WfrgK1h4fBcsw1AE</t>
  </si>
  <si>
    <t>RzdHNVnCXGycOc6k</t>
  </si>
  <si>
    <t>B6ZURrzNNDtFpj7t</t>
  </si>
  <si>
    <t>5a1eTtipI1fq8CHO</t>
  </si>
  <si>
    <t>y70zOuMmkgfYekaw</t>
  </si>
  <si>
    <t>ElCeCTgezzpRBLmm</t>
  </si>
  <si>
    <t>hftZ2ZQZVkTYNu1g</t>
  </si>
  <si>
    <t>2WTlMBrqCCJ79dP9</t>
  </si>
  <si>
    <t>qdGh3D7wmQJxm38V</t>
  </si>
  <si>
    <t>SiVskYnvyXpSfWox</t>
  </si>
  <si>
    <t>AEdaBVCvoTGhN5Gw</t>
  </si>
  <si>
    <t>xOgCcftt1jn94jDd</t>
  </si>
  <si>
    <t>AWN9nTrAiGJZLcXd</t>
  </si>
  <si>
    <t>kryfeARBQ1bzO7R2</t>
  </si>
  <si>
    <t>tENGe9I1ILDhnOJ5</t>
  </si>
  <si>
    <t>fMKMnQZDf3DwMq0s</t>
  </si>
  <si>
    <t>UwdytotWylv7cUco</t>
  </si>
  <si>
    <t>QV5eH4w8LK6S71oW</t>
  </si>
  <si>
    <t>iKeP6ViIH3VatKc1</t>
  </si>
  <si>
    <t>Cz3bx3kIEudcN8ya</t>
  </si>
  <si>
    <t>E7MTWbUyTepzthfE</t>
  </si>
  <si>
    <t>xQuPpG9jtRJCOMVE</t>
  </si>
  <si>
    <t>zX1dFZTQ1T44JCfO</t>
  </si>
  <si>
    <t>LbgHObbRglS8LLg4</t>
  </si>
  <si>
    <t>khIN7atDA1kJPE5S</t>
  </si>
  <si>
    <t>zvhhRkDqM2D45z4S</t>
  </si>
  <si>
    <t>gtCaTVDasLUCmgaG</t>
  </si>
  <si>
    <t>lDq6ujgVGPcK06H0</t>
  </si>
  <si>
    <t>1z9lEsbo8wW8ElLc</t>
  </si>
  <si>
    <t>Ti332QUAIVYZx0GY</t>
  </si>
  <si>
    <t>TctXngsLSgcJu2Dl</t>
  </si>
  <si>
    <t>ILcfeMWBSv1Zr4MO</t>
  </si>
  <si>
    <t>VKrof3RZTOy22g74</t>
  </si>
  <si>
    <t>ExlvfpMrZafWeHOt</t>
  </si>
  <si>
    <t>PPGtehlLbuhdMomW</t>
  </si>
  <si>
    <t>J39KKZ1NIIi2tb2b</t>
  </si>
  <si>
    <t>2T5QuIN98zNghjNZ</t>
  </si>
  <si>
    <t>UrDlLuEotq2lMk1e</t>
  </si>
  <si>
    <t>ORRZP20k8XAk07f7</t>
  </si>
  <si>
    <t>fzqmzGjrIobxhlZX</t>
  </si>
  <si>
    <t>nSiI94WlVMTckoou</t>
  </si>
  <si>
    <t>ochwdUPo7vPum0ZW</t>
  </si>
  <si>
    <t>VfK1KoASVRMS7Acr</t>
  </si>
  <si>
    <t>Pe8DVkN7tPtejnmj</t>
  </si>
  <si>
    <t>VXCAP9MF2lnKg7h0</t>
  </si>
  <si>
    <t>fU4URe3XaHMIfQ2Z</t>
  </si>
  <si>
    <t>F4tKfc7hVVNa6qLQ</t>
  </si>
  <si>
    <t>mD5ujCf7ZpQGvMyv</t>
  </si>
  <si>
    <t>w4sEKPnDYJQzyG24</t>
  </si>
  <si>
    <t>ZoUPUq1UXXaWXcKu</t>
  </si>
  <si>
    <t>QmBRD5Us903UTBU9</t>
  </si>
  <si>
    <t>Pg2EkWYjr0Dwey8m</t>
  </si>
  <si>
    <t>HF7QZyOav06jnz2k</t>
  </si>
  <si>
    <t>PTc4wnNG2InJC9XR</t>
  </si>
  <si>
    <t>ZkDwU7NCQscWdRbV</t>
  </si>
  <si>
    <t>a0ipMMmSJNniMCxk</t>
  </si>
  <si>
    <t>qG6Kyubr7KPxr4Ir</t>
  </si>
  <si>
    <t>5Bpzn9BkQZGe0JYk</t>
  </si>
  <si>
    <t>DJU4XLAntMRbDJJz</t>
  </si>
  <si>
    <t>ruV3PsmIz55KSJAh</t>
  </si>
  <si>
    <t>dWHTst9mDBBDCMrm</t>
  </si>
  <si>
    <t>Va1Eo7R1JnhTMVWP</t>
  </si>
  <si>
    <t>1ZujRB3oIwqEcjZ0</t>
  </si>
  <si>
    <t>Ok1NnJknXdt6Cc6g</t>
  </si>
  <si>
    <t>ulztyjWdi5IAEwTt</t>
  </si>
  <si>
    <t>QJnMPuAgqlnUfsPZ</t>
  </si>
  <si>
    <t>uWtvZpzOWv0y8Kg8</t>
  </si>
  <si>
    <t>JarzoPEUOGPTfYUP</t>
  </si>
  <si>
    <t>WrHhuqhXNoIoPYQu</t>
  </si>
  <si>
    <t>YTSkP6UH22YU4ykC</t>
  </si>
  <si>
    <t>ZKAVuNyuyfYan6qp</t>
  </si>
  <si>
    <t>96wJTA0C7z7YIhDD</t>
  </si>
  <si>
    <t>6vagZ5kk28QUUAg1</t>
  </si>
  <si>
    <t>bP3mHSu9PHbKgbgL</t>
  </si>
  <si>
    <t>APBhJN9sE0fchLuO</t>
  </si>
  <si>
    <t>KjmiY3huyIG08OCu</t>
  </si>
  <si>
    <t>cdQvzl0W3uox9bIi</t>
  </si>
  <si>
    <t>RtBJSQ1h78zBkHkD</t>
  </si>
  <si>
    <t>VNwnVwYloXU3lPVV</t>
  </si>
  <si>
    <t>ARII9ttnlsYqod7N</t>
  </si>
  <si>
    <t>1DmZvfPZhRhzjQxw</t>
  </si>
  <si>
    <t>4B4txH13yjEHUAGq</t>
  </si>
  <si>
    <t>1bptas8cR1CEI1SK</t>
  </si>
  <si>
    <t>nresPGFqPTqcJwmN</t>
  </si>
  <si>
    <t>jFL0jyJKIS0v7B9g</t>
  </si>
  <si>
    <t>r5dyX4nl1W0apSzf</t>
  </si>
  <si>
    <t>t8xlJE1LGyJfnJ1J</t>
  </si>
  <si>
    <t>atbAsO3YQp00GQLl</t>
  </si>
  <si>
    <t>4Rf6GnV6e3MwTYJr</t>
  </si>
  <si>
    <t>ZJMIIBnsN4ZQFNN6</t>
  </si>
  <si>
    <t>c8a1AZ3P0QKz1UsU</t>
  </si>
  <si>
    <t>pPvm2nPG7l5bLGt5</t>
  </si>
  <si>
    <t>VcgaZ0X7OPyzT0BP</t>
  </si>
  <si>
    <t>eDiAorBrikp43cFS</t>
  </si>
  <si>
    <t>6f4UfEky9OfCHQSJ</t>
  </si>
  <si>
    <t>IuF6NL010SM9sMB0</t>
  </si>
  <si>
    <t>aboFhid5PjxU2QKn</t>
  </si>
  <si>
    <t>yNvW5fvyCkqr9YFB</t>
  </si>
  <si>
    <t>gXagCxTgnfarJlsI</t>
  </si>
  <si>
    <t>cbjcUnh9yUEnI5Ng</t>
  </si>
  <si>
    <t>XulaffwjCS8pfP4S</t>
  </si>
  <si>
    <t>KlZqV3ZK8BH3APzO</t>
  </si>
  <si>
    <t>huuRdw2UuKP2zi4F</t>
  </si>
  <si>
    <t>PbbAzQio9hpn7BxJ</t>
  </si>
  <si>
    <t>sKu0cEtqqX8y3Vy6</t>
  </si>
  <si>
    <t>wYZQUQRHTfglWOuN</t>
  </si>
  <si>
    <t>qikI408wOrAuqaX5</t>
  </si>
  <si>
    <t>gaydpci32k7Mb8TO</t>
  </si>
  <si>
    <t>q6UWBXYl67CpPOFm</t>
  </si>
  <si>
    <t>1hTtIh1rXrQQ7uBy</t>
  </si>
  <si>
    <t>71av7ORwAXZzqiIk</t>
  </si>
  <si>
    <t>9gD6vLw0KXxKGxns</t>
  </si>
  <si>
    <t>HoExOiwhoH3jsPJg</t>
  </si>
  <si>
    <t>1b3A5KMCWF7Bvey1</t>
  </si>
  <si>
    <t>UiT7uHIqMHMN3Dt8</t>
  </si>
  <si>
    <t>4t9Eis5pKDsDPvor</t>
  </si>
  <si>
    <t>MGzahP1mljpgASmT</t>
  </si>
  <si>
    <t>dp3zFBPtzVNSsGiE</t>
  </si>
  <si>
    <t>m85JHy7zwrvq7CWe</t>
  </si>
  <si>
    <t>C48y6a9sgu5hIuoU</t>
  </si>
  <si>
    <t>34p0nPganQ2RXgzq</t>
  </si>
  <si>
    <t>CIsgH79apCesJbwJ</t>
  </si>
  <si>
    <t>ujmYe95aDsw1lOvu</t>
  </si>
  <si>
    <t>IijMaaXwEYipmcVq</t>
  </si>
  <si>
    <t>owjlH8ua7EFq5fC4</t>
  </si>
  <si>
    <t>ffHJW2fcCzc2IjwH</t>
  </si>
  <si>
    <t>Tvnp2EgBfVCKC7RN</t>
  </si>
  <si>
    <t>5IM4NKvauL16E1vN</t>
  </si>
  <si>
    <t>xln3nRuItTb35Uf4</t>
  </si>
  <si>
    <t>iL3jc3wxLO7r45Xy</t>
  </si>
  <si>
    <t>uS7JrRZeXBBPIDTH</t>
  </si>
  <si>
    <t>ZBCtUpAvxRY4CH88</t>
  </si>
  <si>
    <t>OXTdxfiGbM952zQF</t>
  </si>
  <si>
    <t>aWH1TpvapIAOuron</t>
  </si>
  <si>
    <t>YcNf93A9j5tGmLsk</t>
  </si>
  <si>
    <t>J3lp2zSD64UmE8N5</t>
  </si>
  <si>
    <t>UbzhK49bN4HLNP3e</t>
  </si>
  <si>
    <t>NxVLrALgl38JPFyc</t>
  </si>
  <si>
    <t>V1C5QeIechN4XeMY</t>
  </si>
  <si>
    <t>skKtkhvcCFoVfi18</t>
  </si>
  <si>
    <t>qXII2cW40yCXhcgf</t>
  </si>
  <si>
    <t>BQSYiGGMZDN2RXtx</t>
  </si>
  <si>
    <t>ruHzNXGgXHu10K4m</t>
  </si>
  <si>
    <t>GQ5qfr1Swsr0LKNb</t>
  </si>
  <si>
    <t>hmaXw6LwTdgfDheZ</t>
  </si>
  <si>
    <t>QGpYdnMyAdsxcMBw</t>
  </si>
  <si>
    <t>87Cp8WgfzZqAulJE</t>
  </si>
  <si>
    <t>W83UKnckSDUicFzd</t>
  </si>
  <si>
    <t>fWkloAsEuxr8gf9I</t>
  </si>
  <si>
    <t>Sq7v2osrgpy3S3D3</t>
  </si>
  <si>
    <t>m989THeOE4brBzIq</t>
  </si>
  <si>
    <t>CpyV1BwDn2Xs6bij</t>
  </si>
  <si>
    <t>fRisws7B8Xr0DzHr</t>
  </si>
  <si>
    <t>T335Enuy7SdWxBJf</t>
  </si>
  <si>
    <t>zmFIedW2KKQL8ENq</t>
  </si>
  <si>
    <t>pFUcREbpcvQZLA6d</t>
  </si>
  <si>
    <t>vzh1CdZJa1Slfqtm</t>
  </si>
  <si>
    <t>O4g0YPCm51yF4ksZ</t>
  </si>
  <si>
    <t>UQZM8J2ZC5aiNdXt</t>
  </si>
  <si>
    <t>8B3H5DEY9FWGyfTm</t>
  </si>
  <si>
    <t>3orbYaxPD3SfJw6E</t>
  </si>
  <si>
    <t>ei1OHq0zzuOwTRbK</t>
  </si>
  <si>
    <t>HZKU9wlAAWOtVgQU</t>
  </si>
  <si>
    <t>m7ngOu2aqoqRddTb</t>
  </si>
  <si>
    <t>5vQWM0tEasRDnQG9</t>
  </si>
  <si>
    <t>mzMRgvIAfQKWOmg0</t>
  </si>
  <si>
    <t>bLWgoc9xAn3McGE4</t>
  </si>
  <si>
    <t>QCtWpR6IAgArXpbk</t>
  </si>
  <si>
    <t>ZwKQTgIQG6YYakiP</t>
  </si>
  <si>
    <t>bkr7Lusl0Otb8VZs</t>
  </si>
  <si>
    <t>c1kLi4YmWPggUJlW</t>
  </si>
  <si>
    <t>aCHdo22ocP0T2JPM</t>
  </si>
  <si>
    <t>JF1oGfaKqY0ahgAM</t>
  </si>
  <si>
    <t>W3igI3vDHiNNwwQC</t>
  </si>
  <si>
    <t>DsZBP3nUYFDS5utn</t>
  </si>
  <si>
    <t>FCsxqhirMgriHoiD</t>
  </si>
  <si>
    <t>JTAXCcx8XAPcqMFw</t>
  </si>
  <si>
    <t>bQEeUqAUq6pB4e9Z</t>
  </si>
  <si>
    <t>Cxbx5nhtKq29tclW</t>
  </si>
  <si>
    <t>zIN2LJ7Nh7LevQ24</t>
  </si>
  <si>
    <t>vNVp7MJC0Gn9Q87c</t>
  </si>
  <si>
    <t>56c5u2h3tSGsvfqh</t>
  </si>
  <si>
    <t>5g3KbeCTM0Aq888F</t>
  </si>
  <si>
    <t>dicm6L4SQYKRK2TA</t>
  </si>
  <si>
    <t>zc7M2HbbGWtr1EtL</t>
  </si>
  <si>
    <t>i8wuzTv4wpgQBYiz</t>
  </si>
  <si>
    <t>UG9slLC5QjduwpUH</t>
  </si>
  <si>
    <t>gzitY3X6Nyu1gn1B</t>
  </si>
  <si>
    <t>UHoFgYeYq11up21o</t>
  </si>
  <si>
    <t>tLO68hGYNZtbVXW1</t>
  </si>
  <si>
    <t>2CsUVnb0W2XrPwSZ</t>
  </si>
  <si>
    <t>03uR4ynuP1J3Yh89</t>
  </si>
  <si>
    <t>XkkIh5hqu1CjkEeY</t>
  </si>
  <si>
    <t>dTTn33B7u9M4Yx2A</t>
  </si>
  <si>
    <t>ogMSvTK7k1odlkJ1</t>
  </si>
  <si>
    <t>fK4YKfEsp5hfSok3</t>
  </si>
  <si>
    <t>SN7dvHnFI0OaQURM</t>
  </si>
  <si>
    <t>oWHVEXeId5aIHck2</t>
  </si>
  <si>
    <t>MGewn5oyWOobYKmG</t>
  </si>
  <si>
    <t>MGHTCxPvjvKi0UaQ</t>
  </si>
  <si>
    <t>zzMfBLumylN0JG8q</t>
  </si>
  <si>
    <t>lnAfoK73gV0xTCKn</t>
  </si>
  <si>
    <t>BoEyR39NLNv5fUKx</t>
  </si>
  <si>
    <t>H8VyNy1eyaZDOhXB</t>
  </si>
  <si>
    <t>CVtY8h2w5Y5FtirQ</t>
  </si>
  <si>
    <t>gbLlVwxIEL76SweV</t>
  </si>
  <si>
    <t>L4csITsPdbUR5VZz</t>
  </si>
  <si>
    <t>bZO3y2ruTkuZ6INT</t>
  </si>
  <si>
    <t>OcJUB5XFEePphBTO</t>
  </si>
  <si>
    <t>74O7yOwO5ycEdBmU</t>
  </si>
  <si>
    <t>NOaP4Husog8SiBJD</t>
  </si>
  <si>
    <t>qEBZdAwgDN90bcwa</t>
  </si>
  <si>
    <t>alXRl05x0nq1S7r1</t>
  </si>
  <si>
    <t>mccwAvM7O5bhiBP9</t>
  </si>
  <si>
    <t>aKaJUqZHoF4LY5o6</t>
  </si>
  <si>
    <t>b1iMguJDRji3hPuZ</t>
  </si>
  <si>
    <t>Js412nNuolyS6QIk</t>
  </si>
  <si>
    <t>PrNVsotXx9fqtiqp</t>
  </si>
  <si>
    <t>awXinlHu2o4TdreY</t>
  </si>
  <si>
    <t>O12E9wKEXa9cAA0R</t>
  </si>
  <si>
    <t>mXrCMNFh96BwNUG9</t>
  </si>
  <si>
    <t>UpHc1KCQlgkn6EJP</t>
  </si>
  <si>
    <t>UaM3lhyNZO0my3hb</t>
  </si>
  <si>
    <t>OuZhXbpCQwfWMKCI</t>
  </si>
  <si>
    <t>0WPEEIjFQShmP5By</t>
  </si>
  <si>
    <t>1nBZVeIzNSdiFOgO</t>
  </si>
  <si>
    <t>9kg8qEZx5JTbDvxa</t>
  </si>
  <si>
    <t>vL6bkjKAPR7zFQhF</t>
  </si>
  <si>
    <t>1tdsYkVSnk4kEzp3</t>
  </si>
  <si>
    <t>knipqwZuEgKTqK6K</t>
  </si>
  <si>
    <t>LqudqBnHOL445Pu9</t>
  </si>
  <si>
    <t>rpGw1kZJh5120SOB</t>
  </si>
  <si>
    <t>uaqiSAUFo4D4v9hL</t>
  </si>
  <si>
    <t>Fc6kQkM2bMR44Qv0</t>
  </si>
  <si>
    <t>X9MiCvz68nDmv7YK</t>
  </si>
  <si>
    <t>WU7YBfr6Bwr6cWPX</t>
  </si>
  <si>
    <t>I05pC8RGKfvAm70d</t>
  </si>
  <si>
    <t>4madiy2WfpGcUxWU</t>
  </si>
  <si>
    <t>Je75XvFtshwEtat1</t>
  </si>
  <si>
    <t>oUPqCtozY6XqdVVk</t>
  </si>
  <si>
    <t>zG3pNAnkYck4D3JQ</t>
  </si>
  <si>
    <t>GPgoZo59gbyhPYpw</t>
  </si>
  <si>
    <t>ohAqymm81JjdLxwi</t>
  </si>
  <si>
    <t>ilQNHiDiNTp4WPuQ</t>
  </si>
  <si>
    <t>SpEuduCDuVoZs35L</t>
  </si>
  <si>
    <t>v5rNVS9l9QbenYsO</t>
  </si>
  <si>
    <t>bqGL19UblubyPIvh</t>
  </si>
  <si>
    <t>982IuRogZDL9v4q5</t>
  </si>
  <si>
    <t>JaEyjZHkFe0sLIst</t>
  </si>
  <si>
    <t>FVyF8ty3ckZfClHs</t>
  </si>
  <si>
    <t>FdPVWiyv2scHat0L</t>
  </si>
  <si>
    <t>r2sShNDy2CxOMHvk</t>
  </si>
  <si>
    <t>xmhhLm3gcXPH0f0a</t>
  </si>
  <si>
    <t>d1L9EzhxNlIqd6d9</t>
  </si>
  <si>
    <t>CNclfGXbDNmGJ5f6</t>
  </si>
  <si>
    <t>x8iEZ4W2EKA9rV22</t>
  </si>
  <si>
    <t>i70mxrIIS41OSN7N</t>
  </si>
  <si>
    <t>v5kIhuJN99B6FPoU</t>
  </si>
  <si>
    <t>tZoS3Nt9GkFrLqco</t>
  </si>
  <si>
    <t>nJx4BWb9Osu4smq2</t>
  </si>
  <si>
    <t>Dix11CAzhm3hoUjG</t>
  </si>
  <si>
    <t>hwclz8vSP9IZsNR8</t>
  </si>
  <si>
    <t>5osgoV03v6GGqN3n</t>
  </si>
  <si>
    <t>fGnFLGGfSoDuK0AT</t>
  </si>
  <si>
    <t>VmEFcOA8VbNcNnUx</t>
  </si>
  <si>
    <t>C99iA7j9LRVYb45j</t>
  </si>
  <si>
    <t>mfmAhs6UOm2JVsiF</t>
  </si>
  <si>
    <t>joGMXZ9DOS3NRLbJ</t>
  </si>
  <si>
    <t>u7gHnX0mkUZLbKkM</t>
  </si>
  <si>
    <t>jHeNu554pU0oiTYZ</t>
  </si>
  <si>
    <t>grSSf02SinCSWtRv</t>
  </si>
  <si>
    <t>6loErg55hHDReT8H</t>
  </si>
  <si>
    <t>4kYark1YBdtwuCYV</t>
  </si>
  <si>
    <t>7RJJhSjqsScBdVoG</t>
  </si>
  <si>
    <t>qmuXNBbHikEkBTb2</t>
  </si>
  <si>
    <t>ERqVhHTTsuXli0vT</t>
  </si>
  <si>
    <t>2YQGx44YUz844Qza</t>
  </si>
  <si>
    <t>HBFBuFpJ6InKJNvF</t>
  </si>
  <si>
    <t>RlW1ksOPnuVECeHu</t>
  </si>
  <si>
    <t>gnAeqRmtxJOKYx8h</t>
  </si>
  <si>
    <t>uLBN9ffO6jI4zFRe</t>
  </si>
  <si>
    <t>IorWgfOj4sGT5qL6</t>
  </si>
  <si>
    <t>PiV9P29iDHfMcmjh</t>
  </si>
  <si>
    <t>56K6sWrOkDQgKnaS</t>
  </si>
  <si>
    <t>FRqSVvIgrDWn3xd6</t>
  </si>
  <si>
    <t>kXSNNtcPlmBuo4rr</t>
  </si>
  <si>
    <t>U3rEzDweVi2TBUH4</t>
  </si>
  <si>
    <t>JaH6VYRDeZ9Wr6mK</t>
  </si>
  <si>
    <t>iZjdSmWy7nUOzUHu</t>
  </si>
  <si>
    <t>dSNtffWBrnAwm20n</t>
  </si>
  <si>
    <t>GppcKjPn3VxJWM8I</t>
  </si>
  <si>
    <t>sO5ln5MuULAHrs2p</t>
  </si>
  <si>
    <t>dqHwEYuvPKNM5gz6</t>
  </si>
  <si>
    <t>hViOsM5IZe5miIFF</t>
  </si>
  <si>
    <t>VVpFNv6CTaCOP8hH</t>
  </si>
  <si>
    <t>7kAD1suJBhDXqKPG</t>
  </si>
  <si>
    <t>p4OuZU3q0aSNYpbQ</t>
  </si>
  <si>
    <t>IE3ALrbMYrXLjm7m</t>
  </si>
  <si>
    <t>jCTtUh8geqKp4UiN</t>
  </si>
  <si>
    <t>OeuxRCJXUsHNiVQW</t>
  </si>
  <si>
    <t>JUKYmDkvVRiLauGD</t>
  </si>
  <si>
    <t>1qjnV7iwGP3eUQpx</t>
  </si>
  <si>
    <t>OA8zmtcUt9KuWbSu</t>
  </si>
  <si>
    <t>ZBOg6EYemhF2Cvey</t>
  </si>
  <si>
    <t>n6Ns8D0cBCw8Zek4</t>
  </si>
  <si>
    <t>S26Hb3LYwJm2LPhz</t>
  </si>
  <si>
    <t>32jCh4FYx4HD46jT</t>
  </si>
  <si>
    <t>GWl7Ysd902Sfb6lx</t>
  </si>
  <si>
    <t>WvI8AeRxKKEXkPAT</t>
  </si>
  <si>
    <t>yTifKclZbJyqWV7q</t>
  </si>
  <si>
    <t>g6Ll4UZZS0FyzwqI</t>
  </si>
  <si>
    <t>5DHh8b1sNoSLXI0Y</t>
  </si>
  <si>
    <t>r7ThFy0sGvnjsZgk</t>
  </si>
  <si>
    <t>UtxV1vA4gwe3XCDi</t>
  </si>
  <si>
    <t>Nt5eWhccCq8jOBX1</t>
  </si>
  <si>
    <t>FjF44ZZAp2vvtjbN</t>
  </si>
  <si>
    <t>KZyTyOI5EDRLu3Fh</t>
  </si>
  <si>
    <t>PiyV3CkOHlJFggIh</t>
  </si>
  <si>
    <t>XhZ4r9LrQo28ovyv</t>
  </si>
  <si>
    <t>8SFKdDAmeuKZuOll</t>
  </si>
  <si>
    <t>C4HKL273cSbbIgVG</t>
  </si>
  <si>
    <t>3bD2pRGLY5fjcpgO</t>
  </si>
  <si>
    <t>qwd7LUuqI48UQye4</t>
  </si>
  <si>
    <t>cBjJY19jhQKj8jo5</t>
  </si>
  <si>
    <t>dLoIbJs3Qq3NwHtR</t>
  </si>
  <si>
    <t>lFfcsuRp1dx9Q6SE</t>
  </si>
  <si>
    <t>8CdnAb0NM3iI6j4R</t>
  </si>
  <si>
    <t>jxtyRBT9ZnxW38AP</t>
  </si>
  <si>
    <t>1C6DWeH5vn5epMeV</t>
  </si>
  <si>
    <t>4urk22HSSHeV49wK</t>
  </si>
  <si>
    <t>dtxNEBg8KK3MCPVY</t>
  </si>
  <si>
    <t>VaJ4PiOmdM3DsxZq</t>
  </si>
  <si>
    <t>HpJQ7WmsMRDQIjAU</t>
  </si>
  <si>
    <t>AfLTjKMgJqWpUjCX</t>
  </si>
  <si>
    <t>4XrQ4JEdYTb6gxDb</t>
  </si>
  <si>
    <t>gl7ztpF2CcSL7yDX</t>
  </si>
  <si>
    <t>X4VSXdVkIIxiONmZ</t>
  </si>
  <si>
    <t>qqmsJGuMdkHP7586</t>
  </si>
  <si>
    <t>glN7Wg6gnvd0X22N</t>
  </si>
  <si>
    <t>8oOdW4atRGQEG1Da</t>
  </si>
  <si>
    <t>JbyZgsyX39nHYqqT</t>
  </si>
  <si>
    <t>4xAW3J3laYJYDV1R</t>
  </si>
  <si>
    <t>cTiI0kpYbQo3YJyv</t>
  </si>
  <si>
    <t>TRBhwzbCFSarL6tQ</t>
  </si>
  <si>
    <t>eFFtyrGeOEAbM6ip</t>
  </si>
  <si>
    <t>fWoL4rNRGinDMWSV</t>
  </si>
  <si>
    <t>MMpM3C9enJNhBcf8</t>
  </si>
  <si>
    <t>wAlLDXjHxqT5fn4h</t>
  </si>
  <si>
    <t>J14U7srRXBfcS7Nk</t>
  </si>
  <si>
    <t>7RLfmNFv8moFYrU0</t>
  </si>
  <si>
    <t>v1xPXhJfNdEyeyQY</t>
  </si>
  <si>
    <t>l2enXpGjChrGZvXE</t>
  </si>
  <si>
    <t>owGCxm8qfItdCouJ</t>
  </si>
  <si>
    <t>swh6Tnv9rjz8Ox5Z</t>
  </si>
  <si>
    <t>HvmdX3RozzUtXQd5</t>
  </si>
  <si>
    <t>GOLHxt5WTtHRdmBB</t>
  </si>
  <si>
    <t>IhuHTqvQutZII4c1</t>
  </si>
  <si>
    <t>EeHlEV4HTmbIV8di</t>
  </si>
  <si>
    <t>GlrXQ9AWW7u7L5NW</t>
  </si>
  <si>
    <t>AxPt4C5OmNzFMcYo</t>
  </si>
  <si>
    <t>ntpdAn6SRgOgBGMy</t>
  </si>
  <si>
    <t>57PIZoNTUjYLcN0a</t>
  </si>
  <si>
    <t>01GTgY5lyTVkNTbe</t>
  </si>
  <si>
    <t>LAB39viMiWjB3Kp5</t>
  </si>
  <si>
    <t>I0AgowOM6J31UU33</t>
  </si>
  <si>
    <t>IkgPoazHp8kpTwg4</t>
  </si>
  <si>
    <t>SPfdPO91FgWHIv0J</t>
  </si>
  <si>
    <t>2uWobVxhdFsgkL4E</t>
  </si>
  <si>
    <t>3MAeZqM67ZDJkOuh</t>
  </si>
  <si>
    <t>2v8en03gUCXayrmK</t>
  </si>
  <si>
    <t>OWNPuf83tdmIzUx4</t>
  </si>
  <si>
    <t>iHYR9tqeltAsGXzi</t>
  </si>
  <si>
    <t>SZTTV2d7YsGMnn06</t>
  </si>
  <si>
    <t>dvF24XdbxdYvwQoV</t>
  </si>
  <si>
    <t>FtNQoMWs5YQVnpa3</t>
  </si>
  <si>
    <t>ZjOC6ECntVaTCoG1</t>
  </si>
  <si>
    <t>VhljJQrOwm8b7LiW</t>
  </si>
  <si>
    <t>cwq0daY7rjbz6MMX</t>
  </si>
  <si>
    <t>tbgGGnqGs1rgrSOw</t>
  </si>
  <si>
    <t>5yPqoNq9xfHWRFoI</t>
  </si>
  <si>
    <t>wtwpe4xvnEZNx4bn</t>
  </si>
  <si>
    <t>VJVZd0mm728R0WBc</t>
  </si>
  <si>
    <t>KtxsQGFqY574EP3P</t>
  </si>
  <si>
    <t>R3DAOXY7ikWdPpCX</t>
  </si>
  <si>
    <t>0Et68q0nLI1KiFn6</t>
  </si>
  <si>
    <t>K5NQOqyNNTNjXeNM</t>
  </si>
  <si>
    <t>JozSuqBrCPDn1aIT</t>
  </si>
  <si>
    <t>RlMhceAMmb9okCVV</t>
  </si>
  <si>
    <t>FPEHOZMrRuLez834</t>
  </si>
  <si>
    <t>FU3hmt1DTy1HVY9z</t>
  </si>
  <si>
    <t>YTo5KeKL7L8dceZQ</t>
  </si>
  <si>
    <t>zdhqcsMEdQMp9r2u</t>
  </si>
  <si>
    <t>roOajlGy15hSYd10</t>
  </si>
  <si>
    <t>hc7N8aa3ytkC1pyD</t>
  </si>
  <si>
    <t>hiU2fO4pFv61yGuS</t>
  </si>
  <si>
    <t>AEiV08fjxZmQ2iZG</t>
  </si>
  <si>
    <t>JR4HswwKPDMaHIEu</t>
  </si>
  <si>
    <t>TfgeaKUCYJ9Vnpik</t>
  </si>
  <si>
    <t>z7gsZ2t9R6VYsq1c</t>
  </si>
  <si>
    <t>fN87jesFTk9CfUZT</t>
  </si>
  <si>
    <t>2yXlxbTZ5Z6CEyjd</t>
  </si>
  <si>
    <t>8vjaQf2ZtGUNBCme</t>
  </si>
  <si>
    <t>KdJZ9ej7UFsGyd4J</t>
  </si>
  <si>
    <t>RDsC9AU9AQNVZmhW</t>
  </si>
  <si>
    <t>JIrxWM7rZwOdYyDl</t>
  </si>
  <si>
    <t>gvYflXYcuqiQi3MC</t>
  </si>
  <si>
    <t>X8tXCQZxMNN4uuyG</t>
  </si>
  <si>
    <t>2hpsvE8Wc4Db6QGu</t>
  </si>
  <si>
    <t>naZstTnvMJmnzVHt</t>
  </si>
  <si>
    <t>RjnpeVPWLrrAWpkQ</t>
  </si>
  <si>
    <t>yLcl3r1pT6P7tfpB</t>
  </si>
  <si>
    <t>8XFrSjKSfBA4E5Fg</t>
  </si>
  <si>
    <t>D1hmWBjOotnB7b8B</t>
  </si>
  <si>
    <t>cIlfjJcuJOAjfR7f</t>
  </si>
  <si>
    <t>pexPX9IOlFNW38MB</t>
  </si>
  <si>
    <t>bSKzrBV3Gpl5uon2</t>
  </si>
  <si>
    <t>Ier6NoMJbpYpFKFY</t>
  </si>
  <si>
    <t>t2AxTrL1EsGx71KN</t>
  </si>
  <si>
    <t>eb9D2jxxxuqg8y9g</t>
  </si>
  <si>
    <t>AxdFIwszV8QYfG51</t>
  </si>
  <si>
    <t>lnOMSg95lWxGlPKB</t>
  </si>
  <si>
    <t>p6AuJdpsKcTz4HAi</t>
  </si>
  <si>
    <t>qCvl3AH1NkpWnzYW</t>
  </si>
  <si>
    <t>m6xDyEhFkLz3mAcl</t>
  </si>
  <si>
    <t>byMdBfXj2p1VJAtO</t>
  </si>
  <si>
    <t>pbBBSf5XIlx9p2jd</t>
  </si>
  <si>
    <t>tKzDaGiGhD3dkfwq</t>
  </si>
  <si>
    <t>dK2jTCPB4B7Epw5M</t>
  </si>
  <si>
    <t>6lGV1RjzQ3x6Q87a</t>
  </si>
  <si>
    <t>Xu6K5TAsmOY5IZv2</t>
  </si>
  <si>
    <t>kcZUlfMaFgSPBO4t</t>
  </si>
  <si>
    <t>fl1K8zzi31zHHbS8</t>
  </si>
  <si>
    <t>VSESZbrTolDfXRHz</t>
  </si>
  <si>
    <t>sH3ZGFlVVHAi5G2o</t>
  </si>
  <si>
    <t>ou4sym2o4FtjYOYr</t>
  </si>
  <si>
    <t>SiuSmXOugWABKIXh</t>
  </si>
  <si>
    <t>XlmSWecT9YqSXhi8</t>
  </si>
  <si>
    <t>Rqa2Nt3Aw3ubMxnE</t>
  </si>
  <si>
    <t>GOlC5H2aB6MPyihL</t>
  </si>
  <si>
    <t>Pc10yMo6E6N7RzP6</t>
  </si>
  <si>
    <t>iqYjfaX0JEzf1KPX</t>
  </si>
  <si>
    <t>4uRGq4L6Otp46UWD</t>
  </si>
  <si>
    <t>ALXZchxshHyNLwbL</t>
  </si>
  <si>
    <t>9FDJYrZ18jJsWAhR</t>
  </si>
  <si>
    <t>wnU35nc9i2XLBBR9</t>
  </si>
  <si>
    <t>4oASZRz7L5xobobr</t>
  </si>
  <si>
    <t>PTmI3958tYDmaDQ6</t>
  </si>
  <si>
    <t>Hz4UskPDY9ZKd0WP</t>
  </si>
  <si>
    <t>t2mJuag28FYoxI9t</t>
  </si>
  <si>
    <t>fgsS6qNOdiBgJFhj</t>
  </si>
  <si>
    <t>QpKyTI82Vbz5QdHe</t>
  </si>
  <si>
    <t>pMvprYSMFy5Yyq64</t>
  </si>
  <si>
    <t>rXhqndg7ZGScMD9n</t>
  </si>
  <si>
    <t>1evmeOKXqTWAYi5k</t>
  </si>
  <si>
    <t>GcTIwFn9xNDExFbj</t>
  </si>
  <si>
    <t>E62Wa0mTVHvF0phK</t>
  </si>
  <si>
    <t>76VW3TYKGqGkzseU</t>
  </si>
  <si>
    <t>JYOzu7eH1dKKHPSg</t>
  </si>
  <si>
    <t>YeI9Ot6Y9KYuZZ1M</t>
  </si>
  <si>
    <t>cjEfJCyVPiZZ3c8J</t>
  </si>
  <si>
    <t>tHVJey2bHgVluvkA</t>
  </si>
  <si>
    <t>k39jdejVcCRTxly9</t>
  </si>
  <si>
    <t>pcy7Gkvy7B9Yei2G</t>
  </si>
  <si>
    <t>Lp5cjja7jzXAvmdV</t>
  </si>
  <si>
    <t>RiQk9KqenvbjDWUg</t>
  </si>
  <si>
    <t>XBv6LfzxffBWa6RN</t>
  </si>
  <si>
    <t>TNVCFgkdVSSe1iYZ</t>
  </si>
  <si>
    <t>zEQ3TwlSnqXAxSvK</t>
  </si>
  <si>
    <t>9CKLtz896HtV8jnp</t>
  </si>
  <si>
    <t>ugyGSLZuVO2YfcZL</t>
  </si>
  <si>
    <t>tQBshhgmrzZznrzC</t>
  </si>
  <si>
    <t>F2PyrKvkynjBOMXn</t>
  </si>
  <si>
    <t>gggmFeVWcMAAPDjG</t>
  </si>
  <si>
    <t>XwdLzEGhiP8owgCj</t>
  </si>
  <si>
    <t>8gzyOZt6GANs4gZb</t>
  </si>
  <si>
    <t>InnlbccbJZ681peV</t>
  </si>
  <si>
    <t>f4GwquKPCLkb864F</t>
  </si>
  <si>
    <t>wPQxV2oeg38JvBKR</t>
  </si>
  <si>
    <t>3j1EbAfWQ33Ux1vC</t>
  </si>
  <si>
    <t>A7kWAVFHewOjV3N3</t>
  </si>
  <si>
    <t>pki2R9WrZymd7EXX</t>
  </si>
  <si>
    <t>6sIVkyTftL190pim</t>
  </si>
  <si>
    <t>22YmaP6ootlvjr4v</t>
  </si>
  <si>
    <t>mZIJSFGHPeqyFNDH</t>
  </si>
  <si>
    <t>XYUlsFqhvHjpNJLd</t>
  </si>
  <si>
    <t>so4PMwQWoqNNheoN</t>
  </si>
  <si>
    <t>CWo5FEWJQbhFENzE</t>
  </si>
  <si>
    <t>ESlRGyLftLMcT5yN</t>
  </si>
  <si>
    <t>3RA5jOYO6HhkaRs6</t>
  </si>
  <si>
    <t>nAGzgHG16kOkSPIL</t>
  </si>
  <si>
    <t>lYbx1HzTiUWsEU6q</t>
  </si>
  <si>
    <t>J7dVqSZjwh5WuGQO</t>
  </si>
  <si>
    <t>w9VejGus3pNnyFx5</t>
  </si>
  <si>
    <t>KDYOVWufx0ncG41C</t>
  </si>
  <si>
    <t>qrpKse4Airjh6Qk2</t>
  </si>
  <si>
    <t>X9nW7rMLNppapBjM</t>
  </si>
  <si>
    <t>MfOi3oSq58vnW1k5</t>
  </si>
  <si>
    <t>NVpYZQHOyutvSxH0</t>
  </si>
  <si>
    <t>g8Uh8C3NhRWNMNaG</t>
  </si>
  <si>
    <t>ACmY6D17d6EEYk59</t>
  </si>
  <si>
    <t>PAYeQhpw1KlENmwo</t>
  </si>
  <si>
    <t>gQ7sOto8FIrmvoTZ</t>
  </si>
  <si>
    <t>ABhBQHWycyb3MuOn</t>
  </si>
  <si>
    <t>lF8yXb4kUayiCwrI</t>
  </si>
  <si>
    <t>K1f4EWQDXoG1xRkm</t>
  </si>
  <si>
    <t>hHclQd19WjNFubBd</t>
  </si>
  <si>
    <t>b9ICvEzkRnXxDBrk</t>
  </si>
  <si>
    <t>3HElAyWZVcaTFrxg</t>
  </si>
  <si>
    <t>D2RJcnwcrCBaKt0X</t>
  </si>
  <si>
    <t>NYzWspBYFaRJM5x8</t>
  </si>
  <si>
    <t>Edy3fEvGRUKJdv9O</t>
  </si>
  <si>
    <t>7f4zl8oZvydit3Bl</t>
  </si>
  <si>
    <t>dvob9O6IHYxYsuRQ</t>
  </si>
  <si>
    <t>mQ2jQX7GqhnRpP7L</t>
  </si>
  <si>
    <t>th4KdnrY512xeG0i</t>
  </si>
  <si>
    <t>zRXCRWtGyxBluQBK</t>
  </si>
  <si>
    <t>ef5E6ttOzOQBnPfU</t>
  </si>
  <si>
    <t>xjCgmNQa2ifciIQ2</t>
  </si>
  <si>
    <t>Rg7LGBUP0uDMCIBK</t>
  </si>
  <si>
    <t>BrUr1dYof5WxcO7a</t>
  </si>
  <si>
    <t>YZYsCeUvnrRy0xNw</t>
  </si>
  <si>
    <t>E7sCuaXgbpLRcAya</t>
  </si>
  <si>
    <t>zaSs2rzZDXt7S1iE</t>
  </si>
  <si>
    <t>IqFVP32RfQ28gCvf</t>
  </si>
  <si>
    <t>IFMIvJ7rarmifq8I</t>
  </si>
  <si>
    <t>nmdGKeZHKVAoOTO2</t>
  </si>
  <si>
    <t>hDIAaCobHTPfaszd</t>
  </si>
  <si>
    <t>mA2b7TBzutvmttzO</t>
  </si>
  <si>
    <t>cQp3Gm1AzuS6cOnH</t>
  </si>
  <si>
    <t>03tVN2hcDZrO85FX</t>
  </si>
  <si>
    <t>9RxiPAorC8o5hZXy</t>
  </si>
  <si>
    <t>0ldcTFdOvBskCh84</t>
  </si>
  <si>
    <t>HcIpI7n8lyU3n27W</t>
  </si>
  <si>
    <t>LY6OD4rZkzRJ0kPS</t>
  </si>
  <si>
    <t>s2UCziXhl10zZnv7</t>
  </si>
  <si>
    <t>IjXbMLPiBhor0duH</t>
  </si>
  <si>
    <t>JBqtwN1XK3c2x2tm</t>
  </si>
  <si>
    <t>1aR9qN0GI0I1n0ZM</t>
  </si>
  <si>
    <t>A7xjTB7nQavHMKo1</t>
  </si>
  <si>
    <t>WomsLQg9ZXTWdP5G</t>
  </si>
  <si>
    <t>0xsBiJ2ABsz5rSRR</t>
  </si>
  <si>
    <t>kfiFCXw42DxQor8H</t>
  </si>
  <si>
    <t>dSKvMgjgnXKiopGF</t>
  </si>
  <si>
    <t>ZBCCixQiTzshUQl7</t>
  </si>
  <si>
    <t>VKRc53yINfPwbczZ</t>
  </si>
  <si>
    <t>S3IYx9kvtxaMDBIH</t>
  </si>
  <si>
    <t>wQKAOmRuv5AixmKk</t>
  </si>
  <si>
    <t>SejqbGmXBy2qBI50</t>
  </si>
  <si>
    <t>zMjA6yPfEmmWdGsO</t>
  </si>
  <si>
    <t>b0JJsoNJqlXlScze</t>
  </si>
  <si>
    <t>8dkKTxDzO1ej9G6j</t>
  </si>
  <si>
    <t>zS6IFuj5KBNDkokp</t>
  </si>
  <si>
    <t>4F4lUVTD7QDsHSYT</t>
  </si>
  <si>
    <t>CzvKtEejrYqdXLQc</t>
  </si>
  <si>
    <t>UWUeO0TWQZGwQB3D</t>
  </si>
  <si>
    <t>mc2iBBGoHeZWgIjs</t>
  </si>
  <si>
    <t>l5dm4v5b27H5K02B</t>
  </si>
  <si>
    <t>VHPproEAihGsU2s8</t>
  </si>
  <si>
    <t>bRRJhFGEcei8vQOZ</t>
  </si>
  <si>
    <t>4AHDfv8nYY4H6GS3</t>
  </si>
  <si>
    <t>rEeOHKz5r5wuXZJ8</t>
  </si>
  <si>
    <t>RG87UV2b3nToHePZ</t>
  </si>
  <si>
    <t>xLXie0DLpvpdAc8M</t>
  </si>
  <si>
    <t>8U7mKAuqaZUcCZ81</t>
  </si>
  <si>
    <t>0h2kciyOcaitFB9G</t>
  </si>
  <si>
    <t>oe2gKGy0V4qcuGvs</t>
  </si>
  <si>
    <t>04a3noRRlwt85ccu</t>
  </si>
  <si>
    <t>XHKCwSLNaOhHjT4W</t>
  </si>
  <si>
    <t>FvHOyo1ro11mZFWO</t>
  </si>
  <si>
    <t>ix9ZM6pmmvSI2TtT</t>
  </si>
  <si>
    <t>eqhWQK4zUIkMTAKl</t>
  </si>
  <si>
    <t>41yBSeo6OrpulOrq</t>
  </si>
  <si>
    <t>DgDMiMlae0IzBZ6T</t>
  </si>
  <si>
    <t>4uBfoNi1l8NMqjLT</t>
  </si>
  <si>
    <t>sTtrXhCec0L4OjpB</t>
  </si>
  <si>
    <t>Mz8Xu5gTa6FwQuAx</t>
  </si>
  <si>
    <t>kmIGnFZ9AYvCIpJQ</t>
  </si>
  <si>
    <t>WW1F45vHLeL9QHcO</t>
  </si>
  <si>
    <t>Qy6CwJ1RGWu5tOTN</t>
  </si>
  <si>
    <t>S5MnGDacKeQnWfgy</t>
  </si>
  <si>
    <t>DTV1hngNBpeCv0SJ</t>
  </si>
  <si>
    <t>I0zNjJkIhRwf1zFc</t>
  </si>
  <si>
    <t>QvHX4V07GlNDk4sO</t>
  </si>
  <si>
    <t>aVkRpsRp1ET5X9NM</t>
  </si>
  <si>
    <t>GKpXd2gEXaEw4njL</t>
  </si>
  <si>
    <t>AgokifNFqHdct5hu</t>
  </si>
  <si>
    <t>roaKAP96LjD2CoFS</t>
  </si>
  <si>
    <t>eCm0d1zI3CcVRH0j</t>
  </si>
  <si>
    <t>qyl3VsNpyDWCht0B</t>
  </si>
  <si>
    <t>j6hh7XrbaiX3O4pL</t>
  </si>
  <si>
    <t>dwJxStSLmZyKfOLw</t>
  </si>
  <si>
    <t>lqOFqVEh2ubxegyn</t>
  </si>
  <si>
    <t>f0KID1uXp5dZ7QRi</t>
  </si>
  <si>
    <t>QW3vlYdO2SKrcM8z</t>
  </si>
  <si>
    <t>6BX5t77ArJbyuk9j</t>
  </si>
  <si>
    <t>32hmaqGcfyjrkFZL</t>
  </si>
  <si>
    <t>ivwyfqVAuwPisUMN</t>
  </si>
  <si>
    <t>cZMdqh7ukfZfXmht</t>
  </si>
  <si>
    <t>ci1avwJhqrnPmvWo</t>
  </si>
  <si>
    <t>cCHmW42khhCrzdxy</t>
  </si>
  <si>
    <t>e7wGupR1TU4cVMeD</t>
  </si>
  <si>
    <t>7VW0oLpZsB1KDHd3</t>
  </si>
  <si>
    <t>eQeQthQFNPH2JeXL</t>
  </si>
  <si>
    <t>t7GjkrNJwt8OtL1y</t>
  </si>
  <si>
    <t>65cBY7uMOaz4Ugf7</t>
  </si>
  <si>
    <t>hzSV18FPRxHFwhiT</t>
  </si>
  <si>
    <t>5uLs615faENUVhfm</t>
  </si>
  <si>
    <t>EWe3ROOHA3qKHXH6</t>
  </si>
  <si>
    <t>Po7GnWUwBFomDkX7</t>
  </si>
  <si>
    <t>eyyTT1pPv2UdM6jO</t>
  </si>
  <si>
    <t>pex0wSOMeg2qcKTc</t>
  </si>
  <si>
    <t>HmTZHkivqyoFSWxB</t>
  </si>
  <si>
    <t>V7EQdKew7YzekhyM</t>
  </si>
  <si>
    <t>0JnFh4hVQxQVPpgE</t>
  </si>
  <si>
    <t>d4qNbSR0Xx2eQsXT</t>
  </si>
  <si>
    <t>nd8yJNoIKeeDu9uq</t>
  </si>
  <si>
    <t>hZ9oGbv2WeGAyEtk</t>
  </si>
  <si>
    <t>9VGxcGDxjB3LrHoS</t>
  </si>
  <si>
    <t>esyS4VeBKJnk7dGZ</t>
  </si>
  <si>
    <t>KVFbSL8G6YHK0wrZ</t>
  </si>
  <si>
    <t>CmnBgBukJ2smkXlL</t>
  </si>
  <si>
    <t>Vy5lZBqwzLmvARrv</t>
  </si>
  <si>
    <t>jf3WwbCCIuKtja3U</t>
  </si>
  <si>
    <t>V7kqhS0j0qPZt3J6</t>
  </si>
  <si>
    <t>lxsZkIZAdc2pWvFX</t>
  </si>
  <si>
    <t>X9VdG3UVQkevloN0</t>
  </si>
  <si>
    <t>zMgyDfEuhCOeEAVa</t>
  </si>
  <si>
    <t>D8HC0ybSYGtY3T6d</t>
  </si>
  <si>
    <t>5XZlM7MuuOb8vEiu</t>
  </si>
  <si>
    <t>A5PMT1RVQu92AiZS</t>
  </si>
  <si>
    <t>GJBEpnTmUc4g3DJP</t>
  </si>
  <si>
    <t>RbYMzKlCJXYUqbK2</t>
  </si>
  <si>
    <t>iA4dwQsmEtHjWa3y</t>
  </si>
  <si>
    <t>xSiQ5lL7oeoSj3GH</t>
  </si>
  <si>
    <t>fYNSDw2vN1ibHkcw</t>
  </si>
  <si>
    <t>Uvk0NoA9ODyjIpEP</t>
  </si>
  <si>
    <t>mKEeNDffhQWgGsd8</t>
  </si>
  <si>
    <t>7u8muERWY1Qf6BfX</t>
  </si>
  <si>
    <t>KiMJ0oP5pci6VUGC</t>
  </si>
  <si>
    <t>aGlgy3kgnF8esXB5</t>
  </si>
  <si>
    <t>UxDJINOvXlGZTzvw</t>
  </si>
  <si>
    <t>ABkFIU8LubIoNNIA</t>
  </si>
  <si>
    <t>c4IQ3hd0Y2s5ZrpH</t>
  </si>
  <si>
    <t>aINEXTRMl8J0y1U3</t>
  </si>
  <si>
    <t>IYjzAWdR5vPloKH7</t>
  </si>
  <si>
    <t>hS6SMI1MvuVzIood</t>
  </si>
  <si>
    <t>4CE0urItCdn2Xefq</t>
  </si>
  <si>
    <t>oDnUl8PQU02lvVdf</t>
  </si>
  <si>
    <t>GAKqQW3Adr2zsm0x</t>
  </si>
  <si>
    <t>hIl846FQL8ZTBvbY</t>
  </si>
  <si>
    <t>WzNa5zJ90nvBOysg</t>
  </si>
  <si>
    <t>PjyDSRLlUo6dGQSh</t>
  </si>
  <si>
    <t>QReD4Th6qm1zPP6v</t>
  </si>
  <si>
    <t>xuojXSKv0oggQueD</t>
  </si>
  <si>
    <t>WRUTC0k9sSXpHXir</t>
  </si>
  <si>
    <t>1BdOzDS9eWVhTaxA</t>
  </si>
  <si>
    <t>EzNwssUrVkbjF60o</t>
  </si>
  <si>
    <t>E700gfJ9UGHVIK51</t>
  </si>
  <si>
    <t>hS8EJ5cGFWwTY2MP</t>
  </si>
  <si>
    <t>9IizrVt0ZSELEs5z</t>
  </si>
  <si>
    <t>dWLEsFo6VOkAUUlB</t>
  </si>
  <si>
    <t>87Ze5uY0N7JIRxSy</t>
  </si>
  <si>
    <t>acq0C0m6A3hghjWI</t>
  </si>
  <si>
    <t>ctJitzRUeBZlbq5i</t>
  </si>
  <si>
    <t>GvYedXzmzBCtzL6J</t>
  </si>
  <si>
    <t>DCXeLZQZIbV6AUeD</t>
  </si>
  <si>
    <t>POvcklXAnuL46WEz</t>
  </si>
  <si>
    <t>J6Oa2rMkmQGuFaDD</t>
  </si>
  <si>
    <t>SobP8tvssnJz6DqQ</t>
  </si>
  <si>
    <t>P52fSw9JUhETmZAH</t>
  </si>
  <si>
    <t>x08DgawaMZzbqZjf</t>
  </si>
  <si>
    <t>ULRP4YKf6cYH00wz</t>
  </si>
  <si>
    <t>CeICuSiCWpMrfJmk</t>
  </si>
  <si>
    <t>rHJP82tBSoBHAtaS</t>
  </si>
  <si>
    <t>YkcML64obWyj3Ef6</t>
  </si>
  <si>
    <t>f526ve10NTmk5jbC</t>
  </si>
  <si>
    <t>O9urU3E4Tj9nON7d</t>
  </si>
  <si>
    <t>GTAprp1goWC2v0m0</t>
  </si>
  <si>
    <t>bleN84pInpuNgJNh</t>
  </si>
  <si>
    <t>P2wR08KlM4XcZ4RG</t>
  </si>
  <si>
    <t>kImTZBN3hHGuKsJf</t>
  </si>
  <si>
    <t>OjySBUIqe0pMiBRU</t>
  </si>
  <si>
    <t>vKa5sccJtrvvgywR</t>
  </si>
  <si>
    <t>cmHBy9f5VpyOznUh</t>
  </si>
  <si>
    <t>6LpHj7zOoy1jssaP</t>
  </si>
  <si>
    <t>gKMqzclHU08b0V72</t>
  </si>
  <si>
    <t>3re9RJSni0UaLUJU</t>
  </si>
  <si>
    <t>dDWH1CPbPGuY56aH</t>
  </si>
  <si>
    <t>tAbfZc1Qe7mExBMB</t>
  </si>
  <si>
    <t>qPfcuTRWRyji92T0</t>
  </si>
  <si>
    <t>dDvG7XXM3ebteGe5</t>
  </si>
  <si>
    <t>rnLCQj8TyZjhMTie</t>
  </si>
  <si>
    <t>Uno9H0qDVKPvxZnU</t>
  </si>
  <si>
    <t>dBOYRxhWvncsmyEM</t>
  </si>
  <si>
    <t>mtzU1Tsevx5pt4qO</t>
  </si>
  <si>
    <t>gdzRZNxBT4XOcua9</t>
  </si>
  <si>
    <t>XF9CXLqSJaUnLqDE</t>
  </si>
  <si>
    <t>NExWxbg0YggJ8aBX</t>
  </si>
  <si>
    <t>e7f1ayxvkenjx1wr</t>
  </si>
  <si>
    <t>P1148OEIVQZ4Z5Mq</t>
  </si>
  <si>
    <t>U2Z4My1mHo2pna9s</t>
  </si>
  <si>
    <t>pkxh4O88xPLFfHyl</t>
  </si>
  <si>
    <t>SDxhhM7kFifRteff</t>
  </si>
  <si>
    <t>gR1p1kfYPDB3kUkH</t>
  </si>
  <si>
    <t>7D8PlrlwBaUPb6sQ</t>
  </si>
  <si>
    <t>bTDzRhN4LZgJiiRp</t>
  </si>
  <si>
    <t>CoChVm4Ch7xA2XIh</t>
  </si>
  <si>
    <t>3QfAtfPQ9dDMD7dR</t>
  </si>
  <si>
    <t>StHQr9ropcZiAGTR</t>
  </si>
  <si>
    <t>u7nXmHpjDqzbsA9C</t>
  </si>
  <si>
    <t>WpgK2iN5UZOQWAwf</t>
  </si>
  <si>
    <t>UV7Z4epKvoX7vQOI</t>
  </si>
  <si>
    <t>Zmvnk7p9pXUCtKze</t>
  </si>
  <si>
    <t>ZCb4JNsKOXQY0pCz</t>
  </si>
  <si>
    <t>CcGPD8tmjmnXpdlu</t>
  </si>
  <si>
    <t>Aj6uBH8IdmJBFbKI</t>
  </si>
  <si>
    <t>kCuoqzuFx8Sb9O8e</t>
  </si>
  <si>
    <t>d5p7E4WxyiVUB8Z0</t>
  </si>
  <si>
    <t>BzoigvKZjzyaGV3Y</t>
  </si>
  <si>
    <t>bPHDpMTGs3Wgx1XT</t>
  </si>
  <si>
    <t>JspegCeXOUkA563X</t>
  </si>
  <si>
    <t>TtRsw9CMyCkYBRAS</t>
  </si>
  <si>
    <t>qVXkQ4v8KqKTKCvG</t>
  </si>
  <si>
    <t>XkbBhw8ltKo5NkTH</t>
  </si>
  <si>
    <t>S54SojaToQhhxfZ5</t>
  </si>
  <si>
    <t>kpTJxiUm8p62RmA9</t>
  </si>
  <si>
    <t>9M9vWsJJ5vQ2xKGK</t>
  </si>
  <si>
    <t>5fTQhb7F48OM6p97</t>
  </si>
  <si>
    <t>ssnrrewZVfCslWsY</t>
  </si>
  <si>
    <t>t47CQdoL0VOLCefC</t>
  </si>
  <si>
    <t>3sU1yvmcWskkv39l</t>
  </si>
  <si>
    <t>Y0ftoVndrmlgT0rf</t>
  </si>
  <si>
    <t>HaU3a7sFLgKlk8s3</t>
  </si>
  <si>
    <t>XGS892zmmjT7eSXb</t>
  </si>
  <si>
    <t>s5lWJJj2ueVwIwhI</t>
  </si>
  <si>
    <t>z79ol6KYv8eyOPlL</t>
  </si>
  <si>
    <t>ILB39JTSUHSzRLqS</t>
  </si>
  <si>
    <t>w9pMRjQGvIkjWR51</t>
  </si>
  <si>
    <t>btwiSd2Lmo3CTZcb</t>
  </si>
  <si>
    <t>2rbZ9JrLxUfufXzz</t>
  </si>
  <si>
    <t>I1GnKhdTw0CVLSZ2</t>
  </si>
  <si>
    <t>lmaYqWCJN5qYNHaj</t>
  </si>
  <si>
    <t>aYOVomLcGiHaMPhm</t>
  </si>
  <si>
    <t>qi1XvDKvtzfY5aPX</t>
  </si>
  <si>
    <t>LyqkK3zmw05LVljM</t>
  </si>
  <si>
    <t>NlRjEpmVidXhG0J5</t>
  </si>
  <si>
    <t>UYh7KPLOWfdbmWEQ</t>
  </si>
  <si>
    <t>4EjYzNqw1uDzzwAQ</t>
  </si>
  <si>
    <t>KggHxG7eKY2UUSir</t>
  </si>
  <si>
    <t>I918yWNAyFEKHW7p</t>
  </si>
  <si>
    <t>zkks0spXLq9O968W</t>
  </si>
  <si>
    <t>EqV07nTQtzqxedGe</t>
  </si>
  <si>
    <t>5zP54QqELliSac92</t>
  </si>
  <si>
    <t>ISykaL6jbwnUdpEl</t>
  </si>
  <si>
    <t>eTi8Ue3b9OYnTok8</t>
  </si>
  <si>
    <t>AN6kzjAZa3sNaMcV</t>
  </si>
  <si>
    <t>InvvOiMeNbgIWgpD</t>
  </si>
  <si>
    <t>txsydRhNGJIsFfBB</t>
  </si>
  <si>
    <t>Ei1R5RVvrXROGFhG</t>
  </si>
  <si>
    <t>SQ4Xx3qv00ep0Ufk</t>
  </si>
  <si>
    <t>0ySsaNjBQ4YafSPT</t>
  </si>
  <si>
    <t>W5x0J2GMTcI2cO9c</t>
  </si>
  <si>
    <t>Srn8w2ouQfz0Cs4T</t>
  </si>
  <si>
    <t>de6ZBDw85UsgKNpi</t>
  </si>
  <si>
    <t>JQCaCEqrYRDGGS0B</t>
  </si>
  <si>
    <t>PyN8g5mlLt4Iy8hs</t>
  </si>
  <si>
    <t>cBTyypTMm5mRRev2</t>
  </si>
  <si>
    <t>RpGSq3aZElqgg42W</t>
  </si>
  <si>
    <t>dChNnB57XhBo7rgh</t>
  </si>
  <si>
    <t>JQDDuVxU7CcVsq0w</t>
  </si>
  <si>
    <t>zPBSGPBBrn7f0z6H</t>
  </si>
  <si>
    <t>8ifdocEe8mf7ADmK</t>
  </si>
  <si>
    <t>6k5yyA87Lj3vqUeD</t>
  </si>
  <si>
    <t>b544VMUirRECn9ob</t>
  </si>
  <si>
    <t>TpKTqv3Qs50fHnY3</t>
  </si>
  <si>
    <t>YjmoH4t9XEHqQIOU</t>
  </si>
  <si>
    <t>4052uMUBgAq0WUGx</t>
  </si>
  <si>
    <t>frLS0hkYWIWqwwAt</t>
  </si>
  <si>
    <t>PeOvbY90CS2QmGQM</t>
  </si>
  <si>
    <t>6G6dyItUngUyFIz9</t>
  </si>
  <si>
    <t>hZfgBTUblFG3Rrzn</t>
  </si>
  <si>
    <t>akptHGZUkkyqsc3C</t>
  </si>
  <si>
    <t>VcsF2zRahSDftEwd</t>
  </si>
  <si>
    <t>Y01kZcMfOl7MrxAA</t>
  </si>
  <si>
    <t>6ruCSOJGFctT5kSs</t>
  </si>
  <si>
    <t>AC1WSBmXFAWlmeVZ</t>
  </si>
  <si>
    <t>2Ql3NuOlOrNPRXQT</t>
  </si>
  <si>
    <t>8eD26SnvnEepQQPJ</t>
  </si>
  <si>
    <t>0Iyn6KMrpjNdWbV2</t>
  </si>
  <si>
    <t>EtjgYxkebUtomzTm</t>
  </si>
  <si>
    <t>KyyuqrIF5JzhpO5g</t>
  </si>
  <si>
    <t>AnjVxiWFsWODvMYU</t>
  </si>
  <si>
    <t>ndXmRuRR1jfvwUhL</t>
  </si>
  <si>
    <t>r582pAkyo6uYjiFR</t>
  </si>
  <si>
    <t>rX35HJzCYzJmAzpj</t>
  </si>
  <si>
    <t>XqeRt3Ph4iKB3zD8</t>
  </si>
  <si>
    <t>uOhhYBxOZlHjS0JR</t>
  </si>
  <si>
    <t>9ZlUp4KsEsevgQZg</t>
  </si>
  <si>
    <t>Y4NMGwu8g8UeKuYP</t>
  </si>
  <si>
    <t>xvC69UgifAnaOuaY</t>
  </si>
  <si>
    <t>qXyznzo1d8xDsJIA</t>
  </si>
  <si>
    <t>RCRK2DZWMm0imzvX</t>
  </si>
  <si>
    <t>Y2ARooB34eHp3WhE</t>
  </si>
  <si>
    <t>G37EJa14h21rEtdF</t>
  </si>
  <si>
    <t>J5xT6rniUKhhUaKd</t>
  </si>
  <si>
    <t>Jzqs47zGLZpH3eAv</t>
  </si>
  <si>
    <t>s4k3ma9Fu2smjr5O</t>
  </si>
  <si>
    <t>TPxzjUPmpnHlsRZY</t>
  </si>
  <si>
    <t>btAZGEWr1PE6dFrh</t>
  </si>
  <si>
    <t>TewPm1MYV3Q5Szsk</t>
  </si>
  <si>
    <t>twAJ6Ya4AM0VSzWv</t>
  </si>
  <si>
    <t>sIqnlMLVwWNozS3X</t>
  </si>
  <si>
    <t>kFnvnImudiHQ2r0O</t>
  </si>
  <si>
    <t>ypoOkipkKtsbY2Ye</t>
  </si>
  <si>
    <t>92XMMoXE4D3Rj3d7</t>
  </si>
  <si>
    <t>XLbgMu1dfwLhpMKv</t>
  </si>
  <si>
    <t>D1hHafFnkHmHafPG</t>
  </si>
  <si>
    <t>9k7NnWVvIhOBpARU</t>
  </si>
  <si>
    <t>28gXVqkd6mygqLa7</t>
  </si>
  <si>
    <t>MVvE1QdHR96bLECA</t>
  </si>
  <si>
    <t>elAPpuuKhyDOjH9Y</t>
  </si>
  <si>
    <t>d1whXqtuVtZqUUH7</t>
  </si>
  <si>
    <t>6fW2rwPHPOqQxOBr</t>
  </si>
  <si>
    <t>xLgjiaqGzjVgQVoa</t>
  </si>
  <si>
    <t>jrPBDWcBiy09XKOO</t>
  </si>
  <si>
    <t>sIGLUz0lzCjkTDUw</t>
  </si>
  <si>
    <t>Wwm7nH9LEFSyn8I5</t>
  </si>
  <si>
    <t>OqX38uwOpH8Cg4b4</t>
  </si>
  <si>
    <t>rFgUtdqqiQWZYBFh</t>
  </si>
  <si>
    <t>8xosijnLvzS7P7je</t>
  </si>
  <si>
    <t>RsxYNxJOqsrjHikx</t>
  </si>
  <si>
    <t>ISWLoxAVG3r9ZMPR</t>
  </si>
  <si>
    <t>YBlmjP6GPZ84Pcex</t>
  </si>
  <si>
    <t>7iUdGxAVdV1wCQgV</t>
  </si>
  <si>
    <t>lM35pf6422zdiLAX</t>
  </si>
  <si>
    <t>qVqmoNfKS0weAqSR</t>
  </si>
  <si>
    <t>YLYe3f4TYEvSUn2v</t>
  </si>
  <si>
    <t>NQwCQ0yxROGbmc0Z</t>
  </si>
  <si>
    <t>wCwpBR6arNPm8n9D</t>
  </si>
  <si>
    <t>ZF1d8W5nSNs4HGkN</t>
  </si>
  <si>
    <t>byBBOeFdFHIsxo3M</t>
  </si>
  <si>
    <t>KWUgWNqFrU7cOpTx</t>
  </si>
  <si>
    <t>abzzuEtSvxdoQ5zN</t>
  </si>
  <si>
    <t>fYBy3jlFjEx1ISyY</t>
  </si>
  <si>
    <t>InfwDuctO5t0I2dG</t>
  </si>
  <si>
    <t>34p24zLiQASi8Ylz</t>
  </si>
  <si>
    <t>Q6stvMy02RQgra4F</t>
  </si>
  <si>
    <t>ghtZ9sS1fBcbrYst</t>
  </si>
  <si>
    <t>FGpKJVTfUjiHM7qW</t>
  </si>
  <si>
    <t>rsMs9nfTe0GuCsRc</t>
  </si>
  <si>
    <t>scQdAaRbPX34OXHp</t>
  </si>
  <si>
    <t>iGuAIvtjhbwx4lnz</t>
  </si>
  <si>
    <t>p3eCzUL6EZ9heIV6</t>
  </si>
  <si>
    <t>zXZIrOYx7gCKPC3V</t>
  </si>
  <si>
    <t>1pAUcIPwlR9KJjkh</t>
  </si>
  <si>
    <t>3YIbJXIKOWU7KDim</t>
  </si>
  <si>
    <t>q4rv86DCm2AipNA7</t>
  </si>
  <si>
    <t>qJozFDk57MjpRyej</t>
  </si>
  <si>
    <t>mNz5Nvvi7O9Kqqcc</t>
  </si>
  <si>
    <t>crDrwPGGwgowMYh8</t>
  </si>
  <si>
    <t>Y1XQ4K1cEjWrwZYv</t>
  </si>
  <si>
    <t>6fLiiwF139StUxGL</t>
  </si>
  <si>
    <t>AelxvlRcA0qvST6C</t>
  </si>
  <si>
    <t>thqqm1S5gWha8BGH</t>
  </si>
  <si>
    <t>lplwg1vDD76ouPo5</t>
  </si>
  <si>
    <t>Tg0dJhv5FEzAIavP</t>
  </si>
  <si>
    <t>G5LYBXV7LyVaa7c3</t>
  </si>
  <si>
    <t>VynLxzqEZvIVYuyS</t>
  </si>
  <si>
    <t>sktao8ZF4RCE365f</t>
  </si>
  <si>
    <t>vcBXIhQXeHwpL8mn</t>
  </si>
  <si>
    <t>RT0BxF8CwSOYYJ6F</t>
  </si>
  <si>
    <t>IVkUIUDnTM7eROlr</t>
  </si>
  <si>
    <t>8yd4jSl7sHMkximR</t>
  </si>
  <si>
    <t>pLmPMzNAWTpERm3a</t>
  </si>
  <si>
    <t>G2OPlsR5eb3wu7ZA</t>
  </si>
  <si>
    <t>KmeoDFqlc3yq6ysI</t>
  </si>
  <si>
    <t>SkG4H3RW2K0tpzQO</t>
  </si>
  <si>
    <t>v0ThBoFiKBvbaWkA</t>
  </si>
  <si>
    <t>0FZIhiMEzSH1ZS51</t>
  </si>
  <si>
    <t>q5bsfNCmWfLtVFie</t>
  </si>
  <si>
    <t>bZxHBJJOZpABUhDb</t>
  </si>
  <si>
    <t>5I7AdX3R4PoRsDAt</t>
  </si>
  <si>
    <t>0ULCMHPiKi70j3ud</t>
  </si>
  <si>
    <t>35fLTiJX7KH9RmxE</t>
  </si>
  <si>
    <t>yzsCRakyqTHiWp7h</t>
  </si>
  <si>
    <t>3AqotS1eifLu90KX</t>
  </si>
  <si>
    <t>TxPrhi6rAkw6EXzF</t>
  </si>
  <si>
    <t>uMisLbxQWr1gIo8h</t>
  </si>
  <si>
    <t>Xi9FIPTB2SfDTx3w</t>
  </si>
  <si>
    <t>5rJHeI5NGE6xVRtt</t>
  </si>
  <si>
    <t>HMPW7AUJbUQH7LNA</t>
  </si>
  <si>
    <t>HfdEhMe9ui0rW3T0</t>
  </si>
  <si>
    <t>NbBqyae2KYIUUSDL</t>
  </si>
  <si>
    <t>POn2PR1grUGOEpJu</t>
  </si>
  <si>
    <t>P2jTzJuBCC3CegUV</t>
  </si>
  <si>
    <t>2Fd0Tnpk5BaHWMZg</t>
  </si>
  <si>
    <t>WNsIZmMoNiVV7QLY</t>
  </si>
  <si>
    <t>uhLiXGC3JHTIVJBI</t>
  </si>
  <si>
    <t>IBfsycc8PKHU5d6h</t>
  </si>
  <si>
    <t>KgOl6FQ5MjPEWFL5</t>
  </si>
  <si>
    <t>VkTr6FhoQkK2R97j</t>
  </si>
  <si>
    <t>yTb3kW22ksImhRYS</t>
  </si>
  <si>
    <t>Gcyy5bVZr03D5EkG</t>
  </si>
  <si>
    <t>FO1ELqI53atyLDDe</t>
  </si>
  <si>
    <t>NhgLYFFJ2TFKXAJy</t>
  </si>
  <si>
    <t>5zCg29F1FzTFRugk</t>
  </si>
  <si>
    <t>Jm8aXqPjrlIS9M6G</t>
  </si>
  <si>
    <t>lMCdrlCGYT7ZtjcA</t>
  </si>
  <si>
    <t>hsJJobHLP8jn7Bcy</t>
  </si>
  <si>
    <t>gx2H3P4hnx5Xgdt3</t>
  </si>
  <si>
    <t>QEVQ8AHPYHyXkMoi</t>
  </si>
  <si>
    <t>B9KZbCI9DuZvGslX</t>
  </si>
  <si>
    <t>gxALoke15rbivBsW</t>
  </si>
  <si>
    <t>8SaWmgQRtsKfoqmh</t>
  </si>
  <si>
    <t>vSxCwHxZT8ek0RlK</t>
  </si>
  <si>
    <t>qXhr1Mg26t2V4l29</t>
  </si>
  <si>
    <t>1GMogdK3RXKXBgJE</t>
  </si>
  <si>
    <t>YAGfObtzRrpdVc5i</t>
  </si>
  <si>
    <t>5s7UZpvnE18Rkqwm</t>
  </si>
  <si>
    <t>PAVxqlKd31Wb3ORv</t>
  </si>
  <si>
    <t>K6aNk5Bcv6c93bsZ</t>
  </si>
  <si>
    <t>YvV2l8j8ifO5NrRA</t>
  </si>
  <si>
    <t>JUmAugtsEd3MaTQL</t>
  </si>
  <si>
    <t>ut9JG7PzHU5sFYIT</t>
  </si>
  <si>
    <t>tKvSdGnmKXeJlrTc</t>
  </si>
  <si>
    <t>xIfWQ3A1WXoYs8ex</t>
  </si>
  <si>
    <t>Up36V8Dmtc3dZpb3</t>
  </si>
  <si>
    <t>FKG0ckIEnqNaRFuv</t>
  </si>
  <si>
    <t>9iMxo9zzVHnU6Mq7</t>
  </si>
  <si>
    <t>Z99o97qAk1piX0RL</t>
  </si>
  <si>
    <t>RCCaq6IQT61l1jfs</t>
  </si>
  <si>
    <t>jdu5nodu4aSw5xnb</t>
  </si>
  <si>
    <t>43OjdgmQE5QCnIRP</t>
  </si>
  <si>
    <t>iXj4W6FzqTaALj6p</t>
  </si>
  <si>
    <t>34txRLwUy0GoQCZF</t>
  </si>
  <si>
    <t>SuDOmOGpvd19R4ba</t>
  </si>
  <si>
    <t>uydAyNWbdPaBWyVy</t>
  </si>
  <si>
    <t>Ns4Y5X8lj3vnt8qU</t>
  </si>
  <si>
    <t>szABbsN8EGKhJLE2</t>
  </si>
  <si>
    <t>OgiLTNVnvFFMGBqp</t>
  </si>
  <si>
    <t>oRkbP6gqCEhEvi5D</t>
  </si>
  <si>
    <t>aW23B4B6lHdtKiU7</t>
  </si>
  <si>
    <t>y2NYCPkjTdCyqwCJ</t>
  </si>
  <si>
    <t>830GO26fnwEqWAlm</t>
  </si>
  <si>
    <t>28p5BO84sFYiRNQW</t>
  </si>
  <si>
    <t>3xcTnKi0qVtSwpWq</t>
  </si>
  <si>
    <t>nDMOmxjui1yOyeNC</t>
  </si>
  <si>
    <t>bqbk5XzOUIkKCZE8</t>
  </si>
  <si>
    <t>RDnS2o9201fWMJP9</t>
  </si>
  <si>
    <t>wgSi6c2pjg4RBrYU</t>
  </si>
  <si>
    <t>kpVVInDHMXDXnpcx</t>
  </si>
  <si>
    <t>oN2wfFU5apuNsF6u</t>
  </si>
  <si>
    <t>X4yoOeMGWfL1z4VE</t>
  </si>
  <si>
    <t>XgPsYn47fwAo0MUR</t>
  </si>
  <si>
    <t>AIS9Hh4hEdkCvMU3</t>
  </si>
  <si>
    <t>JU66Fa8yjTcaIJdu</t>
  </si>
  <si>
    <t>rWMB9MpepMk4FlkL</t>
  </si>
  <si>
    <t>jM7ktWevK9CzoPkS</t>
  </si>
  <si>
    <t>EGG0z5c2YG7Wrwim</t>
  </si>
  <si>
    <t>j3eOD4EMQQUkmpj5</t>
  </si>
  <si>
    <t>O7qToD2BSxvIrDnv</t>
  </si>
  <si>
    <t>YojAmZn1cdZKb6Hw</t>
  </si>
  <si>
    <t>poVz94Hd6qkWcdvD</t>
  </si>
  <si>
    <t>4Hwip9xlJuWJoEYA</t>
  </si>
  <si>
    <t>aTadR30HB5eM5qxv</t>
  </si>
  <si>
    <t>5TyJbftWPQPFJUCA</t>
  </si>
  <si>
    <t>9k9oCskYm4BPempL</t>
  </si>
  <si>
    <t>w3WAxAKfl0bsfHcT</t>
  </si>
  <si>
    <t>6ghjoCq5ZRGgwtU8</t>
  </si>
  <si>
    <t>MDsxOuwdiKowBh8S</t>
  </si>
  <si>
    <t>utMBJD8DsG333Ez7</t>
  </si>
  <si>
    <t>KYVQZeTfQSXIsPAN</t>
  </si>
  <si>
    <t>mKWPfmGz76EFQvyN</t>
  </si>
  <si>
    <t>n3H4mB92r56oei8J</t>
  </si>
  <si>
    <t>TbkePlA0eITEYQt2</t>
  </si>
  <si>
    <t>bl89oNB3pM9IhTsv</t>
  </si>
  <si>
    <t>xAQRO5IkTnzg4mbD</t>
  </si>
  <si>
    <t>tZ45NzRaLKVcXBrT</t>
  </si>
  <si>
    <t>EL9sGCkkUE7dpZ9M</t>
  </si>
  <si>
    <t>wt2cxNoJmLG8HL0X</t>
  </si>
  <si>
    <t>dyCSRNxXzE1w5ygv</t>
  </si>
  <si>
    <t>6wqSrf59Vub1vw4D</t>
  </si>
  <si>
    <t>2NNRQt8YVjKDgyVY</t>
  </si>
  <si>
    <t>JRLnZIPsTBqSIlLs</t>
  </si>
  <si>
    <t>d9YvY9M8xMaur4uq</t>
  </si>
  <si>
    <t>4WiTmqwzIxX4YCGS</t>
  </si>
  <si>
    <t>fyGamtIxxBFX8OtZ</t>
  </si>
  <si>
    <t>Wwoh6qr3H6nlrbxK</t>
  </si>
  <si>
    <t>bFekvs8LCiUDQeMb</t>
  </si>
  <si>
    <t>AojdA0o7uBjFvWXu</t>
  </si>
  <si>
    <t>3H8YcynKx9dW0ceU</t>
  </si>
  <si>
    <t>UJ84ufuPahB4h2ov</t>
  </si>
  <si>
    <t>XSyN2sEI8Gi3a2iZ</t>
  </si>
  <si>
    <t>VCvOcHw4TfQxFeG8</t>
  </si>
  <si>
    <t>O3iC9VvDKU9t61hJ</t>
  </si>
  <si>
    <t>XXW9nvTvArSAo6el</t>
  </si>
  <si>
    <t>ErmeTaiIOM2pfgCu</t>
  </si>
  <si>
    <t>YhJEZmmMkftQpi1Z</t>
  </si>
  <si>
    <t>mb0dLfbyx5Kyc07E</t>
  </si>
  <si>
    <t>GRKhofnLTMisP1TW</t>
  </si>
  <si>
    <t>d540GLG26YV5neLK</t>
  </si>
  <si>
    <t>klD0CpquRsmmbPjH</t>
  </si>
  <si>
    <t>QZiosytfwKzdDWYg</t>
  </si>
  <si>
    <t>941BCCw8PETNFaTC</t>
  </si>
  <si>
    <t>hqJXSjO8NuD4mQLz</t>
  </si>
  <si>
    <t>HQ7bVkKK5qIgQb6O</t>
  </si>
  <si>
    <t>XitH72J3KuYOyfyJ</t>
  </si>
  <si>
    <t>h2hZK6kT4bdae0Qc</t>
  </si>
  <si>
    <t>1XpcWlgGbGOMjOYO</t>
  </si>
  <si>
    <t>krI4seuxXr8avGIj</t>
  </si>
  <si>
    <t>OVljf3hiUqqiqPtF</t>
  </si>
  <si>
    <t>yuNEBwYfkqqkQhF9</t>
  </si>
  <si>
    <t>xpTS5j8q3okfKJCQ</t>
  </si>
  <si>
    <t>5rvBsosuzLduc9B4</t>
  </si>
  <si>
    <t>AtGapYbpaSj3Omji</t>
  </si>
  <si>
    <t>7wJo6nE828xawX9l</t>
  </si>
  <si>
    <t>BBmAXJnCCWl2PenD</t>
  </si>
  <si>
    <t>R37CyoUTlXe0AHGf</t>
  </si>
  <si>
    <t>3aBGR81LUX76z67r</t>
  </si>
  <si>
    <t>PZAnfjM2snBcRPPC</t>
  </si>
  <si>
    <t>XPBJjIAXtJ5S0i02</t>
  </si>
  <si>
    <t>QALzx8AnsNZpZQl2</t>
  </si>
  <si>
    <t>FIpnryPse0SBamep</t>
  </si>
  <si>
    <t>os0UKKjXvu9rxhkN</t>
  </si>
  <si>
    <t>zmg9OGzN1jfURZfL</t>
  </si>
  <si>
    <t>CWgAWy8pNsKqf4ld</t>
  </si>
  <si>
    <t>8Ab0DNQKQgMdPfE0</t>
  </si>
  <si>
    <t>9rpKyBgssJfAify7</t>
  </si>
  <si>
    <t>TJ4hS0Pp46Taqb4e</t>
  </si>
  <si>
    <t>fUYM6fGsmTQKpx41</t>
  </si>
  <si>
    <t>nnMevFuBc0PzXZiG</t>
  </si>
  <si>
    <t>4k2SN5rH4j9A7fFf</t>
  </si>
  <si>
    <t>36qBsPX1CBEakBBN</t>
  </si>
  <si>
    <t>W53rFZgyQ0QgTihf</t>
  </si>
  <si>
    <t>XKVV60DImycgJzRO</t>
  </si>
  <si>
    <t>95CdJc0U5jxtlMSy</t>
  </si>
  <si>
    <t>8ZCzxCvA5bDazRBx</t>
  </si>
  <si>
    <t>WrIDHOz7y1kYqEbn</t>
  </si>
  <si>
    <t>rT0JJWhrR82FZ4Jj</t>
  </si>
  <si>
    <t>AiPndQ15gNNw1Gok</t>
  </si>
  <si>
    <t>cGnQG344SCjgLOBf</t>
  </si>
  <si>
    <t>iMOFdtm19NMz2nTA</t>
  </si>
  <si>
    <t>z5IU1ErbW120ubSq</t>
  </si>
  <si>
    <t>dyn5d9xaHutngY7W</t>
  </si>
  <si>
    <t>uQHv6E5m00LxHyP0</t>
  </si>
  <si>
    <t>MHbiLlbJo2oWSEee</t>
  </si>
  <si>
    <t>Pzv8AdRan0sSRcWu</t>
  </si>
  <si>
    <t>ZSmpviKWyfDfHH22</t>
  </si>
  <si>
    <t>1SYMhtrPtRfxpgrl</t>
  </si>
  <si>
    <t>gwgCT1UN45O6Irg6</t>
  </si>
  <si>
    <t>BVZ9gTmWr40rHcgU</t>
  </si>
  <si>
    <t>J3kC4hHFI8RmXXhQ</t>
  </si>
  <si>
    <t>pRaoUqZN1axVWoje</t>
  </si>
  <si>
    <t>VqKoZOyIakcDQV8Z</t>
  </si>
  <si>
    <t>JWqyyWzUy53joHcs</t>
  </si>
  <si>
    <t>JY3sV5olFQ3NcRfb</t>
  </si>
  <si>
    <t>DlffKO5aUFFv5dE1</t>
  </si>
  <si>
    <t>HjXBs8IS8PovFfkR</t>
  </si>
  <si>
    <t>lVuscEUQgnlldIOG</t>
  </si>
  <si>
    <t>eADSWctGiB8Yk3h7</t>
  </si>
  <si>
    <t>aXkEQ2fTl2Rr8u3r</t>
  </si>
  <si>
    <t>uiX79gBArPtFJlVB</t>
  </si>
  <si>
    <t>ZDm8QROB3XWeuEvE</t>
  </si>
  <si>
    <t>lYGna3qM1cPB8HE1</t>
  </si>
  <si>
    <t>qTW9622wiJmntH3X</t>
  </si>
  <si>
    <t>KW2oFWW2dP7lGOuG</t>
  </si>
  <si>
    <t>xu4F0Cbi10O4kkAq</t>
  </si>
  <si>
    <t>84oW2L2kRTm1M6na</t>
  </si>
  <si>
    <t>H63DMBIQjdAY9h6d</t>
  </si>
  <si>
    <t>XygLk8Vx8TAhwfy7</t>
  </si>
  <si>
    <t>IVwN6Dv0gDmlX7M8</t>
  </si>
  <si>
    <t>8aHg7d2HzsF4Blfk</t>
  </si>
  <si>
    <t>yLt6phHPc6VNqQja</t>
  </si>
  <si>
    <t>oUCBpDGouLh2eCmj</t>
  </si>
  <si>
    <t>A3O2pQMFXZUUDCAV</t>
  </si>
  <si>
    <t>DG8QOYzmz0ezQxmV</t>
  </si>
  <si>
    <t>BDAEgU1ldOfPt9cD</t>
  </si>
  <si>
    <t>khqU4wcDl91dzOII</t>
  </si>
  <si>
    <t>6LsgX7MW7fclwpDn</t>
  </si>
  <si>
    <t>syOMuHZdr4yrhxoQ</t>
  </si>
  <si>
    <t>Rr9UnvZTHsKenSIw</t>
  </si>
  <si>
    <t>qSDd84GMRn7rupvD</t>
  </si>
  <si>
    <t>JY7GfIPXH68eg7Wk</t>
  </si>
  <si>
    <t>xK6e2lmzYene8yA0</t>
  </si>
  <si>
    <t>Bu4tCLdG0RrU4XOL</t>
  </si>
  <si>
    <t>OOy8dN0iBosqE7Bz</t>
  </si>
  <si>
    <t>2BFPZpv87hCblAlv</t>
  </si>
  <si>
    <t>UjHfecZt5hMNvrJm</t>
  </si>
  <si>
    <t>qscdAih79fWjO7uk</t>
  </si>
  <si>
    <t>3QPo2poBVtgYbyld</t>
  </si>
  <si>
    <t>hWG4zazyufwTLZNE</t>
  </si>
  <si>
    <t>WTkmlQ3c33TxHhfk</t>
  </si>
  <si>
    <t>CVX2itOwsTdBEMiE</t>
  </si>
  <si>
    <t>24wzYm8aIHETTjAq</t>
  </si>
  <si>
    <t>GHFC7Z3iBT6gvLML</t>
  </si>
  <si>
    <t>M9lzDDQDguMeb08o</t>
  </si>
  <si>
    <t>hxlrgIzLeM1KmZzg</t>
  </si>
  <si>
    <t>9unaAFHBCSk1CpFB</t>
  </si>
  <si>
    <t>cHExqhbwlKSDJ94i</t>
  </si>
  <si>
    <t>ZJJiy5dzcjckpKA4</t>
  </si>
  <si>
    <t>Ngeg8Del8rd5N3Jp</t>
  </si>
  <si>
    <t>ZQW4JQC3go9YsqI6</t>
  </si>
  <si>
    <t>e6j96rUcF6mZPwKW</t>
  </si>
  <si>
    <t>CXgzspBXmv8gVn3x</t>
  </si>
  <si>
    <t>OD4JYpK3qdfgxFq1</t>
  </si>
  <si>
    <t>fy9NI9eo8Xau9QzS</t>
  </si>
  <si>
    <t>G1RbELIKfU3ldxAX</t>
  </si>
  <si>
    <t>p6EdUGd193973nAj</t>
  </si>
  <si>
    <t>WEwcdAmegJan9t68</t>
  </si>
  <si>
    <t>Z1wdKeoyDN3cpsfm</t>
  </si>
  <si>
    <t>VW50xFfSetPC5cQg</t>
  </si>
  <si>
    <t>Pi2g6jhtK84JxGGQ</t>
  </si>
  <si>
    <t>LjqERdGCHsc69Kpf</t>
  </si>
  <si>
    <t>XQ2PfUSdciXrHRaX</t>
  </si>
  <si>
    <t>eJwf3UuYyC5KfHT8</t>
  </si>
  <si>
    <t>9kMufyj1ncJGJZvZ</t>
  </si>
  <si>
    <t>OxGQ2n6gCSdILkmb</t>
  </si>
  <si>
    <t>5WlPbi167HmhXQj8</t>
  </si>
  <si>
    <t>ytGN2oIGNPzRawha</t>
  </si>
  <si>
    <t>BRWQuisE36AkcuUM</t>
  </si>
  <si>
    <t>grVs3ziGw6AI6e7D</t>
  </si>
  <si>
    <t>xHTAUnuOYP3Mt9aG</t>
  </si>
  <si>
    <t>ihiThmNO30Pmbxzc</t>
  </si>
  <si>
    <t>r4ZctWxoRSQvviPA</t>
  </si>
  <si>
    <t>EArKFeKYkhrt0Jho</t>
  </si>
  <si>
    <t>0yPGeR4dTiniLwPx</t>
  </si>
  <si>
    <t>rDLGPKINRieXBR7M</t>
  </si>
  <si>
    <t>8jfpQ13G4BAIosba</t>
  </si>
  <si>
    <t>EwfOJO0zoDHzdbXC</t>
  </si>
  <si>
    <t>bJQ6nOZ8fYHPqFIV</t>
  </si>
  <si>
    <t>5Ob6ro9ke7OIUuC0</t>
  </si>
  <si>
    <t>8eQnIDKclaO1fHdp</t>
  </si>
  <si>
    <t>iEtiWoN2kEVjgcpG</t>
  </si>
  <si>
    <t>NnD996fZt1HODiuJ</t>
  </si>
  <si>
    <t>AMCTuMmZk1izzHno</t>
  </si>
  <si>
    <t>8du6SpVgpwCPpiNY</t>
  </si>
  <si>
    <t>7JPX5vgoU6G5TM8U</t>
  </si>
  <si>
    <t>qEJXVVipElOyRhWI</t>
  </si>
  <si>
    <t>ju8NecZavJhyOlH0</t>
  </si>
  <si>
    <t>NiSh4690wuGWKnjk</t>
  </si>
  <si>
    <t>dMbE3SL483SbGnJI</t>
  </si>
  <si>
    <t>5XV0ack2JBf6ZqI0</t>
  </si>
  <si>
    <t>yHzfbyUtP8W6JfFe</t>
  </si>
  <si>
    <t>2F03IuieDSIEsM2s</t>
  </si>
  <si>
    <t>H535rlOGxsn8noQ0</t>
  </si>
  <si>
    <t>RRu2I28wjrsyy3IY</t>
  </si>
  <si>
    <t>aqU9VTTcwTGmFyyP</t>
  </si>
  <si>
    <t>Ea0FRxJFova0Tfk7</t>
  </si>
  <si>
    <t>ztJpca51PnJiLxgn</t>
  </si>
  <si>
    <t>a7KZkFRcEa9TmVJH</t>
  </si>
  <si>
    <t>8nbmnb5FxmHaX29i</t>
  </si>
  <si>
    <t>db1THlqEsCT2R4Ut</t>
  </si>
  <si>
    <t>q5Am1nF7hrvPqf2J</t>
  </si>
  <si>
    <t>1iXFIzN7urGoFsbd</t>
  </si>
  <si>
    <t>lpAXfmpA5VJzAGoP</t>
  </si>
  <si>
    <t>LjXP1Bw7mH1qlyDT</t>
  </si>
  <si>
    <t>htYjNEWONPuRFBf7</t>
  </si>
  <si>
    <t>nIuIKqwMa1sxAP6t</t>
  </si>
  <si>
    <t>y6nrP046atn9tpt5</t>
  </si>
  <si>
    <t>ZN5vbylQD2z94SW1</t>
  </si>
  <si>
    <t>rRTQvJU1EJ8yKS2D</t>
  </si>
  <si>
    <t>0Z6tDYde1Q083XN9</t>
  </si>
  <si>
    <t>jchPyS010jAFHJSW</t>
  </si>
  <si>
    <t>5LOPJSJwgGsSVrsf</t>
  </si>
  <si>
    <t>WCD67zEJUpbmZMTP</t>
  </si>
  <si>
    <t>YMhRLpY2adX5ilgz</t>
  </si>
  <si>
    <t>FaHDNexkXlkHSFOT</t>
  </si>
  <si>
    <t>bV6bBRudp45Flm09</t>
  </si>
  <si>
    <t>1jz4PyztUj07r4vY</t>
  </si>
  <si>
    <t>1xvN5dpYwYTRHOxM</t>
  </si>
  <si>
    <t>IS3UMq2uISo62pa6</t>
  </si>
  <si>
    <t>m3ZR7XYxKee5kd6v</t>
  </si>
  <si>
    <t>IUiHM6vDd7TRRrhW</t>
  </si>
  <si>
    <t>hq5Uw4hOrDLABw7y</t>
  </si>
  <si>
    <t>8UumdVRViyLlHGDH</t>
  </si>
  <si>
    <t>9wASnxUvUi7U5pWM</t>
  </si>
  <si>
    <t>fH0sibzRJhrykkyS</t>
  </si>
  <si>
    <t>MVjHGKxlXJNc4Y1B</t>
  </si>
  <si>
    <t>MhQ3xsBeEW4NCQPq</t>
  </si>
  <si>
    <t>FiaHEAeJmPMEihMi</t>
  </si>
  <si>
    <t>CY6rgqWPUauIxMtH</t>
  </si>
  <si>
    <t>WUIuSLNs336pZyrk</t>
  </si>
  <si>
    <t>wNI80oONplovyBnM</t>
  </si>
  <si>
    <t>uaRUGxVgrIHG2SS2</t>
  </si>
  <si>
    <t>JnNSiNP7hrinQ6Vq</t>
  </si>
  <si>
    <t>ZRYGFhkIvlMWMa41</t>
  </si>
  <si>
    <t>juUQ1aQRlNpaRRl0</t>
  </si>
  <si>
    <t>SNViTnvbWDwfsxjU</t>
  </si>
  <si>
    <t>dazRzYtjYZ4IPsNW</t>
  </si>
  <si>
    <t>6nH2E3vGEnu2lizj</t>
  </si>
  <si>
    <t>KTBX70TPSbInjCov</t>
  </si>
  <si>
    <t>R99XdIqo1PQO0qU4</t>
  </si>
  <si>
    <t>fltBMl90Vita1AN8</t>
  </si>
  <si>
    <t>loyCXlTSFyd4LYDa</t>
  </si>
  <si>
    <t>EeuBTRQ6xYRU5e8i</t>
  </si>
  <si>
    <t>dnz7AoA7y2VvhFyi</t>
  </si>
  <si>
    <t>lS9YuXCyY69jLYdh</t>
  </si>
  <si>
    <t>c2RkrEy6eOxl29BX</t>
  </si>
  <si>
    <t>p8sH4hcKSwXzufyE</t>
  </si>
  <si>
    <t>F6PGNqZGuD3sT0kU</t>
  </si>
  <si>
    <t>HxcWTuz2jCUjMa1x</t>
  </si>
  <si>
    <t>BE9xtfZ6LZw5jlkL</t>
  </si>
  <si>
    <t>41B1JFhOYe33Jfud</t>
  </si>
  <si>
    <t>61rD81zrcuk7hauK</t>
  </si>
  <si>
    <t>EmdliQIbpTJCo23r</t>
  </si>
  <si>
    <t>Eh8PuP4P32wztvyO</t>
  </si>
  <si>
    <t>yZxarLVgeeP1yBgo</t>
  </si>
  <si>
    <t>PhQFiC9AAF2yle9D</t>
  </si>
  <si>
    <t>rzqyqHagBMUfBdNF</t>
  </si>
  <si>
    <t>yNrx8WNsyAtEzUUp</t>
  </si>
  <si>
    <t>YuyKDedqS1zEd8u4</t>
  </si>
  <si>
    <t>tFE58UKw5sXCWYnE</t>
  </si>
  <si>
    <t>Rc0vFZM05srkWZHv</t>
  </si>
  <si>
    <t>tZAtABnhrTdxROxz</t>
  </si>
  <si>
    <t>FJtkRjQJ7HJ4ua15</t>
  </si>
  <si>
    <t>8KB6r08TofrhYAZG</t>
  </si>
  <si>
    <t>YmPCAh9jRik9uWjN</t>
  </si>
  <si>
    <t>anZpuGwCNo5CMPGb</t>
  </si>
  <si>
    <t>uM6XReXDkeqRs3bQ</t>
  </si>
  <si>
    <t>OmNFYByP0vXONujr</t>
  </si>
  <si>
    <t>ZjAS9GSsUa3D9dQC</t>
  </si>
  <si>
    <t>VNFUaOW2g2i0kRnz</t>
  </si>
  <si>
    <t>7Oup35pzuYnzNtJG</t>
  </si>
  <si>
    <t>3g0ic8RWQT3bmApr</t>
  </si>
  <si>
    <t>qYZ3eU6lCFLAcNCX</t>
  </si>
  <si>
    <t>I7w5f67FiDNhURSv</t>
  </si>
  <si>
    <t>GmbTwaK4KMhXZXZf</t>
  </si>
  <si>
    <t>L1bSstjEsEl60E65</t>
  </si>
  <si>
    <t>gbDJMbacZJfp8xtu</t>
  </si>
  <si>
    <t>SIzGVvutfTbycK8J</t>
  </si>
  <si>
    <t>QnMY17bX621j3aGk</t>
  </si>
  <si>
    <t>xvUOLO1CSkrlFKn3</t>
  </si>
  <si>
    <t>k57MZGVvda19OpG2</t>
  </si>
  <si>
    <t>NyqXpPEe5ZjhXxuQ</t>
  </si>
  <si>
    <t>5wIGRV0WbLy97OXy</t>
  </si>
  <si>
    <t>rbr4ipvXTYNATE0P</t>
  </si>
  <si>
    <t>DMPZzBd7zeByV9RH</t>
  </si>
  <si>
    <t>2KYMeOlLJsMClUZ7</t>
  </si>
  <si>
    <t>IbF7mJdZVYcxhBZ7</t>
  </si>
  <si>
    <t>jn9ZLb5G8GPlIcR4</t>
  </si>
  <si>
    <t>PBtI1gmfhzv7bMBa</t>
  </si>
  <si>
    <t>LIbz3qq1FGSvyHSX</t>
  </si>
  <si>
    <t>No2sxqbarS5o6GTa</t>
  </si>
  <si>
    <t>yHveLrSNEbQ2ZNfc</t>
  </si>
  <si>
    <t>gcnHWKuHWX8BWFfY</t>
  </si>
  <si>
    <t>kI5cHeJTZaziZqDe</t>
  </si>
  <si>
    <t>jEwujrD8q4g0px2T</t>
  </si>
  <si>
    <t>jmObI4zZOzVHujcd</t>
  </si>
  <si>
    <t>8Be0YZT1QMub7y7q</t>
  </si>
  <si>
    <t>4nIwX6TMI34Pj29e</t>
  </si>
  <si>
    <t>rWMVLLKfgSBA95qT</t>
  </si>
  <si>
    <t>LolhzmkLeodYoyJx</t>
  </si>
  <si>
    <t>h6V6H7R6J4dr9eZe</t>
  </si>
  <si>
    <t>JJgEAftmGg6bsOQx</t>
  </si>
  <si>
    <t>J6GIjArd24dnPmDO</t>
  </si>
  <si>
    <t>Nu4SYdP3pUZdfXgH</t>
  </si>
  <si>
    <t>p07IrTIx3WzEACjW</t>
  </si>
  <si>
    <t>pQohjKzOe0SP2W0g</t>
  </si>
  <si>
    <t>mbZGIHaDSv0oksKT</t>
  </si>
  <si>
    <t>Q2hfgRl9cAu4l62U</t>
  </si>
  <si>
    <t>7GcTo4YBmvR22m8q</t>
  </si>
  <si>
    <t>iMHZZKYe60MHyRXP</t>
  </si>
  <si>
    <t>00SsHC2VsUS39zgR</t>
  </si>
  <si>
    <t>BA0DR7stnMxNYIdn</t>
  </si>
  <si>
    <t>qcXNCxTuVH3Hd6L0</t>
  </si>
  <si>
    <t>Ph5MR06TSoRwwX1H</t>
  </si>
  <si>
    <t>XaUgYP84YDGPAOVA</t>
  </si>
  <si>
    <t>BiHxrV53Clr2LwSL</t>
  </si>
  <si>
    <t>RScSXVDHlNB7tVtY</t>
  </si>
  <si>
    <t>fVVPt4mA1uzPid4M</t>
  </si>
  <si>
    <t>NXJ2nfcxzcdVNgmV</t>
  </si>
  <si>
    <t>z6cZ0pVoisqjawUW</t>
  </si>
  <si>
    <t>4vfgLAZFQIZLTCRI</t>
  </si>
  <si>
    <t>EdIScfupz6EJplg7</t>
  </si>
  <si>
    <t>sGVcVwwZz5K5YMMW</t>
  </si>
  <si>
    <t>bTiUZy2qBmMzmPzg</t>
  </si>
  <si>
    <t>8RhDCTTWbdAtR3Kz</t>
  </si>
  <si>
    <t>n4av1fFQ7XJeYzBZ</t>
  </si>
  <si>
    <t>z4I4YFztnrVa8ayC</t>
  </si>
  <si>
    <t>XeVVojk8pEt6RMBx</t>
  </si>
  <si>
    <t>pouWW8fjUdGjnsbO</t>
  </si>
  <si>
    <t>rDfJjU1gYsWfFS9G</t>
  </si>
  <si>
    <t>xInPFtMJzr3vLGNE</t>
  </si>
  <si>
    <t>Q50gotahG772szp1</t>
  </si>
  <si>
    <t>uNn2PzAvCY3aL8kZ</t>
  </si>
  <si>
    <t>3cCGSNrXD9ZKnj7A</t>
  </si>
  <si>
    <t>zvek6fAI3ptLWArn</t>
  </si>
  <si>
    <t>7aFgGqFDA3IPZ4uW</t>
  </si>
  <si>
    <t>1poG6zJeTY3AYQ8m</t>
  </si>
  <si>
    <t>iZLatxjEATYBGGuO</t>
  </si>
  <si>
    <t>0FAxUg3W3FykcHdW</t>
  </si>
  <si>
    <t>PJov2fnCA2QOqNO6</t>
  </si>
  <si>
    <t>nQ3Gf9izGW6YTDh3</t>
  </si>
  <si>
    <t>g8nGb6QXoMm3du8f</t>
  </si>
  <si>
    <t>yfNlZ0FQUwLvC7FX</t>
  </si>
  <si>
    <t>TG70VPpw2sW58WqT</t>
  </si>
  <si>
    <t>F1TA25xJU8Rv7mOZ</t>
  </si>
  <si>
    <t>eS4tGuYDvYdKbu7e</t>
  </si>
  <si>
    <t>ykQToGaGAiYGKlSK</t>
  </si>
  <si>
    <t>viF5XYKDj0KC4dNG</t>
  </si>
  <si>
    <t>YcAFbwXfQJMlmN52</t>
  </si>
  <si>
    <t>DCS8cvzd42LkcY37</t>
  </si>
  <si>
    <t>yqngYqIpO6KyLi3K</t>
  </si>
  <si>
    <t>wYad46bsJt9sfgBu</t>
  </si>
  <si>
    <t>j3tMt03SWzKAOS74</t>
  </si>
  <si>
    <t>H9Cwlq4HJx8lt3F5</t>
  </si>
  <si>
    <t>1jWKE6Nw0kdmUuUx</t>
  </si>
  <si>
    <t>lDhASlAr1wuM6Hv8</t>
  </si>
  <si>
    <t>raNQYql1VfmkO8dw</t>
  </si>
  <si>
    <t>I0lbq0B4OMeM7GZc</t>
  </si>
  <si>
    <t>bNza6TJPQSRIAzAz</t>
  </si>
  <si>
    <t>qIXCcbcP0gcGdmii</t>
  </si>
  <si>
    <t>TX6pS9ma9WD6Ql8f</t>
  </si>
  <si>
    <t>GGnJzlerS1N81ckg</t>
  </si>
  <si>
    <t>Uyf9NphnqzxwpQPr</t>
  </si>
  <si>
    <t>n0Uk7pmx5YNWRy0u</t>
  </si>
  <si>
    <t>6GEsN3WxMK4WzNP5</t>
  </si>
  <si>
    <t>X58x0hQvgSi9xbBU</t>
  </si>
  <si>
    <t>MY6v8Z8Xf7F4UF7w</t>
  </si>
  <si>
    <t>sLMQhyl3WGZ83fFa</t>
  </si>
  <si>
    <t>77nyZC7S8oSPyFl2</t>
  </si>
  <si>
    <t>3jmnr7bTW9Rpd2Ps</t>
  </si>
  <si>
    <t>bEZTlUed1iNc5jOq</t>
  </si>
  <si>
    <t>Wq0Jf08yVk69b4XH</t>
  </si>
  <si>
    <t>SgXxci5sIFMlZBrM</t>
  </si>
  <si>
    <t>2WwY9yZA0wOq8NAX</t>
  </si>
  <si>
    <t>tkQEwfgCmpJyducU</t>
  </si>
  <si>
    <t>o3iAMaPZWx83rWIN</t>
  </si>
  <si>
    <t>4tn5wHcu29tscgAV</t>
  </si>
  <si>
    <t>D8MG6z16WqLJ6UOU</t>
  </si>
  <si>
    <t>2czBWTxAzdNtd8JL</t>
  </si>
  <si>
    <t>PtfCUOwCmY7ERo1n</t>
  </si>
  <si>
    <t>4OxlNjuNFHOSdTRb</t>
  </si>
  <si>
    <t>ku06EIV0wu3JDWtK</t>
  </si>
  <si>
    <t>WbMouaiKPZC8PFfR</t>
  </si>
  <si>
    <t>BlTMlKgH3dAeL4Wb</t>
  </si>
  <si>
    <t>lpPDmiWm6sbDtZrt</t>
  </si>
  <si>
    <t>zpwb0TKgfrWD4l5N</t>
  </si>
  <si>
    <t>5CwvuInMDgZuTvvz</t>
  </si>
  <si>
    <t>KszwnXaUq3Rc563f</t>
  </si>
  <si>
    <t>XlXSZnJ8nA0jipFl</t>
  </si>
  <si>
    <t>wQgZYrgqu7cyjT7N</t>
  </si>
  <si>
    <t>sLARAJiEHJRoW8X2</t>
  </si>
  <si>
    <t>3sCWaj4RjABVBXqO</t>
  </si>
  <si>
    <t>0OpRhhgXciPFvhvh</t>
  </si>
  <si>
    <t>lPmO0tjB7Cy6dM87</t>
  </si>
  <si>
    <t>dBMNyr2mogkLNIiL</t>
  </si>
  <si>
    <t>Jmzjgq0Uu8U2AHgd</t>
  </si>
  <si>
    <t>InK86IX3E0aUSPjK</t>
  </si>
  <si>
    <t>B14SIItikZcOqTdI</t>
  </si>
  <si>
    <t>97ejbz7w24GRV6eV</t>
  </si>
  <si>
    <t>o62RjfO2wpKW039M</t>
  </si>
  <si>
    <t>OdClsdp1as0FswNd</t>
  </si>
  <si>
    <t>iUe3tok2dbuIN0V5</t>
  </si>
  <si>
    <t>9plT4rfZ5nb01Osn</t>
  </si>
  <si>
    <t>BY0s6RCCdvoxcrbC</t>
  </si>
  <si>
    <t>2at9o4MeX4qUHYRj</t>
  </si>
  <si>
    <t>dvgMWf7JtqFsZ6n9</t>
  </si>
  <si>
    <t>jJaikjeKALHaxg3L</t>
  </si>
  <si>
    <t>IKulu2FnQ76EYvHS</t>
  </si>
  <si>
    <t>QRT84ohNKgFGzaZj</t>
  </si>
  <si>
    <t>Er0kMnbVopegd2Jy</t>
  </si>
  <si>
    <t>ydCS9bXLddPw0T8r</t>
  </si>
  <si>
    <t>98h109CERGAwCKuX</t>
  </si>
  <si>
    <t>D0HL2Q1TAldSwKbN</t>
  </si>
  <si>
    <t>oY14ljD08fsTeznC</t>
  </si>
  <si>
    <t>tS9WW2MrSrLeUV49</t>
  </si>
  <si>
    <t>57pAQMo0hnO2it9w</t>
  </si>
  <si>
    <t>nVJSlr3zEd2Pp7GA</t>
  </si>
  <si>
    <t>Y5puRkWKbOKXkTbU</t>
  </si>
  <si>
    <t>bN5E6RPd027IYFKn</t>
  </si>
  <si>
    <t>WwHvwTlM8REAgxMp</t>
  </si>
  <si>
    <t>UPMsndHSKi3ojiEI</t>
  </si>
  <si>
    <t>msSPHyatouRWqnFc</t>
  </si>
  <si>
    <t>7nNsmPpnOPgA5PNy</t>
  </si>
  <si>
    <t>Da3ReRKwPmMTBwX0</t>
  </si>
  <si>
    <t>mivxX9qw582Gv6F1</t>
  </si>
  <si>
    <t>LEJD3oGtUhJwLenb</t>
  </si>
  <si>
    <t>M88QHxTrqWZyQjXK</t>
  </si>
  <si>
    <t>uw2to2WfohYYjKH9</t>
  </si>
  <si>
    <t>IIZA7cyHfR2UGP1h</t>
  </si>
  <si>
    <t>APUp73JPdJQsLUCN</t>
  </si>
  <si>
    <t>uCxuZZdWBYla0aUM</t>
  </si>
  <si>
    <t>AcvShX2GfCl11YH1</t>
  </si>
  <si>
    <t>zQchx4YAXLvITb9p</t>
  </si>
  <si>
    <t>7iNzKTHRyGrnVklY</t>
  </si>
  <si>
    <t>4a0qwsmu67a0z1jx</t>
  </si>
  <si>
    <t>uMG9fZRGkA5ZMUij</t>
  </si>
  <si>
    <t>9sgu1u68XRTuvLQX</t>
  </si>
  <si>
    <t>7OUhImtrYFNZDP2Y</t>
  </si>
  <si>
    <t>IOvvXMtACdj6rQew</t>
  </si>
  <si>
    <t>AcIACjZNCpWrY052</t>
  </si>
  <si>
    <t>JUlSPm9RGIhEhxG7</t>
  </si>
  <si>
    <t>S5Bi2VlQQh2zLVwr</t>
  </si>
  <si>
    <t>WCLxtC5mF16wIqmC</t>
  </si>
  <si>
    <t>URfmEhmB80MxjHJj</t>
  </si>
  <si>
    <t>xxgepU8to9KGDgk8</t>
  </si>
  <si>
    <t>knPcXctQSv7yqmtj</t>
  </si>
  <si>
    <t>kJYOY8RSH55w6aSI</t>
  </si>
  <si>
    <t>uF3NxYxCKZUZVihE</t>
  </si>
  <si>
    <t>09Sc8FfODaEH3eV1</t>
  </si>
  <si>
    <t>GLombx4cuHpQAYLk</t>
  </si>
  <si>
    <t>IircUnzcO8g6fbz1</t>
  </si>
  <si>
    <t>qn5Ujt23GCAx2Cmt</t>
  </si>
  <si>
    <t>fYjldocFbP0Q22PA</t>
  </si>
  <si>
    <t>p6AYcWLYeEZAoxDG</t>
  </si>
  <si>
    <t>yzIHHKM0c1qgLyWX</t>
  </si>
  <si>
    <t>0tesUDv9MIk87Ig8</t>
  </si>
  <si>
    <t>qHqCmHBorgXRhfNb</t>
  </si>
  <si>
    <t>jhIMljT1kehxKaAX</t>
  </si>
  <si>
    <t>k4uhbji0cL29lr8i</t>
  </si>
  <si>
    <t>hd5qSEsD7K1vSPbo</t>
  </si>
  <si>
    <t>5K8Zwjce9p7Vmj3M</t>
  </si>
  <si>
    <t>EDfNfYtfY5XpjqsG</t>
  </si>
  <si>
    <t>m4fFhRb5J8cNkdtx</t>
  </si>
  <si>
    <t>dvCtHqFi4g1xnESA</t>
  </si>
  <si>
    <t>b8skuFKySJcWs1mX</t>
  </si>
  <si>
    <t>P4ELS7J5ErVNbOvU</t>
  </si>
  <si>
    <t>0cNuL8ow5skoPtX9</t>
  </si>
  <si>
    <t>xn6bQscAlxfQMTCk</t>
  </si>
  <si>
    <t>VrtLZwjONYJ5b7R1</t>
  </si>
  <si>
    <t>cWFDieJ3oEHHmCsG</t>
  </si>
  <si>
    <t>ZKbIvpgx8uPvnTIy</t>
  </si>
  <si>
    <t>48ffB5bMzMkNqVzb</t>
  </si>
  <si>
    <t>ls2LdE5C9LMdY1si</t>
  </si>
  <si>
    <t>SG1kxTI2MQQqVzFu</t>
  </si>
  <si>
    <t>DMvYU7BdYE1Rl1jl</t>
  </si>
  <si>
    <t>PyTueklanaucsr9t</t>
  </si>
  <si>
    <t>XrSRkznTAKQ1sj4i</t>
  </si>
  <si>
    <t>BeS6WWoCUbu3iYMO</t>
  </si>
  <si>
    <t>u0EnjlxhNnbu3Rnj</t>
  </si>
  <si>
    <t>lMZdm6qcBwMLIGqS</t>
  </si>
  <si>
    <t>JX2BLdo70Odfe2nV</t>
  </si>
  <si>
    <t>bZbvq7GtTzc3ny3N</t>
  </si>
  <si>
    <t>3Jq1SEdzFzPWWvbH</t>
  </si>
  <si>
    <t>GCWUUX51XyAx9bfs</t>
  </si>
  <si>
    <t>JkOpMFthV8A0VDMQ</t>
  </si>
  <si>
    <t>pk1aENeNTiJzlCFK</t>
  </si>
  <si>
    <t>DZST1t1nqiP1Fphd</t>
  </si>
  <si>
    <t>VOUzAJD57KKrrC4C</t>
  </si>
  <si>
    <t>vHYhh7bfGr8uj9iX</t>
  </si>
  <si>
    <t>Nzcjm3Cj1KuV48oj</t>
  </si>
  <si>
    <t>jNuagmMq9xGYOlm1</t>
  </si>
  <si>
    <t>awWqjOV0wON5V2Bs</t>
  </si>
  <si>
    <t>7SfHRFetwSF0tFi3</t>
  </si>
  <si>
    <t>mYFP7SQfRjo6fzaT</t>
  </si>
  <si>
    <t>TGKHbUhOiQhGPIFv</t>
  </si>
  <si>
    <t>HBsonpaJqLOS2drX</t>
  </si>
  <si>
    <t>hYfEdc6bhJDIHxbD</t>
  </si>
  <si>
    <t>d1FF6tOEqdIgNPmC</t>
  </si>
  <si>
    <t>UfwZMyaUjhJ9J1yj</t>
  </si>
  <si>
    <t>2BabHxQMrnPKhscg</t>
  </si>
  <si>
    <t>APSZZ3hqSS6N878l</t>
  </si>
  <si>
    <t>EXb7yLbHtFrsNzLI</t>
  </si>
  <si>
    <t>ZmSluCSWojew5gxy</t>
  </si>
  <si>
    <t>wEtMhTRZPWlt7xWi</t>
  </si>
  <si>
    <t>VAeSs2xUjT362yaQ</t>
  </si>
  <si>
    <t>Es7jYzc4Nq7mBWzv</t>
  </si>
  <si>
    <t>rHpTN7jBHy0lHONZ</t>
  </si>
  <si>
    <t>Ml4e3kPmQAyZ0uNu</t>
  </si>
  <si>
    <t>DbH2og1laEtW753p</t>
  </si>
  <si>
    <t>Paw4Xsi2mDqDZyEH</t>
  </si>
  <si>
    <t>9mpukRL98Xl6Uzqk</t>
  </si>
  <si>
    <t>mOeR0NIfQIXXqWe3</t>
  </si>
  <si>
    <t>PBZl4EHHGKRyUxs9</t>
  </si>
  <si>
    <t>gnpwudpJ3f5uSIDs</t>
  </si>
  <si>
    <t>U5ME6A8DGZNBtJxt</t>
  </si>
  <si>
    <t>5235ojOjnM6T3Yf9</t>
  </si>
  <si>
    <t>gM74oQP4gPbbHaEJ</t>
  </si>
  <si>
    <t>dRaZrnU3wzeRVsos</t>
  </si>
  <si>
    <t>tc6Wh86IRl2QiRMQ</t>
  </si>
  <si>
    <t>7pDZa7Gvr3V1RhkJ</t>
  </si>
  <si>
    <t>ls2qUhTL6K0qkSMu</t>
  </si>
  <si>
    <t>JtDPUAPhXuUESF5Z</t>
  </si>
  <si>
    <t>QuCgQc4vTEZoFiVv</t>
  </si>
  <si>
    <t>wNdDkn0M1jUpzo3S</t>
  </si>
  <si>
    <t>frXKDXUK76t2LqBk</t>
  </si>
  <si>
    <t>cCgw8JgjyaSCgKuu</t>
  </si>
  <si>
    <t>mLsPY6RDWgwGLC4t</t>
  </si>
  <si>
    <t>CaOPQ0zBYVoTmYwf</t>
  </si>
  <si>
    <t>NbYPh348DoLOMc1p</t>
  </si>
  <si>
    <t>u4mHaFqCMoeuF4VQ</t>
  </si>
  <si>
    <t>IkNvVwbRHEf4RSlX</t>
  </si>
  <si>
    <t>W5juvRwXkySvLBpP</t>
  </si>
  <si>
    <t>LcgCSKnsRC2tlnWp</t>
  </si>
  <si>
    <t>5WkgDV8NtCOvyFXB</t>
  </si>
  <si>
    <t>pPLgaAtkt1INkDiA</t>
  </si>
  <si>
    <t>Jz3tLER2nvWtpb0F</t>
  </si>
  <si>
    <t>gUGTrWt0mqYfKxs1</t>
  </si>
  <si>
    <t>s1DMghLctKd7XrKe</t>
  </si>
  <si>
    <t>hOXnAyGZduVSUNZN</t>
  </si>
  <si>
    <t>Fe5RgtXb3pl8jhHH</t>
  </si>
  <si>
    <t>cyEbo6KmR8TiSbAp</t>
  </si>
  <si>
    <t>bMXLEkwtgB086isr</t>
  </si>
  <si>
    <t>ZRDChEar3Jfrx8NC</t>
  </si>
  <si>
    <t>4RAMxPLbsmdRBopn</t>
  </si>
  <si>
    <t>xWip6IrM5OZ2T1tS</t>
  </si>
  <si>
    <t>IejNMHQpAeVdiA5t</t>
  </si>
  <si>
    <t>lfdoyoU1G4d9sEly</t>
  </si>
  <si>
    <t>sMQenpWGHdauMOX3</t>
  </si>
  <si>
    <t>02CLEFQo1YLf6PrU</t>
  </si>
  <si>
    <t>FUYuEDsGP6EyH90x</t>
  </si>
  <si>
    <t>OeYy8pHfJ4TPAlqE</t>
  </si>
  <si>
    <t>9JDlrvw3R5wheQl0</t>
  </si>
  <si>
    <t>Bw2mqI4T1bLFSiTV</t>
  </si>
  <si>
    <t>ed9F8dGZ8ID4QSak</t>
  </si>
  <si>
    <t>tPJkRGsHOZ3iFl04</t>
  </si>
  <si>
    <t>Tp6mAV9BOhNSpqD1</t>
  </si>
  <si>
    <t>ManrsYh8p48X68sY</t>
  </si>
  <si>
    <t>1nR3XqaFFhuXqJP7</t>
  </si>
  <si>
    <t>I2O3RtNbcm8enFIc</t>
  </si>
  <si>
    <t>Pt0mjBC7npJlmFpv</t>
  </si>
  <si>
    <t>jYtEcpvRDiMjgn5Q</t>
  </si>
  <si>
    <t>EoP8nLr9PTWrGDg9</t>
  </si>
  <si>
    <t>HoOtf5BLrfzYiF5C</t>
  </si>
  <si>
    <t>23YriTi5IxZSp5oa</t>
  </si>
  <si>
    <t>nASFHBJNjXUMrVkI</t>
  </si>
  <si>
    <t>XVUxP708TXVj8SUz</t>
  </si>
  <si>
    <t>4PBodOSeDS6s28nK</t>
  </si>
  <si>
    <t>9SUOE6iiPcupYaYy</t>
  </si>
  <si>
    <t>zLc99ALZzvJIQT4s</t>
  </si>
  <si>
    <t>vBTrItvfhl9oVwg1</t>
  </si>
  <si>
    <t>h0EPpA7ZD1R2ZjUu</t>
  </si>
  <si>
    <t>XFHySAQdOOiSe67g</t>
  </si>
  <si>
    <t>mu2UgHEC0XXDajbE</t>
  </si>
  <si>
    <t>KPYsdgLNTzJEUfiA</t>
  </si>
  <si>
    <t>aASdNrVCDyNAuou5</t>
  </si>
  <si>
    <t>Bss09V8YNDEUAnEJ</t>
  </si>
  <si>
    <t>qDeSxbLqtbo5mDXK</t>
  </si>
  <si>
    <t>IoycVKUqdev4ofaM</t>
  </si>
  <si>
    <t>u6j3r6M0y2nYBy0e</t>
  </si>
  <si>
    <t>02c7k9ila94ItVlL</t>
  </si>
  <si>
    <t>kt0jPAwdkDfy4bpg</t>
  </si>
  <si>
    <t>QVgECodIQInCnkqJ</t>
  </si>
  <si>
    <t>OB3MKUbI2SaKaLR9</t>
  </si>
  <si>
    <t>qgzQLoOR9WNZz9Iv</t>
  </si>
  <si>
    <t>6XXVRwwxevr7ApHa</t>
  </si>
  <si>
    <t>P4BmZHJoCi56OkcP</t>
  </si>
  <si>
    <t>BJwfFJRbB1nD2d5n</t>
  </si>
  <si>
    <t>gDrkcx8hbGPyr64i</t>
  </si>
  <si>
    <t>RNUl680DlC1rSQPO</t>
  </si>
  <si>
    <t>yoj6YWR5fVE5jNYm</t>
  </si>
  <si>
    <t>3P7fYg0Q3zqOrwpS</t>
  </si>
  <si>
    <t>wYLeKgSfjYDJmh2x</t>
  </si>
  <si>
    <t>QLAuOxbgUkIRZ4qQ</t>
  </si>
  <si>
    <t>v17Pij2VS9zlQNFZ</t>
  </si>
  <si>
    <t>Ut4mUPmyZnQxVgrz</t>
  </si>
  <si>
    <t>YZ7WzmUqr3fosrOe</t>
  </si>
  <si>
    <t>K4FmR6FfBgsZEKzS</t>
  </si>
  <si>
    <t>OrbAXzss5djlL5fr</t>
  </si>
  <si>
    <t>UwNdADvby1xaxayf</t>
  </si>
  <si>
    <t>VED81LASGwBlwGvQ</t>
  </si>
  <si>
    <t>uVaNuspzKXhTRtUK</t>
  </si>
  <si>
    <t>PXfwIXgCSS1MMHT8</t>
  </si>
  <si>
    <t>NZnvAMXiAMFpqRmp</t>
  </si>
  <si>
    <t>XFAcjIJcb2QUBmBt</t>
  </si>
  <si>
    <t>RktMhLnYo3a8z3th</t>
  </si>
  <si>
    <t>R0ymefmsLg4LarJ6</t>
  </si>
  <si>
    <t>JsbyuQPqavjGI5zw</t>
  </si>
  <si>
    <t>wtIDeS4KzjvxbKyu</t>
  </si>
  <si>
    <t>p79c9r3LvaBQhNOF</t>
  </si>
  <si>
    <t>aErbvxpLFh3vUALR</t>
  </si>
  <si>
    <t>xfrQX6GwMFbcMETG</t>
  </si>
  <si>
    <t>6R1XRkofl9rGgL93</t>
  </si>
  <si>
    <t>b1cMw8uNQ3OnSjxk</t>
  </si>
  <si>
    <t>Iw9Mcxo2jeyksZUx</t>
  </si>
  <si>
    <t>UPMpLD5Z1CTCFyLX</t>
  </si>
  <si>
    <t>L4QjoJKMH8ESXMAd</t>
  </si>
  <si>
    <t>I94umODgC4KXJnIC</t>
  </si>
  <si>
    <t>3nmcBbGDOx0lSbUa</t>
  </si>
  <si>
    <t>Zfb8sVx7YFcphTTc</t>
  </si>
  <si>
    <t>TNaDbSjt3ep992JG</t>
  </si>
  <si>
    <t>q1pRo1omS1veT56p</t>
  </si>
  <si>
    <t>W1qz9nOLvElRvPVa</t>
  </si>
  <si>
    <t>6Z48CIRTB6h8iux2</t>
  </si>
  <si>
    <t>J0jrezc2MGBMXvAm</t>
  </si>
  <si>
    <t>zu87VmemyixNwjDc</t>
  </si>
  <si>
    <t>5tw3AB2YM1RxDc0o</t>
  </si>
  <si>
    <t>JgqZZzUZZxgHfBhz</t>
  </si>
  <si>
    <t>dSojsPeNjvm243K2</t>
  </si>
  <si>
    <t>oGwk4MpCegrgBFir</t>
  </si>
  <si>
    <t>e65FXRme0FaHL4lo</t>
  </si>
  <si>
    <t>j5ijzqO5stz1IpKz</t>
  </si>
  <si>
    <t>J0r5pEvMChyzK5o3</t>
  </si>
  <si>
    <t>SlDdKa1XcNQgyM5v</t>
  </si>
  <si>
    <t>L8utxRmjHSYmZ8FW</t>
  </si>
  <si>
    <t>xBbUYrRkr414QzAi</t>
  </si>
  <si>
    <t>RVNcOHUfKPdnvQA7</t>
  </si>
  <si>
    <t>M18Hr9Bb3DX9lb3w</t>
  </si>
  <si>
    <t>Zm5mlxxklkKFIgmu</t>
  </si>
  <si>
    <t>cVFyaAKOlvNEqB49</t>
  </si>
  <si>
    <t>pB5TpsYzc4xrzEYH</t>
  </si>
  <si>
    <t>1CcgIn8KVNh4Xj2i</t>
  </si>
  <si>
    <t>HyDqRtuJfYslj7ya</t>
  </si>
  <si>
    <t>GP5VoQDLj2cHITt2</t>
  </si>
  <si>
    <t>qRSkn2qlYvrqIXrP</t>
  </si>
  <si>
    <t>WiRDcP7rVytJILAK</t>
  </si>
  <si>
    <t>IoPqoQyvZTz9raQT</t>
  </si>
  <si>
    <t>JHDUIRBYSPaGck09</t>
  </si>
  <si>
    <t>xtcZxOyT2chdonGs</t>
  </si>
  <si>
    <t>t5ojhHiaVDF9xtve</t>
  </si>
  <si>
    <t>vU4puSHjrpTrfkHw</t>
  </si>
  <si>
    <t>dPE8za8JVbVqhZHb</t>
  </si>
  <si>
    <t>jqCaKEYT1UFpSkX2</t>
  </si>
  <si>
    <t>2p6ufCapB8iaw4uG</t>
  </si>
  <si>
    <t>auJ443fB0u6sP9uy</t>
  </si>
  <si>
    <t>DJQYbH9zVnMbscUl</t>
  </si>
  <si>
    <t>L9l3cteK4HrOgCft</t>
  </si>
  <si>
    <t>9C4Mu2FLXUImiscf</t>
  </si>
  <si>
    <t>1jkZHmZzbH6gdjJk</t>
  </si>
  <si>
    <t>TDHrcp3XPxgXeYB9</t>
  </si>
  <si>
    <t>CJRk6ANNb2b6UOas</t>
  </si>
  <si>
    <t>3hzYpGU5gnW12t96</t>
  </si>
  <si>
    <t>XbNP8OrM1xoLTJOH</t>
  </si>
  <si>
    <t>q7ltcBD9m0DwCPBO</t>
  </si>
  <si>
    <t>QgDV31QBJRpfC1NQ</t>
  </si>
  <si>
    <t>CcoHrTw5CmYIUjtV</t>
  </si>
  <si>
    <t>J8KOgNiLWLkxgDwi</t>
  </si>
  <si>
    <t>IL3RZeJuxpp9jazn</t>
  </si>
  <si>
    <t>HL7ymxLybJd0oGC2</t>
  </si>
  <si>
    <t>Q1BXruNRcKPOuU7N</t>
  </si>
  <si>
    <t>TVpLciGemtPrTwyv</t>
  </si>
  <si>
    <t>nl2Nf60soziQ7Hds</t>
  </si>
  <si>
    <t>UTXT8qaK9MzHPNVN</t>
  </si>
  <si>
    <t>PI9RSPFVOtIDTtXr</t>
  </si>
  <si>
    <t>sdJZleU7te64cgH5</t>
  </si>
  <si>
    <t>SiVul596n6bLXxKQ</t>
  </si>
  <si>
    <t>1NrOEdzwvpDGqyuI</t>
  </si>
  <si>
    <t>vnxI2dQk13PlHVpk</t>
  </si>
  <si>
    <t>gR51E2LcLll1scwM</t>
  </si>
  <si>
    <t>D5rpKc2W52STmuOX</t>
  </si>
  <si>
    <t>0gJwgNZ2kQNjEYqV</t>
  </si>
  <si>
    <t>WF189pBAJwCenIyO</t>
  </si>
  <si>
    <t>p201MxyIaT2JbQlg</t>
  </si>
  <si>
    <t>Hzbbd7jH6iXypzBV</t>
  </si>
  <si>
    <t>QC260dIslb1TCsYX</t>
  </si>
  <si>
    <t>FC0DyKhZAy44GXET</t>
  </si>
  <si>
    <t>7SVSfvtR2Yfx7wQR</t>
  </si>
  <si>
    <t>fTIBc9GB4aoEDzL6</t>
  </si>
  <si>
    <t>1JUqHui75jlssNIE</t>
  </si>
  <si>
    <t>RvNlPmcdZEfm8R72</t>
  </si>
  <si>
    <t>Gm644IIUdI5Noe8x</t>
  </si>
  <si>
    <t>Za3BVfSOumfU5ZCu</t>
  </si>
  <si>
    <t>fifwxwU4gLok1rNg</t>
  </si>
  <si>
    <t>kzLOhoBbGad43P9k</t>
  </si>
  <si>
    <t>mknxxFuQ4oK17waR</t>
  </si>
  <si>
    <t>p6jH9G90qCBKyIjf</t>
  </si>
  <si>
    <t>W8okoYuNqY4PCw5z</t>
  </si>
  <si>
    <t>9NbuAwujqXgrQO9G</t>
  </si>
  <si>
    <t>Ozvhr9OK5l4Gn3Go</t>
  </si>
  <si>
    <t>yLQN6rWR57w6U79q</t>
  </si>
  <si>
    <t>vjUGeWMbqLszmIaQ</t>
  </si>
  <si>
    <t>DpFD9BbBO3srqgHa</t>
  </si>
  <si>
    <t>GPkofi7gFUvkg0ms</t>
  </si>
  <si>
    <t>QG5v4cWjn2icJuil</t>
  </si>
  <si>
    <t>i4PTlyTT03jSXFRO</t>
  </si>
  <si>
    <t>ojUNvdsXA5ULBEmo</t>
  </si>
  <si>
    <t>xYXQ9q1jte1KEc12</t>
  </si>
  <si>
    <t>x5ZNxIInciHfSsnp</t>
  </si>
  <si>
    <t>CPs6OAjZndRWhu22</t>
  </si>
  <si>
    <t>1tPncggngF6J7MnY</t>
  </si>
  <si>
    <t>QnYz8NisgkSkeAGK</t>
  </si>
  <si>
    <t>6ixwAjQGOcVnDLag</t>
  </si>
  <si>
    <t>Oeykd7KYmeHNfxez</t>
  </si>
  <si>
    <t>nml5B6aXuFe699jv</t>
  </si>
  <si>
    <t>86ILAx5PoPhZuGgp</t>
  </si>
  <si>
    <t>0p1nMpz6GHXfqfqQ</t>
  </si>
  <si>
    <t>xTFLQ0ojEoHnkyji</t>
  </si>
  <si>
    <t>zcLmGNXNHJ2A2inn</t>
  </si>
  <si>
    <t>jLCBuP3OzS08C9iu</t>
  </si>
  <si>
    <t>XXTEFQjx6E2jrY1M</t>
  </si>
  <si>
    <t>zaKFFssADsaTaasA</t>
  </si>
  <si>
    <t>h2C6S8XQKq0WrihS</t>
  </si>
  <si>
    <t>9cZXPzyauLIFy8YY</t>
  </si>
  <si>
    <t>pIOFD93uErlJVtAI</t>
  </si>
  <si>
    <t>BR2fLTsWQbxD7AEB</t>
  </si>
  <si>
    <t>FTQtxdzLnFvyJurD</t>
  </si>
  <si>
    <t>NJYYClDk33M03RNh</t>
  </si>
  <si>
    <t>232oGyFoRXUfVBA9</t>
  </si>
  <si>
    <t>3uiklvQQEinpvaiM</t>
  </si>
  <si>
    <t>mode4KlbckWW3Nwy</t>
  </si>
  <si>
    <t>vEvDDCfp7bQK4rIm</t>
  </si>
  <si>
    <t>XKse3hBRrFWJKUQ5</t>
  </si>
  <si>
    <t>EVS43o9RPW9rQktk</t>
  </si>
  <si>
    <t>A0KZtJquKsCfCGAx</t>
  </si>
  <si>
    <t>gqi1UvHIIyy5EQE4</t>
  </si>
  <si>
    <t>q4JoQfQ0qcoloYcE</t>
  </si>
  <si>
    <t>mAReFHy8JyOs3EmG</t>
  </si>
  <si>
    <t>iAdM3IRGFDH5fhPz</t>
  </si>
  <si>
    <t>3fukXEdh2SWkjv9j</t>
  </si>
  <si>
    <t>XaBwlZSFblf03tlM</t>
  </si>
  <si>
    <t>n1jH5fPmRT6U4L31</t>
  </si>
  <si>
    <t>v8RQmUkYoLHLuMZ6</t>
  </si>
  <si>
    <t>V2bqUV1Uofuv8YUr</t>
  </si>
  <si>
    <t>vEq01nOD5sQexn6j</t>
  </si>
  <si>
    <t>pULhJK0HqRL8dyv6</t>
  </si>
  <si>
    <t>kk523fPChFMciSvh</t>
  </si>
  <si>
    <t>4cRaezU5DgiVzNyf</t>
  </si>
  <si>
    <t>Mtfu34GKEnkdSCAa</t>
  </si>
  <si>
    <t>0vNgvRZdTGSmqYmK</t>
  </si>
  <si>
    <t>LbZ0uIUM1o0d23YJ</t>
  </si>
  <si>
    <t>3AizkPcmNSlKd7qz</t>
  </si>
  <si>
    <t>tqo4mlr4LqoAZAiq</t>
  </si>
  <si>
    <t>dOBghuVqdRIEqL19</t>
  </si>
  <si>
    <t>u567Rnz5IpkVYH4N</t>
  </si>
  <si>
    <t>e493qOgIMIpos5Mo</t>
  </si>
  <si>
    <t>44mL0Bzintft5lUc</t>
  </si>
  <si>
    <t>pnf2yiI6pv11VimL</t>
  </si>
  <si>
    <t>4kwfq5fNfIzSTzX3</t>
  </si>
  <si>
    <t>zN32fAW1uUoKP3mg</t>
  </si>
  <si>
    <t>ueQ5vjAWiiMQK50u</t>
  </si>
  <si>
    <t>nR8EQDHeFaVO7RQ3</t>
  </si>
  <si>
    <t>1fweb3bYicMSAoJA</t>
  </si>
  <si>
    <t>fc8LfbpowSggS4kp</t>
  </si>
  <si>
    <t>etgj9IRR1ENwX9ql</t>
  </si>
  <si>
    <t>dHxp63v58QSBOMYJ</t>
  </si>
  <si>
    <t>RXndcPYFcRCq8mR9</t>
  </si>
  <si>
    <t>YJ30WV6tJfWRkubu</t>
  </si>
  <si>
    <t>GKNdyhiQsw2WttEv</t>
  </si>
  <si>
    <t>YRQ3hF4ukw3zlkvK</t>
  </si>
  <si>
    <t>WqWpTi8fKkgqw0C3</t>
  </si>
  <si>
    <t>8mqSgjBIZolYz2HR</t>
  </si>
  <si>
    <t>TJw4cSW9nCAK9S3V</t>
  </si>
  <si>
    <t>voaMnCEoRvIopews</t>
  </si>
  <si>
    <t>IKYzvituj17MtR6u</t>
  </si>
  <si>
    <t>vh7ugmaTpR9OhhMs</t>
  </si>
  <si>
    <t>7pkOsNYPMZaTixoh</t>
  </si>
  <si>
    <t>S8abiRRmMrlZPR1H</t>
  </si>
  <si>
    <t>iD3oH1E6XgBDq5ZX</t>
  </si>
  <si>
    <t>N433owzLa3nEAFZe</t>
  </si>
  <si>
    <t>kPcqslIRhhkWtBhi</t>
  </si>
  <si>
    <t>7rU54NNttX0fKwkS</t>
  </si>
  <si>
    <t>da0AGOeFYOWPqH7h</t>
  </si>
  <si>
    <t>34kEoTFLlp7qN1HI</t>
  </si>
  <si>
    <t>Ys912blaG4awhkDt</t>
  </si>
  <si>
    <t>nFQ1zFhfyqF6od5i</t>
  </si>
  <si>
    <t>bj4ZXPz6pTLT2kzK</t>
  </si>
  <si>
    <t>5hDvB11yvwfSy5GR</t>
  </si>
  <si>
    <t>HlSO1vmbYSj62rJF</t>
  </si>
  <si>
    <t>EfMVvSGntGoZyaDi</t>
  </si>
  <si>
    <t>yPC0x05N7l99KbDM</t>
  </si>
  <si>
    <t>HGpyyYO1VghLr1Hh</t>
  </si>
  <si>
    <t>rj4fx9rXn9gYIi4b</t>
  </si>
  <si>
    <t>ijx68AogYSk30aUI</t>
  </si>
  <si>
    <t>gxQlFvoVXz2pZVem</t>
  </si>
  <si>
    <t>4tC8GNwBudMLBz8I</t>
  </si>
  <si>
    <t>tQdsfyNbscFlW2kv</t>
  </si>
  <si>
    <t>RV2qhNGXRp1x5Oan</t>
  </si>
  <si>
    <t>dPp8xe31IhcMF8MV</t>
  </si>
  <si>
    <t>2pcLV3yYqroQYfC6</t>
  </si>
  <si>
    <t>nVzNG0LSs4PU3x1V</t>
  </si>
  <si>
    <t>OIe2uqiJuRoxZoK0</t>
  </si>
  <si>
    <t>1ES4FqeeQAVv8OdP</t>
  </si>
  <si>
    <t>sHFteqeZ4QiWeiyA</t>
  </si>
  <si>
    <t>IY2KCb2F41Kv088q</t>
  </si>
  <si>
    <t>A2OmZIa7FvXIqnvt</t>
  </si>
  <si>
    <t>MwVDSkx5A0KAruCn</t>
  </si>
  <si>
    <t>rcfF29mHIctQCGPM</t>
  </si>
  <si>
    <t>2DAVHvJyxnztUnXp</t>
  </si>
  <si>
    <t>wByjhDgXSsBhXRhw</t>
  </si>
  <si>
    <t>tI4MihhdScZgGFnE</t>
  </si>
  <si>
    <t>IlgHX4ttMwBIgvkP</t>
  </si>
  <si>
    <t>cadwAaRmGesLt7rQ</t>
  </si>
  <si>
    <t>PKcfIu0G8jXaRlRf</t>
  </si>
  <si>
    <t>xk9FvTHMJSZaGg1U</t>
  </si>
  <si>
    <t>eMaMYlIK71a2Nk9E</t>
  </si>
  <si>
    <t>TjO7ff7Ycq1r1kQS</t>
  </si>
  <si>
    <t>XnGAIVr0IVPTtht2</t>
  </si>
  <si>
    <t>dfl0ESDuf3ek6YCP</t>
  </si>
  <si>
    <t>m40ob1XWle64t7C5</t>
  </si>
  <si>
    <t>nR1e2vHLGOzF2Qwg</t>
  </si>
  <si>
    <t>kh0raTCMzbXYU7nZ</t>
  </si>
  <si>
    <t>ctWP47Fj4c557vuj</t>
  </si>
  <si>
    <t>IVGZGcGxu0y6rccU</t>
  </si>
  <si>
    <t>yOl1KgDi7SEbAzhB</t>
  </si>
  <si>
    <t>ubWMZV5L4QFSM9OP</t>
  </si>
  <si>
    <t>FyR8UOCfKDROtLe5</t>
  </si>
  <si>
    <t>zDcqxV8VMsqLOnBn</t>
  </si>
  <si>
    <t>pucKFc8FyRoKpDNQ</t>
  </si>
  <si>
    <t>6Tl9ODUK9eMprq4S</t>
  </si>
  <si>
    <t>sTkRoNKjk5W6CJ8x</t>
  </si>
  <si>
    <t>8nGVVoRIid86sVBC</t>
  </si>
  <si>
    <t>7xXZs6BTfTcecy7r</t>
  </si>
  <si>
    <t>3RpKYG0AhFpqKp0B</t>
  </si>
  <si>
    <t>l1GgWmxKg9bG40F4</t>
  </si>
  <si>
    <t>2x85pQgD2nT6c919</t>
  </si>
  <si>
    <t>LylTUmQobTiXw23M</t>
  </si>
  <si>
    <t>7jor2M8FYfS9o6N8</t>
  </si>
  <si>
    <t>vJCPa37lnjWNsWvp</t>
  </si>
  <si>
    <t>ZlSokxpBV3dICwg0</t>
  </si>
  <si>
    <t>lwOuUlgPxH7waRLp</t>
  </si>
  <si>
    <t>ecrvIXR9huzEsmSC</t>
  </si>
  <si>
    <t>GIWs5yuzi9ydiinf</t>
  </si>
  <si>
    <t>ZOfRXv1TmD3dmj8K</t>
  </si>
  <si>
    <t>WWYxffqJEJmJezDn</t>
  </si>
  <si>
    <t>OevtYyIPBikm7YVj</t>
  </si>
  <si>
    <t>O6WMEuoaZRdvnEdO</t>
  </si>
  <si>
    <t>g4zSlCr18mBuw7EI</t>
  </si>
  <si>
    <t>Z3DLOiPU1qeKyl1H</t>
  </si>
  <si>
    <t>QqObmJ8zytNd6dcu</t>
  </si>
  <si>
    <t>3RTT7V01wWsTurzN</t>
  </si>
  <si>
    <t>PsDBFlythbi3ugGP</t>
  </si>
  <si>
    <t>jT5dxRQTll7QUCPf</t>
  </si>
  <si>
    <t>JjLPklRFsSiaHMz6</t>
  </si>
  <si>
    <t>aYsIiThIiLw8b190</t>
  </si>
  <si>
    <t>AYMEAdJgkYgJr3D7</t>
  </si>
  <si>
    <t>aeBHy27chCUUKLxr</t>
  </si>
  <si>
    <t>3EOxh8baNthWtOX7</t>
  </si>
  <si>
    <t>hmB1TD64e3wBPHqw</t>
  </si>
  <si>
    <t>1WEViO8QrNwmV2x1</t>
  </si>
  <si>
    <t>rO3qqj02foOg2z5Q</t>
  </si>
  <si>
    <t>ZXFNmgC6AQX5JVoO</t>
  </si>
  <si>
    <t>7nB80ZyKOLfweFP5</t>
  </si>
  <si>
    <t>4P61wxOm0JZIN5RH</t>
  </si>
  <si>
    <t>CT8tRTOeFXMQ6L2c</t>
  </si>
  <si>
    <t>ScRxyS4sGc6zIkCz</t>
  </si>
  <si>
    <t>KfrVrEl5ZpC94hvb</t>
  </si>
  <si>
    <t>d3RBKsyy2i7NtNCz</t>
  </si>
  <si>
    <t>HxSjBUvIRsOynb7T</t>
  </si>
  <si>
    <t>A3XcyVfQFdquNMZq</t>
  </si>
  <si>
    <t>JgMvXa75meIf1pCh</t>
  </si>
  <si>
    <t>CX6g5kWUO2P0S12o</t>
  </si>
  <si>
    <t>VIMNyW2n9p3GZzxR</t>
  </si>
  <si>
    <t>HbSw2oEMx1aOhWza</t>
  </si>
  <si>
    <t>MxQ9P49bS4ODM67e</t>
  </si>
  <si>
    <t>fN8u935lKMCz5afq</t>
  </si>
  <si>
    <t>tdOSx2ZktXtSj3NN</t>
  </si>
  <si>
    <t>Quo3Rp5C6a5dgiIO</t>
  </si>
  <si>
    <t>j4l93GXZcT1RpSuD</t>
  </si>
  <si>
    <t>JvbyNivOnizDrfjS</t>
  </si>
  <si>
    <t>jEXqpaSBQ4CJjSuq</t>
  </si>
  <si>
    <t>mXuV1ysPUEgH3ZhL</t>
  </si>
  <si>
    <t>9QeGPTR8YT0arM7Q</t>
  </si>
  <si>
    <t>K9arjNNSgnqNYY0F</t>
  </si>
  <si>
    <t>cqwLlEmCZ6rAxYyY</t>
  </si>
  <si>
    <t>2ksblPh4X0cYfV20</t>
  </si>
  <si>
    <t>qNjzof8HFHFd5cMy</t>
  </si>
  <si>
    <t>gzYyxG31UCkkGi04</t>
  </si>
  <si>
    <t>tmcfPjyR4pD7UP3k</t>
  </si>
  <si>
    <t>PC0nkTBp0KarXKQ7</t>
  </si>
  <si>
    <t>CQXhdryrwNkiwLLr</t>
  </si>
  <si>
    <t>DKBDwwQQJv6Fijoa</t>
  </si>
  <si>
    <t>99qactsA97ViDwrf</t>
  </si>
  <si>
    <t>lRlIRZBfV5CHofxa</t>
  </si>
  <si>
    <t>c2IuymawT7DIRGNf</t>
  </si>
  <si>
    <t>NHwBKu3wmOnJjUBm</t>
  </si>
  <si>
    <t>Oz94fS8VvuHh2dDR</t>
  </si>
  <si>
    <t>0bvCXpLzVSIjjiLc</t>
  </si>
  <si>
    <t>N14aT5v2DRmpJVcW</t>
  </si>
  <si>
    <t>F1rTCnRhsKLMAcJ9</t>
  </si>
  <si>
    <t>dNPFuVj1ZUxg46IY</t>
  </si>
  <si>
    <t>kqOli0fMwbRWfV6y</t>
  </si>
  <si>
    <t>3TuqabARtuhds3oS</t>
  </si>
  <si>
    <t>ySOLOKDgHSrnOu8N</t>
  </si>
  <si>
    <t>55cUpBEAMQoyXkeb</t>
  </si>
  <si>
    <t>Odw7NnGOMweftbc7</t>
  </si>
  <si>
    <t>DJdozwV3csoXUEnA</t>
  </si>
  <si>
    <t>b0zlqPHihnqDK6Ps</t>
  </si>
  <si>
    <t>MoAufeMBozBnRNfd</t>
  </si>
  <si>
    <t>UvxjMY969fvwYi0J</t>
  </si>
  <si>
    <t>l1hbjfD0ZKwTuSeo</t>
  </si>
  <si>
    <t>iZflkOe7IVZL1OpO</t>
  </si>
  <si>
    <t>XdxTLvtSL20E1Hb6</t>
  </si>
  <si>
    <t>PlrWL0NgWARrqwiU</t>
  </si>
  <si>
    <t>8HA3J59TZ9eCAcYE</t>
  </si>
  <si>
    <t>rMsQq76IgHmoU35L</t>
  </si>
  <si>
    <t>NVwrMtCLDiAyLpGG</t>
  </si>
  <si>
    <t>XCJPRtNS48o8fFgW</t>
  </si>
  <si>
    <t>i0FasBXhB7p5rVNl</t>
  </si>
  <si>
    <t>4Z40mHackmqvXjRk</t>
  </si>
  <si>
    <t>3o9p5lP6rmmkef7z</t>
  </si>
  <si>
    <t>yK4KnmBOmF7K1wBR</t>
  </si>
  <si>
    <t>NuRicHbDcQoAkMSe</t>
  </si>
  <si>
    <t>66QJi1LHKZ7VrY3n</t>
  </si>
  <si>
    <t>jkKFaFWbjVHYFxRj</t>
  </si>
  <si>
    <t>qcZug9VPJqzgvioV</t>
  </si>
  <si>
    <t>7NQNkc4TojWQwkv5</t>
  </si>
  <si>
    <t>SAeXFzaCMOlx23dO</t>
  </si>
  <si>
    <t>bp3v1XJaNKVgwLpo</t>
  </si>
  <si>
    <t>YmvkgYai4skNtv6d</t>
  </si>
  <si>
    <t>4TC5l5brH574cIcH</t>
  </si>
  <si>
    <t>y2xzyOOjDug9BtRH</t>
  </si>
  <si>
    <t>tkdtKdS1JkRk1wgp</t>
  </si>
  <si>
    <t>rxfBLFXTxolqCDWV</t>
  </si>
  <si>
    <t>WbwLQwtc3ff5GCJ3</t>
  </si>
  <si>
    <t>zCEWN2J4kTpK6tIA</t>
  </si>
  <si>
    <t>oqD02qRHrdy8rPST</t>
  </si>
  <si>
    <t>0YyIRwdBjxsWK2VP</t>
  </si>
  <si>
    <t>tzigusbwE3oYqf4V</t>
  </si>
  <si>
    <t>ZEwCCm3f6lAYUiVO</t>
  </si>
  <si>
    <t>UpD9ExoeA61SLjER</t>
  </si>
  <si>
    <t>Rs7bnB4wPLPCW2WO</t>
  </si>
  <si>
    <t>jyg8DJXXOTSdTv1s</t>
  </si>
  <si>
    <t>xUtOqHPyxOgbJmAE</t>
  </si>
  <si>
    <t>rfVbcINPrcRWegq2</t>
  </si>
  <si>
    <t>JpsWf9zL0OA62YLD</t>
  </si>
  <si>
    <t>Y71KsabO29Az1iTS</t>
  </si>
  <si>
    <t>a9DvgSrzf1qm7vJW</t>
  </si>
  <si>
    <t>3RgZkoYQLhtWIZ1Z</t>
  </si>
  <si>
    <t>7ihdFkrhXYlykBs3</t>
  </si>
  <si>
    <t>Zvy0Fxv6QV1jmpbP</t>
  </si>
  <si>
    <t>PhyX7s6B39SoZuSy</t>
  </si>
  <si>
    <t>YwOcbyw1n3rqYm6i</t>
  </si>
  <si>
    <t>mnr3FXcUz7nPfe3Y</t>
  </si>
  <si>
    <t>Opsb3yT51tYHG9gX</t>
  </si>
  <si>
    <t>6zj66yXEMdWw8Eil</t>
  </si>
  <si>
    <t>DhVpWmonO7BW3NZz</t>
  </si>
  <si>
    <t>aP9rGTuAEySoA9S5</t>
  </si>
  <si>
    <t>fTMmoecJ71Jjusqc</t>
  </si>
  <si>
    <t>8I4xgnn2Hp2H0Ntp</t>
  </si>
  <si>
    <t>KCXtnwbHqhUvL8fC</t>
  </si>
  <si>
    <t>umYU75c0SqVYwInK</t>
  </si>
  <si>
    <t>4dUwSeevImQvUEQ7</t>
  </si>
  <si>
    <t>frj004hjB2BKmMcX</t>
  </si>
  <si>
    <t>aXPeD2yy09phtK4o</t>
  </si>
  <si>
    <t>5kXnaZsWPih8W4MY</t>
  </si>
  <si>
    <t>2RMaF3zkIQISZFLz</t>
  </si>
  <si>
    <t>GoUrpmcCOggbeoY6</t>
  </si>
  <si>
    <t>5FOFil1z2h5MHBwp</t>
  </si>
  <si>
    <t>839cv6SbSsjIAc8s</t>
  </si>
  <si>
    <t>2VCaNS1XQRji3mWp</t>
  </si>
  <si>
    <t>K5gAYAZFjPT73VKX</t>
  </si>
  <si>
    <t>iWRgIaNm8BN5lPt2</t>
  </si>
  <si>
    <t>IKlAVRuBMDTYXGlB</t>
  </si>
  <si>
    <t>qhCjYjHQEUpFwzRK</t>
  </si>
  <si>
    <t>aFqANpfEQihtijZJ</t>
  </si>
  <si>
    <t>XSZCps5sp0Iy2yGy</t>
  </si>
  <si>
    <t>UqX7sgmyjk94HXl8</t>
  </si>
  <si>
    <t>H2GiUuZvBJKMJyed</t>
  </si>
  <si>
    <t>L3AgLH44VxEleNGz</t>
  </si>
  <si>
    <t>6kjCImHG3bsPFI88</t>
  </si>
  <si>
    <t>uhXT9jEF5FuKfpkQ</t>
  </si>
  <si>
    <t>V4n0EuJesAAeJjKq</t>
  </si>
  <si>
    <t>7OgjreQ2cpd06U5c</t>
  </si>
  <si>
    <t>VjFSjLuLi3Khkdsi</t>
  </si>
  <si>
    <t>JlciBQSyJQhfAOPu</t>
  </si>
  <si>
    <t>rVnqq7VYifb5a3t9</t>
  </si>
  <si>
    <t>LHFZhSTpMeIGsHEY</t>
  </si>
  <si>
    <t>3ER5N5TzDosLsVhu</t>
  </si>
  <si>
    <t>UqlwomM3y52FDT7x</t>
  </si>
  <si>
    <t>dtLPYRfXgNelxK8h</t>
  </si>
  <si>
    <t>6s9WMyL1YBgG33Db</t>
  </si>
  <si>
    <t>7UdhIi6zizcZw6Sl</t>
  </si>
  <si>
    <t>0K1bvz2RQx5N0Ie9</t>
  </si>
  <si>
    <t>UrOpBR1SvGuxf654</t>
  </si>
  <si>
    <t>UhXrUWhBniF27G5q</t>
  </si>
  <si>
    <t>5q9IyxX2xFoB0sJN</t>
  </si>
  <si>
    <t>E45V1LnsNq3HWHIh</t>
  </si>
  <si>
    <t>EQkx5TkZEQUUtZWC</t>
  </si>
  <si>
    <t>Jf8BX2seIpiozWrc</t>
  </si>
  <si>
    <t>bo81ezCcxrXgjovy</t>
  </si>
  <si>
    <t>YBtIK2DGhtyrTRHj</t>
  </si>
  <si>
    <t>R4eKAl7GBxi5yYPn</t>
  </si>
  <si>
    <t>UKp6VoJ5s4axo9Ii</t>
  </si>
  <si>
    <t>f2ylgj8RJTWWayEG</t>
  </si>
  <si>
    <t>CKqOd5NzwhkeIHTC</t>
  </si>
  <si>
    <t>D1L79HhmivnZbmfg</t>
  </si>
  <si>
    <t>oDTxZkdVDbB1Ox9X</t>
  </si>
  <si>
    <t>RY7DyYODaDQ6mRxy</t>
  </si>
  <si>
    <t>7jwd35xp8Axo3QVi</t>
  </si>
  <si>
    <t>HPZvG8hcO1Q77G41</t>
  </si>
  <si>
    <t>p8wbfpzlAXIqxiFw</t>
  </si>
  <si>
    <t>d0ZJLS0zNJzKPEzY</t>
  </si>
  <si>
    <t>r7wTFnBXsBL7w0SN</t>
  </si>
  <si>
    <t>Tfv6lOJv1flWFL73</t>
  </si>
  <si>
    <t>6bpG2ZzGmbkJlyKV</t>
  </si>
  <si>
    <t>oavrCiQLA0gowDxE</t>
  </si>
  <si>
    <t>nFSNNp2dQHQSlEXV</t>
  </si>
  <si>
    <t>y9qJ78z1SKkCxG17</t>
  </si>
  <si>
    <t>YozkEmChGX7yJZKO</t>
  </si>
  <si>
    <t>lAESEUOwuTdR5mfy</t>
  </si>
  <si>
    <t>IbO9pis7zrHptzxD</t>
  </si>
  <si>
    <t>dJ5LVet3yZTdozaN</t>
  </si>
  <si>
    <t>CUlBLbnRcSZDpmZK</t>
  </si>
  <si>
    <t>Ae9jZVcCvnVtWahb</t>
  </si>
  <si>
    <t>eERbv4nmsAf749Vb</t>
  </si>
  <si>
    <t>RSpCidB2IypOSg6v</t>
  </si>
  <si>
    <t>DjQIZP2p3OvhkDQS</t>
  </si>
  <si>
    <t>LhjvH92luO4VL56z</t>
  </si>
  <si>
    <t>pE0YQy3KK5s1yx4u</t>
  </si>
  <si>
    <t>BOlv84Hyiq900wva</t>
  </si>
  <si>
    <t>I3L5GhZGtS6V0ukv</t>
  </si>
  <si>
    <t>VfcZHEZsDqubfZRp</t>
  </si>
  <si>
    <t>5jZVfUVbKMtfDJ0j</t>
  </si>
  <si>
    <t>Kh4eXC37mL6P8EM8</t>
  </si>
  <si>
    <t>QhzlquZ22Tp5MYJH</t>
  </si>
  <si>
    <t>KdnerSKulSXOBx5F</t>
  </si>
  <si>
    <t>jXMMlXYMCx4pttKS</t>
  </si>
  <si>
    <t>mVONYJRP9SpNu6ho</t>
  </si>
  <si>
    <t>ER1huAtZmuAPb7sA</t>
  </si>
  <si>
    <t>lGWcFtrvbREKmexL</t>
  </si>
  <si>
    <t>Y8zkkHd2I4YFvx4A</t>
  </si>
  <si>
    <t>LTWerPiRzYz64nAU</t>
  </si>
  <si>
    <t>rJSA49Ty4s3Urrt2</t>
  </si>
  <si>
    <t>dsNMoTtxOg7RbhT2</t>
  </si>
  <si>
    <t>XgMUajmGzOJWAlDE</t>
  </si>
  <si>
    <t>eO99N74g5z8WJDiz</t>
  </si>
  <si>
    <t>Wi6n5PF648LlCZFX</t>
  </si>
  <si>
    <t>fA3jVXeHPahROmcc</t>
  </si>
  <si>
    <t>Juttp0o6cHJoOKXq</t>
  </si>
  <si>
    <t>0y7p9aFxVRBEKdER</t>
  </si>
  <si>
    <t>4e2ZpnqlVWiVskWh</t>
  </si>
  <si>
    <t>ADZgbOBOgr0CAAup</t>
  </si>
  <si>
    <t>DusDCgVQ8gqGDHbg</t>
  </si>
  <si>
    <t>HeIW2dxJ3mYPTtIa</t>
  </si>
  <si>
    <t>DKPWEqUgIXjgJkxu</t>
  </si>
  <si>
    <t>YES83M4pqs2UfAGw</t>
  </si>
  <si>
    <t>2hNsANa0IZdt70E2</t>
  </si>
  <si>
    <t>9NvDRlag16OYa6Xj</t>
  </si>
  <si>
    <t>cnC8KH5dd7ham2Xv</t>
  </si>
  <si>
    <t>6xDDWAJFsC3fuROK</t>
  </si>
  <si>
    <t>1xCRfrNZlnf1pxB3</t>
  </si>
  <si>
    <t>TLsIedybLTRnsdRI</t>
  </si>
  <si>
    <t>JWts0TeyFEcnLBKa</t>
  </si>
  <si>
    <t>qACQMmu6Mhg7T6os</t>
  </si>
  <si>
    <t>D3HIRMMDZj4iEc4V</t>
  </si>
  <si>
    <t>wnTAVHsQzURcHvNV</t>
  </si>
  <si>
    <t>oCSlemSU2TrWWixz</t>
  </si>
  <si>
    <t>8HdSTbDnurUR9Rxk</t>
  </si>
  <si>
    <t>KL4ABAwhUKicWirM</t>
  </si>
  <si>
    <t>uEBrYCpBYYimS1LN</t>
  </si>
  <si>
    <t>zN4SJwm4bnedEffh</t>
  </si>
  <si>
    <t>jzRUbF1jCgZ3sE2o</t>
  </si>
  <si>
    <t>b1Xio6luZg4OiyAY</t>
  </si>
  <si>
    <t>WDWBxKMjQ41C5JdZ</t>
  </si>
  <si>
    <t>pov0h6HAa4yMJ8C0</t>
  </si>
  <si>
    <t>x1TtqUjj0tb4mfsb</t>
  </si>
  <si>
    <t>1kc0riRz09jy7C8n</t>
  </si>
  <si>
    <t>sLuKRgaiGdDAySEg</t>
  </si>
  <si>
    <t>r2wjYdTFNXTmKHkR</t>
  </si>
  <si>
    <t>AtOMZtpwehMR3M9z</t>
  </si>
  <si>
    <t>T9bdWwbfKNNgQPZ8</t>
  </si>
  <si>
    <t>mYKt0wZkbwDIGLap</t>
  </si>
  <si>
    <t>XWf2Kg0krZpLLWZp</t>
  </si>
  <si>
    <t>XvPqWYas9lz6PhaT</t>
  </si>
  <si>
    <t>zUbMcNuNanAg6Mqb</t>
  </si>
  <si>
    <t>ZROmacZAch3WOHRB</t>
  </si>
  <si>
    <t>pn1TzbRWXSTY8LeG</t>
  </si>
  <si>
    <t>JojrPi7R9zf4jIib</t>
  </si>
  <si>
    <t>qFfj36idrnBdj62C</t>
  </si>
  <si>
    <t>KH9pMUo4y9Ssb29Q</t>
  </si>
  <si>
    <t>G94a7t3CPPnSSGL2</t>
  </si>
  <si>
    <t>wT98UVzsuIFovE2b</t>
  </si>
  <si>
    <t>9XTy3cJm7N9Qklg8</t>
  </si>
  <si>
    <t>KCrgEcAAopO6igz4</t>
  </si>
  <si>
    <t>dIq5KHIW5SAlvowl</t>
  </si>
  <si>
    <t>NbfZiJMPne9TTpZO</t>
  </si>
  <si>
    <t>sIFmPw792JIhYuVG</t>
  </si>
  <si>
    <t>u9SCVtu3Adt3vKMX</t>
  </si>
  <si>
    <t>IzKN6S3TDG2UEjRV</t>
  </si>
  <si>
    <t>gDZYc9NXGfjSPpL4</t>
  </si>
  <si>
    <t>9KSBi19PBS1fgyss</t>
  </si>
  <si>
    <t>Rx2PdVKdCKKngsTz</t>
  </si>
  <si>
    <t>DJgqcGroWXCmoCUa</t>
  </si>
  <si>
    <t>zAR0y5OGthFvYMdY</t>
  </si>
  <si>
    <t>S44R3jo7PnF59ilZ</t>
  </si>
  <si>
    <t>6vu3naX5SND1DV7p</t>
  </si>
  <si>
    <t>rpLNFJE5onymX3Lg</t>
  </si>
  <si>
    <t>rnf7HoHGEFIkK7HB</t>
  </si>
  <si>
    <t>TLlGmwhUBhjqxtNV</t>
  </si>
  <si>
    <t>8URAMNl2t4fiDKs3</t>
  </si>
  <si>
    <t>7CTzzY00jMrASYEU</t>
  </si>
  <si>
    <t>ODglDXJZpPqi2cmt</t>
  </si>
  <si>
    <t>cXwIW7w0rrqBbcss</t>
  </si>
  <si>
    <t>fupkkhCidmFlLreB</t>
  </si>
  <si>
    <t>ZjEJLAG9x5bskWCA</t>
  </si>
  <si>
    <t>UawUPohLNSobNbnX</t>
  </si>
  <si>
    <t>Ngilpppum3m4YMe9</t>
  </si>
  <si>
    <t>PZYzqaGDBpVFhdWB</t>
  </si>
  <si>
    <t>zRWNIJGcfK31vDiJ</t>
  </si>
  <si>
    <t>WpnY31ll1WM5FQhR</t>
  </si>
  <si>
    <t>ju6k25eZpW1QbeWE</t>
  </si>
  <si>
    <t>aZPVgmwD7EzrYSUD</t>
  </si>
  <si>
    <t>Y2cWXdS6fwPTGSiH</t>
  </si>
  <si>
    <t>NT5jNLM0130f3Lk8</t>
  </si>
  <si>
    <t>tm1zFJQWj2I5ArUk</t>
  </si>
  <si>
    <t>SX6ExcfQT9l5TeXx</t>
  </si>
  <si>
    <t>JN9qkwtRAVWPqJap</t>
  </si>
  <si>
    <t>Vvhgai5Ztblp8Cdv</t>
  </si>
  <si>
    <t>1dAppjxLm8oV8n5R</t>
  </si>
  <si>
    <t>hmmtoIoNqFDyAQIP</t>
  </si>
  <si>
    <t>XWCEFqzE4VqX746I</t>
  </si>
  <si>
    <t>vtF7SHt0n4oj2761</t>
  </si>
  <si>
    <t>gn6GneWQmnGQo42S</t>
  </si>
  <si>
    <t>1yrnB99325ipNJCq</t>
  </si>
  <si>
    <t>fcVCXbDTmk31SerB</t>
  </si>
  <si>
    <t>Ze7rmgChqNC1JKL9</t>
  </si>
  <si>
    <t>Y7RXk7vwkr5GUpNw</t>
  </si>
  <si>
    <t>8l7w4o9hthjLGsPo</t>
  </si>
  <si>
    <t>FiBKLt4AVi4PRTSl</t>
  </si>
  <si>
    <t>oQVGAs2VZVr04Z3b</t>
  </si>
  <si>
    <t>W0ljavqKimhUJ4Cw</t>
  </si>
  <si>
    <t>LRkIhdBQR2vIHCER</t>
  </si>
  <si>
    <t>axYLmAo5Ov6FD2PO</t>
  </si>
  <si>
    <t>Zwo9ii6ehCjnK2b4</t>
  </si>
  <si>
    <t>8RzcbX51d7S2bmgX</t>
  </si>
  <si>
    <t>9Zotobkhp2eKDjL4</t>
  </si>
  <si>
    <t>yy8sVv9FXOq5xiyz</t>
  </si>
  <si>
    <t>rhe5dAxyon1zAWg5</t>
  </si>
  <si>
    <t>A1Hn6GmEXHKeVDbF</t>
  </si>
  <si>
    <t>qpyeqdjdHgiskuJT</t>
  </si>
  <si>
    <t>uvQDCzoswoiPApuo</t>
  </si>
  <si>
    <t>Qj2AMBWbXWadLUhp</t>
  </si>
  <si>
    <t>SiJcblMUXYDz4f3W</t>
  </si>
  <si>
    <t>LSN1iCcQSJA3UUIG</t>
  </si>
  <si>
    <t>usZ0QVpIlCdNsw8e</t>
  </si>
  <si>
    <t>fR2Yaprz53nqCTra</t>
  </si>
  <si>
    <t>BsYvpN47A4kwitlX</t>
  </si>
  <si>
    <t>NIpZRarr0QBzDmi5</t>
  </si>
  <si>
    <t>1gMv0On5PHk2zQLe</t>
  </si>
  <si>
    <t>aAQ3Mb6R9wkpPfHV</t>
  </si>
  <si>
    <t>wdFVutTvX69xrGnD</t>
  </si>
  <si>
    <t>f0EIv9oVq4w65mkr</t>
  </si>
  <si>
    <t>tPaQ2o0EztgZbjXC</t>
  </si>
  <si>
    <t>weW20sIp2FLOvA2J</t>
  </si>
  <si>
    <t>NkjMXm1i2C77NA0F</t>
  </si>
  <si>
    <t>k4YUNTo0jxKoEvJ0</t>
  </si>
  <si>
    <t>j6CpzX6iXeIQCTQl</t>
  </si>
  <si>
    <t>HPPu4IduPBlouR7r</t>
  </si>
  <si>
    <t>O0KLxOHj7gp0PWAC</t>
  </si>
  <si>
    <t>1RDy7r8tsGVrigeK</t>
  </si>
  <si>
    <t>f4ppxLidtcCuFa41</t>
  </si>
  <si>
    <t>8C3zxqnxed1lZeqN</t>
  </si>
  <si>
    <t>6ctbAUoYyjJnGxgv</t>
  </si>
  <si>
    <t>Wrq5ei4cybghRnNi</t>
  </si>
  <si>
    <t>nAmqH3htdhaCthbR</t>
  </si>
  <si>
    <t>cwOPvTxOGDjiDMmQ</t>
  </si>
  <si>
    <t>0HkljLSlihd9iFAj</t>
  </si>
  <si>
    <t>xbprHjIuNXJ2suvA</t>
  </si>
  <si>
    <t>Jlr0elqL8LoTkLrm</t>
  </si>
  <si>
    <t>sjk2psb0np9715WR</t>
  </si>
  <si>
    <t>5tsD03vUvzRzsAd4</t>
  </si>
  <si>
    <t>X5Iw6zPlHhrITUyn</t>
  </si>
  <si>
    <t>US8ZlduSWWEnJPGJ</t>
  </si>
  <si>
    <t>Bn7gQYu1sy9OvKSE</t>
  </si>
  <si>
    <t>oqAa9FcEnrMMp8Gy</t>
  </si>
  <si>
    <t>uYdenAXZrLESfvF7</t>
  </si>
  <si>
    <t>ln2rH9JRWwl1idwx</t>
  </si>
  <si>
    <t>drtsecPECY1vfbe0</t>
  </si>
  <si>
    <t>VPahU38D8k7NBN6V</t>
  </si>
  <si>
    <t>GaarnU0ITaj4RlM6</t>
  </si>
  <si>
    <t>0CniBVlAHz1UYxGl</t>
  </si>
  <si>
    <t>5a8bsdQmLpX4wCY7</t>
  </si>
  <si>
    <t>ewlZfPRCYhKiv9pd</t>
  </si>
  <si>
    <t>yAYtW6xuGXQDcXfs</t>
  </si>
  <si>
    <t>3uvNDjcg7mvLM7lB</t>
  </si>
  <si>
    <t>SF5Q4HkJ1vHToU3y</t>
  </si>
  <si>
    <t>C1pOUTtZnmagsvMV</t>
  </si>
  <si>
    <t>W4sNJBjscP4tkVAO</t>
  </si>
  <si>
    <t>8eqCnVyChLJ14Tm8</t>
  </si>
  <si>
    <t>0zBkK2Ec9tiQenMe</t>
  </si>
  <si>
    <t>zADmW4MGQWtDOObK</t>
  </si>
  <si>
    <t>7RZWlmt62eDTFQl0</t>
  </si>
  <si>
    <t>175zupR06kRYeyzO</t>
  </si>
  <si>
    <t>M6Z9ozPw57tYC6L4</t>
  </si>
  <si>
    <t>TsSAyaBsNxkouZKS</t>
  </si>
  <si>
    <t>btaZCwhpgic9Tj72</t>
  </si>
  <si>
    <t>FCtReUOL4dQsqKv7</t>
  </si>
  <si>
    <t>blOfMJzi77yUKw60</t>
  </si>
  <si>
    <t>GlctvspmV5pDxUP5</t>
  </si>
  <si>
    <t>JGb6c6m4qeocOjYB</t>
  </si>
  <si>
    <t>8U2PkSjAcnf9qHaG</t>
  </si>
  <si>
    <t>wUyIvCjwDiVWPKcW</t>
  </si>
  <si>
    <t>QNnDj7ctgvmFdAIc</t>
  </si>
  <si>
    <t>DATxoiN3WK1eYf2S</t>
  </si>
  <si>
    <t>oLgD89bI3coDu6Gm</t>
  </si>
  <si>
    <t>xCyz1Gr26ty5ZHNp</t>
  </si>
  <si>
    <t>mFPesV8DltXRpw7I</t>
  </si>
  <si>
    <t>t51inTErSl5PzwgT</t>
  </si>
  <si>
    <t>VWAYApynXXIdG9wY</t>
  </si>
  <si>
    <t>VKcTvIv0BzzdCFml</t>
  </si>
  <si>
    <t>Ep0LwYSPSseMUSk3</t>
  </si>
  <si>
    <t>laE8BUPHomLzf7Do</t>
  </si>
  <si>
    <t>hKvpJJKtF6wpPWxw</t>
  </si>
  <si>
    <t>eiqNXFtf7ih4mgNN</t>
  </si>
  <si>
    <t>Omp4jF4Loko98cKt</t>
  </si>
  <si>
    <t>Mt8TxsrdOQ5TlQvC</t>
  </si>
  <si>
    <t>U9jMIHzyG0hf4N7Q</t>
  </si>
  <si>
    <t>VFEOzNR7OwSU5wSp</t>
  </si>
  <si>
    <t>NwxS4drZLwmXoxK3</t>
  </si>
  <si>
    <t>PL6Mbygq1gmxvZQy</t>
  </si>
  <si>
    <t>VDaQtXgH2XjTV0tL</t>
  </si>
  <si>
    <t>JiaVymYbKKqy6FVC</t>
  </si>
  <si>
    <t>NKLs4mAzEb9tKYSR</t>
  </si>
  <si>
    <t>XcyyBwVW78oZoUm3</t>
  </si>
  <si>
    <t>uVjDfAV7WXFlwFQ5</t>
  </si>
  <si>
    <t>3YmoSTxTMLLBaCnF</t>
  </si>
  <si>
    <t>gNgtkT8bwwahHFeg</t>
  </si>
  <si>
    <t>7RDd4DmGb8kZWZgj</t>
  </si>
  <si>
    <t>cYYUexlOVIIWTZwN</t>
  </si>
  <si>
    <t>YwT20pErrfKSZm9w</t>
  </si>
  <si>
    <t>Q1BfuoKnZJcqnh5T</t>
  </si>
  <si>
    <t>5l9qPO3WEfkaLeen</t>
  </si>
  <si>
    <t>gkiDPUBDP9u1Yliv</t>
  </si>
  <si>
    <t>XJ8iOCQQeEPRJdSY</t>
  </si>
  <si>
    <t>eWT8ggczG95MGRNr</t>
  </si>
  <si>
    <t>YIn5KEHHndYf7p1I</t>
  </si>
  <si>
    <t>HrY0JlNqOeN6w2gk</t>
  </si>
  <si>
    <t>qGUje8Gk1iCX0Vrd</t>
  </si>
  <si>
    <t>Y4xzqaKgKBjgoe8p</t>
  </si>
  <si>
    <t>2BFIKQBSOHMVRnmC</t>
  </si>
  <si>
    <t>kC1w8245mbIB2rNV</t>
  </si>
  <si>
    <t>l9jh6iaWUhHNcONa</t>
  </si>
  <si>
    <t>6jGR2qw6pZN6D5Ua</t>
  </si>
  <si>
    <t>NfLKzHOmpVG0KUAG</t>
  </si>
  <si>
    <t>v9IYgfDxsEUortoR</t>
  </si>
  <si>
    <t>kCAqI7QjvqtWlSE8</t>
  </si>
  <si>
    <t>6g7rdcFihnMU56wX</t>
  </si>
  <si>
    <t>j1CTIRWu7Yc3efHf</t>
  </si>
  <si>
    <t>E88FkKtNPFL95oJr</t>
  </si>
  <si>
    <t>vDdAop80ydMJEhHG</t>
  </si>
  <si>
    <t>a67FLjJOlFqIIg0q</t>
  </si>
  <si>
    <t>rLDaL0NVjRchDy7o</t>
  </si>
  <si>
    <t>7uRwIcLt8lLPrKna</t>
  </si>
  <si>
    <t>vq1pUZq4WSGjb9sO</t>
  </si>
  <si>
    <t>gacS8FwG8cLjBsvr</t>
  </si>
  <si>
    <t>RFlmOQz2xnh1c2We</t>
  </si>
  <si>
    <t>iRUKkS9UTVPA9GHp</t>
  </si>
  <si>
    <t>DpBkKJFPqrDrt0Qk</t>
  </si>
  <si>
    <t>SfVXLWkVlcaPuiEK</t>
  </si>
  <si>
    <t>F4rxemcjCH0PkDxK</t>
  </si>
  <si>
    <t>Pm2JMfzVgkGCUXGC</t>
  </si>
  <si>
    <t>3W3nAcNmHHmj6V1a</t>
  </si>
  <si>
    <t>90Ca0oIDZPNZQVqj</t>
  </si>
  <si>
    <t>FYglaIy4A4GOZQ7H</t>
  </si>
  <si>
    <t>639nZ2TxnGAS7j5j</t>
  </si>
  <si>
    <t>k9Eau4hLAEKwDhIM</t>
  </si>
  <si>
    <t>CHWa9dBHE8tHvWLH</t>
  </si>
  <si>
    <t>OiViqCG4fkzt33nx</t>
  </si>
  <si>
    <t>pHChbY2nCrOeWryA</t>
  </si>
  <si>
    <t>GkT54AJEJnrugtTg</t>
  </si>
  <si>
    <t>gZBKbJe8SQpDp1Qp</t>
  </si>
  <si>
    <t>N390kioFFrviGZEB</t>
  </si>
  <si>
    <t>0AvihMFfINn7LdQJ</t>
  </si>
  <si>
    <t>Ghv7NG7wruubDDOV</t>
  </si>
  <si>
    <t>oikVjbtzXThwMAfO</t>
  </si>
  <si>
    <t>uvvPgJL9tONgcDt8</t>
  </si>
  <si>
    <t>ILYzCJVQwMlZ8GNJ</t>
  </si>
  <si>
    <t>lfOPN4ljsbHzcU2R</t>
  </si>
  <si>
    <t>vIa3FAcmJdra1lUZ</t>
  </si>
  <si>
    <t>hDo0f8Oq7A3tmN9J</t>
  </si>
  <si>
    <t>xZbhsb4ETb5WMj77</t>
  </si>
  <si>
    <t>Tv4ql7TL07lOFb00</t>
  </si>
  <si>
    <t>d2dWXpZDESmxQICr</t>
  </si>
  <si>
    <t>YsrvTEivyGnOzk1W</t>
  </si>
  <si>
    <t>hyOizjSbAlEUM91y</t>
  </si>
  <si>
    <t>88B44UoR5WiMSmwt</t>
  </si>
  <si>
    <t>UHtoJq3OxBkCFcKa</t>
  </si>
  <si>
    <t>AcRLiHZIm5yUfWxd</t>
  </si>
  <si>
    <t>mOunj3FABv9P25vN</t>
  </si>
  <si>
    <t>Z89tmQQYFozcQ5Mx</t>
  </si>
  <si>
    <t>mKIV06JXR6atVumr</t>
  </si>
  <si>
    <t>YEyXuCZ8E6fVOM4t</t>
  </si>
  <si>
    <t>KH8BN2eiB5We4EEX</t>
  </si>
  <si>
    <t>dm9VnVrGUtl86pr3</t>
  </si>
  <si>
    <t>T741dL3KZMA9lFC0</t>
  </si>
  <si>
    <t>twHJswiZT7zhXysb</t>
  </si>
  <si>
    <t>Cgikao2obJvXPlcM</t>
  </si>
  <si>
    <t>IB4CSwebo8HOfJ2W</t>
  </si>
  <si>
    <t>LLhLP6lX1A99ISDj</t>
  </si>
  <si>
    <t>fZcjluJMwQoBx1rW</t>
  </si>
  <si>
    <t>expXmoSkYyqVt78x</t>
  </si>
  <si>
    <t>VQaN27Z5Ox5DUoS4</t>
  </si>
  <si>
    <t>AyXVusiIBGhckTnC</t>
  </si>
  <si>
    <t>ATGouW1fGcGMq3x2</t>
  </si>
  <si>
    <t>yt3olSFVcT5Jlrda</t>
  </si>
  <si>
    <t>9JswuZBoimog3kql</t>
  </si>
  <si>
    <t>KrJOjgcDUMijLMAK</t>
  </si>
  <si>
    <t>jhCZjcsDEJHQ4jFS</t>
  </si>
  <si>
    <t>d6pacqbpsdCNWfMU</t>
  </si>
  <si>
    <t>bz4NPn8tFOF74uUL</t>
  </si>
  <si>
    <t>fIsrqR4ltFTO2UIo</t>
  </si>
  <si>
    <t>SogM8UrQqaEuMgK6</t>
  </si>
  <si>
    <t>muTVw6XN9csrEwN2</t>
  </si>
  <si>
    <t>DpLcze5YmPzrlBnX</t>
  </si>
  <si>
    <t>GqSlC4Tx9Qd3YfZx</t>
  </si>
  <si>
    <t>22H8vYEJsmm5P1fT</t>
  </si>
  <si>
    <t>SaJCRAZ9szDLQ8Vm</t>
  </si>
  <si>
    <t>qeWf7826qkNLkXkk</t>
  </si>
  <si>
    <t>cANNeVE0eUarBddu</t>
  </si>
  <si>
    <t>xzPbEiZnLZSs2Nks</t>
  </si>
  <si>
    <t>J3QJUZHXiUZ4tBVg</t>
  </si>
  <si>
    <t>Juf2k631guqojEDI</t>
  </si>
  <si>
    <t>bTnjR8F5WD5kTAKW</t>
  </si>
  <si>
    <t>JViFYWvA1TbT1Xe2</t>
  </si>
  <si>
    <t>RxzVvXANJWZ4TO4t</t>
  </si>
  <si>
    <t>cA4NItqARxXanSeD</t>
  </si>
  <si>
    <t>3hMH5NfRPChQoN2b</t>
  </si>
  <si>
    <t>xpm0ni5U6gvaqmm8</t>
  </si>
  <si>
    <t>kTucOAdBbQtPVFm1</t>
  </si>
  <si>
    <t>IVZibjAdUoaHyisP</t>
  </si>
  <si>
    <t>oDHNT3XnUKFywyr0</t>
  </si>
  <si>
    <t>n8pNcLiKnIZ1ljGk</t>
  </si>
  <si>
    <t>jvIGzYaMLdKDbIBw</t>
  </si>
  <si>
    <t>g5oxLX2yjxgeoZla</t>
  </si>
  <si>
    <t>UlDrjjbv5yBnGG7d</t>
  </si>
  <si>
    <t>JqGXDcyj941gwLEz</t>
  </si>
  <si>
    <t>TT17B6fj5G2dxs5D</t>
  </si>
  <si>
    <t>9JBCXRJsVCz29xaw</t>
  </si>
  <si>
    <t>AMqTIyvGfO3qYOFt</t>
  </si>
  <si>
    <t>VaMX49HsEjqNOX5S</t>
  </si>
  <si>
    <t>eRzGMBLSrfgGwGYk</t>
  </si>
  <si>
    <t>YbPdJmO8r82tCjmc</t>
  </si>
  <si>
    <t>cmGZllMKivhxnvq7</t>
  </si>
  <si>
    <t>O4BGMc4W7BXIrYmo</t>
  </si>
  <si>
    <t>1A38CcW1bfTLCtPY</t>
  </si>
  <si>
    <t>fp9L8QOQaD1jhDPZ</t>
  </si>
  <si>
    <t>flLNqy4cjLRJLJyn</t>
  </si>
  <si>
    <t>pTKsG0tvk33Hk1KX</t>
  </si>
  <si>
    <t>h3ArIZq5vXFV8i5T</t>
  </si>
  <si>
    <t>uW74gRrec6hMuGzK</t>
  </si>
  <si>
    <t>JwRa31KxhHeGnoPB</t>
  </si>
  <si>
    <t>FavPicuHl6vRMLw2</t>
  </si>
  <si>
    <t>dXM488DjQF5lL7fr</t>
  </si>
  <si>
    <t>EhJsgKV6zilJVNXY</t>
  </si>
  <si>
    <t>DLrzS1C18F4dc2nO</t>
  </si>
  <si>
    <t>cUl3fk3IocwWpkvK</t>
  </si>
  <si>
    <t>rLOV5J0MQCBvK1NY</t>
  </si>
  <si>
    <t>qj2ZsfwHmIxDFTV4</t>
  </si>
  <si>
    <t>ZGPwDd3I7GGbG0OO</t>
  </si>
  <si>
    <t>vIbRDScSc7wms6bn</t>
  </si>
  <si>
    <t>GjPsutYoT2iTgtXZ</t>
  </si>
  <si>
    <t>QHcExrmupVrkc6Fd</t>
  </si>
  <si>
    <t>fDaMAOwL7wakERR0</t>
  </si>
  <si>
    <t>DdbggJyF0Yaah0xz</t>
  </si>
  <si>
    <t>Rr8K6NrAcifizYG2</t>
  </si>
  <si>
    <t>h4FgZhelDCTLSEhe</t>
  </si>
  <si>
    <t>WlItOEiYy3r8Nc91</t>
  </si>
  <si>
    <t>pnczofGT7x9dccKH</t>
  </si>
  <si>
    <t>1vtQMrCPmXQsN9M0</t>
  </si>
  <si>
    <t>agBQM5skhTyUmrlt</t>
  </si>
  <si>
    <t>nN6lYm5u5qFPbtTE</t>
  </si>
  <si>
    <t>aJX5A6OjXcWIZOLA</t>
  </si>
  <si>
    <t>8OAYD9usFTwGqQfu</t>
  </si>
  <si>
    <t>BwGTxXFFeQCcwg49</t>
  </si>
  <si>
    <t>X9KkatxIdVvgQBGy</t>
  </si>
  <si>
    <t>ArEnB4UCIXkk6tXh</t>
  </si>
  <si>
    <t>8YLvoxqQhVoLtdad</t>
  </si>
  <si>
    <t>2iGSXor35vpL1k7N</t>
  </si>
  <si>
    <t>c7zbmYLL8NlsAHK9</t>
  </si>
  <si>
    <t>NJepVrODZ6JisMLX</t>
  </si>
  <si>
    <t>9NMX59bGcp9zwfsK</t>
  </si>
  <si>
    <t>BIGDjFhb3cHLgejl</t>
  </si>
  <si>
    <t>47DBoKDBi2mD2Z0E</t>
  </si>
  <si>
    <t>RA5nElY83HeU1Hgp</t>
  </si>
  <si>
    <t>lF3qb0S5wkUH77oc</t>
  </si>
  <si>
    <t>kpYznNVIJOu2ucea</t>
  </si>
  <si>
    <t>8oyIC1t6FKNCLy8h</t>
  </si>
  <si>
    <t>Wp0mGg3F7Qro1rqd</t>
  </si>
  <si>
    <t>VsfuQMkqxVsRV0Ys</t>
  </si>
  <si>
    <t>fE1wNUPj3pYnFtUf</t>
  </si>
  <si>
    <t>1bhTGGur5uVTpfcy</t>
  </si>
  <si>
    <t>gO1tsAoqYjvUOkcv</t>
  </si>
  <si>
    <t>Qd3lJIlQnFFzvRxL</t>
  </si>
  <si>
    <t>BqPtFOJuUyPe6EqQ</t>
  </si>
  <si>
    <t>dBWsEUMULULEXRCP</t>
  </si>
  <si>
    <t>rpUaf38y5reESuS6</t>
  </si>
  <si>
    <t>19IS3jKxXW3LvkTH</t>
  </si>
  <si>
    <t>O4KYJc48dSLsPlh4</t>
  </si>
  <si>
    <t>ygrLGlFR7aFq5sKK</t>
  </si>
  <si>
    <t>MvQ8sGsFpnPmUuZu</t>
  </si>
  <si>
    <t>Ekl4kUDbMeD2W3Ya</t>
  </si>
  <si>
    <t>SpuWK7vSn4WngiOF</t>
  </si>
  <si>
    <t>peL5kRBKHJ9shpmZ</t>
  </si>
  <si>
    <t>bMbowqon5oA7G21D</t>
  </si>
  <si>
    <t>a6wnKulwQR2G4TTb</t>
  </si>
  <si>
    <t>Owa8NRPPqNOaTh8y</t>
  </si>
  <si>
    <t>hOzFDbWL40xln90T</t>
  </si>
  <si>
    <t>sMmoHji3Bj4wkYQ8</t>
  </si>
  <si>
    <t>9qJRq4qyadw7gfzx</t>
  </si>
  <si>
    <t>9AFljX7H6EnXnoGN</t>
  </si>
  <si>
    <t>RJq1VrKuclC44Mi4</t>
  </si>
  <si>
    <t>LjamYKMHP5DDAjeH</t>
  </si>
  <si>
    <t>fpaolaYRdIgGFIZk</t>
  </si>
  <si>
    <t>SWqDP6sBLG7hvVHB</t>
  </si>
  <si>
    <t>nWGrQyrWGnKmZpoo</t>
  </si>
  <si>
    <t>y9GNbqDlIMKxwz5L</t>
  </si>
  <si>
    <t>RM6nM1LYtT2QA1nA</t>
  </si>
  <si>
    <t>5FA89fbbD0hJoI7F</t>
  </si>
  <si>
    <t>aZmsXXq1ToOo0yOQ</t>
  </si>
  <si>
    <t>jyhkClsXRU29GWWb</t>
  </si>
  <si>
    <t>tjNvVrDvuKImtv9L</t>
  </si>
  <si>
    <t>RfXUlHSUU4k3pnSM</t>
  </si>
  <si>
    <t>nmOcYvBSatnjC63Y</t>
  </si>
  <si>
    <t>D49nfuaeQQcR2Vn9</t>
  </si>
  <si>
    <t>1gKrmIWH8w8k1CYu</t>
  </si>
  <si>
    <t>uWdHWkniFHJGyp7R</t>
  </si>
  <si>
    <t>1Ovjez05TYAUts30</t>
  </si>
  <si>
    <t>cjVDDkzW2wkOa3X3</t>
  </si>
  <si>
    <t>vGWjDhs49ssictZE</t>
  </si>
  <si>
    <t>1rDyXjUTHsFP7xuf</t>
  </si>
  <si>
    <t>MoOkv945XLujKzEg</t>
  </si>
  <si>
    <t>2oW8novOVQfWCnZC</t>
  </si>
  <si>
    <t>OemlFPx4ojjqHEXs</t>
  </si>
  <si>
    <t>p63ADgv9QRAlT78I</t>
  </si>
  <si>
    <t>dzUOk2Tifj3rUZwG</t>
  </si>
  <si>
    <t>u4lQDiJF9K6x0ueY</t>
  </si>
  <si>
    <t>GYJZXRcF1Vkn0OEC</t>
  </si>
  <si>
    <t>IBiG5zG7ij4jdNsS</t>
  </si>
  <si>
    <t>C03LLCOVjtyzz8lj</t>
  </si>
  <si>
    <t>je6zWBvOcPYtiXn6</t>
  </si>
  <si>
    <t>wnMt2ClM3FtSEUv8</t>
  </si>
  <si>
    <t>cwxd6fKOk9pBk15m</t>
  </si>
  <si>
    <t>6j4O9CzUKibKVTw6</t>
  </si>
  <si>
    <t>SiOj1PZdstGs7yae</t>
  </si>
  <si>
    <t>lnG92sXMk5ESsD6B</t>
  </si>
  <si>
    <t>M7J4qlYCN7o5uFVt</t>
  </si>
  <si>
    <t>J4QyrpENCrOfsAEg</t>
  </si>
  <si>
    <t>gMD0fquHRrzDmxCB</t>
  </si>
  <si>
    <t>y0CelbhYA9OZ8yi7</t>
  </si>
  <si>
    <t>HzArbGFf7veX6GjS</t>
  </si>
  <si>
    <t>0WznOND0boq5MIgG</t>
  </si>
  <si>
    <t>6YiZZe4xPmR2bxkY</t>
  </si>
  <si>
    <t>7VIk4EcdwYRnqRiw</t>
  </si>
  <si>
    <t>w8YAtpsctJ0IyrxD</t>
  </si>
  <si>
    <t>zK9AY06r0sBe3RGl</t>
  </si>
  <si>
    <t>O9Wv1P0RPq6nrjXV</t>
  </si>
  <si>
    <t>66PhiRIdBcA7XIdm</t>
  </si>
  <si>
    <t>HbE2lFggEcBEUjwI</t>
  </si>
  <si>
    <t>zclZLJ42VtGfXNv0</t>
  </si>
  <si>
    <t>FSlDIW9uYut7cBqq</t>
  </si>
  <si>
    <t>HBhUVdq2ugI8Dtrs</t>
  </si>
  <si>
    <t>273JB3Wj42UOKUHh</t>
  </si>
  <si>
    <t>i3zeDA4eqdqMJee0</t>
  </si>
  <si>
    <t>NKmn0of84TEHyZ3v</t>
  </si>
  <si>
    <t>Qj9RgdukXYeE57ER</t>
  </si>
  <si>
    <t>oDibwIs15I1uAjSk</t>
  </si>
  <si>
    <t>GHfDjTJR2ACFmguS</t>
  </si>
  <si>
    <t>PrOTFVk9RpAz5yYc</t>
  </si>
  <si>
    <t>Kn6d7W0Mvpv70t0h</t>
  </si>
  <si>
    <t>XVMt54GSgZBMltd0</t>
  </si>
  <si>
    <t>Nqz9IlnFUmDaNb5z</t>
  </si>
  <si>
    <t>oocO1vAtBDfVENYA</t>
  </si>
  <si>
    <t>SGY1kI3ECdknzI3B</t>
  </si>
  <si>
    <t>1XmvM9PEsKDRheuW</t>
  </si>
  <si>
    <t>enthNLrELO37DzI4</t>
  </si>
  <si>
    <t>CMKQsVVkhskNySvp</t>
  </si>
  <si>
    <t>HpIVAhO4UeOrz2JB</t>
  </si>
  <si>
    <t>85afQLgZuXUBXNiD</t>
  </si>
  <si>
    <t>rqFhrXx4O2fC8w36</t>
  </si>
  <si>
    <t>8yQGnNopLuD2169q</t>
  </si>
  <si>
    <t>FRdJksR4UnRWM4us</t>
  </si>
  <si>
    <t>F7Z5cnXcaS0ihwtX</t>
  </si>
  <si>
    <t>3KeK6KhvniGE55Qv</t>
  </si>
  <si>
    <t>cKwz6OxKtbH9UyD4</t>
  </si>
  <si>
    <t>LnPNqa4QA06a1TW6</t>
  </si>
  <si>
    <t>qPXVDMG7t73iSLN5</t>
  </si>
  <si>
    <t>Ea5osMafdoHL21IE</t>
  </si>
  <si>
    <t>3Wi5veqGWLitIqAN</t>
  </si>
  <si>
    <t>WYZaVZjXnHk2nr5B</t>
  </si>
  <si>
    <t>1y649mIf1gkxLfjs</t>
  </si>
  <si>
    <t>B1XkO5cu7dtDTsWO</t>
  </si>
  <si>
    <t>t0Ynl15jaLDgd9x5</t>
  </si>
  <si>
    <t>EfyZQcF4QiWYeMTG</t>
  </si>
  <si>
    <t>tpN7GAvbJruS0T58</t>
  </si>
  <si>
    <t>CtvyGiEGNA24QNgy</t>
  </si>
  <si>
    <t>Z8NrTBM55TkSmJGZ</t>
  </si>
  <si>
    <t>srQfkvdJ1VLnOzpK</t>
  </si>
  <si>
    <t>v0IBUiUBaLmMEreU</t>
  </si>
  <si>
    <t>VQCpKJnIKg2KTwhW</t>
  </si>
  <si>
    <t>2KFGqReQwXJVcxWS</t>
  </si>
  <si>
    <t>PPELT8ZN5Dc0tYwG</t>
  </si>
  <si>
    <t>5ZpEhJLSIKdkYgmR</t>
  </si>
  <si>
    <t>r56ZrTr6RQG9FXNp</t>
  </si>
  <si>
    <t>gGmry5ncgsZSKLgl</t>
  </si>
  <si>
    <t>aBN5jXM6RdxBXKqN</t>
  </si>
  <si>
    <t>UquwCDKByfRUzYa0</t>
  </si>
  <si>
    <t>kFGZxP4mYNNWeEYU</t>
  </si>
  <si>
    <t>ftgzOTlRmqCguAPc</t>
  </si>
  <si>
    <t>tJfv6Nq63gchtogB</t>
  </si>
  <si>
    <t>JRjX8kuveKKMymg3</t>
  </si>
  <si>
    <t>heT24AzWGxi9sm5o</t>
  </si>
  <si>
    <t>YYBsyI49W9kP2CC9</t>
  </si>
  <si>
    <t>oCdgmAKhFQWax8dH</t>
  </si>
  <si>
    <t>z4JIGwz8Q5pfRlA8</t>
  </si>
  <si>
    <t>lrtfU2LFROWnmFfi</t>
  </si>
  <si>
    <t>Y8X6QeMgLgoDu9Zf</t>
  </si>
  <si>
    <t>5cMo2PZy3HWfLQ8F</t>
  </si>
  <si>
    <t>zL64xUEehN6f9Nwj</t>
  </si>
  <si>
    <t>f91bwnnxQFohgEx4</t>
  </si>
  <si>
    <t>Ot4Bo8whQZfnOyro</t>
  </si>
  <si>
    <t>PEanswvlxF68EJz3</t>
  </si>
  <si>
    <t>RFsnRCasJkUPkUei</t>
  </si>
  <si>
    <t>8o8UKDqWcxvILw70</t>
  </si>
  <si>
    <t>vhCPTXY7W9go92zz</t>
  </si>
  <si>
    <t>GuBZscPaAnKN7uXq</t>
  </si>
  <si>
    <t>4Zpz1lESYgOxf3MM</t>
  </si>
  <si>
    <t>ZTWDPM2dwQtf5v2R</t>
  </si>
  <si>
    <t>dn4pNsw2QL2rlhr0</t>
  </si>
  <si>
    <t>uKIMsyXvEeLhT7ru</t>
  </si>
  <si>
    <t>GVzPjOxhp8CgsKGH</t>
  </si>
  <si>
    <t>dr6OBCVWfQkCJM7t</t>
  </si>
  <si>
    <t>SIFawcEn7exiJeGQ</t>
  </si>
  <si>
    <t>xx1FAT6tYBMTmh41</t>
  </si>
  <si>
    <t>rznYiwWPYnWkDHWP</t>
  </si>
  <si>
    <t>zsOyRk3xubiDTUeK</t>
  </si>
  <si>
    <t>YQAeepvZ4swMNcTO</t>
  </si>
  <si>
    <t>gcu1k9Ye608xxpys</t>
  </si>
  <si>
    <t>iMCjY8k3KSPDCBTE</t>
  </si>
  <si>
    <t>wezBnpKFId7p9TaR</t>
  </si>
  <si>
    <t>kdacQO88IEcbIEnC</t>
  </si>
  <si>
    <t>og2x0dZRaZuVCCMS</t>
  </si>
  <si>
    <t>uVnLwVEIXOmbaN9c</t>
  </si>
  <si>
    <t>0Z77qyhuEGWZWLnB</t>
  </si>
  <si>
    <t>Jc1GYt9gZcABNyUh</t>
  </si>
  <si>
    <t>LNaGT1IeEFE8je8c</t>
  </si>
  <si>
    <t>nnf3JwIypU1mJlyU</t>
  </si>
  <si>
    <t>p8En0Gg4r5XTxzFa</t>
  </si>
  <si>
    <t>vZLnPU1JNnKFd1oH</t>
  </si>
  <si>
    <t>KObwAuHQB8OtLJw4</t>
  </si>
  <si>
    <t>WCF3lMy1GAtLDaoL</t>
  </si>
  <si>
    <t>GrI3xFOIpddQyTjv</t>
  </si>
  <si>
    <t>bDNlsUZExNxRoxhm</t>
  </si>
  <si>
    <t>48PXlvJA8BPYZVSy</t>
  </si>
  <si>
    <t>vl1vwLb1HpU3pYee</t>
  </si>
  <si>
    <t>nmMOaF9sRnrskZ5a</t>
  </si>
  <si>
    <t>KcZAf7SZk67z2HV4</t>
  </si>
  <si>
    <t>r8w2qcsILzK8l7g7</t>
  </si>
  <si>
    <t>GxpDkhlUiJWnlr3q</t>
  </si>
  <si>
    <t>QliCBrKVXslJeS6w</t>
  </si>
  <si>
    <t>pSCm4StJ3fsIceOl</t>
  </si>
  <si>
    <t>udSYOfPJJVJyx1ZW</t>
  </si>
  <si>
    <t>RR7gHxBnqC23bMU5</t>
  </si>
  <si>
    <t>DcHRm2Ivj14CZiAE</t>
  </si>
  <si>
    <t>v4MdLGwUQuOVihy6</t>
  </si>
  <si>
    <t>7bf4Op4Tg85wARLJ</t>
  </si>
  <si>
    <t>yE1pxyx2CSH315Rc</t>
  </si>
  <si>
    <t>HLvJkJxnNzuTqAys</t>
  </si>
  <si>
    <t>kIRcOeBPB4OaTlGP</t>
  </si>
  <si>
    <t>viECbD3VF4ORRAIr</t>
  </si>
  <si>
    <t>fQ1ym0oHdhKXsGPL</t>
  </si>
  <si>
    <t>pYd9ha5OOhdfKf7q</t>
  </si>
  <si>
    <t>MTnM6McGX4hjixHR</t>
  </si>
  <si>
    <t>AEZM8nrG6mXIXqrf</t>
  </si>
  <si>
    <t>Q81ejVlZssIFOfU6</t>
  </si>
  <si>
    <t>D0ETvAlLNHa6NXLa</t>
  </si>
  <si>
    <t>tejNHuk5TgpIjyYg</t>
  </si>
  <si>
    <t>i3rXWQgWpuEl1IIi</t>
  </si>
  <si>
    <t>qUrlpfm8QqoIU7fV</t>
  </si>
  <si>
    <t>fFfBzMt2odmHY5Fa</t>
  </si>
  <si>
    <t>xbJEqu3YiC2B40N0</t>
  </si>
  <si>
    <t>6iMHQOyWES7damAK</t>
  </si>
  <si>
    <t>JsJ6qfGhpOT1QBFy</t>
  </si>
  <si>
    <t>0tSid110VMpfrlQr</t>
  </si>
  <si>
    <t>XtoPQ1eMF56q6mrG</t>
  </si>
  <si>
    <t>tLAUCyzrtVvxX7Au</t>
  </si>
  <si>
    <t>MYATjVwArvne0RWr</t>
  </si>
  <si>
    <t>SHXy0629BmfykrC5</t>
  </si>
  <si>
    <t>zvB2cGOXyDXliAE0</t>
  </si>
  <si>
    <t>Zeu8Shle4uhZDur3</t>
  </si>
  <si>
    <t>EdRbhWTEhi4BZUhP</t>
  </si>
  <si>
    <t>gQ1gHXbrZfzyY1BG</t>
  </si>
  <si>
    <t>oUcy88p9hVRG4zqP</t>
  </si>
  <si>
    <t>4LeSk1dmY36oZf94</t>
  </si>
  <si>
    <t>jF2UtbvKMbTwIfYU</t>
  </si>
  <si>
    <t>pNJoQIk1C33gN6ln</t>
  </si>
  <si>
    <t>8XMDiNZnS5cbLYwU</t>
  </si>
  <si>
    <t>OzcHVYOL6w8dGRBD</t>
  </si>
  <si>
    <t>QvglWCiK0GWCEKPs</t>
  </si>
  <si>
    <t>459Yf4S7100yTa18</t>
  </si>
  <si>
    <t>8LR9ViBTEpUBRtCh</t>
  </si>
  <si>
    <t>iZ4mGON0Bgx0nJAk</t>
  </si>
  <si>
    <t>AtG9hJObd1ftg6KN</t>
  </si>
  <si>
    <t>SPLzSJH873laEWk1</t>
  </si>
  <si>
    <t>2RYBDQqKbceA6trw</t>
  </si>
  <si>
    <t>BHsniujcdyXduHwJ</t>
  </si>
  <si>
    <t>xUimg08I51d5T5LC</t>
  </si>
  <si>
    <t>4RTI30Hw4VoRw698</t>
  </si>
  <si>
    <t>KhMIyzpTe5CVUcdz</t>
  </si>
  <si>
    <t>a0h4VFcPLSbBlkS6</t>
  </si>
  <si>
    <t>JI8qGA3mbizPtxbi</t>
  </si>
  <si>
    <t>POCanQ6gwhaOPEw4</t>
  </si>
  <si>
    <t>Il6eYJw78BT1Avqr</t>
  </si>
  <si>
    <t>PvlJZQRCKzLhu4RN</t>
  </si>
  <si>
    <t>UTRaHvORlbzDQo5w</t>
  </si>
  <si>
    <t>CSkQu41getuFsbWV</t>
  </si>
  <si>
    <t>XiC1CrEYWNqTvzYz</t>
  </si>
  <si>
    <t>XJUZr0n4HS43Th6E</t>
  </si>
  <si>
    <t>q2D4gBkINxVPe661</t>
  </si>
  <si>
    <t>lgmAXSS6859PRAKq</t>
  </si>
  <si>
    <t>5jZoJ5rOwSOlXxdR</t>
  </si>
  <si>
    <t>3FZkLX3NYt0L2txC</t>
  </si>
  <si>
    <t>Ce3AvHRzU2ZCIwEQ</t>
  </si>
  <si>
    <t>ptSYNJ5SqVYT34df</t>
  </si>
  <si>
    <t>3f3h2fTd8c9zYnqP</t>
  </si>
  <si>
    <t>KebvsecAln1NLPxn</t>
  </si>
  <si>
    <t>yswIeXo9wcukiCbs</t>
  </si>
  <si>
    <t>cRqqXzyNU6Eczzvy</t>
  </si>
  <si>
    <t>hb5ZI5x5jgn2XaXU</t>
  </si>
  <si>
    <t>W5HYSJyNb0zmknlh</t>
  </si>
  <si>
    <t>wTW7EOiKInBsz9J4</t>
  </si>
  <si>
    <t>Hd4eT1gxcsLgU2Xm</t>
  </si>
  <si>
    <t>AoEBPMtZyIgB8uwV</t>
  </si>
  <si>
    <t>EbX7Ni3GEQ9cfmGp</t>
  </si>
  <si>
    <t>7kRfMzClWVaCEWyO</t>
  </si>
  <si>
    <t>9yOU5YlOj8V2ChsC</t>
  </si>
  <si>
    <t>btkt9hsaMA2icp2r</t>
  </si>
  <si>
    <t>hmEIeFHNcOVZE87A</t>
  </si>
  <si>
    <t>xtXPRUoYXpb5wd20</t>
  </si>
  <si>
    <t>wOPBkJ0jNf41x0Xs</t>
  </si>
  <si>
    <t>j5JF7JbAWtJ1Upwp</t>
  </si>
  <si>
    <t>BK2s8mygUZE5moak</t>
  </si>
  <si>
    <t>NuYkAn8D6xqikVbu</t>
  </si>
  <si>
    <t>AcekMvgiePh8Jqdm</t>
  </si>
  <si>
    <t>a13295JpxKu1lRO4</t>
  </si>
  <si>
    <t>UiPMEs5IFfQRTD5n</t>
  </si>
  <si>
    <t>XDxvkKG4IuMivlvA</t>
  </si>
  <si>
    <t>qjbCsHpeplvkuzZY</t>
  </si>
  <si>
    <t>JnF3sKhbRrq47Zdt</t>
  </si>
  <si>
    <t>BCdSjwtbhATdkxVD</t>
  </si>
  <si>
    <t>Ahp49I9rcgyQ3Fxc</t>
  </si>
  <si>
    <t>SRb9LGBNP90SB5lt</t>
  </si>
  <si>
    <t>eMoPSwyGEv9kCxsy</t>
  </si>
  <si>
    <t>jsuXdA2s0ENsknmw</t>
  </si>
  <si>
    <t>3CfmpVoyV6n9MxD7</t>
  </si>
  <si>
    <t>FBQ3FVGpjfp7DdsL</t>
  </si>
  <si>
    <t>jHdETtJHk5ngJ4DB</t>
  </si>
  <si>
    <t>cCpu6FiFkZ96jLvK</t>
  </si>
  <si>
    <t>MnOCOmcA1ZOg1X5b</t>
  </si>
  <si>
    <t>UKD2dNGQF2G5CSHr</t>
  </si>
  <si>
    <t>7nkaeKjZTREye8xm</t>
  </si>
  <si>
    <t>ZrzHi1W3StsRIg6d</t>
  </si>
  <si>
    <t>sYRcgWHExgjIMfmY</t>
  </si>
  <si>
    <t>9jnFPFzckJcj6F7O</t>
  </si>
  <si>
    <t>wn4Bd6K6Rmoeuwz3</t>
  </si>
  <si>
    <t>RYcSgwIzcHmBWt67</t>
  </si>
  <si>
    <t>3ZehahUhAFxwOPgT</t>
  </si>
  <si>
    <t>TMjYzGulVFSBLyhQ</t>
  </si>
  <si>
    <t>HbzCeteeonXXZ3m6</t>
  </si>
  <si>
    <t>eoE2jRA9Uf7IgHBF</t>
  </si>
  <si>
    <t>I3PEKGTjMgMAVXLU</t>
  </si>
  <si>
    <t>D8Rr8rsBjaxAUGqT</t>
  </si>
  <si>
    <t>gn72a9y7QQvGqd3Z</t>
  </si>
  <si>
    <t>G0xNbadKTGURny1B</t>
  </si>
  <si>
    <t>SRatNNbYwRpo5keO</t>
  </si>
  <si>
    <t>kttxhfDwbwPA8l8V</t>
  </si>
  <si>
    <t>B4nsCF3WeUjd9mjy</t>
  </si>
  <si>
    <t>EACNQmCn7fXrAAxy</t>
  </si>
  <si>
    <t>vdbUdJpWqB67RdIx</t>
  </si>
  <si>
    <t>wWfOectt6OoNrpB4</t>
  </si>
  <si>
    <t>9cqvzSdJYaXi7N5m</t>
  </si>
  <si>
    <t>Ws3FnhTCGCpGZFIv</t>
  </si>
  <si>
    <t>5qJT8lFaxuzY0Sjr</t>
  </si>
  <si>
    <t>Wj2l4Ro79wOOfVYC</t>
  </si>
  <si>
    <t>FN2sCdaX52dYI0JS</t>
  </si>
  <si>
    <t>hRN4KZb5eUhx5BTC</t>
  </si>
  <si>
    <t>BVkrQbRhiivX2ldG</t>
  </si>
  <si>
    <t>h9YGNp5DVnBJmNKg</t>
  </si>
  <si>
    <t>9dxLjEkZlNvZeory</t>
  </si>
  <si>
    <t>Ga3OrjbEtUmGIkp3</t>
  </si>
  <si>
    <t>zvmhHkaR3ISiTxg7</t>
  </si>
  <si>
    <t>bbmVWR8T4Q5lC4qr</t>
  </si>
  <si>
    <t>HG3WXvJhAjinrLyY</t>
  </si>
  <si>
    <t>swRKNHvJJ7bDlcvH</t>
  </si>
  <si>
    <t>gB1T1aFBIq6L0fbc</t>
  </si>
  <si>
    <t>qKexdaDVRf3yh0hT</t>
  </si>
  <si>
    <t>0tb7XEZ779NT13Zk</t>
  </si>
  <si>
    <t>XIG5zCwhqk9yyUEz</t>
  </si>
  <si>
    <t>zNafEBdgWVskXvoe</t>
  </si>
  <si>
    <t>KzDQ5tvCm6SMG52G</t>
  </si>
  <si>
    <t>jjXcOPYPrELwdsHx</t>
  </si>
  <si>
    <t>0bVJgwXe5KJfbi6b</t>
  </si>
  <si>
    <t>Xs6KPFEcKdIt3j0c</t>
  </si>
  <si>
    <t>DS6OuaJNuJXNeJu5</t>
  </si>
  <si>
    <t>LyheuJMIlFaA70Lf</t>
  </si>
  <si>
    <t>ODzti0AorjmRSmf7</t>
  </si>
  <si>
    <t>UnEjB8zv501mTgsX</t>
  </si>
  <si>
    <t>WtGZrpvquVh8c2aH</t>
  </si>
  <si>
    <t>RxS3gXLiyhHMq9nU</t>
  </si>
  <si>
    <t>JT8CEHQFeuDIeZp5</t>
  </si>
  <si>
    <t>nZsxXkDIwdwOQTiT</t>
  </si>
  <si>
    <t>ea6t8y4AS3G0RLoa</t>
  </si>
  <si>
    <t>PKkJM6s8wwr3HFsa</t>
  </si>
  <si>
    <t>nXRmYdTFmZQnSzTg</t>
  </si>
  <si>
    <t>qLCOJ3HhWOsMDwHH</t>
  </si>
  <si>
    <t>o6pchMAqw5Vx4I9L</t>
  </si>
  <si>
    <t>B5edElE22x6LGzuf</t>
  </si>
  <si>
    <t>QP1oq5bWbDnwqdY3</t>
  </si>
  <si>
    <t>LKayre8E2c24JdJ4</t>
  </si>
  <si>
    <t>mjOlI8YIKVnnbL0e</t>
  </si>
  <si>
    <t>fJ9QSxZlyjd7nu8F</t>
  </si>
  <si>
    <t>VapiCfYWo4Veskus</t>
  </si>
  <si>
    <t>NJQoa8dWARaC59T9</t>
  </si>
  <si>
    <t>1ghz9P1v2q80FZJI</t>
  </si>
  <si>
    <t>Dgiy16FVlpc98htX</t>
  </si>
  <si>
    <t>4z4hIzyo8CfEzD0Y</t>
  </si>
  <si>
    <t>ecLnS1nK8a2Yvwht</t>
  </si>
  <si>
    <t>EI0ihG9517pY71Fe</t>
  </si>
  <si>
    <t>cGiBJCcLqtpqZ4QE</t>
  </si>
  <si>
    <t>a8UqyWVu414kiQLL</t>
  </si>
  <si>
    <t>nkvBndq2QjcVH3HZ</t>
  </si>
  <si>
    <t>eirOxbx9aK8hVFb2</t>
  </si>
  <si>
    <t>PQSj67dHqDw3uZQY</t>
  </si>
  <si>
    <t>agtplxCEQSlM41r3</t>
  </si>
  <si>
    <t>bjLZwALyC5hqaBjs</t>
  </si>
  <si>
    <t>9mshkl6tq9U9sEQy</t>
  </si>
  <si>
    <t>7zl83HZMNBQuBtzm</t>
  </si>
  <si>
    <t>QkxUQo5139zBO7UX</t>
  </si>
  <si>
    <t>3rb3PtKktt7FPTNh</t>
  </si>
  <si>
    <t>Zi39bJcx6VpI5hkG</t>
  </si>
  <si>
    <t>w6HkQF9PH4koVhlp</t>
  </si>
  <si>
    <t>hEhQLv2oIZWPbBVL</t>
  </si>
  <si>
    <t>IwnOvLWuxy6acJHQ</t>
  </si>
  <si>
    <t>xXX1uEOrlevZ6J2o</t>
  </si>
  <si>
    <t>8ehRW0KsnoK400Ne</t>
  </si>
  <si>
    <t>n2xMIhsg0Lm0hlka</t>
  </si>
  <si>
    <t>VBtxf16LkiuoSxWz</t>
  </si>
  <si>
    <t>MBF3EBtH2MsocXUj</t>
  </si>
  <si>
    <t>632ziZ1wJEUQeTOO</t>
  </si>
  <si>
    <t>mwQp0mlKN8qiez1O</t>
  </si>
  <si>
    <t>sUBqLVgLnL6uN1Z2</t>
  </si>
  <si>
    <t>LJnC2QlrK49eooxl</t>
  </si>
  <si>
    <t>pyrSjRIPp8aVDpBZ</t>
  </si>
  <si>
    <t>p5FwOGHz47gIxLJM</t>
  </si>
  <si>
    <t>uzR0uMSHBkw0DBNU</t>
  </si>
  <si>
    <t>WGxryemCAO5VpkwT</t>
  </si>
  <si>
    <t>gOeSOLlTnDuVzlOK</t>
  </si>
  <si>
    <t>yFEPa1sCCeQDW1ko</t>
  </si>
  <si>
    <t>dEQSLoY2qvv3EPkZ</t>
  </si>
  <si>
    <t>xh12V1XRzmx5QCub</t>
  </si>
  <si>
    <t>Qt3goVXdyL2kOgLG</t>
  </si>
  <si>
    <t>QVsdHEQrYbcC79fJ</t>
  </si>
  <si>
    <t>aND9WG0xGwcQBnu0</t>
  </si>
  <si>
    <t>y1aS2EXBwT37Rh5i</t>
  </si>
  <si>
    <t>o7PF5VvnsztHqCkZ</t>
  </si>
  <si>
    <t>kmXupCDb6dMrCC64</t>
  </si>
  <si>
    <t>Wq4yXmxNvERtVUV0</t>
  </si>
  <si>
    <t>qztQU5aZZL3NFxUh</t>
  </si>
  <si>
    <t>kFOc8gffwO4Qq2SR</t>
  </si>
  <si>
    <t>aIXFVOg02NL3fPGB</t>
  </si>
  <si>
    <t>hMj2jKjmQoT8U4V4</t>
  </si>
  <si>
    <t>lv5oKaXdLNggXk7e</t>
  </si>
  <si>
    <t>bq9UdSLmK9ozNpAU</t>
  </si>
  <si>
    <t>IKNergOR4TguFU6K</t>
  </si>
  <si>
    <t>4t7oxXTM1Bbsq0eK</t>
  </si>
  <si>
    <t>dFsTJwvZnc0zcODn</t>
  </si>
  <si>
    <t>BfruW22KMcvJMz8l</t>
  </si>
  <si>
    <t>Hz0yfsVvmK1N8aJp</t>
  </si>
  <si>
    <t>zilBol6vrEIURimc</t>
  </si>
  <si>
    <t>CZBCoSBp9vCClBSb</t>
  </si>
  <si>
    <t>4Zywycl7g2EYcNTH</t>
  </si>
  <si>
    <t>j8gH0QvYsZGfJeUp</t>
  </si>
  <si>
    <t>znUcsPv04C0t6xp9</t>
  </si>
  <si>
    <t>i0sgYjglkHNFqfrL</t>
  </si>
  <si>
    <t>J0RXTcSGjSMQyXOh</t>
  </si>
  <si>
    <t>QrQ4A55tybJf2QNm</t>
  </si>
  <si>
    <t>9ufMbFGJZZ87tNoT</t>
  </si>
  <si>
    <t>2OEekDCobbaO5rXj</t>
  </si>
  <si>
    <t>p9z39LP6NVv9af74</t>
  </si>
  <si>
    <t>sWopZvcg1LpqRjB1</t>
  </si>
  <si>
    <t>UkxJfxxTaVedAWBQ</t>
  </si>
  <si>
    <t>RvMt4ZYukuhxxV75</t>
  </si>
  <si>
    <t>tosjA3aKxVg2eylX</t>
  </si>
  <si>
    <t>rkGOe3fUfQDLcqCQ</t>
  </si>
  <si>
    <t>Mng5Rvu0O9kALZ8h</t>
  </si>
  <si>
    <t>PJKs6pp2cdiAzHBb</t>
  </si>
  <si>
    <t>XDv3SA7VbDNKpyIA</t>
  </si>
  <si>
    <t>94w98vDAGyhacp4i</t>
  </si>
  <si>
    <t>nZwoOY3oPhzumJ5y</t>
  </si>
  <si>
    <t>32UAzx95TYapwUAk</t>
  </si>
  <si>
    <t>ArJcxPsGhRUR8Bgi</t>
  </si>
  <si>
    <t>p4K6q1uS7dsCw8u2</t>
  </si>
  <si>
    <t>4T2pkJtL0Z8qm0LW</t>
  </si>
  <si>
    <t>RwLg9eWzB4EzVmcY</t>
  </si>
  <si>
    <t>NFbDQ5MZ2guzzQgt</t>
  </si>
  <si>
    <t>F0ExtJrYMDKzAdyl</t>
  </si>
  <si>
    <t>GQW2f8V33laACMo9</t>
  </si>
  <si>
    <t>YvZ52ob3cfUAI8re</t>
  </si>
  <si>
    <t>VZkzrszkyehoT48B</t>
  </si>
  <si>
    <t>miAfalcqCSPNcd7v</t>
  </si>
  <si>
    <t>fiINzqcZJpZ5l5dX</t>
  </si>
  <si>
    <t>lzCDs0OJ2ZOa5q28</t>
  </si>
  <si>
    <t>b95QloVegmBAJIBo</t>
  </si>
  <si>
    <t>aAF0yC1pMk49LW6H</t>
  </si>
  <si>
    <t>lXKylZpiaGptKeb1</t>
  </si>
  <si>
    <t>zCWrGk0lJDd4t4Ad</t>
  </si>
  <si>
    <t>pTdXdEqK6TFRA8VV</t>
  </si>
  <si>
    <t>GA6OaxPkIJh2YG8q</t>
  </si>
  <si>
    <t>UJVYaxUENfgpIzqy</t>
  </si>
  <si>
    <t>WxxFnrM9224p2NPp</t>
  </si>
  <si>
    <t>DF15ZVuPgavnnpIm</t>
  </si>
  <si>
    <t>kJhbPDxRcfP9pGcp</t>
  </si>
  <si>
    <t>aRaMGOqdj9M5HZ0T</t>
  </si>
  <si>
    <t>qyJSLG2Eldrgprpg</t>
  </si>
  <si>
    <t>0abgYBhXarpBGsrn</t>
  </si>
  <si>
    <t>00OfnHPsjhVWtKH8</t>
  </si>
  <si>
    <t>yqGPBMl68OQCxKno</t>
  </si>
  <si>
    <t>YRentfYcpbN0HrXj</t>
  </si>
  <si>
    <t>9CtZFF69BRSENiPQ</t>
  </si>
  <si>
    <t>TBZtBWkfNn9DJAkn</t>
  </si>
  <si>
    <t>koLlD4xWxMpVHobV</t>
  </si>
  <si>
    <t>eXdHu2fGIXCwtft8</t>
  </si>
  <si>
    <t>eyt8INnd9sWvJPfI</t>
  </si>
  <si>
    <t>EfoIG4ezZuJndTKs</t>
  </si>
  <si>
    <t>UaSEuF7zAyE1BXNr</t>
  </si>
  <si>
    <t>fF0B3Y5gb9sdGrXL</t>
  </si>
  <si>
    <t>fHLuVOjXiDoyQCGy</t>
  </si>
  <si>
    <t>M0mUGgUiYwma9gq7</t>
  </si>
  <si>
    <t>Vr8zHPCEuEIcdIWk</t>
  </si>
  <si>
    <t>DG1KfuTM5kuq3Yhs</t>
  </si>
  <si>
    <t>BLUk6nzJ9VU6lqx4</t>
  </si>
  <si>
    <t>EgL5qSaaIlGPgo7x</t>
  </si>
  <si>
    <t>BQ8vzvpffmxhfEdN</t>
  </si>
  <si>
    <t>Ic1X50MH4c9LOqmx</t>
  </si>
  <si>
    <t>6z9dQfCyfBCitqwN</t>
  </si>
  <si>
    <t>Zz2yiYXcyHJuWfnt</t>
  </si>
  <si>
    <t>ZVFYdRr0pBsByZIg</t>
  </si>
  <si>
    <t>3o6GoBcSGtAmx67u</t>
  </si>
  <si>
    <t>B22a94URHsPkAYe3</t>
  </si>
  <si>
    <t>UNCUv8c1v21TKtzk</t>
  </si>
  <si>
    <t>SOfLmci9tkj2e44l</t>
  </si>
  <si>
    <t>jVTTslOst1ZHUk5S</t>
  </si>
  <si>
    <t>diwIdAgK5A7RAkJ6</t>
  </si>
  <si>
    <t>56b9Uf2Q9hZJ6FzX</t>
  </si>
  <si>
    <t>qVYCGhlnyW2Djmw1</t>
  </si>
  <si>
    <t>LGePjsidbmrffUgT</t>
  </si>
  <si>
    <t>BsgdCsOdcwZY8qHZ</t>
  </si>
  <si>
    <t>y4sS78OHtdNwCOK7</t>
  </si>
  <si>
    <t>AtMPfGK5f2Qk5EdQ</t>
  </si>
  <si>
    <t>ZkrwbwFhZipOQVbs</t>
  </si>
  <si>
    <t>4ro16rX4EROY1wiH</t>
  </si>
  <si>
    <t>UIjnljWLcEs9DMtk</t>
  </si>
  <si>
    <t>cO4eOl6SBrd34XOI</t>
  </si>
  <si>
    <t>ItbPdTeawyItXMcR</t>
  </si>
  <si>
    <t>r1jTYhkgOk2mCq9E</t>
  </si>
  <si>
    <t>fD4uDmqZ1DTm08FY</t>
  </si>
  <si>
    <t>QA8aWPtuoT4hAeDV</t>
  </si>
  <si>
    <t>kOoKy22GR5AdFix9</t>
  </si>
  <si>
    <t>kiWj9H5jmozvvjTP</t>
  </si>
  <si>
    <t>9i00Gou7aXuSOL5Y</t>
  </si>
  <si>
    <t>iTPSr8XFP2WsM6sY</t>
  </si>
  <si>
    <t>hZ88V9D8dV6iII0H</t>
  </si>
  <si>
    <t>TYpUGY5A6ZpKT6dm</t>
  </si>
  <si>
    <t>DRoDUKUz2mHRxJ03</t>
  </si>
  <si>
    <t>7l6gyPdCk4XHzM6V</t>
  </si>
  <si>
    <t>ANd6qxUnWt2hbCPy</t>
  </si>
  <si>
    <t>nTWAqo2T0KqnjXeW</t>
  </si>
  <si>
    <t>OzfHAWWfyoJ3hneE</t>
  </si>
  <si>
    <t>zTyzphXOER9MLvrO</t>
  </si>
  <si>
    <t>WSkejaejVFJoHajW</t>
  </si>
  <si>
    <t>64me3rH7ZtFaARQG</t>
  </si>
  <si>
    <t>4mEeMISoLM0WmGVO</t>
  </si>
  <si>
    <t>1ijthJwPCVFWCNBA</t>
  </si>
  <si>
    <t>Ahq4puEzvAdKW2nH</t>
  </si>
  <si>
    <t>qtKxKlCFPVmZm6tz</t>
  </si>
  <si>
    <t>mmXMVUIfUmt65xob</t>
  </si>
  <si>
    <t>IUQ469zFEuWlJYg5</t>
  </si>
  <si>
    <t>0KgMKAb6s107dt9u</t>
  </si>
  <si>
    <t>sJQI0lFFk7OkLyXd</t>
  </si>
  <si>
    <t>8HDNVuFoYTpLODEq</t>
  </si>
  <si>
    <t>c7uvzTqU2tpZtxFv</t>
  </si>
  <si>
    <t>5q0jf5OjnUV7fEuf</t>
  </si>
  <si>
    <t>mviptMZt2g19J5hC</t>
  </si>
  <si>
    <t>frjYGJyX2ggRXLc5</t>
  </si>
  <si>
    <t>ZSBm6kKJUDEq5BXK</t>
  </si>
  <si>
    <t>l516tuc3J9bD0EXr</t>
  </si>
  <si>
    <t>sHyzGzmXgetvAGup</t>
  </si>
  <si>
    <t>qlYJ6y9vURPlQXxo</t>
  </si>
  <si>
    <t>lLmQmuPjtEvpmIvF</t>
  </si>
  <si>
    <t>fczacXeIoSgiQMAD</t>
  </si>
  <si>
    <t>JPFEJ2rXNSLxDryP</t>
  </si>
  <si>
    <t>flzYqKZbOIgNfDMC</t>
  </si>
  <si>
    <t>HI2C2FXB7SaAm67B</t>
  </si>
  <si>
    <t>ZQBXRtAE0gOgynMV</t>
  </si>
  <si>
    <t>kYgSdkBKlSNj5iBf</t>
  </si>
  <si>
    <t>sh0o9pV5hEpXQWjM</t>
  </si>
  <si>
    <t>h6hRjKedObvyR2US</t>
  </si>
  <si>
    <t>RDACFpVYut02n4Yu</t>
  </si>
  <si>
    <t>acGJGtuPA6dH2OdA</t>
  </si>
  <si>
    <t>YjOina9o1WiwMI2A</t>
  </si>
  <si>
    <t>h0VS0O3DdAlQPyG7</t>
  </si>
  <si>
    <t>HhORJEXCXQnXGsRI</t>
  </si>
  <si>
    <t>CKi53Z0EBmpEgjI4</t>
  </si>
  <si>
    <t>0Ie2J0kv5kesvCnR</t>
  </si>
  <si>
    <t>g6yHEUvYE0dEKY3o</t>
  </si>
  <si>
    <t>0VNiBGYBWpzykHjf</t>
  </si>
  <si>
    <t>HZ9Gn2Py6H8myJz7</t>
  </si>
  <si>
    <t>X7qVufpr2RKtmakl</t>
  </si>
  <si>
    <t>lU2kef86WtxQnxNi</t>
  </si>
  <si>
    <t>XQPfPbrzbRojJl3Q</t>
  </si>
  <si>
    <t>3iUYNXJ1jUMBPCXx</t>
  </si>
  <si>
    <t>J7O3WysiPNuxyPXz</t>
  </si>
  <si>
    <t>1ndAoMdO1SmLjFUH</t>
  </si>
  <si>
    <t>nGZxSsTIipmrc8gx</t>
  </si>
  <si>
    <t>Yo3znQIGhlJbji7H</t>
  </si>
  <si>
    <t>G1tQOE5n66QlNftk</t>
  </si>
  <si>
    <t>aJ4hTI8juii99U33</t>
  </si>
  <si>
    <t>WKbkKtQkfP7YaGLw</t>
  </si>
  <si>
    <t>Iriv5xkYJBp9awAm</t>
  </si>
  <si>
    <t>SJ827EsnGRT0WynL</t>
  </si>
  <si>
    <t>4tInV0iUpS3GNgo9</t>
  </si>
  <si>
    <t>20MQ8Wb1vaNypyMO</t>
  </si>
  <si>
    <t>XGM1sgpSmAZc4WxG</t>
  </si>
  <si>
    <t>gv41WAq19lYODs6Z</t>
  </si>
  <si>
    <t>pXgx3e7ANMjzpdnK</t>
  </si>
  <si>
    <t>iamU0lFrS3Th5umU</t>
  </si>
  <si>
    <t>62MgffHT12uSv5I5</t>
  </si>
  <si>
    <t>bPr1Z5x90PX3NjxH</t>
  </si>
  <si>
    <t>LGm8V0TUwgtaL3vz</t>
  </si>
  <si>
    <t>2YcPmONecCzmpjIn</t>
  </si>
  <si>
    <t>9oIvLJtyCBBv5fiW</t>
  </si>
  <si>
    <t>ycJ10f2dW9Pbh0vq</t>
  </si>
  <si>
    <t>iz6f9OzQ1WTe0i6b</t>
  </si>
  <si>
    <t>qWwPzDfs4OrLxHlj</t>
  </si>
  <si>
    <t>3nZfvGTNGRIgLHKp</t>
  </si>
  <si>
    <t>vMf9Uwykh2tSaoUj</t>
  </si>
  <si>
    <t>agwTvZeDWsUz4Ud8</t>
  </si>
  <si>
    <t>a9xFJAC19ty1chIk</t>
  </si>
  <si>
    <t>Yzl7zDz3uTto3dxh</t>
  </si>
  <si>
    <t>Zc9AFRc0XXlKgxPI</t>
  </si>
  <si>
    <t>9pbnWI0ddPc1NMU8</t>
  </si>
  <si>
    <t>JemN9XgzTtgKwYmN</t>
  </si>
  <si>
    <t>HEsUPd7jRXtdQ0P3</t>
  </si>
  <si>
    <t>BPd4Beu7rZSl2oqQ</t>
  </si>
  <si>
    <t>6j9JgjLLQg5wqXtX</t>
  </si>
  <si>
    <t>9zKnGWdTubYHPYo8</t>
  </si>
  <si>
    <t>96f683a0-01ec-1</t>
  </si>
  <si>
    <t>S520652M1W9DEM4</t>
  </si>
  <si>
    <t>S5202HX81W9DEM4</t>
  </si>
  <si>
    <t>S5202H381W9DEM4</t>
  </si>
  <si>
    <t>S5202FTE1W9DEM4</t>
  </si>
  <si>
    <t>S5202EO01W9DEM4</t>
  </si>
  <si>
    <t>968852f7-01ec-1</t>
  </si>
  <si>
    <t>S52066FS1W9DEM4</t>
  </si>
  <si>
    <t>S5JV70OG1W9DEM4</t>
  </si>
  <si>
    <t>S52063SS1W9DEM4</t>
  </si>
  <si>
    <t>S5202JOU1W9DEM4</t>
  </si>
  <si>
    <t>S5202KVM1W9DEM4</t>
  </si>
  <si>
    <t>S5202IRS1W9DEM4</t>
  </si>
  <si>
    <t>S5JV814O1W9DEM4</t>
  </si>
  <si>
    <t>S5203GOW1W9DEM4</t>
  </si>
  <si>
    <t>S52067CK1W9DEM4</t>
  </si>
  <si>
    <t>corte</t>
  </si>
  <si>
    <t>MigAra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</si>
</sst>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0" borderId="2" xfId="0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3" borderId="0" xfId="0" applyFill="1"/>
    <xf numFmtId="0" fontId="0" fillId="3" borderId="0" xfId="0" applyFill="1" applyBorder="1" applyAlignment="1">
      <alignment horizontal="center" vertical="center"/>
    </xf>
  </cellXfs>
  <cellStyles count="1">
    <cellStyle name="Normal" xfId="0" builtinId="0"/>
  </cellStyles>
  <dxfs count="4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00AABD-F29D-4D3E-B767-A4FC72986CEF}" name="Tabla1" displayName="Tabla1" ref="A1:J7773" totalsRowShown="0">
  <autoFilter ref="A1:J7773" xr:uid="{1F00AABD-F29D-4D3E-B767-A4FC72986CEF}"/>
  <tableColumns count="10">
    <tableColumn id="1" xr3:uid="{685EE595-9FE0-4F81-A661-5D5412979493}" name="codigo de abono"/>
    <tableColumn id="2" xr3:uid="{7C4EFB10-AE0C-4397-B897-3859DCE5E4DE}" name="codigo de contrato"/>
    <tableColumn id="3" xr3:uid="{988BAD59-48A8-43BC-AC83-68FD7C2D13A5}" name="codigo de vendedor" dataDxfId="3"/>
    <tableColumn id="4" xr3:uid="{1462D5BB-0034-4AA2-AE46-9A1AE4C799F4}" name="abono"/>
    <tableColumn id="5" xr3:uid="{7CF1BE38-437B-43E6-950E-AFB48AF26AEA}" name="comision de vendedor" dataDxfId="2"/>
    <tableColumn id="6" xr3:uid="{6EE58771-4339-4A31-97B4-60458FAFA238}" name="comision oficina" dataDxfId="1"/>
    <tableColumn id="7" xr3:uid="{71615A26-529E-47AE-B428-4A08425361F5}" name="promocion" dataDxfId="0"/>
    <tableColumn id="10" xr3:uid="{71C07061-733A-4C70-AB8B-82190044BA08}" name="corte"/>
    <tableColumn id="8" xr3:uid="{E8E1300B-E1FA-4CA1-8FDD-89EA0E3800DA}" name="Columna1"/>
    <tableColumn id="9" xr3:uid="{0906C54A-203A-45B2-AAF3-6326BE3B69EC}" name="Concatenar">
      <calculatedColumnFormula array="1">eConcatenar(Tabla1[[#This Row],[codigo de abono]:[Columna1]],"|")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FA55-70E5-457D-BDFF-E4D773E6AC37}">
  <sheetPr codeName="Hoja1"/>
  <dimension ref="A1:J7773"/>
  <sheetViews>
    <sheetView tabSelected="1" topLeftCell="C7739" workbookViewId="0">
      <selection activeCell="J7" sqref="J7:J7773"/>
    </sheetView>
  </sheetViews>
  <sheetFormatPr baseColWidth="10" defaultRowHeight="15" x14ac:dyDescent="0.25"/>
  <cols>
    <col min="1" max="1" width="23.28515625" bestFit="1" customWidth="1"/>
    <col min="2" max="2" width="19.5703125" customWidth="1"/>
    <col min="3" max="3" width="20.7109375" customWidth="1"/>
    <col min="5" max="5" width="23.140625" bestFit="1" customWidth="1"/>
    <col min="6" max="6" width="23.140625" style="9" customWidth="1"/>
    <col min="7" max="7" width="17.5703125" customWidth="1"/>
    <col min="8" max="8" width="17.5703125" style="9" customWidth="1"/>
    <col min="9" max="9" width="12.140625" bestFit="1" customWidth="1"/>
    <col min="10" max="10" width="12" customWidth="1"/>
  </cols>
  <sheetData>
    <row r="1" spans="1:10" x14ac:dyDescent="0.2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9" t="s">
        <v>15568</v>
      </c>
      <c r="I1" t="s">
        <v>7</v>
      </c>
      <c r="J1" t="s">
        <v>14</v>
      </c>
    </row>
    <row r="2" spans="1:10" x14ac:dyDescent="0.25">
      <c r="A2" t="s">
        <v>8</v>
      </c>
      <c r="B2" s="2" t="s">
        <v>9</v>
      </c>
      <c r="C2" s="3" t="s">
        <v>10</v>
      </c>
      <c r="D2" s="4">
        <v>400</v>
      </c>
      <c r="E2" s="5">
        <v>416.5</v>
      </c>
      <c r="F2" s="1">
        <v>-16.5</v>
      </c>
      <c r="G2" s="3">
        <v>0</v>
      </c>
      <c r="H2" s="10"/>
    </row>
    <row r="3" spans="1:10" x14ac:dyDescent="0.25">
      <c r="B3" s="2"/>
      <c r="C3" s="3"/>
      <c r="D3" s="6"/>
      <c r="E3" s="3"/>
      <c r="F3" s="1"/>
      <c r="G3" s="3"/>
      <c r="H3" s="10"/>
    </row>
    <row r="4" spans="1:10" x14ac:dyDescent="0.25">
      <c r="A4" s="3" t="s">
        <v>11</v>
      </c>
      <c r="B4" s="3" t="s">
        <v>12</v>
      </c>
      <c r="C4" s="3" t="s">
        <v>10</v>
      </c>
      <c r="D4" s="7">
        <v>3100</v>
      </c>
      <c r="E4" s="1">
        <v>0</v>
      </c>
      <c r="F4" s="1">
        <v>3100</v>
      </c>
      <c r="G4" s="3">
        <v>200</v>
      </c>
      <c r="H4" s="10"/>
      <c r="I4" t="s">
        <v>13</v>
      </c>
    </row>
    <row r="5" spans="1:10" x14ac:dyDescent="0.25">
      <c r="C5" s="8"/>
      <c r="E5" s="1"/>
      <c r="F5" s="1"/>
      <c r="J5" t="str" cm="1">
        <f t="array" aca="1" ref="J5" ca="1">eConcatenar(Tabla1[[#This Row],[codigo de abono]:[Columna1]],"|")</f>
        <v>||||||||</v>
      </c>
    </row>
    <row r="6" spans="1:10" s="12" customFormat="1" x14ac:dyDescent="0.25">
      <c r="A6" s="12" t="s">
        <v>17</v>
      </c>
      <c r="B6" s="12" t="s">
        <v>16</v>
      </c>
      <c r="C6" s="12" t="s">
        <v>15</v>
      </c>
      <c r="D6" s="12">
        <v>8870</v>
      </c>
      <c r="E6" s="12">
        <v>0</v>
      </c>
      <c r="F6" s="13">
        <v>0</v>
      </c>
      <c r="G6" s="12">
        <v>0</v>
      </c>
      <c r="I6" s="12" t="s">
        <v>13</v>
      </c>
      <c r="J6" s="12" t="str" cm="1">
        <f t="array" aca="1" ref="J6" ca="1">eConcatenar(Tabla1[[#This Row],[codigo de abono]:[Columna1]],"|")</f>
        <v>tMZ60XSEbl9V18IV|bZuR0rSpN0az9SQ1|QWYNOI2Q9KVTQO|8870|0|0|0||final</v>
      </c>
    </row>
    <row r="7" spans="1:10" x14ac:dyDescent="0.25">
      <c r="A7" s="9" t="s">
        <v>18</v>
      </c>
      <c r="B7" s="9" t="s">
        <v>7785</v>
      </c>
      <c r="C7" s="9" t="s">
        <v>15552</v>
      </c>
      <c r="D7" s="9">
        <v>17350</v>
      </c>
      <c r="E7" s="9">
        <v>2388</v>
      </c>
      <c r="F7" s="1">
        <f>Tabla1[[#This Row],[abono]]-Tabla1[[#This Row],[comision de vendedor]]</f>
        <v>14962</v>
      </c>
      <c r="G7" s="9">
        <v>4550</v>
      </c>
      <c r="H7" s="9" t="s">
        <v>15569</v>
      </c>
      <c r="I7" t="s">
        <v>13</v>
      </c>
      <c r="J7" t="str" cm="1">
        <f t="array" aca="1" ref="J7" ca="1">eConcatenar(Tabla1[[#This Row],[codigo de abono]:[Columna1]],"|")</f>
        <v>ON9yEDg0K1BWOfX2|NsQdlaPPtPNfIjo5|96f683a0-01ec-1|17350|2388|14962|4550|MigAra|final</v>
      </c>
    </row>
    <row r="8" spans="1:10" x14ac:dyDescent="0.25">
      <c r="A8" s="9" t="s">
        <v>19</v>
      </c>
      <c r="B8" s="9" t="s">
        <v>7786</v>
      </c>
      <c r="C8" s="9" t="s">
        <v>15552</v>
      </c>
      <c r="D8" s="9">
        <v>300</v>
      </c>
      <c r="E8" s="9">
        <v>0</v>
      </c>
      <c r="F8" s="10">
        <f>Tabla1[[#This Row],[abono]]-Tabla1[[#This Row],[comision de vendedor]]</f>
        <v>300</v>
      </c>
      <c r="G8" s="9">
        <v>0</v>
      </c>
      <c r="H8" s="9" t="s">
        <v>15569</v>
      </c>
      <c r="I8" t="s">
        <v>13</v>
      </c>
      <c r="J8" t="str" cm="1">
        <f t="array" aca="1" ref="J8" ca="1">eConcatenar(Tabla1[[#This Row],[codigo de abono]:[Columna1]],"|")</f>
        <v>pGKKGrUFh2csMLIJ|YzuBQ0TEFQsUHBMn|96f683a0-01ec-1|300|0|300|0|MigAra|final</v>
      </c>
    </row>
    <row r="9" spans="1:10" x14ac:dyDescent="0.25">
      <c r="A9" s="9" t="s">
        <v>20</v>
      </c>
      <c r="B9" s="9" t="s">
        <v>7787</v>
      </c>
      <c r="C9" s="9" t="s">
        <v>15552</v>
      </c>
      <c r="D9" s="9">
        <v>100</v>
      </c>
      <c r="E9" s="9">
        <v>0</v>
      </c>
      <c r="F9" s="10">
        <f>Tabla1[[#This Row],[abono]]-Tabla1[[#This Row],[comision de vendedor]]</f>
        <v>100</v>
      </c>
      <c r="G9" s="9">
        <v>0</v>
      </c>
      <c r="H9" s="9" t="s">
        <v>15569</v>
      </c>
      <c r="I9" t="s">
        <v>13</v>
      </c>
      <c r="J9" t="str" cm="1">
        <f t="array" aca="1" ref="J9" ca="1">eConcatenar(Tabla1[[#This Row],[codigo de abono]:[Columna1]],"|")</f>
        <v>eshomjmohachATYQ|HQuozDrSB0rEDBNj|96f683a0-01ec-1|100|0|100|0|MigAra|final</v>
      </c>
    </row>
    <row r="10" spans="1:10" x14ac:dyDescent="0.25">
      <c r="A10" s="9" t="s">
        <v>21</v>
      </c>
      <c r="B10" s="9" t="s">
        <v>7788</v>
      </c>
      <c r="C10" s="9" t="s">
        <v>15552</v>
      </c>
      <c r="D10" s="9">
        <v>44857</v>
      </c>
      <c r="E10" s="9">
        <v>3648</v>
      </c>
      <c r="F10" s="10">
        <f>Tabla1[[#This Row],[abono]]-Tabla1[[#This Row],[comision de vendedor]]</f>
        <v>41209</v>
      </c>
      <c r="G10" s="9">
        <v>2500</v>
      </c>
      <c r="H10" s="9" t="s">
        <v>15569</v>
      </c>
      <c r="I10" t="s">
        <v>13</v>
      </c>
      <c r="J10" t="str" cm="1">
        <f t="array" aca="1" ref="J10" ca="1">eConcatenar(Tabla1[[#This Row],[codigo de abono]:[Columna1]],"|")</f>
        <v>NVCTwyB8lJs2dIBD|Dw1WIvYxUU36bNNx|96f683a0-01ec-1|44857|3648|41209|2500|MigAra|final</v>
      </c>
    </row>
    <row r="11" spans="1:10" x14ac:dyDescent="0.25">
      <c r="A11" s="9" t="s">
        <v>22</v>
      </c>
      <c r="B11" s="9" t="s">
        <v>7789</v>
      </c>
      <c r="C11" s="9" t="s">
        <v>15552</v>
      </c>
      <c r="D11" s="9">
        <v>2800</v>
      </c>
      <c r="E11" s="9">
        <v>1150</v>
      </c>
      <c r="F11" s="10">
        <f>Tabla1[[#This Row],[abono]]-Tabla1[[#This Row],[comision de vendedor]]</f>
        <v>1650</v>
      </c>
      <c r="G11" s="9">
        <v>0</v>
      </c>
      <c r="H11" s="9" t="s">
        <v>15569</v>
      </c>
      <c r="I11" t="s">
        <v>13</v>
      </c>
      <c r="J11" t="str" cm="1">
        <f t="array" aca="1" ref="J11" ca="1">eConcatenar(Tabla1[[#This Row],[codigo de abono]:[Columna1]],"|")</f>
        <v>6ifZ7BffuZXrJrn3|dip1dI9XjGysUOU8|96f683a0-01ec-1|2800|1150|1650|0|MigAra|final</v>
      </c>
    </row>
    <row r="12" spans="1:10" x14ac:dyDescent="0.25">
      <c r="A12" s="9" t="s">
        <v>23</v>
      </c>
      <c r="B12" s="9" t="s">
        <v>7790</v>
      </c>
      <c r="C12" s="9" t="s">
        <v>15552</v>
      </c>
      <c r="D12" s="9">
        <v>27400</v>
      </c>
      <c r="E12" s="9">
        <v>3648</v>
      </c>
      <c r="F12" s="10">
        <f>Tabla1[[#This Row],[abono]]-Tabla1[[#This Row],[comision de vendedor]]</f>
        <v>23752</v>
      </c>
      <c r="G12" s="9">
        <v>5500</v>
      </c>
      <c r="H12" s="9" t="s">
        <v>15569</v>
      </c>
      <c r="I12" t="s">
        <v>13</v>
      </c>
      <c r="J12" t="str" cm="1">
        <f t="array" aca="1" ref="J12" ca="1">eConcatenar(Tabla1[[#This Row],[codigo de abono]:[Columna1]],"|")</f>
        <v>Hxgtutic0lzhdzVf|cvZRqdQWIveoSjxm|96f683a0-01ec-1|27400|3648|23752|5500|MigAra|final</v>
      </c>
    </row>
    <row r="13" spans="1:10" x14ac:dyDescent="0.25">
      <c r="A13" s="9" t="s">
        <v>24</v>
      </c>
      <c r="B13" s="9" t="s">
        <v>7791</v>
      </c>
      <c r="C13" s="9" t="s">
        <v>15552</v>
      </c>
      <c r="D13" s="9">
        <v>19900</v>
      </c>
      <c r="E13" s="9">
        <v>2628</v>
      </c>
      <c r="F13" s="10">
        <f>Tabla1[[#This Row],[abono]]-Tabla1[[#This Row],[comision de vendedor]]</f>
        <v>17272</v>
      </c>
      <c r="G13" s="9">
        <v>2000</v>
      </c>
      <c r="H13" s="9" t="s">
        <v>15569</v>
      </c>
      <c r="I13" t="s">
        <v>13</v>
      </c>
      <c r="J13" t="str" cm="1">
        <f t="array" aca="1" ref="J13" ca="1">eConcatenar(Tabla1[[#This Row],[codigo de abono]:[Columna1]],"|")</f>
        <v>bGrfKtBSZZ5JzyQT|OiI00zFKNsNeMLd0|96f683a0-01ec-1|19900|2628|17272|2000|MigAra|final</v>
      </c>
    </row>
    <row r="14" spans="1:10" x14ac:dyDescent="0.25">
      <c r="A14" s="9" t="s">
        <v>25</v>
      </c>
      <c r="B14" s="9" t="s">
        <v>7792</v>
      </c>
      <c r="C14" s="9" t="s">
        <v>15552</v>
      </c>
      <c r="D14" s="9">
        <v>9150</v>
      </c>
      <c r="E14" s="9">
        <v>3648</v>
      </c>
      <c r="F14" s="10">
        <f>Tabla1[[#This Row],[abono]]-Tabla1[[#This Row],[comision de vendedor]]</f>
        <v>5502</v>
      </c>
      <c r="G14" s="9">
        <v>2500</v>
      </c>
      <c r="H14" s="9" t="s">
        <v>15569</v>
      </c>
      <c r="I14" t="s">
        <v>13</v>
      </c>
      <c r="J14" t="str" cm="1">
        <f t="array" aca="1" ref="J14" ca="1">eConcatenar(Tabla1[[#This Row],[codigo de abono]:[Columna1]],"|")</f>
        <v>LdJpnWpPFxy2D3lX|9MFP2MgrXKtGIbnS|96f683a0-01ec-1|9150|3648|5502|2500|MigAra|final</v>
      </c>
    </row>
    <row r="15" spans="1:10" x14ac:dyDescent="0.25">
      <c r="A15" s="9" t="s">
        <v>26</v>
      </c>
      <c r="B15" s="9" t="s">
        <v>7793</v>
      </c>
      <c r="C15" s="9" t="s">
        <v>15552</v>
      </c>
      <c r="D15" s="9">
        <v>4400</v>
      </c>
      <c r="E15" s="9">
        <v>2388</v>
      </c>
      <c r="F15" s="10">
        <f>Tabla1[[#This Row],[abono]]-Tabla1[[#This Row],[comision de vendedor]]</f>
        <v>2012</v>
      </c>
      <c r="G15" s="9">
        <v>2000</v>
      </c>
      <c r="H15" s="9" t="s">
        <v>15569</v>
      </c>
      <c r="I15" t="s">
        <v>13</v>
      </c>
      <c r="J15" t="str" cm="1">
        <f t="array" aca="1" ref="J15" ca="1">eConcatenar(Tabla1[[#This Row],[codigo de abono]:[Columna1]],"|")</f>
        <v>T8mChJ5mTHKxaTN9|dFNKaNaeN7JuykUz|96f683a0-01ec-1|4400|2388|2012|2000|MigAra|final</v>
      </c>
    </row>
    <row r="16" spans="1:10" x14ac:dyDescent="0.25">
      <c r="A16" s="9" t="s">
        <v>27</v>
      </c>
      <c r="B16" s="9" t="s">
        <v>7794</v>
      </c>
      <c r="C16" s="9" t="s">
        <v>15552</v>
      </c>
      <c r="D16" s="9">
        <v>6150</v>
      </c>
      <c r="E16" s="9">
        <v>1095</v>
      </c>
      <c r="F16" s="10">
        <f>Tabla1[[#This Row],[abono]]-Tabla1[[#This Row],[comision de vendedor]]</f>
        <v>5055</v>
      </c>
      <c r="G16" s="9">
        <v>0</v>
      </c>
      <c r="H16" s="9" t="s">
        <v>15569</v>
      </c>
      <c r="I16" t="s">
        <v>13</v>
      </c>
      <c r="J16" t="str" cm="1">
        <f t="array" aca="1" ref="J16" ca="1">eConcatenar(Tabla1[[#This Row],[codigo de abono]:[Columna1]],"|")</f>
        <v>tXyeVOs5AxKW4gTA|LqeuKxtGYG1TKte4|96f683a0-01ec-1|6150|1095|5055|0|MigAra|final</v>
      </c>
    </row>
    <row r="17" spans="1:10" x14ac:dyDescent="0.25">
      <c r="A17" s="9" t="s">
        <v>28</v>
      </c>
      <c r="B17" s="9" t="s">
        <v>7795</v>
      </c>
      <c r="C17" s="9" t="s">
        <v>15552</v>
      </c>
      <c r="D17" s="9">
        <v>26900</v>
      </c>
      <c r="E17" s="9">
        <v>2632</v>
      </c>
      <c r="F17" s="10">
        <f>Tabla1[[#This Row],[abono]]-Tabla1[[#This Row],[comision de vendedor]]</f>
        <v>24268</v>
      </c>
      <c r="G17" s="9">
        <v>6000</v>
      </c>
      <c r="H17" s="9" t="s">
        <v>15569</v>
      </c>
      <c r="I17" t="s">
        <v>13</v>
      </c>
      <c r="J17" t="str" cm="1">
        <f t="array" aca="1" ref="J17" ca="1">eConcatenar(Tabla1[[#This Row],[codigo de abono]:[Columna1]],"|")</f>
        <v>3HCmOjJpTsCokFiH|tM0mTqTYCprejWKe|96f683a0-01ec-1|26900|2632|24268|6000|MigAra|final</v>
      </c>
    </row>
    <row r="18" spans="1:10" x14ac:dyDescent="0.25">
      <c r="A18" s="9" t="s">
        <v>29</v>
      </c>
      <c r="B18" s="9" t="s">
        <v>7796</v>
      </c>
      <c r="C18" s="9" t="s">
        <v>15552</v>
      </c>
      <c r="D18" s="9">
        <v>100</v>
      </c>
      <c r="E18" s="9">
        <v>0</v>
      </c>
      <c r="F18" s="10">
        <f>Tabla1[[#This Row],[abono]]-Tabla1[[#This Row],[comision de vendedor]]</f>
        <v>100</v>
      </c>
      <c r="G18" s="9">
        <v>0</v>
      </c>
      <c r="H18" s="9" t="s">
        <v>15569</v>
      </c>
      <c r="I18" t="s">
        <v>13</v>
      </c>
      <c r="J18" t="str" cm="1">
        <f t="array" aca="1" ref="J18" ca="1">eConcatenar(Tabla1[[#This Row],[codigo de abono]:[Columna1]],"|")</f>
        <v>HW8tMRGr7iQqZVlE|c2TtlInUnmggzxmB|96f683a0-01ec-1|100|0|100|0|MigAra|final</v>
      </c>
    </row>
    <row r="19" spans="1:10" x14ac:dyDescent="0.25">
      <c r="A19" s="9" t="s">
        <v>30</v>
      </c>
      <c r="B19" s="9" t="s">
        <v>7797</v>
      </c>
      <c r="C19" s="9" t="s">
        <v>15552</v>
      </c>
      <c r="D19" s="9">
        <v>100</v>
      </c>
      <c r="E19" s="9">
        <v>0</v>
      </c>
      <c r="F19" s="10">
        <f>Tabla1[[#This Row],[abono]]-Tabla1[[#This Row],[comision de vendedor]]</f>
        <v>100</v>
      </c>
      <c r="G19" s="9">
        <v>0</v>
      </c>
      <c r="H19" s="9" t="s">
        <v>15569</v>
      </c>
      <c r="I19" t="s">
        <v>13</v>
      </c>
      <c r="J19" t="str" cm="1">
        <f t="array" aca="1" ref="J19" ca="1">eConcatenar(Tabla1[[#This Row],[codigo de abono]:[Columna1]],"|")</f>
        <v>3Ob7t1lTRNI3kbBE|d2u1z8K9KP95RIqP|96f683a0-01ec-1|100|0|100|0|MigAra|final</v>
      </c>
    </row>
    <row r="20" spans="1:10" x14ac:dyDescent="0.25">
      <c r="A20" s="9" t="s">
        <v>31</v>
      </c>
      <c r="B20" s="9" t="s">
        <v>7798</v>
      </c>
      <c r="C20" s="9" t="s">
        <v>15552</v>
      </c>
      <c r="D20" s="9">
        <v>2200</v>
      </c>
      <c r="E20" s="9">
        <v>700</v>
      </c>
      <c r="F20" s="10">
        <f>Tabla1[[#This Row],[abono]]-Tabla1[[#This Row],[comision de vendedor]]</f>
        <v>1500</v>
      </c>
      <c r="G20" s="9">
        <v>200</v>
      </c>
      <c r="H20" s="9" t="s">
        <v>15569</v>
      </c>
      <c r="I20" t="s">
        <v>13</v>
      </c>
      <c r="J20" t="str" cm="1">
        <f t="array" aca="1" ref="J20" ca="1">eConcatenar(Tabla1[[#This Row],[codigo de abono]:[Columna1]],"|")</f>
        <v>mFLIfljXDRihzu3R|IT7qOhgHKxGstWXp|96f683a0-01ec-1|2200|700|1500|200|MigAra|final</v>
      </c>
    </row>
    <row r="21" spans="1:10" x14ac:dyDescent="0.25">
      <c r="A21" s="9" t="s">
        <v>32</v>
      </c>
      <c r="B21" s="9" t="s">
        <v>7799</v>
      </c>
      <c r="C21" s="9" t="s">
        <v>15552</v>
      </c>
      <c r="D21" s="9">
        <v>16710</v>
      </c>
      <c r="E21" s="9">
        <v>600</v>
      </c>
      <c r="F21" s="10">
        <f>Tabla1[[#This Row],[abono]]-Tabla1[[#This Row],[comision de vendedor]]</f>
        <v>16110</v>
      </c>
      <c r="G21" s="9">
        <v>4200</v>
      </c>
      <c r="H21" s="9" t="s">
        <v>15569</v>
      </c>
      <c r="I21" t="s">
        <v>13</v>
      </c>
      <c r="J21" t="str" cm="1">
        <f t="array" aca="1" ref="J21" ca="1">eConcatenar(Tabla1[[#This Row],[codigo de abono]:[Columna1]],"|")</f>
        <v>DADAYOGHr3jMMlOm|Ww1gTbINnJdSl0eM|96f683a0-01ec-1|16710|600|16110|4200|MigAra|final</v>
      </c>
    </row>
    <row r="22" spans="1:10" x14ac:dyDescent="0.25">
      <c r="A22" s="9" t="s">
        <v>33</v>
      </c>
      <c r="B22" s="9" t="s">
        <v>7800</v>
      </c>
      <c r="C22" s="9" t="s">
        <v>15552</v>
      </c>
      <c r="D22" s="9">
        <v>200</v>
      </c>
      <c r="E22" s="9">
        <v>100</v>
      </c>
      <c r="F22" s="10">
        <f>Tabla1[[#This Row],[abono]]-Tabla1[[#This Row],[comision de vendedor]]</f>
        <v>100</v>
      </c>
      <c r="G22" s="9">
        <v>0</v>
      </c>
      <c r="H22" s="9" t="s">
        <v>15569</v>
      </c>
      <c r="I22" t="s">
        <v>13</v>
      </c>
      <c r="J22" t="str" cm="1">
        <f t="array" aca="1" ref="J22" ca="1">eConcatenar(Tabla1[[#This Row],[codigo de abono]:[Columna1]],"|")</f>
        <v>fjZ8EOfOfaJI2hi5|1PKEPIEJpimbMY0v|96f683a0-01ec-1|200|100|100|0|MigAra|final</v>
      </c>
    </row>
    <row r="23" spans="1:10" x14ac:dyDescent="0.25">
      <c r="A23" s="9" t="s">
        <v>34</v>
      </c>
      <c r="B23" s="9" t="s">
        <v>7801</v>
      </c>
      <c r="C23" s="9" t="s">
        <v>15552</v>
      </c>
      <c r="D23" s="9">
        <v>500</v>
      </c>
      <c r="E23" s="9">
        <v>400</v>
      </c>
      <c r="F23" s="10">
        <f>Tabla1[[#This Row],[abono]]-Tabla1[[#This Row],[comision de vendedor]]</f>
        <v>100</v>
      </c>
      <c r="G23" s="9">
        <v>2000</v>
      </c>
      <c r="H23" s="9" t="s">
        <v>15569</v>
      </c>
      <c r="I23" t="s">
        <v>13</v>
      </c>
      <c r="J23" t="str" cm="1">
        <f t="array" aca="1" ref="J23" ca="1">eConcatenar(Tabla1[[#This Row],[codigo de abono]:[Columna1]],"|")</f>
        <v>vtjt4oxBrEkeSRi8|fgtveUWaFro0JP2N|96f683a0-01ec-1|500|400|100|2000|MigAra|final</v>
      </c>
    </row>
    <row r="24" spans="1:10" x14ac:dyDescent="0.25">
      <c r="A24" s="9" t="s">
        <v>35</v>
      </c>
      <c r="B24" s="9" t="s">
        <v>7802</v>
      </c>
      <c r="C24" s="9" t="s">
        <v>15552</v>
      </c>
      <c r="D24" s="9">
        <v>600</v>
      </c>
      <c r="E24" s="9">
        <v>500</v>
      </c>
      <c r="F24" s="10">
        <f>Tabla1[[#This Row],[abono]]-Tabla1[[#This Row],[comision de vendedor]]</f>
        <v>100</v>
      </c>
      <c r="G24" s="9">
        <v>500</v>
      </c>
      <c r="H24" s="9" t="s">
        <v>15569</v>
      </c>
      <c r="I24" t="s">
        <v>13</v>
      </c>
      <c r="J24" t="str" cm="1">
        <f t="array" aca="1" ref="J24" ca="1">eConcatenar(Tabla1[[#This Row],[codigo de abono]:[Columna1]],"|")</f>
        <v>ovzJvPCwHiouAVCB|ppCpvxbSMQN20CNM|96f683a0-01ec-1|600|500|100|500|MigAra|final</v>
      </c>
    </row>
    <row r="25" spans="1:10" x14ac:dyDescent="0.25">
      <c r="A25" s="9" t="s">
        <v>36</v>
      </c>
      <c r="B25" s="9" t="s">
        <v>7803</v>
      </c>
      <c r="C25" s="9" t="s">
        <v>15553</v>
      </c>
      <c r="D25" s="9">
        <v>15500</v>
      </c>
      <c r="E25" s="9">
        <v>700</v>
      </c>
      <c r="F25" s="10">
        <f>Tabla1[[#This Row],[abono]]-Tabla1[[#This Row],[comision de vendedor]]</f>
        <v>14800</v>
      </c>
      <c r="G25" s="9">
        <v>1300</v>
      </c>
      <c r="H25" s="9" t="s">
        <v>15569</v>
      </c>
      <c r="I25" t="s">
        <v>13</v>
      </c>
      <c r="J25" t="str" cm="1">
        <f t="array" aca="1" ref="J25" ca="1">eConcatenar(Tabla1[[#This Row],[codigo de abono]:[Columna1]],"|")</f>
        <v>1QKUTm3zbsRFSZTo|Fs1mnRyDKKQPexs5|S520652M1W9DEM4|15500|700|14800|1300|MigAra|final</v>
      </c>
    </row>
    <row r="26" spans="1:10" x14ac:dyDescent="0.25">
      <c r="A26" s="9" t="s">
        <v>37</v>
      </c>
      <c r="B26" s="9" t="s">
        <v>7804</v>
      </c>
      <c r="C26" s="9" t="s">
        <v>15552</v>
      </c>
      <c r="D26" s="9">
        <v>13400</v>
      </c>
      <c r="E26" s="9">
        <v>700</v>
      </c>
      <c r="F26" s="10">
        <f>Tabla1[[#This Row],[abono]]-Tabla1[[#This Row],[comision de vendedor]]</f>
        <v>12700</v>
      </c>
      <c r="G26" s="9">
        <v>3500</v>
      </c>
      <c r="H26" s="9" t="s">
        <v>15569</v>
      </c>
      <c r="I26" t="s">
        <v>13</v>
      </c>
      <c r="J26" t="str" cm="1">
        <f t="array" aca="1" ref="J26" ca="1">eConcatenar(Tabla1[[#This Row],[codigo de abono]:[Columna1]],"|")</f>
        <v>EW14UQBAGUwRmrbz|SK27jhayEe7I9AuE|96f683a0-01ec-1|13400|700|12700|3500|MigAra|final</v>
      </c>
    </row>
    <row r="27" spans="1:10" x14ac:dyDescent="0.25">
      <c r="A27" s="9" t="s">
        <v>38</v>
      </c>
      <c r="B27" s="9" t="s">
        <v>7805</v>
      </c>
      <c r="C27" s="9" t="s">
        <v>15552</v>
      </c>
      <c r="D27" s="9">
        <v>2500</v>
      </c>
      <c r="E27" s="9">
        <v>700</v>
      </c>
      <c r="F27" s="10">
        <f>Tabla1[[#This Row],[abono]]-Tabla1[[#This Row],[comision de vendedor]]</f>
        <v>1800</v>
      </c>
      <c r="G27" s="9">
        <v>2000</v>
      </c>
      <c r="H27" s="9" t="s">
        <v>15569</v>
      </c>
      <c r="I27" t="s">
        <v>13</v>
      </c>
      <c r="J27" t="str" cm="1">
        <f t="array" aca="1" ref="J27" ca="1">eConcatenar(Tabla1[[#This Row],[codigo de abono]:[Columna1]],"|")</f>
        <v>1erqvCrE1E59QVdU|1Wv52xjl6fd4Ojti|96f683a0-01ec-1|2500|700|1800|2000|MigAra|final</v>
      </c>
    </row>
    <row r="28" spans="1:10" x14ac:dyDescent="0.25">
      <c r="A28" s="9" t="s">
        <v>39</v>
      </c>
      <c r="B28" s="9" t="s">
        <v>7806</v>
      </c>
      <c r="C28" s="9" t="s">
        <v>15552</v>
      </c>
      <c r="D28" s="9">
        <v>400</v>
      </c>
      <c r="E28" s="9">
        <v>300</v>
      </c>
      <c r="F28" s="10">
        <f>Tabla1[[#This Row],[abono]]-Tabla1[[#This Row],[comision de vendedor]]</f>
        <v>100</v>
      </c>
      <c r="G28" s="9">
        <v>0</v>
      </c>
      <c r="H28" s="9" t="s">
        <v>15569</v>
      </c>
      <c r="I28" t="s">
        <v>13</v>
      </c>
      <c r="J28" t="str" cm="1">
        <f t="array" aca="1" ref="J28" ca="1">eConcatenar(Tabla1[[#This Row],[codigo de abono]:[Columna1]],"|")</f>
        <v>zLw7vXVJixrPPINL|wnz6dnxDCByzFBKG|96f683a0-01ec-1|400|300|100|0|MigAra|final</v>
      </c>
    </row>
    <row r="29" spans="1:10" x14ac:dyDescent="0.25">
      <c r="A29" s="9" t="s">
        <v>40</v>
      </c>
      <c r="B29" s="9" t="s">
        <v>7807</v>
      </c>
      <c r="C29" s="9" t="s">
        <v>15552</v>
      </c>
      <c r="D29" s="9">
        <v>800</v>
      </c>
      <c r="E29" s="9">
        <v>700</v>
      </c>
      <c r="F29" s="10">
        <f>Tabla1[[#This Row],[abono]]-Tabla1[[#This Row],[comision de vendedor]]</f>
        <v>100</v>
      </c>
      <c r="G29" s="9">
        <v>200</v>
      </c>
      <c r="H29" s="9" t="s">
        <v>15569</v>
      </c>
      <c r="I29" t="s">
        <v>13</v>
      </c>
      <c r="J29" t="str" cm="1">
        <f t="array" aca="1" ref="J29" ca="1">eConcatenar(Tabla1[[#This Row],[codigo de abono]:[Columna1]],"|")</f>
        <v>8v42gzaqY26hW01U|qFjbwN7Z2HvfvEP2|96f683a0-01ec-1|800|700|100|200|MigAra|final</v>
      </c>
    </row>
    <row r="30" spans="1:10" x14ac:dyDescent="0.25">
      <c r="A30" s="9" t="s">
        <v>41</v>
      </c>
      <c r="B30" s="9" t="s">
        <v>7808</v>
      </c>
      <c r="C30" s="9" t="s">
        <v>15552</v>
      </c>
      <c r="D30" s="9">
        <v>300</v>
      </c>
      <c r="E30" s="9">
        <v>200</v>
      </c>
      <c r="F30" s="10">
        <f>Tabla1[[#This Row],[abono]]-Tabla1[[#This Row],[comision de vendedor]]</f>
        <v>100</v>
      </c>
      <c r="G30" s="9">
        <v>0</v>
      </c>
      <c r="H30" s="9" t="s">
        <v>15569</v>
      </c>
      <c r="I30" t="s">
        <v>13</v>
      </c>
      <c r="J30" t="str" cm="1">
        <f t="array" aca="1" ref="J30" ca="1">eConcatenar(Tabla1[[#This Row],[codigo de abono]:[Columna1]],"|")</f>
        <v>QpgMQbeXysqzaNC2|VuSk7Hl3LncrARSy|96f683a0-01ec-1|300|200|100|0|MigAra|final</v>
      </c>
    </row>
    <row r="31" spans="1:10" x14ac:dyDescent="0.25">
      <c r="A31" s="9" t="s">
        <v>42</v>
      </c>
      <c r="B31" s="9" t="s">
        <v>7809</v>
      </c>
      <c r="C31" s="9" t="s">
        <v>15552</v>
      </c>
      <c r="D31" s="9">
        <v>17450</v>
      </c>
      <c r="E31" s="9">
        <v>950</v>
      </c>
      <c r="F31" s="10">
        <f>Tabla1[[#This Row],[abono]]-Tabla1[[#This Row],[comision de vendedor]]</f>
        <v>16500</v>
      </c>
      <c r="G31" s="9">
        <v>700</v>
      </c>
      <c r="H31" s="9" t="s">
        <v>15569</v>
      </c>
      <c r="I31" t="s">
        <v>13</v>
      </c>
      <c r="J31" t="str" cm="1">
        <f t="array" aca="1" ref="J31" ca="1">eConcatenar(Tabla1[[#This Row],[codigo de abono]:[Columna1]],"|")</f>
        <v>JooYE65mdAWeBFSb|Qn0chNH8D1hWBjX6|96f683a0-01ec-1|17450|950|16500|700|MigAra|final</v>
      </c>
    </row>
    <row r="32" spans="1:10" x14ac:dyDescent="0.25">
      <c r="A32" s="9" t="s">
        <v>43</v>
      </c>
      <c r="B32" s="9" t="s">
        <v>7810</v>
      </c>
      <c r="C32" s="9" t="s">
        <v>15552</v>
      </c>
      <c r="D32" s="9">
        <v>300</v>
      </c>
      <c r="E32" s="9">
        <v>200</v>
      </c>
      <c r="F32" s="10">
        <f>Tabla1[[#This Row],[abono]]-Tabla1[[#This Row],[comision de vendedor]]</f>
        <v>100</v>
      </c>
      <c r="G32" s="9">
        <v>0</v>
      </c>
      <c r="H32" s="9" t="s">
        <v>15569</v>
      </c>
      <c r="I32" t="s">
        <v>13</v>
      </c>
      <c r="J32" t="str" cm="1">
        <f t="array" aca="1" ref="J32" ca="1">eConcatenar(Tabla1[[#This Row],[codigo de abono]:[Columna1]],"|")</f>
        <v>9n0H3MGvKbBSqqDq|kgSOdiAyO8xM92CE|96f683a0-01ec-1|300|200|100|0|MigAra|final</v>
      </c>
    </row>
    <row r="33" spans="1:10" x14ac:dyDescent="0.25">
      <c r="A33" s="9" t="s">
        <v>44</v>
      </c>
      <c r="B33" s="9" t="s">
        <v>7811</v>
      </c>
      <c r="C33" s="9" t="s">
        <v>15552</v>
      </c>
      <c r="D33" s="9">
        <v>10500</v>
      </c>
      <c r="E33" s="9">
        <v>700</v>
      </c>
      <c r="F33" s="10">
        <f>Tabla1[[#This Row],[abono]]-Tabla1[[#This Row],[comision de vendedor]]</f>
        <v>9800</v>
      </c>
      <c r="G33" s="9">
        <v>0</v>
      </c>
      <c r="H33" s="9" t="s">
        <v>15569</v>
      </c>
      <c r="I33" t="s">
        <v>13</v>
      </c>
      <c r="J33" t="str" cm="1">
        <f t="array" aca="1" ref="J33" ca="1">eConcatenar(Tabla1[[#This Row],[codigo de abono]:[Columna1]],"|")</f>
        <v>tb5w9bBwPXPckmDx|gaGhQCKvrAhT2Atd|96f683a0-01ec-1|10500|700|9800|0|MigAra|final</v>
      </c>
    </row>
    <row r="34" spans="1:10" x14ac:dyDescent="0.25">
      <c r="A34" s="9" t="s">
        <v>45</v>
      </c>
      <c r="B34" s="9" t="s">
        <v>7812</v>
      </c>
      <c r="C34" s="9" t="s">
        <v>15552</v>
      </c>
      <c r="D34" s="9">
        <v>200</v>
      </c>
      <c r="E34" s="9">
        <v>100</v>
      </c>
      <c r="F34" s="10">
        <f>Tabla1[[#This Row],[abono]]-Tabla1[[#This Row],[comision de vendedor]]</f>
        <v>100</v>
      </c>
      <c r="G34" s="9">
        <v>0</v>
      </c>
      <c r="H34" s="9" t="s">
        <v>15569</v>
      </c>
      <c r="I34" t="s">
        <v>13</v>
      </c>
      <c r="J34" t="str" cm="1">
        <f t="array" aca="1" ref="J34" ca="1">eConcatenar(Tabla1[[#This Row],[codigo de abono]:[Columna1]],"|")</f>
        <v>GnF7Z9PgaZhqcWMn|mzQJCaVLI2WpYrWF|96f683a0-01ec-1|200|100|100|0|MigAra|final</v>
      </c>
    </row>
    <row r="35" spans="1:10" x14ac:dyDescent="0.25">
      <c r="A35" s="9" t="s">
        <v>46</v>
      </c>
      <c r="B35" s="9" t="s">
        <v>7813</v>
      </c>
      <c r="C35" s="9" t="s">
        <v>15552</v>
      </c>
      <c r="D35" s="9">
        <v>1200</v>
      </c>
      <c r="E35" s="9">
        <v>950</v>
      </c>
      <c r="F35" s="10">
        <f>Tabla1[[#This Row],[abono]]-Tabla1[[#This Row],[comision de vendedor]]</f>
        <v>250</v>
      </c>
      <c r="G35" s="9">
        <v>0</v>
      </c>
      <c r="H35" s="9" t="s">
        <v>15569</v>
      </c>
      <c r="I35" t="s">
        <v>13</v>
      </c>
      <c r="J35" t="str" cm="1">
        <f t="array" aca="1" ref="J35" ca="1">eConcatenar(Tabla1[[#This Row],[codigo de abono]:[Columna1]],"|")</f>
        <v>I017plLpc1eZTrLl|9Q0IcFLBduTIOIvc|96f683a0-01ec-1|1200|950|250|0|MigAra|final</v>
      </c>
    </row>
    <row r="36" spans="1:10" x14ac:dyDescent="0.25">
      <c r="A36" s="9" t="s">
        <v>47</v>
      </c>
      <c r="B36" s="9" t="s">
        <v>7814</v>
      </c>
      <c r="C36" s="9" t="s">
        <v>15552</v>
      </c>
      <c r="D36" s="9">
        <v>17650</v>
      </c>
      <c r="E36" s="9">
        <v>950</v>
      </c>
      <c r="F36" s="10">
        <f>Tabla1[[#This Row],[abono]]-Tabla1[[#This Row],[comision de vendedor]]</f>
        <v>16700</v>
      </c>
      <c r="G36" s="9">
        <v>700</v>
      </c>
      <c r="H36" s="9" t="s">
        <v>15569</v>
      </c>
      <c r="I36" t="s">
        <v>13</v>
      </c>
      <c r="J36" t="str" cm="1">
        <f t="array" aca="1" ref="J36" ca="1">eConcatenar(Tabla1[[#This Row],[codigo de abono]:[Columna1]],"|")</f>
        <v>shswrPkNw8l1Ojyv|nzDDfAvVUPPLbwAV|96f683a0-01ec-1|17650|950|16700|700|MigAra|final</v>
      </c>
    </row>
    <row r="37" spans="1:10" x14ac:dyDescent="0.25">
      <c r="A37" s="9" t="s">
        <v>48</v>
      </c>
      <c r="B37" s="9" t="s">
        <v>7815</v>
      </c>
      <c r="C37" s="9" t="s">
        <v>15552</v>
      </c>
      <c r="D37" s="9">
        <v>13900</v>
      </c>
      <c r="E37" s="9">
        <v>700</v>
      </c>
      <c r="F37" s="10">
        <f>Tabla1[[#This Row],[abono]]-Tabla1[[#This Row],[comision de vendedor]]</f>
        <v>13200</v>
      </c>
      <c r="G37" s="9">
        <v>3000</v>
      </c>
      <c r="H37" s="9" t="s">
        <v>15569</v>
      </c>
      <c r="I37" t="s">
        <v>13</v>
      </c>
      <c r="J37" t="str" cm="1">
        <f t="array" aca="1" ref="J37" ca="1">eConcatenar(Tabla1[[#This Row],[codigo de abono]:[Columna1]],"|")</f>
        <v>oIBG44GGpGwvM6PL|dqpA6eLWA6IQq2A0|96f683a0-01ec-1|13900|700|13200|3000|MigAra|final</v>
      </c>
    </row>
    <row r="38" spans="1:10" x14ac:dyDescent="0.25">
      <c r="A38" s="9" t="s">
        <v>49</v>
      </c>
      <c r="B38" s="9" t="s">
        <v>7816</v>
      </c>
      <c r="C38" s="9" t="s">
        <v>15552</v>
      </c>
      <c r="D38" s="9">
        <v>13850</v>
      </c>
      <c r="E38" s="9">
        <v>600</v>
      </c>
      <c r="F38" s="10">
        <f>Tabla1[[#This Row],[abono]]-Tabla1[[#This Row],[comision de vendedor]]</f>
        <v>13250</v>
      </c>
      <c r="G38" s="9">
        <v>2000</v>
      </c>
      <c r="H38" s="9" t="s">
        <v>15569</v>
      </c>
      <c r="I38" t="s">
        <v>13</v>
      </c>
      <c r="J38" t="str" cm="1">
        <f t="array" aca="1" ref="J38" ca="1">eConcatenar(Tabla1[[#This Row],[codigo de abono]:[Columna1]],"|")</f>
        <v>4Gk7P0D64ZQlPVpk|wfWLcDgmXGbJqUNn|96f683a0-01ec-1|13850|600|13250|2000|MigAra|final</v>
      </c>
    </row>
    <row r="39" spans="1:10" x14ac:dyDescent="0.25">
      <c r="A39" s="9" t="s">
        <v>50</v>
      </c>
      <c r="B39" s="9" t="s">
        <v>7817</v>
      </c>
      <c r="C39" s="9" t="s">
        <v>15552</v>
      </c>
      <c r="D39" s="9">
        <v>100</v>
      </c>
      <c r="E39" s="9">
        <v>0</v>
      </c>
      <c r="F39" s="10">
        <f>Tabla1[[#This Row],[abono]]-Tabla1[[#This Row],[comision de vendedor]]</f>
        <v>100</v>
      </c>
      <c r="G39" s="9">
        <v>0</v>
      </c>
      <c r="H39" s="9" t="s">
        <v>15569</v>
      </c>
      <c r="I39" t="s">
        <v>13</v>
      </c>
      <c r="J39" t="str" cm="1">
        <f t="array" aca="1" ref="J39" ca="1">eConcatenar(Tabla1[[#This Row],[codigo de abono]:[Columna1]],"|")</f>
        <v>UT1RAXOGYXC8N6BJ|F9qem25pU7GSqYNg|96f683a0-01ec-1|100|0|100|0|MigAra|final</v>
      </c>
    </row>
    <row r="40" spans="1:10" x14ac:dyDescent="0.25">
      <c r="A40" s="9" t="s">
        <v>51</v>
      </c>
      <c r="B40" s="9" t="s">
        <v>7818</v>
      </c>
      <c r="C40" s="9" t="s">
        <v>15552</v>
      </c>
      <c r="D40" s="9">
        <v>3850</v>
      </c>
      <c r="E40" s="9">
        <v>700</v>
      </c>
      <c r="F40" s="10">
        <f>Tabla1[[#This Row],[abono]]-Tabla1[[#This Row],[comision de vendedor]]</f>
        <v>3150</v>
      </c>
      <c r="G40" s="9">
        <v>200</v>
      </c>
      <c r="H40" s="9" t="s">
        <v>15569</v>
      </c>
      <c r="I40" t="s">
        <v>13</v>
      </c>
      <c r="J40" t="str" cm="1">
        <f t="array" aca="1" ref="J40" ca="1">eConcatenar(Tabla1[[#This Row],[codigo de abono]:[Columna1]],"|")</f>
        <v>TPWwtWC9BQYoJhMi|MuOJCTI7ElAduGe5|96f683a0-01ec-1|3850|700|3150|200|MigAra|final</v>
      </c>
    </row>
    <row r="41" spans="1:10" x14ac:dyDescent="0.25">
      <c r="A41" s="9" t="s">
        <v>52</v>
      </c>
      <c r="B41" s="9" t="s">
        <v>7819</v>
      </c>
      <c r="C41" s="9" t="s">
        <v>15552</v>
      </c>
      <c r="D41" s="9">
        <v>200</v>
      </c>
      <c r="E41" s="9">
        <v>100</v>
      </c>
      <c r="F41" s="10">
        <f>Tabla1[[#This Row],[abono]]-Tabla1[[#This Row],[comision de vendedor]]</f>
        <v>100</v>
      </c>
      <c r="G41" s="9">
        <v>0</v>
      </c>
      <c r="H41" s="9" t="s">
        <v>15569</v>
      </c>
      <c r="I41" t="s">
        <v>13</v>
      </c>
      <c r="J41" t="str" cm="1">
        <f t="array" aca="1" ref="J41" ca="1">eConcatenar(Tabla1[[#This Row],[codigo de abono]:[Columna1]],"|")</f>
        <v>YRBOK3be9wDMlYol|G3sgjiFZTFUjzQYi|96f683a0-01ec-1|200|100|100|0|MigAra|final</v>
      </c>
    </row>
    <row r="42" spans="1:10" x14ac:dyDescent="0.25">
      <c r="A42" s="9" t="s">
        <v>53</v>
      </c>
      <c r="B42" s="9" t="s">
        <v>7820</v>
      </c>
      <c r="C42" s="9" t="s">
        <v>15552</v>
      </c>
      <c r="D42" s="9">
        <v>400</v>
      </c>
      <c r="E42" s="9">
        <v>300</v>
      </c>
      <c r="F42" s="10">
        <f>Tabla1[[#This Row],[abono]]-Tabla1[[#This Row],[comision de vendedor]]</f>
        <v>100</v>
      </c>
      <c r="G42" s="9">
        <v>0</v>
      </c>
      <c r="H42" s="9" t="s">
        <v>15569</v>
      </c>
      <c r="I42" t="s">
        <v>13</v>
      </c>
      <c r="J42" t="str" cm="1">
        <f t="array" aca="1" ref="J42" ca="1">eConcatenar(Tabla1[[#This Row],[codigo de abono]:[Columna1]],"|")</f>
        <v>dt8AdWgzY0T1xMCM|kJKsHwyWfckvrF8i|96f683a0-01ec-1|400|300|100|0|MigAra|final</v>
      </c>
    </row>
    <row r="43" spans="1:10" x14ac:dyDescent="0.25">
      <c r="A43" s="9" t="s">
        <v>54</v>
      </c>
      <c r="B43" s="9" t="s">
        <v>7821</v>
      </c>
      <c r="C43" s="9" t="s">
        <v>15552</v>
      </c>
      <c r="D43" s="9">
        <v>2000</v>
      </c>
      <c r="E43" s="9">
        <v>950</v>
      </c>
      <c r="F43" s="10">
        <f>Tabla1[[#This Row],[abono]]-Tabla1[[#This Row],[comision de vendedor]]</f>
        <v>1050</v>
      </c>
      <c r="G43" s="9">
        <v>2000</v>
      </c>
      <c r="H43" s="9" t="s">
        <v>15569</v>
      </c>
      <c r="I43" t="s">
        <v>13</v>
      </c>
      <c r="J43" t="str" cm="1">
        <f t="array" aca="1" ref="J43" ca="1">eConcatenar(Tabla1[[#This Row],[codigo de abono]:[Columna1]],"|")</f>
        <v>LQJAbwSAr4OVxpZb|vwemIMWOuZDzZljN|96f683a0-01ec-1|2000|950|1050|2000|MigAra|final</v>
      </c>
    </row>
    <row r="44" spans="1:10" x14ac:dyDescent="0.25">
      <c r="A44" s="9" t="s">
        <v>55</v>
      </c>
      <c r="B44" s="9" t="s">
        <v>7822</v>
      </c>
      <c r="C44" s="9" t="s">
        <v>15552</v>
      </c>
      <c r="D44" s="9">
        <v>100</v>
      </c>
      <c r="E44" s="9">
        <v>0</v>
      </c>
      <c r="F44" s="10">
        <f>Tabla1[[#This Row],[abono]]-Tabla1[[#This Row],[comision de vendedor]]</f>
        <v>100</v>
      </c>
      <c r="G44" s="9">
        <v>0</v>
      </c>
      <c r="H44" s="9" t="s">
        <v>15569</v>
      </c>
      <c r="I44" t="s">
        <v>13</v>
      </c>
      <c r="J44" t="str" cm="1">
        <f t="array" aca="1" ref="J44" ca="1">eConcatenar(Tabla1[[#This Row],[codigo de abono]:[Columna1]],"|")</f>
        <v>lKrPT4rg8YDLthqc|KtXL3XXEdd8ormXZ|96f683a0-01ec-1|100|0|100|0|MigAra|final</v>
      </c>
    </row>
    <row r="45" spans="1:10" x14ac:dyDescent="0.25">
      <c r="A45" s="9" t="s">
        <v>56</v>
      </c>
      <c r="B45" s="9" t="s">
        <v>7823</v>
      </c>
      <c r="C45" s="9" t="s">
        <v>15552</v>
      </c>
      <c r="D45" s="9">
        <v>300</v>
      </c>
      <c r="E45" s="9">
        <v>200</v>
      </c>
      <c r="F45" s="10">
        <f>Tabla1[[#This Row],[abono]]-Tabla1[[#This Row],[comision de vendedor]]</f>
        <v>100</v>
      </c>
      <c r="G45" s="9">
        <v>0</v>
      </c>
      <c r="H45" s="9" t="s">
        <v>15569</v>
      </c>
      <c r="I45" t="s">
        <v>13</v>
      </c>
      <c r="J45" t="str" cm="1">
        <f t="array" aca="1" ref="J45" ca="1">eConcatenar(Tabla1[[#This Row],[codigo de abono]:[Columna1]],"|")</f>
        <v>AtjchHnt3ywHGzoj|E3ZoNyL1pbkc4YbA|96f683a0-01ec-1|300|200|100|0|MigAra|final</v>
      </c>
    </row>
    <row r="46" spans="1:10" x14ac:dyDescent="0.25">
      <c r="A46" s="9" t="s">
        <v>57</v>
      </c>
      <c r="B46" s="9" t="s">
        <v>7824</v>
      </c>
      <c r="C46" s="9" t="s">
        <v>15552</v>
      </c>
      <c r="D46" s="9">
        <v>500</v>
      </c>
      <c r="E46" s="9">
        <v>400</v>
      </c>
      <c r="F46" s="10">
        <f>Tabla1[[#This Row],[abono]]-Tabla1[[#This Row],[comision de vendedor]]</f>
        <v>100</v>
      </c>
      <c r="G46" s="9">
        <v>0</v>
      </c>
      <c r="H46" s="9" t="s">
        <v>15569</v>
      </c>
      <c r="I46" t="s">
        <v>13</v>
      </c>
      <c r="J46" t="str" cm="1">
        <f t="array" aca="1" ref="J46" ca="1">eConcatenar(Tabla1[[#This Row],[codigo de abono]:[Columna1]],"|")</f>
        <v>Zaz7JdHYpVkO1TWg|b28BRhwOHMOgutPd|96f683a0-01ec-1|500|400|100|0|MigAra|final</v>
      </c>
    </row>
    <row r="47" spans="1:10" x14ac:dyDescent="0.25">
      <c r="A47" s="9" t="s">
        <v>58</v>
      </c>
      <c r="B47" s="9" t="s">
        <v>7825</v>
      </c>
      <c r="C47" s="9" t="s">
        <v>15552</v>
      </c>
      <c r="D47" s="9">
        <v>100</v>
      </c>
      <c r="E47" s="9">
        <v>0</v>
      </c>
      <c r="F47" s="10">
        <f>Tabla1[[#This Row],[abono]]-Tabla1[[#This Row],[comision de vendedor]]</f>
        <v>100</v>
      </c>
      <c r="G47" s="9">
        <v>0</v>
      </c>
      <c r="H47" s="9" t="s">
        <v>15569</v>
      </c>
      <c r="I47" t="s">
        <v>13</v>
      </c>
      <c r="J47" t="str" cm="1">
        <f t="array" aca="1" ref="J47" ca="1">eConcatenar(Tabla1[[#This Row],[codigo de abono]:[Columna1]],"|")</f>
        <v>6IIlUFow6tSps4pU|uvwyCLhdEByjJBHZ|96f683a0-01ec-1|100|0|100|0|MigAra|final</v>
      </c>
    </row>
    <row r="48" spans="1:10" x14ac:dyDescent="0.25">
      <c r="A48" s="9" t="s">
        <v>59</v>
      </c>
      <c r="B48" s="9" t="s">
        <v>7826</v>
      </c>
      <c r="C48" s="9" t="s">
        <v>15552</v>
      </c>
      <c r="D48" s="9">
        <v>200</v>
      </c>
      <c r="E48" s="9">
        <v>100</v>
      </c>
      <c r="F48" s="10">
        <f>Tabla1[[#This Row],[abono]]-Tabla1[[#This Row],[comision de vendedor]]</f>
        <v>100</v>
      </c>
      <c r="G48" s="9">
        <v>0</v>
      </c>
      <c r="H48" s="9" t="s">
        <v>15569</v>
      </c>
      <c r="I48" t="s">
        <v>13</v>
      </c>
      <c r="J48" t="str" cm="1">
        <f t="array" aca="1" ref="J48" ca="1">eConcatenar(Tabla1[[#This Row],[codigo de abono]:[Columna1]],"|")</f>
        <v>mNq5RfUjuOcK8jFE|TPoiE5pXKobORwwc|96f683a0-01ec-1|200|100|100|0|MigAra|final</v>
      </c>
    </row>
    <row r="49" spans="1:10" x14ac:dyDescent="0.25">
      <c r="A49" s="9" t="s">
        <v>60</v>
      </c>
      <c r="B49" s="9" t="s">
        <v>7827</v>
      </c>
      <c r="C49" s="9" t="s">
        <v>15552</v>
      </c>
      <c r="D49" s="9">
        <v>10400</v>
      </c>
      <c r="E49" s="9">
        <v>700</v>
      </c>
      <c r="F49" s="10">
        <f>Tabla1[[#This Row],[abono]]-Tabla1[[#This Row],[comision de vendedor]]</f>
        <v>9700</v>
      </c>
      <c r="G49" s="9">
        <v>2200</v>
      </c>
      <c r="H49" s="9" t="s">
        <v>15569</v>
      </c>
      <c r="I49" t="s">
        <v>13</v>
      </c>
      <c r="J49" t="str" cm="1">
        <f t="array" aca="1" ref="J49" ca="1">eConcatenar(Tabla1[[#This Row],[codigo de abono]:[Columna1]],"|")</f>
        <v>8M1rj7WS5bXZTAWR|YRPoGA2fhE1I0Cc2|96f683a0-01ec-1|10400|700|9700|2200|MigAra|final</v>
      </c>
    </row>
    <row r="50" spans="1:10" x14ac:dyDescent="0.25">
      <c r="A50" s="9" t="s">
        <v>61</v>
      </c>
      <c r="B50" s="9" t="s">
        <v>7828</v>
      </c>
      <c r="C50" s="9" t="s">
        <v>15552</v>
      </c>
      <c r="D50" s="9">
        <v>22900</v>
      </c>
      <c r="E50" s="9">
        <v>950</v>
      </c>
      <c r="F50" s="10">
        <f>Tabla1[[#This Row],[abono]]-Tabla1[[#This Row],[comision de vendedor]]</f>
        <v>21950</v>
      </c>
      <c r="G50" s="9">
        <v>0</v>
      </c>
      <c r="H50" s="9" t="s">
        <v>15569</v>
      </c>
      <c r="I50" t="s">
        <v>13</v>
      </c>
      <c r="J50" t="str" cm="1">
        <f t="array" aca="1" ref="J50" ca="1">eConcatenar(Tabla1[[#This Row],[codigo de abono]:[Columna1]],"|")</f>
        <v>HTcCI87rmBcShkDK|pbzojSUKu8iAnu0B|96f683a0-01ec-1|22900|950|21950|0|MigAra|final</v>
      </c>
    </row>
    <row r="51" spans="1:10" x14ac:dyDescent="0.25">
      <c r="A51" s="9" t="s">
        <v>62</v>
      </c>
      <c r="B51" s="9" t="s">
        <v>7829</v>
      </c>
      <c r="C51" s="9" t="s">
        <v>15552</v>
      </c>
      <c r="D51" s="9">
        <v>2000</v>
      </c>
      <c r="E51" s="9">
        <v>950</v>
      </c>
      <c r="F51" s="10">
        <f>Tabla1[[#This Row],[abono]]-Tabla1[[#This Row],[comision de vendedor]]</f>
        <v>1050</v>
      </c>
      <c r="G51" s="9">
        <v>2000</v>
      </c>
      <c r="H51" s="9" t="s">
        <v>15569</v>
      </c>
      <c r="I51" t="s">
        <v>13</v>
      </c>
      <c r="J51" t="str" cm="1">
        <f t="array" aca="1" ref="J51" ca="1">eConcatenar(Tabla1[[#This Row],[codigo de abono]:[Columna1]],"|")</f>
        <v>avfHjs0HtYHvHAPk|7Bc2IrOM3CQlx0XS|96f683a0-01ec-1|2000|950|1050|2000|MigAra|final</v>
      </c>
    </row>
    <row r="52" spans="1:10" x14ac:dyDescent="0.25">
      <c r="A52" s="9" t="s">
        <v>63</v>
      </c>
      <c r="B52" s="9" t="s">
        <v>7830</v>
      </c>
      <c r="C52" s="9" t="s">
        <v>15552</v>
      </c>
      <c r="D52" s="9">
        <v>100</v>
      </c>
      <c r="E52" s="9">
        <v>0</v>
      </c>
      <c r="F52" s="10">
        <f>Tabla1[[#This Row],[abono]]-Tabla1[[#This Row],[comision de vendedor]]</f>
        <v>100</v>
      </c>
      <c r="G52" s="9">
        <v>0</v>
      </c>
      <c r="H52" s="9" t="s">
        <v>15569</v>
      </c>
      <c r="I52" t="s">
        <v>13</v>
      </c>
      <c r="J52" t="str" cm="1">
        <f t="array" aca="1" ref="J52" ca="1">eConcatenar(Tabla1[[#This Row],[codigo de abono]:[Columna1]],"|")</f>
        <v>Tm2ajNe0frtglhG5|vBCAXcFpOtdIfve4|96f683a0-01ec-1|100|0|100|0|MigAra|final</v>
      </c>
    </row>
    <row r="53" spans="1:10" x14ac:dyDescent="0.25">
      <c r="A53" s="9" t="s">
        <v>64</v>
      </c>
      <c r="B53" s="9" t="s">
        <v>7831</v>
      </c>
      <c r="C53" s="9" t="s">
        <v>15552</v>
      </c>
      <c r="D53" s="9">
        <v>8350</v>
      </c>
      <c r="E53" s="9">
        <v>600</v>
      </c>
      <c r="F53" s="10">
        <f>Tabla1[[#This Row],[abono]]-Tabla1[[#This Row],[comision de vendedor]]</f>
        <v>7750</v>
      </c>
      <c r="G53" s="9">
        <v>200</v>
      </c>
      <c r="H53" s="9" t="s">
        <v>15569</v>
      </c>
      <c r="I53" t="s">
        <v>13</v>
      </c>
      <c r="J53" t="str" cm="1">
        <f t="array" aca="1" ref="J53" ca="1">eConcatenar(Tabla1[[#This Row],[codigo de abono]:[Columna1]],"|")</f>
        <v>83llI5VVTAt60QvK|jCVzuYHkOn6NGOLX|96f683a0-01ec-1|8350|600|7750|200|MigAra|final</v>
      </c>
    </row>
    <row r="54" spans="1:10" x14ac:dyDescent="0.25">
      <c r="A54" s="9" t="s">
        <v>65</v>
      </c>
      <c r="B54" s="9" t="s">
        <v>7832</v>
      </c>
      <c r="C54" s="9" t="s">
        <v>15552</v>
      </c>
      <c r="D54" s="9">
        <v>4300</v>
      </c>
      <c r="E54" s="9">
        <v>700</v>
      </c>
      <c r="F54" s="10">
        <f>Tabla1[[#This Row],[abono]]-Tabla1[[#This Row],[comision de vendedor]]</f>
        <v>3600</v>
      </c>
      <c r="G54" s="9">
        <v>200</v>
      </c>
      <c r="H54" s="9" t="s">
        <v>15569</v>
      </c>
      <c r="I54" t="s">
        <v>13</v>
      </c>
      <c r="J54" t="str" cm="1">
        <f t="array" aca="1" ref="J54" ca="1">eConcatenar(Tabla1[[#This Row],[codigo de abono]:[Columna1]],"|")</f>
        <v>UA0cQUfOdyU8ypQ6|RJpuKX1NrjiU0lbI|96f683a0-01ec-1|4300|700|3600|200|MigAra|final</v>
      </c>
    </row>
    <row r="55" spans="1:10" x14ac:dyDescent="0.25">
      <c r="A55" s="9" t="s">
        <v>66</v>
      </c>
      <c r="B55" s="9" t="s">
        <v>7833</v>
      </c>
      <c r="C55" s="9" t="s">
        <v>15552</v>
      </c>
      <c r="D55" s="9">
        <v>13200</v>
      </c>
      <c r="E55" s="9">
        <v>600</v>
      </c>
      <c r="F55" s="10">
        <f>Tabla1[[#This Row],[abono]]-Tabla1[[#This Row],[comision de vendedor]]</f>
        <v>12600</v>
      </c>
      <c r="G55" s="9">
        <v>2700</v>
      </c>
      <c r="H55" s="9" t="s">
        <v>15569</v>
      </c>
      <c r="I55" t="s">
        <v>13</v>
      </c>
      <c r="J55" t="str" cm="1">
        <f t="array" aca="1" ref="J55" ca="1">eConcatenar(Tabla1[[#This Row],[codigo de abono]:[Columna1]],"|")</f>
        <v>3W3eVTnOf3VDeXWc|uhtTEH4cXIWQ6uaP|96f683a0-01ec-1|13200|600|12600|2700|MigAra|final</v>
      </c>
    </row>
    <row r="56" spans="1:10" x14ac:dyDescent="0.25">
      <c r="A56" s="9" t="s">
        <v>67</v>
      </c>
      <c r="B56" s="9" t="s">
        <v>7834</v>
      </c>
      <c r="C56" s="9" t="s">
        <v>15552</v>
      </c>
      <c r="D56" s="9">
        <v>100</v>
      </c>
      <c r="E56" s="9">
        <v>0</v>
      </c>
      <c r="F56" s="10">
        <f>Tabla1[[#This Row],[abono]]-Tabla1[[#This Row],[comision de vendedor]]</f>
        <v>100</v>
      </c>
      <c r="G56" s="9">
        <v>0</v>
      </c>
      <c r="H56" s="9" t="s">
        <v>15569</v>
      </c>
      <c r="I56" t="s">
        <v>13</v>
      </c>
      <c r="J56" t="str" cm="1">
        <f t="array" aca="1" ref="J56" ca="1">eConcatenar(Tabla1[[#This Row],[codigo de abono]:[Columna1]],"|")</f>
        <v>7LKY8DpLpN7Ykh8L|WOeNzVbdjmZd8jVg|96f683a0-01ec-1|100|0|100|0|MigAra|final</v>
      </c>
    </row>
    <row r="57" spans="1:10" x14ac:dyDescent="0.25">
      <c r="A57" s="9" t="s">
        <v>68</v>
      </c>
      <c r="B57" s="9" t="s">
        <v>7835</v>
      </c>
      <c r="C57" s="9" t="s">
        <v>15552</v>
      </c>
      <c r="D57" s="9">
        <v>300</v>
      </c>
      <c r="E57" s="9">
        <v>200</v>
      </c>
      <c r="F57" s="10">
        <f>Tabla1[[#This Row],[abono]]-Tabla1[[#This Row],[comision de vendedor]]</f>
        <v>100</v>
      </c>
      <c r="G57" s="9">
        <v>0</v>
      </c>
      <c r="H57" s="9" t="s">
        <v>15569</v>
      </c>
      <c r="I57" t="s">
        <v>13</v>
      </c>
      <c r="J57" t="str" cm="1">
        <f t="array" aca="1" ref="J57" ca="1">eConcatenar(Tabla1[[#This Row],[codigo de abono]:[Columna1]],"|")</f>
        <v>k1eevPVzvdKIyqqk|XViCW4ZypOObhxtz|96f683a0-01ec-1|300|200|100|0|MigAra|final</v>
      </c>
    </row>
    <row r="58" spans="1:10" x14ac:dyDescent="0.25">
      <c r="A58" s="9" t="s">
        <v>69</v>
      </c>
      <c r="B58" s="9" t="s">
        <v>7836</v>
      </c>
      <c r="C58" s="9" t="s">
        <v>15552</v>
      </c>
      <c r="D58" s="9">
        <v>6350</v>
      </c>
      <c r="E58" s="9">
        <v>950</v>
      </c>
      <c r="F58" s="10">
        <f>Tabla1[[#This Row],[abono]]-Tabla1[[#This Row],[comision de vendedor]]</f>
        <v>5400</v>
      </c>
      <c r="G58" s="9">
        <v>0</v>
      </c>
      <c r="H58" s="9" t="s">
        <v>15569</v>
      </c>
      <c r="I58" t="s">
        <v>13</v>
      </c>
      <c r="J58" t="str" cm="1">
        <f t="array" aca="1" ref="J58" ca="1">eConcatenar(Tabla1[[#This Row],[codigo de abono]:[Columna1]],"|")</f>
        <v>HdyYZtWO2rXmutkM|2fcECHi8tJ1uOzDE|96f683a0-01ec-1|6350|950|5400|0|MigAra|final</v>
      </c>
    </row>
    <row r="59" spans="1:10" x14ac:dyDescent="0.25">
      <c r="A59" s="9" t="s">
        <v>70</v>
      </c>
      <c r="B59" s="9" t="s">
        <v>7837</v>
      </c>
      <c r="C59" s="9" t="s">
        <v>15553</v>
      </c>
      <c r="D59" s="9">
        <v>2550</v>
      </c>
      <c r="E59" s="9">
        <v>950</v>
      </c>
      <c r="F59" s="10">
        <f>Tabla1[[#This Row],[abono]]-Tabla1[[#This Row],[comision de vendedor]]</f>
        <v>1600</v>
      </c>
      <c r="G59" s="9">
        <v>200</v>
      </c>
      <c r="H59" s="9" t="s">
        <v>15569</v>
      </c>
      <c r="I59" t="s">
        <v>13</v>
      </c>
      <c r="J59" t="str" cm="1">
        <f t="array" aca="1" ref="J59" ca="1">eConcatenar(Tabla1[[#This Row],[codigo de abono]:[Columna1]],"|")</f>
        <v>899ccomvuWI8sRcP|KwoRMVdIUFdm6Rdp|S520652M1W9DEM4|2550|950|1600|200|MigAra|final</v>
      </c>
    </row>
    <row r="60" spans="1:10" x14ac:dyDescent="0.25">
      <c r="A60" s="9" t="s">
        <v>71</v>
      </c>
      <c r="B60" s="9" t="s">
        <v>7838</v>
      </c>
      <c r="C60" s="9" t="s">
        <v>15552</v>
      </c>
      <c r="D60" s="9">
        <v>500</v>
      </c>
      <c r="E60" s="9">
        <v>400</v>
      </c>
      <c r="F60" s="10">
        <f>Tabla1[[#This Row],[abono]]-Tabla1[[#This Row],[comision de vendedor]]</f>
        <v>100</v>
      </c>
      <c r="G60" s="9">
        <v>400</v>
      </c>
      <c r="H60" s="9" t="s">
        <v>15569</v>
      </c>
      <c r="I60" t="s">
        <v>13</v>
      </c>
      <c r="J60" t="str" cm="1">
        <f t="array" aca="1" ref="J60" ca="1">eConcatenar(Tabla1[[#This Row],[codigo de abono]:[Columna1]],"|")</f>
        <v>IEVfJ48NKG2KAji5|7NAkJEKftNIDlVMy|96f683a0-01ec-1|500|400|100|400|MigAra|final</v>
      </c>
    </row>
    <row r="61" spans="1:10" x14ac:dyDescent="0.25">
      <c r="A61" s="9" t="s">
        <v>72</v>
      </c>
      <c r="B61" s="9" t="s">
        <v>7839</v>
      </c>
      <c r="C61" s="9" t="s">
        <v>15552</v>
      </c>
      <c r="D61" s="9">
        <v>100</v>
      </c>
      <c r="E61" s="9">
        <v>0</v>
      </c>
      <c r="F61" s="10">
        <f>Tabla1[[#This Row],[abono]]-Tabla1[[#This Row],[comision de vendedor]]</f>
        <v>100</v>
      </c>
      <c r="G61" s="9">
        <v>0</v>
      </c>
      <c r="H61" s="9" t="s">
        <v>15569</v>
      </c>
      <c r="I61" t="s">
        <v>13</v>
      </c>
      <c r="J61" t="str" cm="1">
        <f t="array" aca="1" ref="J61" ca="1">eConcatenar(Tabla1[[#This Row],[codigo de abono]:[Columna1]],"|")</f>
        <v>jaDrFZnt9SE4d8Qf|bAvr7LTLRgc95vx5|96f683a0-01ec-1|100|0|100|0|MigAra|final</v>
      </c>
    </row>
    <row r="62" spans="1:10" x14ac:dyDescent="0.25">
      <c r="A62" s="9" t="s">
        <v>73</v>
      </c>
      <c r="B62" s="9" t="s">
        <v>7840</v>
      </c>
      <c r="C62" s="9" t="s">
        <v>15552</v>
      </c>
      <c r="D62" s="9">
        <v>100</v>
      </c>
      <c r="E62" s="9">
        <v>0</v>
      </c>
      <c r="F62" s="10">
        <f>Tabla1[[#This Row],[abono]]-Tabla1[[#This Row],[comision de vendedor]]</f>
        <v>100</v>
      </c>
      <c r="G62" s="9">
        <v>0</v>
      </c>
      <c r="H62" s="9" t="s">
        <v>15569</v>
      </c>
      <c r="I62" t="s">
        <v>13</v>
      </c>
      <c r="J62" t="str" cm="1">
        <f t="array" aca="1" ref="J62" ca="1">eConcatenar(Tabla1[[#This Row],[codigo de abono]:[Columna1]],"|")</f>
        <v>7MrLJxgUxprl5uR2|uQJlyoFuy1u36Wzy|96f683a0-01ec-1|100|0|100|0|MigAra|final</v>
      </c>
    </row>
    <row r="63" spans="1:10" x14ac:dyDescent="0.25">
      <c r="A63" s="9" t="s">
        <v>74</v>
      </c>
      <c r="B63" s="9" t="s">
        <v>7841</v>
      </c>
      <c r="C63" s="9" t="s">
        <v>15552</v>
      </c>
      <c r="D63" s="9">
        <v>7350</v>
      </c>
      <c r="E63" s="9">
        <v>700</v>
      </c>
      <c r="F63" s="10">
        <f>Tabla1[[#This Row],[abono]]-Tabla1[[#This Row],[comision de vendedor]]</f>
        <v>6650</v>
      </c>
      <c r="G63" s="9">
        <v>0</v>
      </c>
      <c r="H63" s="9" t="s">
        <v>15569</v>
      </c>
      <c r="I63" t="s">
        <v>13</v>
      </c>
      <c r="J63" t="str" cm="1">
        <f t="array" aca="1" ref="J63" ca="1">eConcatenar(Tabla1[[#This Row],[codigo de abono]:[Columna1]],"|")</f>
        <v>IniehkSCVMPetfQX|0DMtuTHc0kV9Ih2c|96f683a0-01ec-1|7350|700|6650|0|MigAra|final</v>
      </c>
    </row>
    <row r="64" spans="1:10" x14ac:dyDescent="0.25">
      <c r="A64" s="9" t="s">
        <v>75</v>
      </c>
      <c r="B64" s="9" t="s">
        <v>7842</v>
      </c>
      <c r="C64" s="9" t="s">
        <v>15552</v>
      </c>
      <c r="D64" s="9">
        <v>7800</v>
      </c>
      <c r="E64" s="9">
        <v>1100</v>
      </c>
      <c r="F64" s="10">
        <f>Tabla1[[#This Row],[abono]]-Tabla1[[#This Row],[comision de vendedor]]</f>
        <v>6700</v>
      </c>
      <c r="G64" s="9">
        <v>3150</v>
      </c>
      <c r="H64" s="9" t="s">
        <v>15569</v>
      </c>
      <c r="I64" t="s">
        <v>13</v>
      </c>
      <c r="J64" t="str" cm="1">
        <f t="array" aca="1" ref="J64" ca="1">eConcatenar(Tabla1[[#This Row],[codigo de abono]:[Columna1]],"|")</f>
        <v>Fqi7Y3PigaQkPeMB|wPyw2STynclU3hu3|96f683a0-01ec-1|7800|1100|6700|3150|MigAra|final</v>
      </c>
    </row>
    <row r="65" spans="1:10" x14ac:dyDescent="0.25">
      <c r="A65" s="9" t="s">
        <v>76</v>
      </c>
      <c r="B65" s="9" t="s">
        <v>7843</v>
      </c>
      <c r="C65" s="9" t="s">
        <v>15552</v>
      </c>
      <c r="D65" s="9">
        <v>200</v>
      </c>
      <c r="E65" s="9">
        <v>100</v>
      </c>
      <c r="F65" s="10">
        <f>Tabla1[[#This Row],[abono]]-Tabla1[[#This Row],[comision de vendedor]]</f>
        <v>100</v>
      </c>
      <c r="G65" s="9">
        <v>0</v>
      </c>
      <c r="H65" s="9" t="s">
        <v>15569</v>
      </c>
      <c r="I65" t="s">
        <v>13</v>
      </c>
      <c r="J65" t="str" cm="1">
        <f t="array" aca="1" ref="J65" ca="1">eConcatenar(Tabla1[[#This Row],[codigo de abono]:[Columna1]],"|")</f>
        <v>sKRM2kC2VLEQluzD|wu3SDHzDODQtGizL|96f683a0-01ec-1|200|100|100|0|MigAra|final</v>
      </c>
    </row>
    <row r="66" spans="1:10" x14ac:dyDescent="0.25">
      <c r="A66" s="9" t="s">
        <v>77</v>
      </c>
      <c r="B66" s="9" t="s">
        <v>7844</v>
      </c>
      <c r="C66" s="9" t="s">
        <v>15552</v>
      </c>
      <c r="D66" s="9">
        <v>1700</v>
      </c>
      <c r="E66" s="9">
        <v>600</v>
      </c>
      <c r="F66" s="10">
        <f>Tabla1[[#This Row],[abono]]-Tabla1[[#This Row],[comision de vendedor]]</f>
        <v>1100</v>
      </c>
      <c r="G66" s="9">
        <v>200</v>
      </c>
      <c r="H66" s="9" t="s">
        <v>15569</v>
      </c>
      <c r="I66" t="s">
        <v>13</v>
      </c>
      <c r="J66" t="str" cm="1">
        <f t="array" aca="1" ref="J66" ca="1">eConcatenar(Tabla1[[#This Row],[codigo de abono]:[Columna1]],"|")</f>
        <v>ZciuvXKsXbREjzej|FjgCKBPQD5vnD7In|96f683a0-01ec-1|1700|600|1100|200|MigAra|final</v>
      </c>
    </row>
    <row r="67" spans="1:10" x14ac:dyDescent="0.25">
      <c r="A67" s="9" t="s">
        <v>78</v>
      </c>
      <c r="B67" s="9" t="s">
        <v>7845</v>
      </c>
      <c r="C67" s="9" t="s">
        <v>15552</v>
      </c>
      <c r="D67" s="9">
        <v>13400</v>
      </c>
      <c r="E67" s="9">
        <v>700</v>
      </c>
      <c r="F67" s="10">
        <f>Tabla1[[#This Row],[abono]]-Tabla1[[#This Row],[comision de vendedor]]</f>
        <v>12700</v>
      </c>
      <c r="G67" s="9">
        <v>0</v>
      </c>
      <c r="H67" s="9" t="s">
        <v>15569</v>
      </c>
      <c r="I67" t="s">
        <v>13</v>
      </c>
      <c r="J67" t="str" cm="1">
        <f t="array" aca="1" ref="J67" ca="1">eConcatenar(Tabla1[[#This Row],[codigo de abono]:[Columna1]],"|")</f>
        <v>42TFftVL5r5nAVJ6|HMzaTh5H6fvP4aX4|96f683a0-01ec-1|13400|700|12700|0|MigAra|final</v>
      </c>
    </row>
    <row r="68" spans="1:10" x14ac:dyDescent="0.25">
      <c r="A68" s="9" t="s">
        <v>79</v>
      </c>
      <c r="B68" s="9" t="s">
        <v>7846</v>
      </c>
      <c r="C68" s="9" t="s">
        <v>15552</v>
      </c>
      <c r="D68" s="9">
        <v>14900</v>
      </c>
      <c r="E68" s="9">
        <v>700</v>
      </c>
      <c r="F68" s="10">
        <f>Tabla1[[#This Row],[abono]]-Tabla1[[#This Row],[comision de vendedor]]</f>
        <v>14200</v>
      </c>
      <c r="G68" s="9">
        <v>2000</v>
      </c>
      <c r="H68" s="9" t="s">
        <v>15569</v>
      </c>
      <c r="I68" t="s">
        <v>13</v>
      </c>
      <c r="J68" t="str" cm="1">
        <f t="array" aca="1" ref="J68" ca="1">eConcatenar(Tabla1[[#This Row],[codigo de abono]:[Columna1]],"|")</f>
        <v>Lyb0hdC7ebWQH1uI|ZpraaFWuDah1I9rQ|96f683a0-01ec-1|14900|700|14200|2000|MigAra|final</v>
      </c>
    </row>
    <row r="69" spans="1:10" x14ac:dyDescent="0.25">
      <c r="A69" s="9" t="s">
        <v>80</v>
      </c>
      <c r="B69" s="9" t="s">
        <v>7847</v>
      </c>
      <c r="C69" s="9" t="s">
        <v>15552</v>
      </c>
      <c r="D69" s="9">
        <v>300</v>
      </c>
      <c r="E69" s="9">
        <v>200</v>
      </c>
      <c r="F69" s="10">
        <f>Tabla1[[#This Row],[abono]]-Tabla1[[#This Row],[comision de vendedor]]</f>
        <v>100</v>
      </c>
      <c r="G69" s="9">
        <v>200</v>
      </c>
      <c r="H69" s="9" t="s">
        <v>15569</v>
      </c>
      <c r="I69" t="s">
        <v>13</v>
      </c>
      <c r="J69" t="str" cm="1">
        <f t="array" aca="1" ref="J69" ca="1">eConcatenar(Tabla1[[#This Row],[codigo de abono]:[Columna1]],"|")</f>
        <v>QcEQxLLWtiXv9xrX|kP39bh7n8Hth7vFb|96f683a0-01ec-1|300|200|100|200|MigAra|final</v>
      </c>
    </row>
    <row r="70" spans="1:10" x14ac:dyDescent="0.25">
      <c r="A70" s="9" t="s">
        <v>81</v>
      </c>
      <c r="B70" s="9" t="s">
        <v>7848</v>
      </c>
      <c r="C70" s="9" t="s">
        <v>15552</v>
      </c>
      <c r="D70" s="9">
        <v>14900</v>
      </c>
      <c r="E70" s="9">
        <v>700</v>
      </c>
      <c r="F70" s="10">
        <f>Tabla1[[#This Row],[abono]]-Tabla1[[#This Row],[comision de vendedor]]</f>
        <v>14200</v>
      </c>
      <c r="G70" s="9">
        <v>2000</v>
      </c>
      <c r="H70" s="9" t="s">
        <v>15569</v>
      </c>
      <c r="I70" t="s">
        <v>13</v>
      </c>
      <c r="J70" t="str" cm="1">
        <f t="array" aca="1" ref="J70" ca="1">eConcatenar(Tabla1[[#This Row],[codigo de abono]:[Columna1]],"|")</f>
        <v>30PibvgOjf9NALK5|UhXCdYYVb4lHmHvc|96f683a0-01ec-1|14900|700|14200|2000|MigAra|final</v>
      </c>
    </row>
    <row r="71" spans="1:10" x14ac:dyDescent="0.25">
      <c r="A71" s="9" t="s">
        <v>82</v>
      </c>
      <c r="B71" s="9" t="s">
        <v>7849</v>
      </c>
      <c r="C71" s="9" t="s">
        <v>15552</v>
      </c>
      <c r="D71" s="9">
        <v>750</v>
      </c>
      <c r="E71" s="9">
        <v>650</v>
      </c>
      <c r="F71" s="10">
        <f>Tabla1[[#This Row],[abono]]-Tabla1[[#This Row],[comision de vendedor]]</f>
        <v>100</v>
      </c>
      <c r="G71" s="9">
        <v>0</v>
      </c>
      <c r="H71" s="9" t="s">
        <v>15569</v>
      </c>
      <c r="I71" t="s">
        <v>13</v>
      </c>
      <c r="J71" t="str" cm="1">
        <f t="array" aca="1" ref="J71" ca="1">eConcatenar(Tabla1[[#This Row],[codigo de abono]:[Columna1]],"|")</f>
        <v>TX7tQJxfVbNMeWeV|al3eUw4YjaSKcYkO|96f683a0-01ec-1|750|650|100|0|MigAra|final</v>
      </c>
    </row>
    <row r="72" spans="1:10" x14ac:dyDescent="0.25">
      <c r="A72" s="9" t="s">
        <v>83</v>
      </c>
      <c r="B72" s="9" t="s">
        <v>7850</v>
      </c>
      <c r="C72" s="9" t="s">
        <v>15552</v>
      </c>
      <c r="D72" s="9">
        <v>14900</v>
      </c>
      <c r="E72" s="9">
        <v>700</v>
      </c>
      <c r="F72" s="10">
        <f>Tabla1[[#This Row],[abono]]-Tabla1[[#This Row],[comision de vendedor]]</f>
        <v>14200</v>
      </c>
      <c r="G72" s="9">
        <v>2000</v>
      </c>
      <c r="H72" s="9" t="s">
        <v>15569</v>
      </c>
      <c r="I72" t="s">
        <v>13</v>
      </c>
      <c r="J72" t="str" cm="1">
        <f t="array" aca="1" ref="J72" ca="1">eConcatenar(Tabla1[[#This Row],[codigo de abono]:[Columna1]],"|")</f>
        <v>c77WIN23sUQrKTi3|jABLahB1x23XsouQ|96f683a0-01ec-1|14900|700|14200|2000|MigAra|final</v>
      </c>
    </row>
    <row r="73" spans="1:10" x14ac:dyDescent="0.25">
      <c r="A73" s="9" t="s">
        <v>84</v>
      </c>
      <c r="B73" s="9" t="s">
        <v>7851</v>
      </c>
      <c r="C73" s="9" t="s">
        <v>15552</v>
      </c>
      <c r="D73" s="9">
        <v>22900</v>
      </c>
      <c r="E73" s="9">
        <v>950</v>
      </c>
      <c r="F73" s="10">
        <f>Tabla1[[#This Row],[abono]]-Tabla1[[#This Row],[comision de vendedor]]</f>
        <v>21950</v>
      </c>
      <c r="G73" s="9">
        <v>0</v>
      </c>
      <c r="H73" s="9" t="s">
        <v>15569</v>
      </c>
      <c r="I73" t="s">
        <v>13</v>
      </c>
      <c r="J73" t="str" cm="1">
        <f t="array" aca="1" ref="J73" ca="1">eConcatenar(Tabla1[[#This Row],[codigo de abono]:[Columna1]],"|")</f>
        <v>2r6hleShIp6Nn7pL|TnI4knRqJJOsFY0h|96f683a0-01ec-1|22900|950|21950|0|MigAra|final</v>
      </c>
    </row>
    <row r="74" spans="1:10" x14ac:dyDescent="0.25">
      <c r="A74" s="9" t="s">
        <v>85</v>
      </c>
      <c r="B74" s="9" t="s">
        <v>7852</v>
      </c>
      <c r="C74" s="9" t="s">
        <v>15552</v>
      </c>
      <c r="D74" s="9">
        <v>300</v>
      </c>
      <c r="E74" s="9">
        <v>200</v>
      </c>
      <c r="F74" s="10">
        <f>Tabla1[[#This Row],[abono]]-Tabla1[[#This Row],[comision de vendedor]]</f>
        <v>100</v>
      </c>
      <c r="G74" s="9">
        <v>0</v>
      </c>
      <c r="H74" s="9" t="s">
        <v>15569</v>
      </c>
      <c r="I74" t="s">
        <v>13</v>
      </c>
      <c r="J74" t="str" cm="1">
        <f t="array" aca="1" ref="J74" ca="1">eConcatenar(Tabla1[[#This Row],[codigo de abono]:[Columna1]],"|")</f>
        <v>rRxzzcVSbCy523T9|HvCi9tJpuT6LeVuk|96f683a0-01ec-1|300|200|100|0|MigAra|final</v>
      </c>
    </row>
    <row r="75" spans="1:10" x14ac:dyDescent="0.25">
      <c r="A75" s="9" t="s">
        <v>86</v>
      </c>
      <c r="B75" s="9" t="s">
        <v>7853</v>
      </c>
      <c r="C75" s="9" t="s">
        <v>15552</v>
      </c>
      <c r="D75" s="9">
        <v>13900</v>
      </c>
      <c r="E75" s="9">
        <v>700</v>
      </c>
      <c r="F75" s="10">
        <f>Tabla1[[#This Row],[abono]]-Tabla1[[#This Row],[comision de vendedor]]</f>
        <v>13200</v>
      </c>
      <c r="G75" s="9">
        <v>3000</v>
      </c>
      <c r="H75" s="9" t="s">
        <v>15569</v>
      </c>
      <c r="I75" t="s">
        <v>13</v>
      </c>
      <c r="J75" t="str" cm="1">
        <f t="array" aca="1" ref="J75" ca="1">eConcatenar(Tabla1[[#This Row],[codigo de abono]:[Columna1]],"|")</f>
        <v>k4f6qWEbjqI0DLMv|9Wb1IjdYlDlxGNdp|96f683a0-01ec-1|13900|700|13200|3000|MigAra|final</v>
      </c>
    </row>
    <row r="76" spans="1:10" x14ac:dyDescent="0.25">
      <c r="A76" s="9" t="s">
        <v>87</v>
      </c>
      <c r="B76" s="9" t="s">
        <v>7854</v>
      </c>
      <c r="C76" s="9" t="s">
        <v>15552</v>
      </c>
      <c r="D76" s="9">
        <v>3900</v>
      </c>
      <c r="E76" s="9">
        <v>950</v>
      </c>
      <c r="F76" s="10">
        <f>Tabla1[[#This Row],[abono]]-Tabla1[[#This Row],[comision de vendedor]]</f>
        <v>2950</v>
      </c>
      <c r="G76" s="9">
        <v>2000</v>
      </c>
      <c r="H76" s="9" t="s">
        <v>15569</v>
      </c>
      <c r="I76" t="s">
        <v>13</v>
      </c>
      <c r="J76" t="str" cm="1">
        <f t="array" aca="1" ref="J76" ca="1">eConcatenar(Tabla1[[#This Row],[codigo de abono]:[Columna1]],"|")</f>
        <v>JPz27UvlC82dk1WB|kbntQzRNWVtPlmdA|96f683a0-01ec-1|3900|950|2950|2000|MigAra|final</v>
      </c>
    </row>
    <row r="77" spans="1:10" x14ac:dyDescent="0.25">
      <c r="A77" s="9" t="s">
        <v>88</v>
      </c>
      <c r="B77" s="9" t="s">
        <v>7855</v>
      </c>
      <c r="C77" s="9" t="s">
        <v>15552</v>
      </c>
      <c r="D77" s="9">
        <v>100</v>
      </c>
      <c r="E77" s="9">
        <v>0</v>
      </c>
      <c r="F77" s="10">
        <f>Tabla1[[#This Row],[abono]]-Tabla1[[#This Row],[comision de vendedor]]</f>
        <v>100</v>
      </c>
      <c r="G77" s="9">
        <v>0</v>
      </c>
      <c r="H77" s="9" t="s">
        <v>15569</v>
      </c>
      <c r="I77" t="s">
        <v>13</v>
      </c>
      <c r="J77" t="str" cm="1">
        <f t="array" aca="1" ref="J77" ca="1">eConcatenar(Tabla1[[#This Row],[codigo de abono]:[Columna1]],"|")</f>
        <v>8HC0dESU3aqdOSGb|hbn2LGwUkhIjEmAQ|96f683a0-01ec-1|100|0|100|0|MigAra|final</v>
      </c>
    </row>
    <row r="78" spans="1:10" x14ac:dyDescent="0.25">
      <c r="A78" s="9" t="s">
        <v>89</v>
      </c>
      <c r="B78" s="9" t="s">
        <v>7856</v>
      </c>
      <c r="C78" s="9" t="s">
        <v>15552</v>
      </c>
      <c r="D78" s="9">
        <v>8100</v>
      </c>
      <c r="E78" s="9">
        <v>700</v>
      </c>
      <c r="F78" s="10">
        <f>Tabla1[[#This Row],[abono]]-Tabla1[[#This Row],[comision de vendedor]]</f>
        <v>7400</v>
      </c>
      <c r="G78" s="9">
        <v>0</v>
      </c>
      <c r="H78" s="9" t="s">
        <v>15569</v>
      </c>
      <c r="I78" t="s">
        <v>13</v>
      </c>
      <c r="J78" t="str" cm="1">
        <f t="array" aca="1" ref="J78" ca="1">eConcatenar(Tabla1[[#This Row],[codigo de abono]:[Columna1]],"|")</f>
        <v>VbBBw7a4uSWi1xxJ|kDkXqSW2mlxl4XT6|96f683a0-01ec-1|8100|700|7400|0|MigAra|final</v>
      </c>
    </row>
    <row r="79" spans="1:10" x14ac:dyDescent="0.25">
      <c r="A79" s="9" t="s">
        <v>90</v>
      </c>
      <c r="B79" s="9" t="s">
        <v>7857</v>
      </c>
      <c r="C79" s="9" t="s">
        <v>15552</v>
      </c>
      <c r="D79" s="9">
        <v>900</v>
      </c>
      <c r="E79" s="9">
        <v>700</v>
      </c>
      <c r="F79" s="10">
        <f>Tabla1[[#This Row],[abono]]-Tabla1[[#This Row],[comision de vendedor]]</f>
        <v>200</v>
      </c>
      <c r="G79" s="9">
        <v>700</v>
      </c>
      <c r="H79" s="9" t="s">
        <v>15569</v>
      </c>
      <c r="I79" t="s">
        <v>13</v>
      </c>
      <c r="J79" t="str" cm="1">
        <f t="array" aca="1" ref="J79" ca="1">eConcatenar(Tabla1[[#This Row],[codigo de abono]:[Columna1]],"|")</f>
        <v>dUAJpUiVacUAUyVA|c5ct3C0fGcro4szM|96f683a0-01ec-1|900|700|200|700|MigAra|final</v>
      </c>
    </row>
    <row r="80" spans="1:10" x14ac:dyDescent="0.25">
      <c r="A80" s="9" t="s">
        <v>91</v>
      </c>
      <c r="B80" s="9" t="s">
        <v>7858</v>
      </c>
      <c r="C80" s="9" t="s">
        <v>15552</v>
      </c>
      <c r="D80" s="9">
        <v>14900</v>
      </c>
      <c r="E80" s="9">
        <v>700</v>
      </c>
      <c r="F80" s="10">
        <f>Tabla1[[#This Row],[abono]]-Tabla1[[#This Row],[comision de vendedor]]</f>
        <v>14200</v>
      </c>
      <c r="G80" s="9">
        <v>2000</v>
      </c>
      <c r="H80" s="9" t="s">
        <v>15569</v>
      </c>
      <c r="I80" t="s">
        <v>13</v>
      </c>
      <c r="J80" t="str" cm="1">
        <f t="array" aca="1" ref="J80" ca="1">eConcatenar(Tabla1[[#This Row],[codigo de abono]:[Columna1]],"|")</f>
        <v>WN5WZrYEVWEamcgm|sY5PGw4cQyek0hrO|96f683a0-01ec-1|14900|700|14200|2000|MigAra|final</v>
      </c>
    </row>
    <row r="81" spans="1:10" x14ac:dyDescent="0.25">
      <c r="A81" s="9" t="s">
        <v>92</v>
      </c>
      <c r="B81" s="9" t="s">
        <v>7859</v>
      </c>
      <c r="C81" s="9" t="s">
        <v>15552</v>
      </c>
      <c r="D81" s="9">
        <v>450</v>
      </c>
      <c r="E81" s="9">
        <v>350</v>
      </c>
      <c r="F81" s="10">
        <f>Tabla1[[#This Row],[abono]]-Tabla1[[#This Row],[comision de vendedor]]</f>
        <v>100</v>
      </c>
      <c r="G81" s="9">
        <v>200</v>
      </c>
      <c r="H81" s="9" t="s">
        <v>15569</v>
      </c>
      <c r="I81" t="s">
        <v>13</v>
      </c>
      <c r="J81" t="str" cm="1">
        <f t="array" aca="1" ref="J81" ca="1">eConcatenar(Tabla1[[#This Row],[codigo de abono]:[Columna1]],"|")</f>
        <v>Na5ig3PInHJBhKd4|plM6w7rgXpSG950Q|96f683a0-01ec-1|450|350|100|200|MigAra|final</v>
      </c>
    </row>
    <row r="82" spans="1:10" x14ac:dyDescent="0.25">
      <c r="A82" s="9" t="s">
        <v>93</v>
      </c>
      <c r="B82" s="9" t="s">
        <v>7860</v>
      </c>
      <c r="C82" s="9" t="s">
        <v>15552</v>
      </c>
      <c r="D82" s="9">
        <v>12500</v>
      </c>
      <c r="E82" s="9">
        <v>600</v>
      </c>
      <c r="F82" s="10">
        <f>Tabla1[[#This Row],[abono]]-Tabla1[[#This Row],[comision de vendedor]]</f>
        <v>11900</v>
      </c>
      <c r="G82" s="9">
        <v>3400</v>
      </c>
      <c r="H82" s="9" t="s">
        <v>15569</v>
      </c>
      <c r="I82" t="s">
        <v>13</v>
      </c>
      <c r="J82" t="str" cm="1">
        <f t="array" aca="1" ref="J82" ca="1">eConcatenar(Tabla1[[#This Row],[codigo de abono]:[Columna1]],"|")</f>
        <v>8HbkySbyFe9q0qHI|0810B0jVntAQpd10|96f683a0-01ec-1|12500|600|11900|3400|MigAra|final</v>
      </c>
    </row>
    <row r="83" spans="1:10" x14ac:dyDescent="0.25">
      <c r="A83" s="9" t="s">
        <v>94</v>
      </c>
      <c r="B83" s="9" t="s">
        <v>7861</v>
      </c>
      <c r="C83" s="9" t="s">
        <v>15552</v>
      </c>
      <c r="D83" s="9">
        <v>100</v>
      </c>
      <c r="E83" s="9">
        <v>0</v>
      </c>
      <c r="F83" s="10">
        <f>Tabla1[[#This Row],[abono]]-Tabla1[[#This Row],[comision de vendedor]]</f>
        <v>100</v>
      </c>
      <c r="G83" s="9">
        <v>0</v>
      </c>
      <c r="H83" s="9" t="s">
        <v>15569</v>
      </c>
      <c r="I83" t="s">
        <v>13</v>
      </c>
      <c r="J83" t="str" cm="1">
        <f t="array" aca="1" ref="J83" ca="1">eConcatenar(Tabla1[[#This Row],[codigo de abono]:[Columna1]],"|")</f>
        <v>tCmwMXTroBPVYuAB|IthyDLYyZLtHMpVf|96f683a0-01ec-1|100|0|100|0|MigAra|final</v>
      </c>
    </row>
    <row r="84" spans="1:10" x14ac:dyDescent="0.25">
      <c r="A84" s="9" t="s">
        <v>95</v>
      </c>
      <c r="B84" s="9" t="s">
        <v>7862</v>
      </c>
      <c r="C84" s="9" t="s">
        <v>15552</v>
      </c>
      <c r="D84" s="9">
        <v>200</v>
      </c>
      <c r="E84" s="9">
        <v>100</v>
      </c>
      <c r="F84" s="10">
        <f>Tabla1[[#This Row],[abono]]-Tabla1[[#This Row],[comision de vendedor]]</f>
        <v>100</v>
      </c>
      <c r="G84" s="9">
        <v>0</v>
      </c>
      <c r="H84" s="9" t="s">
        <v>15569</v>
      </c>
      <c r="I84" t="s">
        <v>13</v>
      </c>
      <c r="J84" t="str" cm="1">
        <f t="array" aca="1" ref="J84" ca="1">eConcatenar(Tabla1[[#This Row],[codigo de abono]:[Columna1]],"|")</f>
        <v>b2c9V3rmD6GaNS47|1fUoTxP7IzQo6L9H|96f683a0-01ec-1|200|100|100|0|MigAra|final</v>
      </c>
    </row>
    <row r="85" spans="1:10" x14ac:dyDescent="0.25">
      <c r="A85" s="9" t="s">
        <v>96</v>
      </c>
      <c r="B85" s="9" t="s">
        <v>7863</v>
      </c>
      <c r="C85" s="9" t="s">
        <v>15552</v>
      </c>
      <c r="D85" s="9">
        <v>6600</v>
      </c>
      <c r="E85" s="9">
        <v>700</v>
      </c>
      <c r="F85" s="10">
        <f>Tabla1[[#This Row],[abono]]-Tabla1[[#This Row],[comision de vendedor]]</f>
        <v>5900</v>
      </c>
      <c r="G85" s="9">
        <v>1100</v>
      </c>
      <c r="H85" s="9" t="s">
        <v>15569</v>
      </c>
      <c r="I85" t="s">
        <v>13</v>
      </c>
      <c r="J85" t="str" cm="1">
        <f t="array" aca="1" ref="J85" ca="1">eConcatenar(Tabla1[[#This Row],[codigo de abono]:[Columna1]],"|")</f>
        <v>shmfKbsAbfNOUDB6|e5hvVb0la01lg3uP|96f683a0-01ec-1|6600|700|5900|1100|MigAra|final</v>
      </c>
    </row>
    <row r="86" spans="1:10" x14ac:dyDescent="0.25">
      <c r="A86" s="9" t="s">
        <v>97</v>
      </c>
      <c r="B86" s="9" t="s">
        <v>7864</v>
      </c>
      <c r="C86" s="9" t="s">
        <v>15552</v>
      </c>
      <c r="D86" s="9">
        <v>100</v>
      </c>
      <c r="E86" s="9">
        <v>0</v>
      </c>
      <c r="F86" s="10">
        <f>Tabla1[[#This Row],[abono]]-Tabla1[[#This Row],[comision de vendedor]]</f>
        <v>100</v>
      </c>
      <c r="G86" s="9">
        <v>0</v>
      </c>
      <c r="H86" s="9" t="s">
        <v>15569</v>
      </c>
      <c r="I86" t="s">
        <v>13</v>
      </c>
      <c r="J86" t="str" cm="1">
        <f t="array" aca="1" ref="J86" ca="1">eConcatenar(Tabla1[[#This Row],[codigo de abono]:[Columna1]],"|")</f>
        <v>TUlUCywibi4GVqZB|NWqNsBxg5HezqUB5|96f683a0-01ec-1|100|0|100|0|MigAra|final</v>
      </c>
    </row>
    <row r="87" spans="1:10" x14ac:dyDescent="0.25">
      <c r="A87" s="9" t="s">
        <v>98</v>
      </c>
      <c r="B87" s="9" t="s">
        <v>7865</v>
      </c>
      <c r="C87" s="9" t="s">
        <v>15552</v>
      </c>
      <c r="D87" s="9">
        <v>100</v>
      </c>
      <c r="E87" s="9">
        <v>0</v>
      </c>
      <c r="F87" s="10">
        <f>Tabla1[[#This Row],[abono]]-Tabla1[[#This Row],[comision de vendedor]]</f>
        <v>100</v>
      </c>
      <c r="G87" s="9">
        <v>0</v>
      </c>
      <c r="H87" s="9" t="s">
        <v>15569</v>
      </c>
      <c r="I87" t="s">
        <v>13</v>
      </c>
      <c r="J87" t="str" cm="1">
        <f t="array" aca="1" ref="J87" ca="1">eConcatenar(Tabla1[[#This Row],[codigo de abono]:[Columna1]],"|")</f>
        <v>Jk0TMkCwXLcADWkn|vOyPjb3CwIcrPFgr|96f683a0-01ec-1|100|0|100|0|MigAra|final</v>
      </c>
    </row>
    <row r="88" spans="1:10" x14ac:dyDescent="0.25">
      <c r="A88" s="9" t="s">
        <v>99</v>
      </c>
      <c r="B88" s="9" t="s">
        <v>7866</v>
      </c>
      <c r="C88" s="9" t="s">
        <v>15552</v>
      </c>
      <c r="D88" s="9">
        <v>3200</v>
      </c>
      <c r="E88" s="9">
        <v>700</v>
      </c>
      <c r="F88" s="10">
        <f>Tabla1[[#This Row],[abono]]-Tabla1[[#This Row],[comision de vendedor]]</f>
        <v>2500</v>
      </c>
      <c r="G88" s="9">
        <v>0</v>
      </c>
      <c r="H88" s="9" t="s">
        <v>15569</v>
      </c>
      <c r="I88" t="s">
        <v>13</v>
      </c>
      <c r="J88" t="str" cm="1">
        <f t="array" aca="1" ref="J88" ca="1">eConcatenar(Tabla1[[#This Row],[codigo de abono]:[Columna1]],"|")</f>
        <v>uyiLPhys45Lb09pG|Y7ux3NCRQnBV3blS|96f683a0-01ec-1|3200|700|2500|0|MigAra|final</v>
      </c>
    </row>
    <row r="89" spans="1:10" x14ac:dyDescent="0.25">
      <c r="A89" s="9" t="s">
        <v>100</v>
      </c>
      <c r="B89" s="9" t="s">
        <v>7867</v>
      </c>
      <c r="C89" s="9" t="s">
        <v>15552</v>
      </c>
      <c r="D89" s="9">
        <v>1100</v>
      </c>
      <c r="E89" s="9">
        <v>0</v>
      </c>
      <c r="F89" s="10">
        <f>Tabla1[[#This Row],[abono]]-Tabla1[[#This Row],[comision de vendedor]]</f>
        <v>1100</v>
      </c>
      <c r="G89" s="9">
        <v>0</v>
      </c>
      <c r="H89" s="9" t="s">
        <v>15569</v>
      </c>
      <c r="I89" t="s">
        <v>13</v>
      </c>
      <c r="J89" t="str" cm="1">
        <f t="array" aca="1" ref="J89" ca="1">eConcatenar(Tabla1[[#This Row],[codigo de abono]:[Columna1]],"|")</f>
        <v>TgQPNLFQMoR05T1C|4dj4BTcKrPkYnc0x|96f683a0-01ec-1|1100|0|1100|0|MigAra|final</v>
      </c>
    </row>
    <row r="90" spans="1:10" x14ac:dyDescent="0.25">
      <c r="A90" s="9" t="s">
        <v>101</v>
      </c>
      <c r="B90" s="9" t="s">
        <v>7868</v>
      </c>
      <c r="C90" s="9" t="s">
        <v>15552</v>
      </c>
      <c r="D90" s="9">
        <v>1200</v>
      </c>
      <c r="E90" s="9">
        <v>0</v>
      </c>
      <c r="F90" s="10">
        <f>Tabla1[[#This Row],[abono]]-Tabla1[[#This Row],[comision de vendedor]]</f>
        <v>1200</v>
      </c>
      <c r="G90" s="9">
        <v>0</v>
      </c>
      <c r="H90" s="9" t="s">
        <v>15569</v>
      </c>
      <c r="I90" t="s">
        <v>13</v>
      </c>
      <c r="J90" t="str" cm="1">
        <f t="array" aca="1" ref="J90" ca="1">eConcatenar(Tabla1[[#This Row],[codigo de abono]:[Columna1]],"|")</f>
        <v>XeYGIFRVUc7RHbCa|B7ga9DJW9Gls72b3|96f683a0-01ec-1|1200|0|1200|0|MigAra|final</v>
      </c>
    </row>
    <row r="91" spans="1:10" x14ac:dyDescent="0.25">
      <c r="A91" s="9" t="s">
        <v>102</v>
      </c>
      <c r="B91" s="9" t="s">
        <v>7869</v>
      </c>
      <c r="C91" s="9" t="s">
        <v>15552</v>
      </c>
      <c r="D91" s="9">
        <v>300</v>
      </c>
      <c r="E91" s="9">
        <v>200</v>
      </c>
      <c r="F91" s="10">
        <f>Tabla1[[#This Row],[abono]]-Tabla1[[#This Row],[comision de vendedor]]</f>
        <v>100</v>
      </c>
      <c r="G91" s="9">
        <v>0</v>
      </c>
      <c r="H91" s="9" t="s">
        <v>15569</v>
      </c>
      <c r="I91" t="s">
        <v>13</v>
      </c>
      <c r="J91" t="str" cm="1">
        <f t="array" aca="1" ref="J91" ca="1">eConcatenar(Tabla1[[#This Row],[codigo de abono]:[Columna1]],"|")</f>
        <v>ATmpvazRtPVOKKpc|K3pI7r3bPbQRwXNn|96f683a0-01ec-1|300|200|100|0|MigAra|final</v>
      </c>
    </row>
    <row r="92" spans="1:10" x14ac:dyDescent="0.25">
      <c r="A92" s="9" t="s">
        <v>103</v>
      </c>
      <c r="B92" s="9" t="s">
        <v>7870</v>
      </c>
      <c r="C92" s="9" t="s">
        <v>15552</v>
      </c>
      <c r="D92" s="9">
        <v>2000</v>
      </c>
      <c r="E92" s="9">
        <v>700</v>
      </c>
      <c r="F92" s="10">
        <f>Tabla1[[#This Row],[abono]]-Tabla1[[#This Row],[comision de vendedor]]</f>
        <v>1300</v>
      </c>
      <c r="G92" s="9">
        <v>1500</v>
      </c>
      <c r="H92" s="9" t="s">
        <v>15569</v>
      </c>
      <c r="I92" t="s">
        <v>13</v>
      </c>
      <c r="J92" t="str" cm="1">
        <f t="array" aca="1" ref="J92" ca="1">eConcatenar(Tabla1[[#This Row],[codigo de abono]:[Columna1]],"|")</f>
        <v>9R4CeEPaz5QFFdL8|mIAaaxOxspucbFMB|96f683a0-01ec-1|2000|700|1300|1500|MigAra|final</v>
      </c>
    </row>
    <row r="93" spans="1:10" x14ac:dyDescent="0.25">
      <c r="A93" s="9" t="s">
        <v>104</v>
      </c>
      <c r="B93" s="9" t="s">
        <v>7871</v>
      </c>
      <c r="C93" s="9" t="s">
        <v>15552</v>
      </c>
      <c r="D93" s="9">
        <v>17000</v>
      </c>
      <c r="E93" s="9">
        <v>0</v>
      </c>
      <c r="F93" s="10">
        <f>Tabla1[[#This Row],[abono]]-Tabla1[[#This Row],[comision de vendedor]]</f>
        <v>17000</v>
      </c>
      <c r="G93" s="9">
        <v>500</v>
      </c>
      <c r="H93" s="9" t="s">
        <v>15569</v>
      </c>
      <c r="I93" t="s">
        <v>13</v>
      </c>
      <c r="J93" t="str" cm="1">
        <f t="array" aca="1" ref="J93" ca="1">eConcatenar(Tabla1[[#This Row],[codigo de abono]:[Columna1]],"|")</f>
        <v>SEhOw9bBwyZBiRXh|j5lf8iTwywsZzACX|96f683a0-01ec-1|17000|0|17000|500|MigAra|final</v>
      </c>
    </row>
    <row r="94" spans="1:10" x14ac:dyDescent="0.25">
      <c r="A94" s="9" t="s">
        <v>105</v>
      </c>
      <c r="B94" s="9" t="s">
        <v>7872</v>
      </c>
      <c r="C94" s="9" t="s">
        <v>15552</v>
      </c>
      <c r="D94" s="9">
        <v>19450</v>
      </c>
      <c r="E94" s="9">
        <v>0</v>
      </c>
      <c r="F94" s="10">
        <f>Tabla1[[#This Row],[abono]]-Tabla1[[#This Row],[comision de vendedor]]</f>
        <v>19450</v>
      </c>
      <c r="G94" s="9">
        <v>2450</v>
      </c>
      <c r="H94" s="9" t="s">
        <v>15569</v>
      </c>
      <c r="I94" t="s">
        <v>13</v>
      </c>
      <c r="J94" t="str" cm="1">
        <f t="array" aca="1" ref="J94" ca="1">eConcatenar(Tabla1[[#This Row],[codigo de abono]:[Columna1]],"|")</f>
        <v>D0GcJ6TJ5dp5TTod|7vhbHjbqgDEFVyGr|96f683a0-01ec-1|19450|0|19450|2450|MigAra|final</v>
      </c>
    </row>
    <row r="95" spans="1:10" x14ac:dyDescent="0.25">
      <c r="A95" s="9" t="s">
        <v>106</v>
      </c>
      <c r="B95" s="9" t="s">
        <v>7873</v>
      </c>
      <c r="C95" s="9" t="s">
        <v>15552</v>
      </c>
      <c r="D95" s="9">
        <v>200</v>
      </c>
      <c r="E95" s="9">
        <v>100</v>
      </c>
      <c r="F95" s="10">
        <f>Tabla1[[#This Row],[abono]]-Tabla1[[#This Row],[comision de vendedor]]</f>
        <v>100</v>
      </c>
      <c r="G95" s="9">
        <v>0</v>
      </c>
      <c r="H95" s="9" t="s">
        <v>15569</v>
      </c>
      <c r="I95" t="s">
        <v>13</v>
      </c>
      <c r="J95" t="str" cm="1">
        <f t="array" aca="1" ref="J95" ca="1">eConcatenar(Tabla1[[#This Row],[codigo de abono]:[Columna1]],"|")</f>
        <v>qYJLYOG9WUJNJh2J|hoZma8jqhNApIUQZ|96f683a0-01ec-1|200|100|100|0|MigAra|final</v>
      </c>
    </row>
    <row r="96" spans="1:10" x14ac:dyDescent="0.25">
      <c r="A96" s="9" t="s">
        <v>107</v>
      </c>
      <c r="B96" s="9" t="s">
        <v>7874</v>
      </c>
      <c r="C96" s="9" t="s">
        <v>15552</v>
      </c>
      <c r="D96" s="9">
        <v>20850</v>
      </c>
      <c r="E96" s="9">
        <v>950</v>
      </c>
      <c r="F96" s="10">
        <f>Tabla1[[#This Row],[abono]]-Tabla1[[#This Row],[comision de vendedor]]</f>
        <v>19900</v>
      </c>
      <c r="G96" s="9">
        <v>2000</v>
      </c>
      <c r="H96" s="9" t="s">
        <v>15569</v>
      </c>
      <c r="I96" t="s">
        <v>13</v>
      </c>
      <c r="J96" t="str" cm="1">
        <f t="array" aca="1" ref="J96" ca="1">eConcatenar(Tabla1[[#This Row],[codigo de abono]:[Columna1]],"|")</f>
        <v>sxB7nSkroTRxqFU7|S3RwlRaM5bC1jjAF|96f683a0-01ec-1|20850|950|19900|2000|MigAra|final</v>
      </c>
    </row>
    <row r="97" spans="1:10" x14ac:dyDescent="0.25">
      <c r="A97" s="9" t="s">
        <v>108</v>
      </c>
      <c r="B97" s="9" t="s">
        <v>7875</v>
      </c>
      <c r="C97" s="9" t="s">
        <v>15552</v>
      </c>
      <c r="D97" s="9">
        <v>1050</v>
      </c>
      <c r="E97" s="9">
        <v>700</v>
      </c>
      <c r="F97" s="10">
        <f>Tabla1[[#This Row],[abono]]-Tabla1[[#This Row],[comision de vendedor]]</f>
        <v>350</v>
      </c>
      <c r="G97" s="9">
        <v>0</v>
      </c>
      <c r="H97" s="9" t="s">
        <v>15569</v>
      </c>
      <c r="I97" t="s">
        <v>13</v>
      </c>
      <c r="J97" t="str" cm="1">
        <f t="array" aca="1" ref="J97" ca="1">eConcatenar(Tabla1[[#This Row],[codigo de abono]:[Columna1]],"|")</f>
        <v>wAP9itghRSlj9mJ8|8xkKbLbuEcTKroyo|96f683a0-01ec-1|1050|700|350|0|MigAra|final</v>
      </c>
    </row>
    <row r="98" spans="1:10" x14ac:dyDescent="0.25">
      <c r="A98" s="9" t="s">
        <v>109</v>
      </c>
      <c r="B98" s="9" t="s">
        <v>7876</v>
      </c>
      <c r="C98" s="9" t="s">
        <v>15552</v>
      </c>
      <c r="D98" s="9">
        <v>19400</v>
      </c>
      <c r="E98" s="9">
        <v>0</v>
      </c>
      <c r="F98" s="10">
        <f>Tabla1[[#This Row],[abono]]-Tabla1[[#This Row],[comision de vendedor]]</f>
        <v>19400</v>
      </c>
      <c r="G98" s="9">
        <v>0</v>
      </c>
      <c r="H98" s="9" t="s">
        <v>15569</v>
      </c>
      <c r="I98" t="s">
        <v>13</v>
      </c>
      <c r="J98" t="str" cm="1">
        <f t="array" aca="1" ref="J98" ca="1">eConcatenar(Tabla1[[#This Row],[codigo de abono]:[Columna1]],"|")</f>
        <v>pjWVEPoMWmYEE918|W3ynmqgZCAvSrBrz|96f683a0-01ec-1|19400|0|19400|0|MigAra|final</v>
      </c>
    </row>
    <row r="99" spans="1:10" x14ac:dyDescent="0.25">
      <c r="A99" s="9" t="s">
        <v>110</v>
      </c>
      <c r="B99" s="9" t="s">
        <v>7877</v>
      </c>
      <c r="C99" s="9" t="s">
        <v>15552</v>
      </c>
      <c r="D99" s="9">
        <v>19700</v>
      </c>
      <c r="E99" s="9">
        <v>0</v>
      </c>
      <c r="F99" s="10">
        <f>Tabla1[[#This Row],[abono]]-Tabla1[[#This Row],[comision de vendedor]]</f>
        <v>19700</v>
      </c>
      <c r="G99" s="9">
        <v>2200</v>
      </c>
      <c r="H99" s="9" t="s">
        <v>15569</v>
      </c>
      <c r="I99" t="s">
        <v>13</v>
      </c>
      <c r="J99" t="str" cm="1">
        <f t="array" aca="1" ref="J99" ca="1">eConcatenar(Tabla1[[#This Row],[codigo de abono]:[Columna1]],"|")</f>
        <v>8OmTIVdSE1Xfws3D|2wlJJSLX8U5zlcGM|96f683a0-01ec-1|19700|0|19700|2200|MigAra|final</v>
      </c>
    </row>
    <row r="100" spans="1:10" x14ac:dyDescent="0.25">
      <c r="A100" s="9" t="s">
        <v>111</v>
      </c>
      <c r="B100" s="9" t="s">
        <v>7878</v>
      </c>
      <c r="C100" s="9" t="s">
        <v>15552</v>
      </c>
      <c r="D100" s="9">
        <v>500</v>
      </c>
      <c r="E100" s="9">
        <v>400</v>
      </c>
      <c r="F100" s="10">
        <f>Tabla1[[#This Row],[abono]]-Tabla1[[#This Row],[comision de vendedor]]</f>
        <v>100</v>
      </c>
      <c r="G100" s="9">
        <v>400</v>
      </c>
      <c r="H100" s="9" t="s">
        <v>15569</v>
      </c>
      <c r="I100" t="s">
        <v>13</v>
      </c>
      <c r="J100" t="str" cm="1">
        <f t="array" aca="1" ref="J100" ca="1">eConcatenar(Tabla1[[#This Row],[codigo de abono]:[Columna1]],"|")</f>
        <v>E0b6szit9DdBE4Tt|rxQb6ZycCXdRdBBd|96f683a0-01ec-1|500|400|100|400|MigAra|final</v>
      </c>
    </row>
    <row r="101" spans="1:10" x14ac:dyDescent="0.25">
      <c r="A101" s="9" t="s">
        <v>112</v>
      </c>
      <c r="B101" s="9" t="s">
        <v>7879</v>
      </c>
      <c r="C101" s="9" t="s">
        <v>15552</v>
      </c>
      <c r="D101" s="9">
        <v>13900</v>
      </c>
      <c r="E101" s="9">
        <v>700</v>
      </c>
      <c r="F101" s="10">
        <f>Tabla1[[#This Row],[abono]]-Tabla1[[#This Row],[comision de vendedor]]</f>
        <v>13200</v>
      </c>
      <c r="G101" s="9">
        <v>0</v>
      </c>
      <c r="H101" s="9" t="s">
        <v>15569</v>
      </c>
      <c r="I101" t="s">
        <v>13</v>
      </c>
      <c r="J101" t="str" cm="1">
        <f t="array" aca="1" ref="J101" ca="1">eConcatenar(Tabla1[[#This Row],[codigo de abono]:[Columna1]],"|")</f>
        <v>QC0AcbaTzFPvOIS8|sEClMX54h1sCmvgG|96f683a0-01ec-1|13900|700|13200|0|MigAra|final</v>
      </c>
    </row>
    <row r="102" spans="1:10" x14ac:dyDescent="0.25">
      <c r="A102" s="9" t="s">
        <v>113</v>
      </c>
      <c r="B102" s="9" t="s">
        <v>7880</v>
      </c>
      <c r="C102" s="9" t="s">
        <v>15552</v>
      </c>
      <c r="D102" s="9">
        <v>4850</v>
      </c>
      <c r="E102" s="9">
        <v>700</v>
      </c>
      <c r="F102" s="10">
        <f>Tabla1[[#This Row],[abono]]-Tabla1[[#This Row],[comision de vendedor]]</f>
        <v>4150</v>
      </c>
      <c r="G102" s="9">
        <v>0</v>
      </c>
      <c r="H102" s="9" t="s">
        <v>15569</v>
      </c>
      <c r="I102" t="s">
        <v>13</v>
      </c>
      <c r="J102" t="str" cm="1">
        <f t="array" aca="1" ref="J102" ca="1">eConcatenar(Tabla1[[#This Row],[codigo de abono]:[Columna1]],"|")</f>
        <v>x9ImgYgpuWhKevtF|aXPZL1sjpF8b2yYI|96f683a0-01ec-1|4850|700|4150|0|MigAra|final</v>
      </c>
    </row>
    <row r="103" spans="1:10" x14ac:dyDescent="0.25">
      <c r="A103" s="9" t="s">
        <v>114</v>
      </c>
      <c r="B103" s="9" t="s">
        <v>7881</v>
      </c>
      <c r="C103" s="9" t="s">
        <v>15552</v>
      </c>
      <c r="D103" s="9">
        <v>2200</v>
      </c>
      <c r="E103" s="9">
        <v>700</v>
      </c>
      <c r="F103" s="10">
        <f>Tabla1[[#This Row],[abono]]-Tabla1[[#This Row],[comision de vendedor]]</f>
        <v>1500</v>
      </c>
      <c r="G103" s="9">
        <v>200</v>
      </c>
      <c r="H103" s="9" t="s">
        <v>15569</v>
      </c>
      <c r="I103" t="s">
        <v>13</v>
      </c>
      <c r="J103" t="str" cm="1">
        <f t="array" aca="1" ref="J103" ca="1">eConcatenar(Tabla1[[#This Row],[codigo de abono]:[Columna1]],"|")</f>
        <v>2KCiaot3zBkhJ2rx|LaSGtd5UTkCErVZz|96f683a0-01ec-1|2200|700|1500|200|MigAra|final</v>
      </c>
    </row>
    <row r="104" spans="1:10" x14ac:dyDescent="0.25">
      <c r="A104" s="9" t="s">
        <v>115</v>
      </c>
      <c r="B104" s="9" t="s">
        <v>7882</v>
      </c>
      <c r="C104" s="9" t="s">
        <v>15552</v>
      </c>
      <c r="D104" s="9">
        <v>100</v>
      </c>
      <c r="E104" s="9">
        <v>0</v>
      </c>
      <c r="F104" s="10">
        <f>Tabla1[[#This Row],[abono]]-Tabla1[[#This Row],[comision de vendedor]]</f>
        <v>100</v>
      </c>
      <c r="G104" s="9">
        <v>0</v>
      </c>
      <c r="H104" s="9" t="s">
        <v>15569</v>
      </c>
      <c r="I104" t="s">
        <v>13</v>
      </c>
      <c r="J104" t="str" cm="1">
        <f t="array" aca="1" ref="J104" ca="1">eConcatenar(Tabla1[[#This Row],[codigo de abono]:[Columna1]],"|")</f>
        <v>30jPSLrlo2xogMdO|FtslC5gdVMXDhAU6|96f683a0-01ec-1|100|0|100|0|MigAra|final</v>
      </c>
    </row>
    <row r="105" spans="1:10" x14ac:dyDescent="0.25">
      <c r="A105" s="9" t="s">
        <v>116</v>
      </c>
      <c r="B105" s="9" t="s">
        <v>7883</v>
      </c>
      <c r="C105" s="9" t="s">
        <v>15552</v>
      </c>
      <c r="D105" s="9">
        <v>20050</v>
      </c>
      <c r="E105" s="9">
        <v>950</v>
      </c>
      <c r="F105" s="10">
        <f>Tabla1[[#This Row],[abono]]-Tabla1[[#This Row],[comision de vendedor]]</f>
        <v>19100</v>
      </c>
      <c r="G105" s="9">
        <v>2000</v>
      </c>
      <c r="H105" s="9" t="s">
        <v>15569</v>
      </c>
      <c r="I105" t="s">
        <v>13</v>
      </c>
      <c r="J105" t="str" cm="1">
        <f t="array" aca="1" ref="J105" ca="1">eConcatenar(Tabla1[[#This Row],[codigo de abono]:[Columna1]],"|")</f>
        <v>7t0GMbB55LpEHAWv|AnuhxmUi8r8gE8DB|96f683a0-01ec-1|20050|950|19100|2000|MigAra|final</v>
      </c>
    </row>
    <row r="106" spans="1:10" x14ac:dyDescent="0.25">
      <c r="A106" s="9" t="s">
        <v>117</v>
      </c>
      <c r="B106" s="9" t="s">
        <v>7884</v>
      </c>
      <c r="C106" s="9" t="s">
        <v>15552</v>
      </c>
      <c r="D106" s="9">
        <v>100</v>
      </c>
      <c r="E106" s="9">
        <v>0</v>
      </c>
      <c r="F106" s="10">
        <f>Tabla1[[#This Row],[abono]]-Tabla1[[#This Row],[comision de vendedor]]</f>
        <v>100</v>
      </c>
      <c r="G106" s="9">
        <v>0</v>
      </c>
      <c r="H106" s="9" t="s">
        <v>15569</v>
      </c>
      <c r="I106" t="s">
        <v>13</v>
      </c>
      <c r="J106" t="str" cm="1">
        <f t="array" aca="1" ref="J106" ca="1">eConcatenar(Tabla1[[#This Row],[codigo de abono]:[Columna1]],"|")</f>
        <v>pJRbhsHGzriBajOs|SAt54EH3APC5j6Mc|96f683a0-01ec-1|100|0|100|0|MigAra|final</v>
      </c>
    </row>
    <row r="107" spans="1:10" x14ac:dyDescent="0.25">
      <c r="A107" s="9" t="s">
        <v>118</v>
      </c>
      <c r="B107" s="9" t="s">
        <v>7885</v>
      </c>
      <c r="C107" s="9" t="s">
        <v>15552</v>
      </c>
      <c r="D107" s="9">
        <v>100</v>
      </c>
      <c r="E107" s="9">
        <v>0</v>
      </c>
      <c r="F107" s="10">
        <f>Tabla1[[#This Row],[abono]]-Tabla1[[#This Row],[comision de vendedor]]</f>
        <v>100</v>
      </c>
      <c r="G107" s="9">
        <v>0</v>
      </c>
      <c r="H107" s="9" t="s">
        <v>15569</v>
      </c>
      <c r="I107" t="s">
        <v>13</v>
      </c>
      <c r="J107" t="str" cm="1">
        <f t="array" aca="1" ref="J107" ca="1">eConcatenar(Tabla1[[#This Row],[codigo de abono]:[Columna1]],"|")</f>
        <v>5rsaBzXorwwdRHI5|ZBBhsI79oL4Addzu|96f683a0-01ec-1|100|0|100|0|MigAra|final</v>
      </c>
    </row>
    <row r="108" spans="1:10" x14ac:dyDescent="0.25">
      <c r="A108" s="9" t="s">
        <v>119</v>
      </c>
      <c r="B108" s="9" t="s">
        <v>7886</v>
      </c>
      <c r="C108" s="9" t="s">
        <v>15552</v>
      </c>
      <c r="D108" s="9">
        <v>9900</v>
      </c>
      <c r="E108" s="9">
        <v>1100</v>
      </c>
      <c r="F108" s="10">
        <f>Tabla1[[#This Row],[abono]]-Tabla1[[#This Row],[comision de vendedor]]</f>
        <v>8800</v>
      </c>
      <c r="G108" s="9">
        <v>0</v>
      </c>
      <c r="H108" s="9" t="s">
        <v>15569</v>
      </c>
      <c r="I108" t="s">
        <v>13</v>
      </c>
      <c r="J108" t="str" cm="1">
        <f t="array" aca="1" ref="J108" ca="1">eConcatenar(Tabla1[[#This Row],[codigo de abono]:[Columna1]],"|")</f>
        <v>bDeroqD5zlAq11Kr|e2eSi9FqVbBOs2lc|96f683a0-01ec-1|9900|1100|8800|0|MigAra|final</v>
      </c>
    </row>
    <row r="109" spans="1:10" x14ac:dyDescent="0.25">
      <c r="A109" s="9" t="s">
        <v>120</v>
      </c>
      <c r="B109" s="9" t="s">
        <v>7887</v>
      </c>
      <c r="C109" s="9" t="s">
        <v>15552</v>
      </c>
      <c r="D109" s="9">
        <v>10000</v>
      </c>
      <c r="E109" s="9">
        <v>600</v>
      </c>
      <c r="F109" s="10">
        <f>Tabla1[[#This Row],[abono]]-Tabla1[[#This Row],[comision de vendedor]]</f>
        <v>9400</v>
      </c>
      <c r="G109" s="9">
        <v>0</v>
      </c>
      <c r="H109" s="9" t="s">
        <v>15569</v>
      </c>
      <c r="I109" t="s">
        <v>13</v>
      </c>
      <c r="J109" t="str" cm="1">
        <f t="array" aca="1" ref="J109" ca="1">eConcatenar(Tabla1[[#This Row],[codigo de abono]:[Columna1]],"|")</f>
        <v>U1RZRh8lM0H8rhWN|GNeepDiXv3YtvicM|96f683a0-01ec-1|10000|600|9400|0|MigAra|final</v>
      </c>
    </row>
    <row r="110" spans="1:10" x14ac:dyDescent="0.25">
      <c r="A110" s="9" t="s">
        <v>121</v>
      </c>
      <c r="B110" s="9" t="s">
        <v>7888</v>
      </c>
      <c r="C110" s="9" t="s">
        <v>15552</v>
      </c>
      <c r="D110" s="9">
        <v>16555</v>
      </c>
      <c r="E110" s="9">
        <v>700</v>
      </c>
      <c r="F110" s="10">
        <f>Tabla1[[#This Row],[abono]]-Tabla1[[#This Row],[comision de vendedor]]</f>
        <v>15855</v>
      </c>
      <c r="G110" s="9">
        <v>345</v>
      </c>
      <c r="H110" s="9" t="s">
        <v>15569</v>
      </c>
      <c r="I110" t="s">
        <v>13</v>
      </c>
      <c r="J110" t="str" cm="1">
        <f t="array" aca="1" ref="J110" ca="1">eConcatenar(Tabla1[[#This Row],[codigo de abono]:[Columna1]],"|")</f>
        <v>HBE64J1W9ZClwF3Q|ByHzNU4IdboN9IW4|96f683a0-01ec-1|16555|700|15855|345|MigAra|final</v>
      </c>
    </row>
    <row r="111" spans="1:10" x14ac:dyDescent="0.25">
      <c r="A111" s="9" t="s">
        <v>122</v>
      </c>
      <c r="B111" s="9" t="s">
        <v>7889</v>
      </c>
      <c r="C111" s="9" t="s">
        <v>15552</v>
      </c>
      <c r="D111" s="9">
        <v>100</v>
      </c>
      <c r="E111" s="9">
        <v>0</v>
      </c>
      <c r="F111" s="10">
        <f>Tabla1[[#This Row],[abono]]-Tabla1[[#This Row],[comision de vendedor]]</f>
        <v>100</v>
      </c>
      <c r="G111" s="9">
        <v>0</v>
      </c>
      <c r="H111" s="9" t="s">
        <v>15569</v>
      </c>
      <c r="I111" t="s">
        <v>13</v>
      </c>
      <c r="J111" t="str" cm="1">
        <f t="array" aca="1" ref="J111" ca="1">eConcatenar(Tabla1[[#This Row],[codigo de abono]:[Columna1]],"|")</f>
        <v>oJrGk76CHhlU0MwZ|tFYYLL6WEOSeV9XM|96f683a0-01ec-1|100|0|100|0|MigAra|final</v>
      </c>
    </row>
    <row r="112" spans="1:10" x14ac:dyDescent="0.25">
      <c r="A112" s="9" t="s">
        <v>123</v>
      </c>
      <c r="B112" s="9" t="s">
        <v>7890</v>
      </c>
      <c r="C112" s="9" t="s">
        <v>15552</v>
      </c>
      <c r="D112" s="9">
        <v>200</v>
      </c>
      <c r="E112" s="9">
        <v>100</v>
      </c>
      <c r="F112" s="10">
        <f>Tabla1[[#This Row],[abono]]-Tabla1[[#This Row],[comision de vendedor]]</f>
        <v>100</v>
      </c>
      <c r="G112" s="9">
        <v>0</v>
      </c>
      <c r="H112" s="9" t="s">
        <v>15569</v>
      </c>
      <c r="I112" t="s">
        <v>13</v>
      </c>
      <c r="J112" t="str" cm="1">
        <f t="array" aca="1" ref="J112" ca="1">eConcatenar(Tabla1[[#This Row],[codigo de abono]:[Columna1]],"|")</f>
        <v>Cea4jAkztfDXjrLQ|OqXsNY31JcKjSQiw|96f683a0-01ec-1|200|100|100|0|MigAra|final</v>
      </c>
    </row>
    <row r="113" spans="1:10" x14ac:dyDescent="0.25">
      <c r="A113" s="9" t="s">
        <v>124</v>
      </c>
      <c r="B113" s="9" t="s">
        <v>7891</v>
      </c>
      <c r="C113" s="9" t="s">
        <v>15552</v>
      </c>
      <c r="D113" s="9">
        <v>17550</v>
      </c>
      <c r="E113" s="9">
        <v>950</v>
      </c>
      <c r="F113" s="10">
        <f>Tabla1[[#This Row],[abono]]-Tabla1[[#This Row],[comision de vendedor]]</f>
        <v>16600</v>
      </c>
      <c r="G113" s="9">
        <v>1300</v>
      </c>
      <c r="H113" s="9" t="s">
        <v>15569</v>
      </c>
      <c r="I113" t="s">
        <v>13</v>
      </c>
      <c r="J113" t="str" cm="1">
        <f t="array" aca="1" ref="J113" ca="1">eConcatenar(Tabla1[[#This Row],[codigo de abono]:[Columna1]],"|")</f>
        <v>1hUbtS627LvvFWD5|uqCcIrAReLDb6LQn|96f683a0-01ec-1|17550|950|16600|1300|MigAra|final</v>
      </c>
    </row>
    <row r="114" spans="1:10" x14ac:dyDescent="0.25">
      <c r="A114" s="9" t="s">
        <v>125</v>
      </c>
      <c r="B114" s="9" t="s">
        <v>7892</v>
      </c>
      <c r="C114" s="9" t="s">
        <v>15552</v>
      </c>
      <c r="D114" s="9">
        <v>25100</v>
      </c>
      <c r="E114" s="9">
        <v>950</v>
      </c>
      <c r="F114" s="10">
        <f>Tabla1[[#This Row],[abono]]-Tabla1[[#This Row],[comision de vendedor]]</f>
        <v>24150</v>
      </c>
      <c r="G114" s="9">
        <v>2000</v>
      </c>
      <c r="H114" s="9" t="s">
        <v>15569</v>
      </c>
      <c r="I114" t="s">
        <v>13</v>
      </c>
      <c r="J114" t="str" cm="1">
        <f t="array" aca="1" ref="J114" ca="1">eConcatenar(Tabla1[[#This Row],[codigo de abono]:[Columna1]],"|")</f>
        <v>y1ZSVEYNCqOUpMAS|69ECGfpm3Ir1AMHq|96f683a0-01ec-1|25100|950|24150|2000|MigAra|final</v>
      </c>
    </row>
    <row r="115" spans="1:10" x14ac:dyDescent="0.25">
      <c r="A115" s="9" t="s">
        <v>126</v>
      </c>
      <c r="B115" s="9" t="s">
        <v>7893</v>
      </c>
      <c r="C115" s="9" t="s">
        <v>15552</v>
      </c>
      <c r="D115" s="9">
        <v>2350</v>
      </c>
      <c r="E115" s="9">
        <v>600</v>
      </c>
      <c r="F115" s="10">
        <f>Tabla1[[#This Row],[abono]]-Tabla1[[#This Row],[comision de vendedor]]</f>
        <v>1750</v>
      </c>
      <c r="G115" s="9">
        <v>0</v>
      </c>
      <c r="H115" s="9" t="s">
        <v>15569</v>
      </c>
      <c r="I115" t="s">
        <v>13</v>
      </c>
      <c r="J115" t="str" cm="1">
        <f t="array" aca="1" ref="J115" ca="1">eConcatenar(Tabla1[[#This Row],[codigo de abono]:[Columna1]],"|")</f>
        <v>U7Ri7bfSV7bi3yel|dnypoRSNx7DoGB03|96f683a0-01ec-1|2350|600|1750|0|MigAra|final</v>
      </c>
    </row>
    <row r="116" spans="1:10" x14ac:dyDescent="0.25">
      <c r="A116" s="9" t="s">
        <v>127</v>
      </c>
      <c r="B116" s="9" t="s">
        <v>7894</v>
      </c>
      <c r="C116" s="9" t="s">
        <v>15552</v>
      </c>
      <c r="D116" s="9">
        <v>13450</v>
      </c>
      <c r="E116" s="9">
        <v>700</v>
      </c>
      <c r="F116" s="10">
        <f>Tabla1[[#This Row],[abono]]-Tabla1[[#This Row],[comision de vendedor]]</f>
        <v>12750</v>
      </c>
      <c r="G116" s="9">
        <v>0</v>
      </c>
      <c r="H116" s="9" t="s">
        <v>15569</v>
      </c>
      <c r="I116" t="s">
        <v>13</v>
      </c>
      <c r="J116" t="str" cm="1">
        <f t="array" aca="1" ref="J116" ca="1">eConcatenar(Tabla1[[#This Row],[codigo de abono]:[Columna1]],"|")</f>
        <v>lt0ECPdKwH4Hbugu|EQKxCEUcNlabb9fW|96f683a0-01ec-1|13450|700|12750|0|MigAra|final</v>
      </c>
    </row>
    <row r="117" spans="1:10" x14ac:dyDescent="0.25">
      <c r="A117" s="9" t="s">
        <v>128</v>
      </c>
      <c r="B117" s="9" t="s">
        <v>7895</v>
      </c>
      <c r="C117" s="9" t="s">
        <v>15552</v>
      </c>
      <c r="D117" s="9">
        <v>14350</v>
      </c>
      <c r="E117" s="9">
        <v>700</v>
      </c>
      <c r="F117" s="10">
        <f>Tabla1[[#This Row],[abono]]-Tabla1[[#This Row],[comision de vendedor]]</f>
        <v>13650</v>
      </c>
      <c r="G117" s="9">
        <v>2000</v>
      </c>
      <c r="H117" s="9" t="s">
        <v>15569</v>
      </c>
      <c r="I117" t="s">
        <v>13</v>
      </c>
      <c r="J117" t="str" cm="1">
        <f t="array" aca="1" ref="J117" ca="1">eConcatenar(Tabla1[[#This Row],[codigo de abono]:[Columna1]],"|")</f>
        <v>8yh3mhAb4lsg5kZS|KdNiyTiFzEJh7mqV|96f683a0-01ec-1|14350|700|13650|2000|MigAra|final</v>
      </c>
    </row>
    <row r="118" spans="1:10" x14ac:dyDescent="0.25">
      <c r="A118" s="9" t="s">
        <v>129</v>
      </c>
      <c r="B118" s="9" t="s">
        <v>7896</v>
      </c>
      <c r="C118" s="9" t="s">
        <v>15552</v>
      </c>
      <c r="D118" s="9">
        <v>10600</v>
      </c>
      <c r="E118" s="9">
        <v>700</v>
      </c>
      <c r="F118" s="10">
        <f>Tabla1[[#This Row],[abono]]-Tabla1[[#This Row],[comision de vendedor]]</f>
        <v>9900</v>
      </c>
      <c r="G118" s="9">
        <v>2900</v>
      </c>
      <c r="H118" s="9" t="s">
        <v>15569</v>
      </c>
      <c r="I118" t="s">
        <v>13</v>
      </c>
      <c r="J118" t="str" cm="1">
        <f t="array" aca="1" ref="J118" ca="1">eConcatenar(Tabla1[[#This Row],[codigo de abono]:[Columna1]],"|")</f>
        <v>DbJPzI2XhvCqbUMj|KxPYjdpHe0YOYvYP|96f683a0-01ec-1|10600|700|9900|2900|MigAra|final</v>
      </c>
    </row>
    <row r="119" spans="1:10" x14ac:dyDescent="0.25">
      <c r="A119" s="9" t="s">
        <v>130</v>
      </c>
      <c r="B119" s="9" t="s">
        <v>7897</v>
      </c>
      <c r="C119" s="9" t="s">
        <v>15552</v>
      </c>
      <c r="D119" s="9">
        <v>2900</v>
      </c>
      <c r="E119" s="9">
        <v>700</v>
      </c>
      <c r="F119" s="10">
        <f>Tabla1[[#This Row],[abono]]-Tabla1[[#This Row],[comision de vendedor]]</f>
        <v>2200</v>
      </c>
      <c r="G119" s="9">
        <v>0</v>
      </c>
      <c r="H119" s="9" t="s">
        <v>15569</v>
      </c>
      <c r="I119" t="s">
        <v>13</v>
      </c>
      <c r="J119" t="str" cm="1">
        <f t="array" aca="1" ref="J119" ca="1">eConcatenar(Tabla1[[#This Row],[codigo de abono]:[Columna1]],"|")</f>
        <v>Yj1hPkD7IEPfmfAI|ZLz0m86lAA3KJa8w|96f683a0-01ec-1|2900|700|2200|0|MigAra|final</v>
      </c>
    </row>
    <row r="120" spans="1:10" x14ac:dyDescent="0.25">
      <c r="A120" s="9" t="s">
        <v>131</v>
      </c>
      <c r="B120" s="9" t="s">
        <v>7898</v>
      </c>
      <c r="C120" s="9" t="s">
        <v>15552</v>
      </c>
      <c r="D120" s="9">
        <v>12400</v>
      </c>
      <c r="E120" s="9">
        <v>700</v>
      </c>
      <c r="F120" s="10">
        <f>Tabla1[[#This Row],[abono]]-Tabla1[[#This Row],[comision de vendedor]]</f>
        <v>11700</v>
      </c>
      <c r="G120" s="9">
        <v>4500</v>
      </c>
      <c r="H120" s="9" t="s">
        <v>15569</v>
      </c>
      <c r="I120" t="s">
        <v>13</v>
      </c>
      <c r="J120" t="str" cm="1">
        <f t="array" aca="1" ref="J120" ca="1">eConcatenar(Tabla1[[#This Row],[codigo de abono]:[Columna1]],"|")</f>
        <v>Gn0yzO2ZIgGeJVKq|gvlCKvQamT8RC3cJ|96f683a0-01ec-1|12400|700|11700|4500|MigAra|final</v>
      </c>
    </row>
    <row r="121" spans="1:10" x14ac:dyDescent="0.25">
      <c r="A121" s="9" t="s">
        <v>132</v>
      </c>
      <c r="B121" s="9" t="s">
        <v>7899</v>
      </c>
      <c r="C121" s="9" t="s">
        <v>15552</v>
      </c>
      <c r="D121" s="9">
        <v>31900</v>
      </c>
      <c r="E121" s="9">
        <v>1100</v>
      </c>
      <c r="F121" s="10">
        <f>Tabla1[[#This Row],[abono]]-Tabla1[[#This Row],[comision de vendedor]]</f>
        <v>30800</v>
      </c>
      <c r="G121" s="9">
        <v>2000</v>
      </c>
      <c r="H121" s="9" t="s">
        <v>15569</v>
      </c>
      <c r="I121" t="s">
        <v>13</v>
      </c>
      <c r="J121" t="str" cm="1">
        <f t="array" aca="1" ref="J121" ca="1">eConcatenar(Tabla1[[#This Row],[codigo de abono]:[Columna1]],"|")</f>
        <v>WiGFEg46nAHE4wKe|Xq30SJQQzQ6aD3P5|96f683a0-01ec-1|31900|1100|30800|2000|MigAra|final</v>
      </c>
    </row>
    <row r="122" spans="1:10" x14ac:dyDescent="0.25">
      <c r="A122" s="9" t="s">
        <v>133</v>
      </c>
      <c r="B122" s="9" t="s">
        <v>7900</v>
      </c>
      <c r="C122" s="9" t="s">
        <v>15552</v>
      </c>
      <c r="D122" s="9">
        <v>100</v>
      </c>
      <c r="E122" s="9">
        <v>0</v>
      </c>
      <c r="F122" s="10">
        <f>Tabla1[[#This Row],[abono]]-Tabla1[[#This Row],[comision de vendedor]]</f>
        <v>100</v>
      </c>
      <c r="G122" s="9">
        <v>0</v>
      </c>
      <c r="H122" s="9" t="s">
        <v>15569</v>
      </c>
      <c r="I122" t="s">
        <v>13</v>
      </c>
      <c r="J122" t="str" cm="1">
        <f t="array" aca="1" ref="J122" ca="1">eConcatenar(Tabla1[[#This Row],[codigo de abono]:[Columna1]],"|")</f>
        <v>x0s7IsMP1YNIO62V|LZtPeMLUel2CTzJw|96f683a0-01ec-1|100|0|100|0|MigAra|final</v>
      </c>
    </row>
    <row r="123" spans="1:10" x14ac:dyDescent="0.25">
      <c r="A123" s="9" t="s">
        <v>134</v>
      </c>
      <c r="B123" s="9" t="s">
        <v>7901</v>
      </c>
      <c r="C123" s="9" t="s">
        <v>15552</v>
      </c>
      <c r="D123" s="9">
        <v>100</v>
      </c>
      <c r="E123" s="9">
        <v>0</v>
      </c>
      <c r="F123" s="10">
        <f>Tabla1[[#This Row],[abono]]-Tabla1[[#This Row],[comision de vendedor]]</f>
        <v>100</v>
      </c>
      <c r="G123" s="9">
        <v>0</v>
      </c>
      <c r="H123" s="9" t="s">
        <v>15569</v>
      </c>
      <c r="I123" s="11" t="s">
        <v>13</v>
      </c>
      <c r="J123" s="11" t="str" cm="1">
        <f t="array" aca="1" ref="J123" ca="1">eConcatenar(Tabla1[[#This Row],[codigo de abono]:[Columna1]],"|")</f>
        <v>02i9ziZoprRgce8y|gPV6k5FqEtP14fyZ|96f683a0-01ec-1|100|0|100|0|MigAra|final</v>
      </c>
    </row>
    <row r="124" spans="1:10" x14ac:dyDescent="0.25">
      <c r="A124" s="9" t="s">
        <v>135</v>
      </c>
      <c r="B124" s="9" t="s">
        <v>7902</v>
      </c>
      <c r="C124" s="9" t="s">
        <v>15552</v>
      </c>
      <c r="D124" s="9">
        <v>300</v>
      </c>
      <c r="E124" s="9">
        <v>200</v>
      </c>
      <c r="F124" s="1">
        <f>Tabla1[[#This Row],[abono]]-Tabla1[[#This Row],[comision de vendedor]]</f>
        <v>100</v>
      </c>
      <c r="G124" s="9">
        <v>200</v>
      </c>
      <c r="H124" s="9" t="s">
        <v>15569</v>
      </c>
      <c r="I124" t="s">
        <v>13</v>
      </c>
      <c r="J124" t="str" cm="1">
        <f t="array" aca="1" ref="J124" ca="1">eConcatenar(Tabla1[[#This Row],[codigo de abono]:[Columna1]],"|")</f>
        <v>DKvsbfWupp1VSyHk|t27IpDA1xbNR4z4Z|96f683a0-01ec-1|300|200|100|200|MigAra|final</v>
      </c>
    </row>
    <row r="125" spans="1:10" x14ac:dyDescent="0.25">
      <c r="A125" s="9" t="s">
        <v>136</v>
      </c>
      <c r="B125" s="9" t="s">
        <v>7903</v>
      </c>
      <c r="C125" s="9" t="s">
        <v>15552</v>
      </c>
      <c r="D125" s="9">
        <v>16900</v>
      </c>
      <c r="E125" s="9">
        <v>700</v>
      </c>
      <c r="F125" s="1">
        <f>Tabla1[[#This Row],[abono]]-Tabla1[[#This Row],[comision de vendedor]]</f>
        <v>16200</v>
      </c>
      <c r="G125" s="9">
        <v>0</v>
      </c>
      <c r="H125" s="9" t="s">
        <v>15569</v>
      </c>
      <c r="I125" t="s">
        <v>13</v>
      </c>
      <c r="J125" t="str" cm="1">
        <f t="array" aca="1" ref="J125" ca="1">eConcatenar(Tabla1[[#This Row],[codigo de abono]:[Columna1]],"|")</f>
        <v>8YWNbZ9wQC0lzMUF|IjnkmBOXSrArDpsU|96f683a0-01ec-1|16900|700|16200|0|MigAra|final</v>
      </c>
    </row>
    <row r="126" spans="1:10" x14ac:dyDescent="0.25">
      <c r="A126" s="9" t="s">
        <v>137</v>
      </c>
      <c r="B126" s="9" t="s">
        <v>7904</v>
      </c>
      <c r="C126" s="9" t="s">
        <v>15552</v>
      </c>
      <c r="D126" s="9">
        <v>500</v>
      </c>
      <c r="E126" s="9">
        <v>400</v>
      </c>
      <c r="F126" s="1">
        <f>Tabla1[[#This Row],[abono]]-Tabla1[[#This Row],[comision de vendedor]]</f>
        <v>100</v>
      </c>
      <c r="G126" s="9">
        <v>0</v>
      </c>
      <c r="H126" s="9" t="s">
        <v>15569</v>
      </c>
      <c r="I126" t="s">
        <v>13</v>
      </c>
      <c r="J126" t="str" cm="1">
        <f t="array" aca="1" ref="J126" ca="1">eConcatenar(Tabla1[[#This Row],[codigo de abono]:[Columna1]],"|")</f>
        <v>9TWInI1ghDY7p6lL|3nTagkjD7OKJnwvX|96f683a0-01ec-1|500|400|100|0|MigAra|final</v>
      </c>
    </row>
    <row r="127" spans="1:10" x14ac:dyDescent="0.25">
      <c r="A127" s="9" t="s">
        <v>138</v>
      </c>
      <c r="B127" s="9" t="s">
        <v>7905</v>
      </c>
      <c r="C127" s="9" t="s">
        <v>15552</v>
      </c>
      <c r="D127" s="9">
        <v>100</v>
      </c>
      <c r="E127" s="9">
        <v>0</v>
      </c>
      <c r="F127" s="1">
        <f>Tabla1[[#This Row],[abono]]-Tabla1[[#This Row],[comision de vendedor]]</f>
        <v>100</v>
      </c>
      <c r="G127" s="9">
        <v>0</v>
      </c>
      <c r="H127" s="9" t="s">
        <v>15569</v>
      </c>
      <c r="I127" t="s">
        <v>13</v>
      </c>
      <c r="J127" t="str" cm="1">
        <f t="array" aca="1" ref="J127" ca="1">eConcatenar(Tabla1[[#This Row],[codigo de abono]:[Columna1]],"|")</f>
        <v>GA1xAxvPSxJVmKKq|3iGQXgUbU5w3syXO|96f683a0-01ec-1|100|0|100|0|MigAra|final</v>
      </c>
    </row>
    <row r="128" spans="1:10" x14ac:dyDescent="0.25">
      <c r="A128" s="9" t="s">
        <v>139</v>
      </c>
      <c r="B128" s="9" t="s">
        <v>7906</v>
      </c>
      <c r="C128" s="9" t="s">
        <v>15552</v>
      </c>
      <c r="D128" s="9">
        <v>200</v>
      </c>
      <c r="E128" s="9">
        <v>100</v>
      </c>
      <c r="F128" s="1">
        <f>Tabla1[[#This Row],[abono]]-Tabla1[[#This Row],[comision de vendedor]]</f>
        <v>100</v>
      </c>
      <c r="G128" s="9">
        <v>0</v>
      </c>
      <c r="H128" s="9" t="s">
        <v>15569</v>
      </c>
      <c r="I128" t="s">
        <v>13</v>
      </c>
      <c r="J128" t="str" cm="1">
        <f t="array" aca="1" ref="J128" ca="1">eConcatenar(Tabla1[[#This Row],[codigo de abono]:[Columna1]],"|")</f>
        <v>8y32cM5ZUXlWfIW9|TJEd1JjHWholGGfz|96f683a0-01ec-1|200|100|100|0|MigAra|final</v>
      </c>
    </row>
    <row r="129" spans="1:10" x14ac:dyDescent="0.25">
      <c r="A129" s="9" t="s">
        <v>140</v>
      </c>
      <c r="B129" s="9" t="s">
        <v>7907</v>
      </c>
      <c r="C129" s="9" t="s">
        <v>15552</v>
      </c>
      <c r="D129" s="9">
        <v>100</v>
      </c>
      <c r="E129" s="9">
        <v>0</v>
      </c>
      <c r="F129" s="1">
        <f>Tabla1[[#This Row],[abono]]-Tabla1[[#This Row],[comision de vendedor]]</f>
        <v>100</v>
      </c>
      <c r="G129" s="9">
        <v>0</v>
      </c>
      <c r="H129" s="9" t="s">
        <v>15569</v>
      </c>
      <c r="I129" t="s">
        <v>13</v>
      </c>
      <c r="J129" t="str" cm="1">
        <f t="array" aca="1" ref="J129" ca="1">eConcatenar(Tabla1[[#This Row],[codigo de abono]:[Columna1]],"|")</f>
        <v>c2Bxa8GBnKE9SMfd|QZR8WLhazicQ0n1r|96f683a0-01ec-1|100|0|100|0|MigAra|final</v>
      </c>
    </row>
    <row r="130" spans="1:10" x14ac:dyDescent="0.25">
      <c r="A130" s="9" t="s">
        <v>141</v>
      </c>
      <c r="B130" s="9" t="s">
        <v>7908</v>
      </c>
      <c r="C130" s="9" t="s">
        <v>15552</v>
      </c>
      <c r="D130" s="9">
        <v>14900</v>
      </c>
      <c r="E130" s="9">
        <v>700</v>
      </c>
      <c r="F130" s="1">
        <f>Tabla1[[#This Row],[abono]]-Tabla1[[#This Row],[comision de vendedor]]</f>
        <v>14200</v>
      </c>
      <c r="G130" s="9">
        <v>2000</v>
      </c>
      <c r="H130" s="9" t="s">
        <v>15569</v>
      </c>
      <c r="I130" t="s">
        <v>13</v>
      </c>
      <c r="J130" t="str" cm="1">
        <f t="array" aca="1" ref="J130" ca="1">eConcatenar(Tabla1[[#This Row],[codigo de abono]:[Columna1]],"|")</f>
        <v>umpiZ2MYpMjgBExL|V1MXs8pIyUYlukh5|96f683a0-01ec-1|14900|700|14200|2000|MigAra|final</v>
      </c>
    </row>
    <row r="131" spans="1:10" x14ac:dyDescent="0.25">
      <c r="A131" s="9" t="s">
        <v>142</v>
      </c>
      <c r="B131" s="9" t="s">
        <v>7909</v>
      </c>
      <c r="C131" s="9" t="s">
        <v>15552</v>
      </c>
      <c r="D131" s="9">
        <v>2450</v>
      </c>
      <c r="E131" s="9">
        <v>950</v>
      </c>
      <c r="F131" s="1">
        <f>Tabla1[[#This Row],[abono]]-Tabla1[[#This Row],[comision de vendedor]]</f>
        <v>1500</v>
      </c>
      <c r="G131" s="9">
        <v>1400</v>
      </c>
      <c r="H131" s="9" t="s">
        <v>15569</v>
      </c>
      <c r="I131" t="s">
        <v>13</v>
      </c>
      <c r="J131" t="str" cm="1">
        <f t="array" aca="1" ref="J131" ca="1">eConcatenar(Tabla1[[#This Row],[codigo de abono]:[Columna1]],"|")</f>
        <v>W5Do4SzpNE6EckN8|UK3XbuNqEh49jqIJ|96f683a0-01ec-1|2450|950|1500|1400|MigAra|final</v>
      </c>
    </row>
    <row r="132" spans="1:10" x14ac:dyDescent="0.25">
      <c r="A132" s="9" t="s">
        <v>143</v>
      </c>
      <c r="B132" s="9" t="s">
        <v>7910</v>
      </c>
      <c r="C132" s="9" t="s">
        <v>15552</v>
      </c>
      <c r="D132" s="9">
        <v>14545</v>
      </c>
      <c r="E132" s="9">
        <v>700</v>
      </c>
      <c r="F132" s="1">
        <f>Tabla1[[#This Row],[abono]]-Tabla1[[#This Row],[comision de vendedor]]</f>
        <v>13845</v>
      </c>
      <c r="G132" s="9">
        <v>2355</v>
      </c>
      <c r="H132" s="9" t="s">
        <v>15569</v>
      </c>
      <c r="I132" t="s">
        <v>13</v>
      </c>
      <c r="J132" t="str" cm="1">
        <f t="array" aca="1" ref="J132" ca="1">eConcatenar(Tabla1[[#This Row],[codigo de abono]:[Columna1]],"|")</f>
        <v>Uqdbj6B4HowpeTP6|WAGU7xYiGNfP86RM|96f683a0-01ec-1|14545|700|13845|2355|MigAra|final</v>
      </c>
    </row>
    <row r="133" spans="1:10" x14ac:dyDescent="0.25">
      <c r="A133" s="9" t="s">
        <v>144</v>
      </c>
      <c r="B133" s="9" t="s">
        <v>7911</v>
      </c>
      <c r="C133" s="9" t="s">
        <v>15552</v>
      </c>
      <c r="D133" s="9">
        <v>6450</v>
      </c>
      <c r="E133" s="9">
        <v>700</v>
      </c>
      <c r="F133" s="1">
        <f>Tabla1[[#This Row],[abono]]-Tabla1[[#This Row],[comision de vendedor]]</f>
        <v>5750</v>
      </c>
      <c r="G133" s="9">
        <v>1400</v>
      </c>
      <c r="H133" s="9" t="s">
        <v>15569</v>
      </c>
      <c r="I133" t="s">
        <v>13</v>
      </c>
      <c r="J133" t="str" cm="1">
        <f t="array" aca="1" ref="J133" ca="1">eConcatenar(Tabla1[[#This Row],[codigo de abono]:[Columna1]],"|")</f>
        <v>g0OOGczzypclFnHn|NrLyUcysqMNhlhkN|96f683a0-01ec-1|6450|700|5750|1400|MigAra|final</v>
      </c>
    </row>
    <row r="134" spans="1:10" x14ac:dyDescent="0.25">
      <c r="A134" s="9" t="s">
        <v>145</v>
      </c>
      <c r="B134" s="9" t="s">
        <v>7912</v>
      </c>
      <c r="C134" s="9" t="s">
        <v>15552</v>
      </c>
      <c r="D134" s="9">
        <v>200</v>
      </c>
      <c r="E134" s="9">
        <v>100</v>
      </c>
      <c r="F134" s="1">
        <f>Tabla1[[#This Row],[abono]]-Tabla1[[#This Row],[comision de vendedor]]</f>
        <v>100</v>
      </c>
      <c r="G134" s="9">
        <v>0</v>
      </c>
      <c r="H134" s="9" t="s">
        <v>15569</v>
      </c>
      <c r="I134" t="s">
        <v>13</v>
      </c>
      <c r="J134" t="str" cm="1">
        <f t="array" aca="1" ref="J134" ca="1">eConcatenar(Tabla1[[#This Row],[codigo de abono]:[Columna1]],"|")</f>
        <v>qh2BB17bxJ8Rp9ql|khwQNAem5R0HcXUT|96f683a0-01ec-1|200|100|100|0|MigAra|final</v>
      </c>
    </row>
    <row r="135" spans="1:10" x14ac:dyDescent="0.25">
      <c r="A135" s="9" t="s">
        <v>146</v>
      </c>
      <c r="B135" s="9" t="s">
        <v>7913</v>
      </c>
      <c r="C135" s="9" t="s">
        <v>15552</v>
      </c>
      <c r="D135" s="9">
        <v>300</v>
      </c>
      <c r="E135" s="9">
        <v>200</v>
      </c>
      <c r="F135" s="1">
        <f>Tabla1[[#This Row],[abono]]-Tabla1[[#This Row],[comision de vendedor]]</f>
        <v>100</v>
      </c>
      <c r="G135" s="9">
        <v>200</v>
      </c>
      <c r="H135" s="9" t="s">
        <v>15569</v>
      </c>
      <c r="I135" t="s">
        <v>13</v>
      </c>
      <c r="J135" t="str" cm="1">
        <f t="array" aca="1" ref="J135" ca="1">eConcatenar(Tabla1[[#This Row],[codigo de abono]:[Columna1]],"|")</f>
        <v>CF9mf0G6kirKy4qv|MySvivjdNnPqEcSM|96f683a0-01ec-1|300|200|100|200|MigAra|final</v>
      </c>
    </row>
    <row r="136" spans="1:10" x14ac:dyDescent="0.25">
      <c r="A136" s="9" t="s">
        <v>147</v>
      </c>
      <c r="B136" s="9" t="s">
        <v>7914</v>
      </c>
      <c r="C136" s="9" t="s">
        <v>15552</v>
      </c>
      <c r="D136" s="9">
        <v>300</v>
      </c>
      <c r="E136" s="9">
        <v>200</v>
      </c>
      <c r="F136" s="1">
        <f>Tabla1[[#This Row],[abono]]-Tabla1[[#This Row],[comision de vendedor]]</f>
        <v>100</v>
      </c>
      <c r="G136" s="9">
        <v>200</v>
      </c>
      <c r="H136" s="9" t="s">
        <v>15569</v>
      </c>
      <c r="I136" t="s">
        <v>13</v>
      </c>
      <c r="J136" t="str" cm="1">
        <f t="array" aca="1" ref="J136" ca="1">eConcatenar(Tabla1[[#This Row],[codigo de abono]:[Columna1]],"|")</f>
        <v>BGcMf0zaPJv4snWp|mljQZuHPC2S0TElC|96f683a0-01ec-1|300|200|100|200|MigAra|final</v>
      </c>
    </row>
    <row r="137" spans="1:10" x14ac:dyDescent="0.25">
      <c r="A137" s="9" t="s">
        <v>148</v>
      </c>
      <c r="B137" s="9" t="s">
        <v>7915</v>
      </c>
      <c r="C137" s="9" t="s">
        <v>15552</v>
      </c>
      <c r="D137" s="9">
        <v>9520</v>
      </c>
      <c r="E137" s="9">
        <v>950</v>
      </c>
      <c r="F137" s="1">
        <f>Tabla1[[#This Row],[abono]]-Tabla1[[#This Row],[comision de vendedor]]</f>
        <v>8570</v>
      </c>
      <c r="G137" s="9">
        <v>3250</v>
      </c>
      <c r="H137" s="9" t="s">
        <v>15569</v>
      </c>
      <c r="I137" t="s">
        <v>13</v>
      </c>
      <c r="J137" t="str" cm="1">
        <f t="array" aca="1" ref="J137" ca="1">eConcatenar(Tabla1[[#This Row],[codigo de abono]:[Columna1]],"|")</f>
        <v>vEztpk6CLMytKAvg|oqPUDCVDET6xrRhm|96f683a0-01ec-1|9520|950|8570|3250|MigAra|final</v>
      </c>
    </row>
    <row r="138" spans="1:10" x14ac:dyDescent="0.25">
      <c r="A138" s="9" t="s">
        <v>149</v>
      </c>
      <c r="B138" s="9" t="s">
        <v>7916</v>
      </c>
      <c r="C138" s="9" t="s">
        <v>15552</v>
      </c>
      <c r="D138" s="9">
        <v>300</v>
      </c>
      <c r="E138" s="9">
        <v>200</v>
      </c>
      <c r="F138" s="1">
        <f>Tabla1[[#This Row],[abono]]-Tabla1[[#This Row],[comision de vendedor]]</f>
        <v>100</v>
      </c>
      <c r="G138" s="9">
        <v>0</v>
      </c>
      <c r="H138" s="9" t="s">
        <v>15569</v>
      </c>
      <c r="I138" t="s">
        <v>13</v>
      </c>
      <c r="J138" t="str" cm="1">
        <f t="array" aca="1" ref="J138" ca="1">eConcatenar(Tabla1[[#This Row],[codigo de abono]:[Columna1]],"|")</f>
        <v>xubSvaMfjR6bOHa0|7ufJxhyIzPJjDzDC|96f683a0-01ec-1|300|200|100|0|MigAra|final</v>
      </c>
    </row>
    <row r="139" spans="1:10" x14ac:dyDescent="0.25">
      <c r="A139" s="9" t="s">
        <v>150</v>
      </c>
      <c r="B139" s="9" t="s">
        <v>7917</v>
      </c>
      <c r="C139" s="9" t="s">
        <v>15552</v>
      </c>
      <c r="D139" s="9">
        <v>400</v>
      </c>
      <c r="E139" s="9">
        <v>300</v>
      </c>
      <c r="F139" s="1">
        <f>Tabla1[[#This Row],[abono]]-Tabla1[[#This Row],[comision de vendedor]]</f>
        <v>100</v>
      </c>
      <c r="G139" s="9">
        <v>0</v>
      </c>
      <c r="H139" s="9" t="s">
        <v>15569</v>
      </c>
      <c r="I139" t="s">
        <v>13</v>
      </c>
      <c r="J139" t="str" cm="1">
        <f t="array" aca="1" ref="J139" ca="1">eConcatenar(Tabla1[[#This Row],[codigo de abono]:[Columna1]],"|")</f>
        <v>vnAfwXsPrhCbxhG3|uiwHgFvOQYgOWK3r|96f683a0-01ec-1|400|300|100|0|MigAra|final</v>
      </c>
    </row>
    <row r="140" spans="1:10" x14ac:dyDescent="0.25">
      <c r="A140" s="9" t="s">
        <v>151</v>
      </c>
      <c r="B140" s="9" t="s">
        <v>7918</v>
      </c>
      <c r="C140" s="9" t="s">
        <v>15552</v>
      </c>
      <c r="D140" s="9">
        <v>10700</v>
      </c>
      <c r="E140" s="9">
        <v>700</v>
      </c>
      <c r="F140" s="1">
        <f>Tabla1[[#This Row],[abono]]-Tabla1[[#This Row],[comision de vendedor]]</f>
        <v>10000</v>
      </c>
      <c r="G140" s="9">
        <v>350</v>
      </c>
      <c r="H140" s="9" t="s">
        <v>15569</v>
      </c>
      <c r="I140" t="s">
        <v>13</v>
      </c>
      <c r="J140" t="str" cm="1">
        <f t="array" aca="1" ref="J140" ca="1">eConcatenar(Tabla1[[#This Row],[codigo de abono]:[Columna1]],"|")</f>
        <v>2P5woNjxKEUhM3g2|4lCGZFPsGhxdby67|96f683a0-01ec-1|10700|700|10000|350|MigAra|final</v>
      </c>
    </row>
    <row r="141" spans="1:10" x14ac:dyDescent="0.25">
      <c r="A141" s="9" t="s">
        <v>152</v>
      </c>
      <c r="B141" s="9" t="s">
        <v>7919</v>
      </c>
      <c r="C141" s="9" t="s">
        <v>15552</v>
      </c>
      <c r="D141" s="9">
        <v>300</v>
      </c>
      <c r="E141" s="9">
        <v>200</v>
      </c>
      <c r="F141" s="1">
        <f>Tabla1[[#This Row],[abono]]-Tabla1[[#This Row],[comision de vendedor]]</f>
        <v>100</v>
      </c>
      <c r="G141" s="9">
        <v>0</v>
      </c>
      <c r="H141" s="9" t="s">
        <v>15569</v>
      </c>
      <c r="I141" t="s">
        <v>13</v>
      </c>
      <c r="J141" t="str" cm="1">
        <f t="array" aca="1" ref="J141" ca="1">eConcatenar(Tabla1[[#This Row],[codigo de abono]:[Columna1]],"|")</f>
        <v>c7xyLgH1QX5PDu5i|OyyQLyMtgM5aX11w|96f683a0-01ec-1|300|200|100|0|MigAra|final</v>
      </c>
    </row>
    <row r="142" spans="1:10" x14ac:dyDescent="0.25">
      <c r="A142" s="9" t="s">
        <v>153</v>
      </c>
      <c r="B142" s="9" t="s">
        <v>7920</v>
      </c>
      <c r="C142" s="9" t="s">
        <v>15552</v>
      </c>
      <c r="D142" s="9">
        <v>12900</v>
      </c>
      <c r="E142" s="9">
        <v>950</v>
      </c>
      <c r="F142" s="1">
        <f>Tabla1[[#This Row],[abono]]-Tabla1[[#This Row],[comision de vendedor]]</f>
        <v>11950</v>
      </c>
      <c r="G142" s="9">
        <v>0</v>
      </c>
      <c r="H142" s="9" t="s">
        <v>15569</v>
      </c>
      <c r="I142" t="s">
        <v>13</v>
      </c>
      <c r="J142" t="str" cm="1">
        <f t="array" aca="1" ref="J142" ca="1">eConcatenar(Tabla1[[#This Row],[codigo de abono]:[Columna1]],"|")</f>
        <v>mhvu9eTkoO3KtJcc|gabW6UKVj3qaiwQG|96f683a0-01ec-1|12900|950|11950|0|MigAra|final</v>
      </c>
    </row>
    <row r="143" spans="1:10" x14ac:dyDescent="0.25">
      <c r="A143" s="9" t="s">
        <v>154</v>
      </c>
      <c r="B143" s="9" t="s">
        <v>7921</v>
      </c>
      <c r="C143" s="9" t="s">
        <v>15552</v>
      </c>
      <c r="D143" s="9">
        <v>400</v>
      </c>
      <c r="E143" s="9">
        <v>300</v>
      </c>
      <c r="F143" s="1">
        <f>Tabla1[[#This Row],[abono]]-Tabla1[[#This Row],[comision de vendedor]]</f>
        <v>100</v>
      </c>
      <c r="G143" s="9">
        <v>0</v>
      </c>
      <c r="H143" s="9" t="s">
        <v>15569</v>
      </c>
      <c r="I143" t="s">
        <v>13</v>
      </c>
      <c r="J143" t="str" cm="1">
        <f t="array" aca="1" ref="J143" ca="1">eConcatenar(Tabla1[[#This Row],[codigo de abono]:[Columna1]],"|")</f>
        <v>FPEMMBco9LhZUCC9|sRWhdRvyJiH8mcBf|96f683a0-01ec-1|400|300|100|0|MigAra|final</v>
      </c>
    </row>
    <row r="144" spans="1:10" x14ac:dyDescent="0.25">
      <c r="A144" s="9" t="s">
        <v>155</v>
      </c>
      <c r="B144" s="9" t="s">
        <v>7922</v>
      </c>
      <c r="C144" s="9" t="s">
        <v>15552</v>
      </c>
      <c r="D144" s="9">
        <v>300</v>
      </c>
      <c r="E144" s="9">
        <v>200</v>
      </c>
      <c r="F144" s="1">
        <f>Tabla1[[#This Row],[abono]]-Tabla1[[#This Row],[comision de vendedor]]</f>
        <v>100</v>
      </c>
      <c r="G144" s="9">
        <v>0</v>
      </c>
      <c r="H144" s="9" t="s">
        <v>15569</v>
      </c>
      <c r="I144" t="s">
        <v>13</v>
      </c>
      <c r="J144" t="str" cm="1">
        <f t="array" aca="1" ref="J144" ca="1">eConcatenar(Tabla1[[#This Row],[codigo de abono]:[Columna1]],"|")</f>
        <v>4VuBE8k22SLU4tGl|KbqcYkXI1Rs1v6Im|96f683a0-01ec-1|300|200|100|0|MigAra|final</v>
      </c>
    </row>
    <row r="145" spans="1:10" x14ac:dyDescent="0.25">
      <c r="A145" s="9" t="s">
        <v>156</v>
      </c>
      <c r="B145" s="9" t="s">
        <v>7923</v>
      </c>
      <c r="C145" s="9" t="s">
        <v>15552</v>
      </c>
      <c r="D145" s="9">
        <v>100</v>
      </c>
      <c r="E145" s="9">
        <v>0</v>
      </c>
      <c r="F145" s="1">
        <f>Tabla1[[#This Row],[abono]]-Tabla1[[#This Row],[comision de vendedor]]</f>
        <v>100</v>
      </c>
      <c r="G145" s="9">
        <v>0</v>
      </c>
      <c r="H145" s="9" t="s">
        <v>15569</v>
      </c>
      <c r="I145" t="s">
        <v>13</v>
      </c>
      <c r="J145" t="str" cm="1">
        <f t="array" aca="1" ref="J145" ca="1">eConcatenar(Tabla1[[#This Row],[codigo de abono]:[Columna1]],"|")</f>
        <v>Z2hZc7kTkh5s5JYf|Db66akyrqAhMquhX|96f683a0-01ec-1|100|0|100|0|MigAra|final</v>
      </c>
    </row>
    <row r="146" spans="1:10" x14ac:dyDescent="0.25">
      <c r="A146" s="9" t="s">
        <v>157</v>
      </c>
      <c r="B146" s="9" t="s">
        <v>7924</v>
      </c>
      <c r="C146" s="9" t="s">
        <v>15552</v>
      </c>
      <c r="D146" s="9">
        <v>6750</v>
      </c>
      <c r="E146" s="9">
        <v>700</v>
      </c>
      <c r="F146" s="1">
        <f>Tabla1[[#This Row],[abono]]-Tabla1[[#This Row],[comision de vendedor]]</f>
        <v>6050</v>
      </c>
      <c r="G146" s="9">
        <v>4500</v>
      </c>
      <c r="H146" s="9" t="s">
        <v>15569</v>
      </c>
      <c r="I146" t="s">
        <v>13</v>
      </c>
      <c r="J146" t="str" cm="1">
        <f t="array" aca="1" ref="J146" ca="1">eConcatenar(Tabla1[[#This Row],[codigo de abono]:[Columna1]],"|")</f>
        <v>CBKKbtKfLCSXZPAn|0ZBEGJ3NgCBLHINr|96f683a0-01ec-1|6750|700|6050|4500|MigAra|final</v>
      </c>
    </row>
    <row r="147" spans="1:10" x14ac:dyDescent="0.25">
      <c r="A147" s="9" t="s">
        <v>158</v>
      </c>
      <c r="B147" s="9" t="s">
        <v>7925</v>
      </c>
      <c r="C147" s="9" t="s">
        <v>15552</v>
      </c>
      <c r="D147" s="9">
        <v>3750</v>
      </c>
      <c r="E147" s="9">
        <v>950</v>
      </c>
      <c r="F147" s="1">
        <f>Tabla1[[#This Row],[abono]]-Tabla1[[#This Row],[comision de vendedor]]</f>
        <v>2800</v>
      </c>
      <c r="G147" s="9">
        <v>0</v>
      </c>
      <c r="H147" s="9" t="s">
        <v>15569</v>
      </c>
      <c r="I147" t="s">
        <v>13</v>
      </c>
      <c r="J147" t="str" cm="1">
        <f t="array" aca="1" ref="J147" ca="1">eConcatenar(Tabla1[[#This Row],[codigo de abono]:[Columna1]],"|")</f>
        <v>GsWmMKGZNDFKaHvX|IR1FbSiA5JYpukT6|96f683a0-01ec-1|3750|950|2800|0|MigAra|final</v>
      </c>
    </row>
    <row r="148" spans="1:10" x14ac:dyDescent="0.25">
      <c r="A148" s="9" t="s">
        <v>159</v>
      </c>
      <c r="B148" s="9" t="s">
        <v>7926</v>
      </c>
      <c r="C148" s="9" t="s">
        <v>15552</v>
      </c>
      <c r="D148" s="9">
        <v>100</v>
      </c>
      <c r="E148" s="9">
        <v>0</v>
      </c>
      <c r="F148" s="1">
        <f>Tabla1[[#This Row],[abono]]-Tabla1[[#This Row],[comision de vendedor]]</f>
        <v>100</v>
      </c>
      <c r="G148" s="9">
        <v>0</v>
      </c>
      <c r="H148" s="9" t="s">
        <v>15569</v>
      </c>
      <c r="I148" t="s">
        <v>13</v>
      </c>
      <c r="J148" t="str" cm="1">
        <f t="array" aca="1" ref="J148" ca="1">eConcatenar(Tabla1[[#This Row],[codigo de abono]:[Columna1]],"|")</f>
        <v>3dkXhNQdZklHAmQt|qUqY812kTRnD4xEL|96f683a0-01ec-1|100|0|100|0|MigAra|final</v>
      </c>
    </row>
    <row r="149" spans="1:10" x14ac:dyDescent="0.25">
      <c r="A149" s="9" t="s">
        <v>160</v>
      </c>
      <c r="B149" s="9" t="s">
        <v>7927</v>
      </c>
      <c r="C149" s="9" t="s">
        <v>15552</v>
      </c>
      <c r="D149" s="9">
        <v>10000</v>
      </c>
      <c r="E149" s="9">
        <v>950</v>
      </c>
      <c r="F149" s="1">
        <f>Tabla1[[#This Row],[abono]]-Tabla1[[#This Row],[comision de vendedor]]</f>
        <v>9050</v>
      </c>
      <c r="G149" s="9">
        <v>2500</v>
      </c>
      <c r="H149" s="9" t="s">
        <v>15569</v>
      </c>
      <c r="I149" t="s">
        <v>13</v>
      </c>
      <c r="J149" t="str" cm="1">
        <f t="array" aca="1" ref="J149" ca="1">eConcatenar(Tabla1[[#This Row],[codigo de abono]:[Columna1]],"|")</f>
        <v>6lqbBrHanFD78YSn|Qn2oAQwUWjXyUrWm|96f683a0-01ec-1|10000|950|9050|2500|MigAra|final</v>
      </c>
    </row>
    <row r="150" spans="1:10" x14ac:dyDescent="0.25">
      <c r="A150" s="9" t="s">
        <v>161</v>
      </c>
      <c r="B150" s="9" t="s">
        <v>7928</v>
      </c>
      <c r="C150" s="9" t="s">
        <v>15552</v>
      </c>
      <c r="D150" s="9">
        <v>300</v>
      </c>
      <c r="E150" s="9">
        <v>200</v>
      </c>
      <c r="F150" s="1">
        <f>Tabla1[[#This Row],[abono]]-Tabla1[[#This Row],[comision de vendedor]]</f>
        <v>100</v>
      </c>
      <c r="G150" s="9">
        <v>200</v>
      </c>
      <c r="H150" s="9" t="s">
        <v>15569</v>
      </c>
      <c r="I150" t="s">
        <v>13</v>
      </c>
      <c r="J150" t="str" cm="1">
        <f t="array" aca="1" ref="J150" ca="1">eConcatenar(Tabla1[[#This Row],[codigo de abono]:[Columna1]],"|")</f>
        <v>4VyqSPix4LKnOsNF|55CcfBnO80CcJZ8m|96f683a0-01ec-1|300|200|100|200|MigAra|final</v>
      </c>
    </row>
    <row r="151" spans="1:10" x14ac:dyDescent="0.25">
      <c r="A151" s="9" t="s">
        <v>162</v>
      </c>
      <c r="B151" s="9" t="s">
        <v>7929</v>
      </c>
      <c r="C151" s="9" t="s">
        <v>15552</v>
      </c>
      <c r="D151" s="9">
        <v>1650</v>
      </c>
      <c r="E151" s="9">
        <v>700</v>
      </c>
      <c r="F151" s="1">
        <f>Tabla1[[#This Row],[abono]]-Tabla1[[#This Row],[comision de vendedor]]</f>
        <v>950</v>
      </c>
      <c r="G151" s="9">
        <v>0</v>
      </c>
      <c r="H151" s="9" t="s">
        <v>15569</v>
      </c>
      <c r="I151" t="s">
        <v>13</v>
      </c>
      <c r="J151" t="str" cm="1">
        <f t="array" aca="1" ref="J151" ca="1">eConcatenar(Tabla1[[#This Row],[codigo de abono]:[Columna1]],"|")</f>
        <v>MOstci8ZC1Fb0iQd|sB1Vh47LAe21QvI3|96f683a0-01ec-1|1650|700|950|0|MigAra|final</v>
      </c>
    </row>
    <row r="152" spans="1:10" x14ac:dyDescent="0.25">
      <c r="A152" s="9" t="s">
        <v>163</v>
      </c>
      <c r="B152" s="9" t="s">
        <v>7930</v>
      </c>
      <c r="C152" s="9" t="s">
        <v>15552</v>
      </c>
      <c r="D152" s="9">
        <v>1000</v>
      </c>
      <c r="E152" s="9">
        <v>900</v>
      </c>
      <c r="F152" s="1">
        <f>Tabla1[[#This Row],[abono]]-Tabla1[[#This Row],[comision de vendedor]]</f>
        <v>100</v>
      </c>
      <c r="G152" s="9">
        <v>0</v>
      </c>
      <c r="H152" s="9" t="s">
        <v>15569</v>
      </c>
      <c r="I152" t="s">
        <v>13</v>
      </c>
      <c r="J152" t="str" cm="1">
        <f t="array" aca="1" ref="J152" ca="1">eConcatenar(Tabla1[[#This Row],[codigo de abono]:[Columna1]],"|")</f>
        <v>lissIXgVyce2BeVF|TW7vpn70bDoahCqp|96f683a0-01ec-1|1000|900|100|0|MigAra|final</v>
      </c>
    </row>
    <row r="153" spans="1:10" x14ac:dyDescent="0.25">
      <c r="A153" s="9" t="s">
        <v>164</v>
      </c>
      <c r="B153" s="9" t="s">
        <v>7931</v>
      </c>
      <c r="C153" s="9" t="s">
        <v>15552</v>
      </c>
      <c r="D153" s="9">
        <v>19900</v>
      </c>
      <c r="E153" s="9">
        <v>950</v>
      </c>
      <c r="F153" s="1">
        <f>Tabla1[[#This Row],[abono]]-Tabla1[[#This Row],[comision de vendedor]]</f>
        <v>18950</v>
      </c>
      <c r="G153" s="9">
        <v>3000</v>
      </c>
      <c r="H153" s="9" t="s">
        <v>15569</v>
      </c>
      <c r="I153" t="s">
        <v>13</v>
      </c>
      <c r="J153" t="str" cm="1">
        <f t="array" aca="1" ref="J153" ca="1">eConcatenar(Tabla1[[#This Row],[codigo de abono]:[Columna1]],"|")</f>
        <v>b5idkZCNGI7bkdTy|RkMtKdIBD8VaolUR|96f683a0-01ec-1|19900|950|18950|3000|MigAra|final</v>
      </c>
    </row>
    <row r="154" spans="1:10" x14ac:dyDescent="0.25">
      <c r="A154" s="9" t="s">
        <v>165</v>
      </c>
      <c r="B154" s="9" t="s">
        <v>7932</v>
      </c>
      <c r="C154" s="9" t="s">
        <v>15552</v>
      </c>
      <c r="D154" s="9">
        <v>100</v>
      </c>
      <c r="E154" s="9">
        <v>0</v>
      </c>
      <c r="F154" s="1">
        <f>Tabla1[[#This Row],[abono]]-Tabla1[[#This Row],[comision de vendedor]]</f>
        <v>100</v>
      </c>
      <c r="G154" s="9">
        <v>0</v>
      </c>
      <c r="H154" s="9" t="s">
        <v>15569</v>
      </c>
      <c r="I154" t="s">
        <v>13</v>
      </c>
      <c r="J154" t="str" cm="1">
        <f t="array" aca="1" ref="J154" ca="1">eConcatenar(Tabla1[[#This Row],[codigo de abono]:[Columna1]],"|")</f>
        <v>0d4XicBxPQ98FweY|EgsJrVyupSe9j7vs|96f683a0-01ec-1|100|0|100|0|MigAra|final</v>
      </c>
    </row>
    <row r="155" spans="1:10" x14ac:dyDescent="0.25">
      <c r="A155" s="9" t="s">
        <v>166</v>
      </c>
      <c r="B155" s="9" t="s">
        <v>7933</v>
      </c>
      <c r="C155" s="9" t="s">
        <v>15552</v>
      </c>
      <c r="D155" s="9">
        <v>30750</v>
      </c>
      <c r="E155" s="9">
        <v>1100</v>
      </c>
      <c r="F155" s="1">
        <f>Tabla1[[#This Row],[abono]]-Tabla1[[#This Row],[comision de vendedor]]</f>
        <v>29650</v>
      </c>
      <c r="G155" s="9">
        <v>3150</v>
      </c>
      <c r="H155" s="9" t="s">
        <v>15569</v>
      </c>
      <c r="I155" t="s">
        <v>13</v>
      </c>
      <c r="J155" t="str" cm="1">
        <f t="array" aca="1" ref="J155" ca="1">eConcatenar(Tabla1[[#This Row],[codigo de abono]:[Columna1]],"|")</f>
        <v>jqTwquWTkHoa2ssC|LgxWFqGH6vhX9S1v|96f683a0-01ec-1|30750|1100|29650|3150|MigAra|final</v>
      </c>
    </row>
    <row r="156" spans="1:10" x14ac:dyDescent="0.25">
      <c r="A156" s="9" t="s">
        <v>167</v>
      </c>
      <c r="B156" s="9" t="s">
        <v>7934</v>
      </c>
      <c r="C156" s="9" t="s">
        <v>15552</v>
      </c>
      <c r="D156" s="9">
        <v>20900</v>
      </c>
      <c r="E156" s="9">
        <v>950</v>
      </c>
      <c r="F156" s="1">
        <f>Tabla1[[#This Row],[abono]]-Tabla1[[#This Row],[comision de vendedor]]</f>
        <v>19950</v>
      </c>
      <c r="G156" s="9">
        <v>2000</v>
      </c>
      <c r="H156" s="9" t="s">
        <v>15569</v>
      </c>
      <c r="I156" t="s">
        <v>13</v>
      </c>
      <c r="J156" t="str" cm="1">
        <f t="array" aca="1" ref="J156" ca="1">eConcatenar(Tabla1[[#This Row],[codigo de abono]:[Columna1]],"|")</f>
        <v>wwt7OlEUOo1qzme0|IvURRUWPgDMuNrog|96f683a0-01ec-1|20900|950|19950|2000|MigAra|final</v>
      </c>
    </row>
    <row r="157" spans="1:10" x14ac:dyDescent="0.25">
      <c r="A157" s="9" t="s">
        <v>168</v>
      </c>
      <c r="B157" s="9" t="s">
        <v>7935</v>
      </c>
      <c r="C157" s="9" t="s">
        <v>15552</v>
      </c>
      <c r="D157" s="9">
        <v>1050</v>
      </c>
      <c r="E157" s="9">
        <v>600</v>
      </c>
      <c r="F157" s="1">
        <f>Tabla1[[#This Row],[abono]]-Tabla1[[#This Row],[comision de vendedor]]</f>
        <v>450</v>
      </c>
      <c r="G157" s="9">
        <v>0</v>
      </c>
      <c r="H157" s="9" t="s">
        <v>15569</v>
      </c>
      <c r="I157" t="s">
        <v>13</v>
      </c>
      <c r="J157" t="str" cm="1">
        <f t="array" aca="1" ref="J157" ca="1">eConcatenar(Tabla1[[#This Row],[codigo de abono]:[Columna1]],"|")</f>
        <v>81ZDL1dQAfrr3STd|fUkYXxN10FCtKwM9|96f683a0-01ec-1|1050|600|450|0|MigAra|final</v>
      </c>
    </row>
    <row r="158" spans="1:10" x14ac:dyDescent="0.25">
      <c r="A158" s="9" t="s">
        <v>169</v>
      </c>
      <c r="B158" s="9" t="s">
        <v>7936</v>
      </c>
      <c r="C158" s="9" t="s">
        <v>15552</v>
      </c>
      <c r="D158" s="9">
        <v>200</v>
      </c>
      <c r="E158" s="9">
        <v>100</v>
      </c>
      <c r="F158" s="1">
        <f>Tabla1[[#This Row],[abono]]-Tabla1[[#This Row],[comision de vendedor]]</f>
        <v>100</v>
      </c>
      <c r="G158" s="9">
        <v>0</v>
      </c>
      <c r="H158" s="9" t="s">
        <v>15569</v>
      </c>
      <c r="I158" t="s">
        <v>13</v>
      </c>
      <c r="J158" t="str" cm="1">
        <f t="array" aca="1" ref="J158" ca="1">eConcatenar(Tabla1[[#This Row],[codigo de abono]:[Columna1]],"|")</f>
        <v>AAW6fRMYMpER85BZ|ZIMNeoEfCcMPJ8bi|96f683a0-01ec-1|200|100|100|0|MigAra|final</v>
      </c>
    </row>
    <row r="159" spans="1:10" x14ac:dyDescent="0.25">
      <c r="A159" s="9" t="s">
        <v>170</v>
      </c>
      <c r="B159" s="9" t="s">
        <v>7937</v>
      </c>
      <c r="C159" s="9" t="s">
        <v>15552</v>
      </c>
      <c r="D159" s="9">
        <v>100</v>
      </c>
      <c r="E159" s="9">
        <v>0</v>
      </c>
      <c r="F159" s="1">
        <f>Tabla1[[#This Row],[abono]]-Tabla1[[#This Row],[comision de vendedor]]</f>
        <v>100</v>
      </c>
      <c r="G159" s="9">
        <v>0</v>
      </c>
      <c r="H159" s="9" t="s">
        <v>15569</v>
      </c>
      <c r="I159" t="s">
        <v>13</v>
      </c>
      <c r="J159" t="str" cm="1">
        <f t="array" aca="1" ref="J159" ca="1">eConcatenar(Tabla1[[#This Row],[codigo de abono]:[Columna1]],"|")</f>
        <v>5CdzyQH9s5ZrMqUx|m0F0INzOICZTZ0xV|96f683a0-01ec-1|100|0|100|0|MigAra|final</v>
      </c>
    </row>
    <row r="160" spans="1:10" x14ac:dyDescent="0.25">
      <c r="A160" s="9" t="s">
        <v>171</v>
      </c>
      <c r="B160" s="9" t="s">
        <v>7938</v>
      </c>
      <c r="C160" s="9" t="s">
        <v>15552</v>
      </c>
      <c r="D160" s="9">
        <v>7300</v>
      </c>
      <c r="E160" s="9">
        <v>950</v>
      </c>
      <c r="F160" s="1">
        <f>Tabla1[[#This Row],[abono]]-Tabla1[[#This Row],[comision de vendedor]]</f>
        <v>6350</v>
      </c>
      <c r="G160" s="9">
        <v>0</v>
      </c>
      <c r="H160" s="9" t="s">
        <v>15569</v>
      </c>
      <c r="I160" t="s">
        <v>13</v>
      </c>
      <c r="J160" t="str" cm="1">
        <f t="array" aca="1" ref="J160" ca="1">eConcatenar(Tabla1[[#This Row],[codigo de abono]:[Columna1]],"|")</f>
        <v>DgDmCWtKKq4sz6Jl|0eKKQtC6MNVjDXPt|96f683a0-01ec-1|7300|950|6350|0|MigAra|final</v>
      </c>
    </row>
    <row r="161" spans="1:10" x14ac:dyDescent="0.25">
      <c r="A161" s="9" t="s">
        <v>172</v>
      </c>
      <c r="B161" s="9" t="s">
        <v>7939</v>
      </c>
      <c r="C161" s="9" t="s">
        <v>15552</v>
      </c>
      <c r="D161" s="9">
        <v>1000</v>
      </c>
      <c r="E161" s="9">
        <v>700</v>
      </c>
      <c r="F161" s="1">
        <f>Tabla1[[#This Row],[abono]]-Tabla1[[#This Row],[comision de vendedor]]</f>
        <v>300</v>
      </c>
      <c r="G161" s="9">
        <v>0</v>
      </c>
      <c r="H161" s="9" t="s">
        <v>15569</v>
      </c>
      <c r="I161" t="s">
        <v>13</v>
      </c>
      <c r="J161" t="str" cm="1">
        <f t="array" aca="1" ref="J161" ca="1">eConcatenar(Tabla1[[#This Row],[codigo de abono]:[Columna1]],"|")</f>
        <v>nWJ4w64SuSvLcpIm|YueJBjyXulZx8c02|96f683a0-01ec-1|1000|700|300|0|MigAra|final</v>
      </c>
    </row>
    <row r="162" spans="1:10" x14ac:dyDescent="0.25">
      <c r="A162" s="9" t="s">
        <v>173</v>
      </c>
      <c r="B162" s="9" t="s">
        <v>7940</v>
      </c>
      <c r="C162" s="9" t="s">
        <v>15552</v>
      </c>
      <c r="D162" s="9">
        <v>22700</v>
      </c>
      <c r="E162" s="9">
        <v>950</v>
      </c>
      <c r="F162" s="1">
        <f>Tabla1[[#This Row],[abono]]-Tabla1[[#This Row],[comision de vendedor]]</f>
        <v>21750</v>
      </c>
      <c r="G162" s="9">
        <v>200</v>
      </c>
      <c r="H162" s="9" t="s">
        <v>15569</v>
      </c>
      <c r="I162" t="s">
        <v>13</v>
      </c>
      <c r="J162" t="str" cm="1">
        <f t="array" aca="1" ref="J162" ca="1">eConcatenar(Tabla1[[#This Row],[codigo de abono]:[Columna1]],"|")</f>
        <v>f88UAcE3U1FBe1rn|UFb7bN5iiXfxUaWH|96f683a0-01ec-1|22700|950|21750|200|MigAra|final</v>
      </c>
    </row>
    <row r="163" spans="1:10" x14ac:dyDescent="0.25">
      <c r="A163" s="9" t="s">
        <v>174</v>
      </c>
      <c r="B163" s="9" t="s">
        <v>7941</v>
      </c>
      <c r="C163" s="9" t="s">
        <v>15552</v>
      </c>
      <c r="D163" s="9">
        <v>300</v>
      </c>
      <c r="E163" s="9">
        <v>200</v>
      </c>
      <c r="F163" s="1">
        <f>Tabla1[[#This Row],[abono]]-Tabla1[[#This Row],[comision de vendedor]]</f>
        <v>100</v>
      </c>
      <c r="G163" s="9">
        <v>0</v>
      </c>
      <c r="H163" s="9" t="s">
        <v>15569</v>
      </c>
      <c r="I163" t="s">
        <v>13</v>
      </c>
      <c r="J163" t="str" cm="1">
        <f t="array" aca="1" ref="J163" ca="1">eConcatenar(Tabla1[[#This Row],[codigo de abono]:[Columna1]],"|")</f>
        <v>RPtaKr3A785c6932|Xc1qJF5AetvsRES6|96f683a0-01ec-1|300|200|100|0|MigAra|final</v>
      </c>
    </row>
    <row r="164" spans="1:10" x14ac:dyDescent="0.25">
      <c r="A164" s="9" t="s">
        <v>175</v>
      </c>
      <c r="B164" s="9" t="s">
        <v>7942</v>
      </c>
      <c r="C164" s="9" t="s">
        <v>15552</v>
      </c>
      <c r="D164" s="9">
        <v>22700</v>
      </c>
      <c r="E164" s="9">
        <v>950</v>
      </c>
      <c r="F164" s="1">
        <f>Tabla1[[#This Row],[abono]]-Tabla1[[#This Row],[comision de vendedor]]</f>
        <v>21750</v>
      </c>
      <c r="G164" s="9">
        <v>200</v>
      </c>
      <c r="H164" s="9" t="s">
        <v>15569</v>
      </c>
      <c r="I164" t="s">
        <v>13</v>
      </c>
      <c r="J164" t="str" cm="1">
        <f t="array" aca="1" ref="J164" ca="1">eConcatenar(Tabla1[[#This Row],[codigo de abono]:[Columna1]],"|")</f>
        <v>HdBPYAH5wgqwgwn4|tTdq4rBbERtCnMB8|96f683a0-01ec-1|22700|950|21750|200|MigAra|final</v>
      </c>
    </row>
    <row r="165" spans="1:10" x14ac:dyDescent="0.25">
      <c r="A165" s="9" t="s">
        <v>176</v>
      </c>
      <c r="B165" s="9" t="s">
        <v>7943</v>
      </c>
      <c r="C165" s="9" t="s">
        <v>15552</v>
      </c>
      <c r="D165" s="9">
        <v>100</v>
      </c>
      <c r="E165" s="9">
        <v>0</v>
      </c>
      <c r="F165" s="1">
        <f>Tabla1[[#This Row],[abono]]-Tabla1[[#This Row],[comision de vendedor]]</f>
        <v>100</v>
      </c>
      <c r="G165" s="9">
        <v>0</v>
      </c>
      <c r="H165" s="9" t="s">
        <v>15569</v>
      </c>
      <c r="I165" t="s">
        <v>13</v>
      </c>
      <c r="J165" t="str" cm="1">
        <f t="array" aca="1" ref="J165" ca="1">eConcatenar(Tabla1[[#This Row],[codigo de abono]:[Columna1]],"|")</f>
        <v>cCo4mocoyH8iHsfl|7mCX4mL7d7FdXC5n|96f683a0-01ec-1|100|0|100|0|MigAra|final</v>
      </c>
    </row>
    <row r="166" spans="1:10" x14ac:dyDescent="0.25">
      <c r="A166" s="9" t="s">
        <v>177</v>
      </c>
      <c r="B166" s="9" t="s">
        <v>7944</v>
      </c>
      <c r="C166" s="9" t="s">
        <v>15552</v>
      </c>
      <c r="D166" s="9">
        <v>14900</v>
      </c>
      <c r="E166" s="9">
        <v>700</v>
      </c>
      <c r="F166" s="1">
        <f>Tabla1[[#This Row],[abono]]-Tabla1[[#This Row],[comision de vendedor]]</f>
        <v>14200</v>
      </c>
      <c r="G166" s="9">
        <v>0</v>
      </c>
      <c r="H166" s="9" t="s">
        <v>15569</v>
      </c>
      <c r="I166" t="s">
        <v>13</v>
      </c>
      <c r="J166" t="str" cm="1">
        <f t="array" aca="1" ref="J166" ca="1">eConcatenar(Tabla1[[#This Row],[codigo de abono]:[Columna1]],"|")</f>
        <v>3zVvoVkhoTlt1yVU|R3UJAQwfXi7wATOn|96f683a0-01ec-1|14900|700|14200|0|MigAra|final</v>
      </c>
    </row>
    <row r="167" spans="1:10" x14ac:dyDescent="0.25">
      <c r="A167" s="9" t="s">
        <v>178</v>
      </c>
      <c r="B167" s="9" t="s">
        <v>7945</v>
      </c>
      <c r="C167" s="9" t="s">
        <v>15552</v>
      </c>
      <c r="D167" s="9">
        <v>17700</v>
      </c>
      <c r="E167" s="9">
        <v>0</v>
      </c>
      <c r="F167" s="1">
        <f>Tabla1[[#This Row],[abono]]-Tabla1[[#This Row],[comision de vendedor]]</f>
        <v>17700</v>
      </c>
      <c r="G167" s="9">
        <v>0</v>
      </c>
      <c r="H167" s="9" t="s">
        <v>15569</v>
      </c>
      <c r="I167" t="s">
        <v>13</v>
      </c>
      <c r="J167" t="str" cm="1">
        <f t="array" aca="1" ref="J167" ca="1">eConcatenar(Tabla1[[#This Row],[codigo de abono]:[Columna1]],"|")</f>
        <v>GL9QZsybfakAPOg3|1SmmID1REUY4Qtfq|96f683a0-01ec-1|17700|0|17700|0|MigAra|final</v>
      </c>
    </row>
    <row r="168" spans="1:10" x14ac:dyDescent="0.25">
      <c r="A168" s="9" t="s">
        <v>179</v>
      </c>
      <c r="B168" s="9" t="s">
        <v>7946</v>
      </c>
      <c r="C168" s="9" t="s">
        <v>15552</v>
      </c>
      <c r="D168" s="9">
        <v>2700</v>
      </c>
      <c r="E168" s="9">
        <v>950</v>
      </c>
      <c r="F168" s="1">
        <f>Tabla1[[#This Row],[abono]]-Tabla1[[#This Row],[comision de vendedor]]</f>
        <v>1750</v>
      </c>
      <c r="G168" s="9">
        <v>2000</v>
      </c>
      <c r="H168" s="9" t="s">
        <v>15569</v>
      </c>
      <c r="I168" t="s">
        <v>13</v>
      </c>
      <c r="J168" t="str" cm="1">
        <f t="array" aca="1" ref="J168" ca="1">eConcatenar(Tabla1[[#This Row],[codigo de abono]:[Columna1]],"|")</f>
        <v>Wx1Z4UVlwkdbVPSJ|zuBd9d0sBkd7tL8A|96f683a0-01ec-1|2700|950|1750|2000|MigAra|final</v>
      </c>
    </row>
    <row r="169" spans="1:10" x14ac:dyDescent="0.25">
      <c r="A169" s="9" t="s">
        <v>180</v>
      </c>
      <c r="B169" s="9" t="s">
        <v>7947</v>
      </c>
      <c r="C169" s="9" t="s">
        <v>15552</v>
      </c>
      <c r="D169" s="9">
        <v>11450</v>
      </c>
      <c r="E169" s="9">
        <v>700</v>
      </c>
      <c r="F169" s="1">
        <f>Tabla1[[#This Row],[abono]]-Tabla1[[#This Row],[comision de vendedor]]</f>
        <v>10750</v>
      </c>
      <c r="G169" s="9">
        <v>2000</v>
      </c>
      <c r="H169" s="9" t="s">
        <v>15569</v>
      </c>
      <c r="I169" t="s">
        <v>13</v>
      </c>
      <c r="J169" t="str" cm="1">
        <f t="array" aca="1" ref="J169" ca="1">eConcatenar(Tabla1[[#This Row],[codigo de abono]:[Columna1]],"|")</f>
        <v>E2nzs0RCYce4xkl5|umVXGgyIe4jCiMQB|96f683a0-01ec-1|11450|700|10750|2000|MigAra|final</v>
      </c>
    </row>
    <row r="170" spans="1:10" x14ac:dyDescent="0.25">
      <c r="A170" s="9" t="s">
        <v>181</v>
      </c>
      <c r="B170" s="9" t="s">
        <v>7948</v>
      </c>
      <c r="C170" s="9" t="s">
        <v>15552</v>
      </c>
      <c r="D170" s="9">
        <v>4900</v>
      </c>
      <c r="E170" s="9">
        <v>950</v>
      </c>
      <c r="F170" s="1">
        <f>Tabla1[[#This Row],[abono]]-Tabla1[[#This Row],[comision de vendedor]]</f>
        <v>3950</v>
      </c>
      <c r="G170" s="9">
        <v>200</v>
      </c>
      <c r="H170" s="9" t="s">
        <v>15569</v>
      </c>
      <c r="I170" t="s">
        <v>13</v>
      </c>
      <c r="J170" t="str" cm="1">
        <f t="array" aca="1" ref="J170" ca="1">eConcatenar(Tabla1[[#This Row],[codigo de abono]:[Columna1]],"|")</f>
        <v>5jAnkq01613ogyrt|lN2mopRnJNDHQyie|96f683a0-01ec-1|4900|950|3950|200|MigAra|final</v>
      </c>
    </row>
    <row r="171" spans="1:10" x14ac:dyDescent="0.25">
      <c r="A171" s="9" t="s">
        <v>182</v>
      </c>
      <c r="B171" s="9" t="s">
        <v>7949</v>
      </c>
      <c r="C171" s="9" t="s">
        <v>15552</v>
      </c>
      <c r="D171" s="9">
        <v>14900</v>
      </c>
      <c r="E171" s="9">
        <v>700</v>
      </c>
      <c r="F171" s="1">
        <f>Tabla1[[#This Row],[abono]]-Tabla1[[#This Row],[comision de vendedor]]</f>
        <v>14200</v>
      </c>
      <c r="G171" s="9">
        <v>2000</v>
      </c>
      <c r="H171" s="9" t="s">
        <v>15569</v>
      </c>
      <c r="I171" t="s">
        <v>13</v>
      </c>
      <c r="J171" t="str" cm="1">
        <f t="array" aca="1" ref="J171" ca="1">eConcatenar(Tabla1[[#This Row],[codigo de abono]:[Columna1]],"|")</f>
        <v>B8oWia0hgI3oXMie|kPkwRrUUkFPAKWgk|96f683a0-01ec-1|14900|700|14200|2000|MigAra|final</v>
      </c>
    </row>
    <row r="172" spans="1:10" x14ac:dyDescent="0.25">
      <c r="A172" s="9" t="s">
        <v>183</v>
      </c>
      <c r="B172" s="9" t="s">
        <v>7950</v>
      </c>
      <c r="C172" s="9" t="s">
        <v>15552</v>
      </c>
      <c r="D172" s="9">
        <v>100</v>
      </c>
      <c r="E172" s="9">
        <v>0</v>
      </c>
      <c r="F172" s="1">
        <f>Tabla1[[#This Row],[abono]]-Tabla1[[#This Row],[comision de vendedor]]</f>
        <v>100</v>
      </c>
      <c r="G172" s="9">
        <v>0</v>
      </c>
      <c r="H172" s="9" t="s">
        <v>15569</v>
      </c>
      <c r="I172" t="s">
        <v>13</v>
      </c>
      <c r="J172" t="str" cm="1">
        <f t="array" aca="1" ref="J172" ca="1">eConcatenar(Tabla1[[#This Row],[codigo de abono]:[Columna1]],"|")</f>
        <v>9qRbm7J0EyS3h9Dz|J33OFPBfeCP8Y3Ca|96f683a0-01ec-1|100|0|100|0|MigAra|final</v>
      </c>
    </row>
    <row r="173" spans="1:10" x14ac:dyDescent="0.25">
      <c r="A173" s="9" t="s">
        <v>184</v>
      </c>
      <c r="B173" s="9" t="s">
        <v>7951</v>
      </c>
      <c r="C173" s="9" t="s">
        <v>15552</v>
      </c>
      <c r="D173" s="9">
        <v>100</v>
      </c>
      <c r="E173" s="9">
        <v>0</v>
      </c>
      <c r="F173" s="1">
        <f>Tabla1[[#This Row],[abono]]-Tabla1[[#This Row],[comision de vendedor]]</f>
        <v>100</v>
      </c>
      <c r="G173" s="9">
        <v>0</v>
      </c>
      <c r="H173" s="9" t="s">
        <v>15569</v>
      </c>
      <c r="I173" t="s">
        <v>13</v>
      </c>
      <c r="J173" t="str" cm="1">
        <f t="array" aca="1" ref="J173" ca="1">eConcatenar(Tabla1[[#This Row],[codigo de abono]:[Columna1]],"|")</f>
        <v>8924jJOK75M54JuW|tVa0N0mI3dSCkVVU|96f683a0-01ec-1|100|0|100|0|MigAra|final</v>
      </c>
    </row>
    <row r="174" spans="1:10" x14ac:dyDescent="0.25">
      <c r="A174" s="9" t="s">
        <v>185</v>
      </c>
      <c r="B174" s="9" t="s">
        <v>7952</v>
      </c>
      <c r="C174" s="9" t="s">
        <v>15552</v>
      </c>
      <c r="D174" s="9">
        <v>16900</v>
      </c>
      <c r="E174" s="9">
        <v>700</v>
      </c>
      <c r="F174" s="1">
        <f>Tabla1[[#This Row],[abono]]-Tabla1[[#This Row],[comision de vendedor]]</f>
        <v>16200</v>
      </c>
      <c r="G174" s="9">
        <v>0</v>
      </c>
      <c r="H174" s="9" t="s">
        <v>15569</v>
      </c>
      <c r="I174" t="s">
        <v>13</v>
      </c>
      <c r="J174" t="str" cm="1">
        <f t="array" aca="1" ref="J174" ca="1">eConcatenar(Tabla1[[#This Row],[codigo de abono]:[Columna1]],"|")</f>
        <v>u3LPUDMtaa4NvCVK|fGyISJQ291ERT6dA|96f683a0-01ec-1|16900|700|16200|0|MigAra|final</v>
      </c>
    </row>
    <row r="175" spans="1:10" x14ac:dyDescent="0.25">
      <c r="A175" s="9" t="s">
        <v>186</v>
      </c>
      <c r="B175" s="9" t="s">
        <v>7953</v>
      </c>
      <c r="C175" s="9" t="s">
        <v>15552</v>
      </c>
      <c r="D175" s="9">
        <v>100</v>
      </c>
      <c r="E175" s="9">
        <v>0</v>
      </c>
      <c r="F175" s="1">
        <f>Tabla1[[#This Row],[abono]]-Tabla1[[#This Row],[comision de vendedor]]</f>
        <v>100</v>
      </c>
      <c r="G175" s="9">
        <v>0</v>
      </c>
      <c r="H175" s="9" t="s">
        <v>15569</v>
      </c>
      <c r="I175" t="s">
        <v>13</v>
      </c>
      <c r="J175" t="str" cm="1">
        <f t="array" aca="1" ref="J175" ca="1">eConcatenar(Tabla1[[#This Row],[codigo de abono]:[Columna1]],"|")</f>
        <v>VeMs3Qt2r3u64ACi|pkcupLLAlgkhOXMT|96f683a0-01ec-1|100|0|100|0|MigAra|final</v>
      </c>
    </row>
    <row r="176" spans="1:10" x14ac:dyDescent="0.25">
      <c r="A176" s="9" t="s">
        <v>187</v>
      </c>
      <c r="B176" s="9" t="s">
        <v>7954</v>
      </c>
      <c r="C176" s="9" t="s">
        <v>15552</v>
      </c>
      <c r="D176" s="9">
        <v>200</v>
      </c>
      <c r="E176" s="9">
        <v>100</v>
      </c>
      <c r="F176" s="1">
        <f>Tabla1[[#This Row],[abono]]-Tabla1[[#This Row],[comision de vendedor]]</f>
        <v>100</v>
      </c>
      <c r="G176" s="9">
        <v>0</v>
      </c>
      <c r="H176" s="9" t="s">
        <v>15569</v>
      </c>
      <c r="I176" t="s">
        <v>13</v>
      </c>
      <c r="J176" t="str" cm="1">
        <f t="array" aca="1" ref="J176" ca="1">eConcatenar(Tabla1[[#This Row],[codigo de abono]:[Columna1]],"|")</f>
        <v>2nMmniOjfIcu8krI|5hi9jJll8Pal2M2t|96f683a0-01ec-1|200|100|100|0|MigAra|final</v>
      </c>
    </row>
    <row r="177" spans="1:10" x14ac:dyDescent="0.25">
      <c r="A177" s="9" t="s">
        <v>188</v>
      </c>
      <c r="B177" s="9" t="s">
        <v>7955</v>
      </c>
      <c r="C177" s="9" t="s">
        <v>15552</v>
      </c>
      <c r="D177" s="9">
        <v>600</v>
      </c>
      <c r="E177" s="9">
        <v>500</v>
      </c>
      <c r="F177" s="1">
        <f>Tabla1[[#This Row],[abono]]-Tabla1[[#This Row],[comision de vendedor]]</f>
        <v>100</v>
      </c>
      <c r="G177" s="9">
        <v>200</v>
      </c>
      <c r="H177" s="9" t="s">
        <v>15569</v>
      </c>
      <c r="I177" t="s">
        <v>13</v>
      </c>
      <c r="J177" t="str" cm="1">
        <f t="array" aca="1" ref="J177" ca="1">eConcatenar(Tabla1[[#This Row],[codigo de abono]:[Columna1]],"|")</f>
        <v>LMHQLNlNTYzZ0zNP|ojqB52O4ITMDiE7B|96f683a0-01ec-1|600|500|100|200|MigAra|final</v>
      </c>
    </row>
    <row r="178" spans="1:10" x14ac:dyDescent="0.25">
      <c r="A178" s="9" t="s">
        <v>189</v>
      </c>
      <c r="B178" s="9" t="s">
        <v>7956</v>
      </c>
      <c r="C178" s="9" t="s">
        <v>15552</v>
      </c>
      <c r="D178" s="9">
        <v>20400</v>
      </c>
      <c r="E178" s="9">
        <v>950</v>
      </c>
      <c r="F178" s="1">
        <f>Tabla1[[#This Row],[abono]]-Tabla1[[#This Row],[comision de vendedor]]</f>
        <v>19450</v>
      </c>
      <c r="G178" s="9">
        <v>2500</v>
      </c>
      <c r="H178" s="9" t="s">
        <v>15569</v>
      </c>
      <c r="I178" t="s">
        <v>13</v>
      </c>
      <c r="J178" t="str" cm="1">
        <f t="array" aca="1" ref="J178" ca="1">eConcatenar(Tabla1[[#This Row],[codigo de abono]:[Columna1]],"|")</f>
        <v>lumNlosOd8EGS66C|EXLPiHpjBHf4MuPb|96f683a0-01ec-1|20400|950|19450|2500|MigAra|final</v>
      </c>
    </row>
    <row r="179" spans="1:10" x14ac:dyDescent="0.25">
      <c r="A179" s="9" t="s">
        <v>190</v>
      </c>
      <c r="B179" s="9" t="s">
        <v>7957</v>
      </c>
      <c r="C179" s="9" t="s">
        <v>15552</v>
      </c>
      <c r="D179" s="9">
        <v>100</v>
      </c>
      <c r="E179" s="9">
        <v>0</v>
      </c>
      <c r="F179" s="1">
        <f>Tabla1[[#This Row],[abono]]-Tabla1[[#This Row],[comision de vendedor]]</f>
        <v>100</v>
      </c>
      <c r="G179" s="9">
        <v>0</v>
      </c>
      <c r="H179" s="9" t="s">
        <v>15569</v>
      </c>
      <c r="I179" t="s">
        <v>13</v>
      </c>
      <c r="J179" t="str" cm="1">
        <f t="array" aca="1" ref="J179" ca="1">eConcatenar(Tabla1[[#This Row],[codigo de abono]:[Columna1]],"|")</f>
        <v>Q6tjh7p7Xc7qz9Lo|BRoKiE60vKurTxwD|96f683a0-01ec-1|100|0|100|0|MigAra|final</v>
      </c>
    </row>
    <row r="180" spans="1:10" x14ac:dyDescent="0.25">
      <c r="A180" s="9" t="s">
        <v>191</v>
      </c>
      <c r="B180" s="9" t="s">
        <v>7958</v>
      </c>
      <c r="C180" s="9" t="s">
        <v>15552</v>
      </c>
      <c r="D180" s="9">
        <v>650</v>
      </c>
      <c r="E180" s="9">
        <v>550</v>
      </c>
      <c r="F180" s="1">
        <f>Tabla1[[#This Row],[abono]]-Tabla1[[#This Row],[comision de vendedor]]</f>
        <v>100</v>
      </c>
      <c r="G180" s="9">
        <v>0</v>
      </c>
      <c r="H180" s="9" t="s">
        <v>15569</v>
      </c>
      <c r="I180" t="s">
        <v>13</v>
      </c>
      <c r="J180" t="str" cm="1">
        <f t="array" aca="1" ref="J180" ca="1">eConcatenar(Tabla1[[#This Row],[codigo de abono]:[Columna1]],"|")</f>
        <v>7muoZpLZ9THEn7eZ|TpIAnITCsnJY6rTm|96f683a0-01ec-1|650|550|100|0|MigAra|final</v>
      </c>
    </row>
    <row r="181" spans="1:10" x14ac:dyDescent="0.25">
      <c r="A181" s="9" t="s">
        <v>192</v>
      </c>
      <c r="B181" s="9" t="s">
        <v>7959</v>
      </c>
      <c r="C181" s="9" t="s">
        <v>15552</v>
      </c>
      <c r="D181" s="9">
        <v>12600</v>
      </c>
      <c r="E181" s="9">
        <v>950</v>
      </c>
      <c r="F181" s="1">
        <f>Tabla1[[#This Row],[abono]]-Tabla1[[#This Row],[comision de vendedor]]</f>
        <v>11650</v>
      </c>
      <c r="G181" s="9">
        <v>0</v>
      </c>
      <c r="H181" s="9" t="s">
        <v>15569</v>
      </c>
      <c r="I181" t="s">
        <v>13</v>
      </c>
      <c r="J181" t="str" cm="1">
        <f t="array" aca="1" ref="J181" ca="1">eConcatenar(Tabla1[[#This Row],[codigo de abono]:[Columna1]],"|")</f>
        <v>1QT8sM4XvAupiIub|XcnQW1m7YNJYFZKv|96f683a0-01ec-1|12600|950|11650|0|MigAra|final</v>
      </c>
    </row>
    <row r="182" spans="1:10" x14ac:dyDescent="0.25">
      <c r="A182" s="9" t="s">
        <v>193</v>
      </c>
      <c r="B182" s="9" t="s">
        <v>7960</v>
      </c>
      <c r="C182" s="9" t="s">
        <v>15552</v>
      </c>
      <c r="D182" s="9">
        <v>8950</v>
      </c>
      <c r="E182" s="9">
        <v>950</v>
      </c>
      <c r="F182" s="1">
        <f>Tabla1[[#This Row],[abono]]-Tabla1[[#This Row],[comision de vendedor]]</f>
        <v>8000</v>
      </c>
      <c r="G182" s="9">
        <v>3000</v>
      </c>
      <c r="H182" s="9" t="s">
        <v>15569</v>
      </c>
      <c r="I182" t="s">
        <v>13</v>
      </c>
      <c r="J182" t="str" cm="1">
        <f t="array" aca="1" ref="J182" ca="1">eConcatenar(Tabla1[[#This Row],[codigo de abono]:[Columna1]],"|")</f>
        <v>oxBNXe7WngA6ME1u|GW6LCUsdaeEmvHwG|96f683a0-01ec-1|8950|950|8000|3000|MigAra|final</v>
      </c>
    </row>
    <row r="183" spans="1:10" x14ac:dyDescent="0.25">
      <c r="A183" s="9" t="s">
        <v>194</v>
      </c>
      <c r="B183" s="9" t="s">
        <v>7961</v>
      </c>
      <c r="C183" s="9" t="s">
        <v>15552</v>
      </c>
      <c r="D183" s="9">
        <v>200</v>
      </c>
      <c r="E183" s="9">
        <v>100</v>
      </c>
      <c r="F183" s="1">
        <f>Tabla1[[#This Row],[abono]]-Tabla1[[#This Row],[comision de vendedor]]</f>
        <v>100</v>
      </c>
      <c r="G183" s="9">
        <v>0</v>
      </c>
      <c r="H183" s="9" t="s">
        <v>15569</v>
      </c>
      <c r="I183" t="s">
        <v>13</v>
      </c>
      <c r="J183" t="str" cm="1">
        <f t="array" aca="1" ref="J183" ca="1">eConcatenar(Tabla1[[#This Row],[codigo de abono]:[Columna1]],"|")</f>
        <v>W0jGawFDTsGLTwVM|wS7ZmgV64gn0xE4F|96f683a0-01ec-1|200|100|100|0|MigAra|final</v>
      </c>
    </row>
    <row r="184" spans="1:10" x14ac:dyDescent="0.25">
      <c r="A184" s="9" t="s">
        <v>195</v>
      </c>
      <c r="B184" s="9" t="s">
        <v>7962</v>
      </c>
      <c r="C184" s="9" t="s">
        <v>15552</v>
      </c>
      <c r="D184" s="9">
        <v>16700</v>
      </c>
      <c r="E184" s="9">
        <v>700</v>
      </c>
      <c r="F184" s="1">
        <f>Tabla1[[#This Row],[abono]]-Tabla1[[#This Row],[comision de vendedor]]</f>
        <v>16000</v>
      </c>
      <c r="G184" s="9">
        <v>200</v>
      </c>
      <c r="H184" s="9" t="s">
        <v>15569</v>
      </c>
      <c r="I184" t="s">
        <v>13</v>
      </c>
      <c r="J184" t="str" cm="1">
        <f t="array" aca="1" ref="J184" ca="1">eConcatenar(Tabla1[[#This Row],[codigo de abono]:[Columna1]],"|")</f>
        <v>3WLrNB6HNH8hoPCk|CS5xtapH1aA5wpB8|96f683a0-01ec-1|16700|700|16000|200|MigAra|final</v>
      </c>
    </row>
    <row r="185" spans="1:10" x14ac:dyDescent="0.25">
      <c r="A185" s="9" t="s">
        <v>196</v>
      </c>
      <c r="B185" s="9" t="s">
        <v>7963</v>
      </c>
      <c r="C185" s="9" t="s">
        <v>15552</v>
      </c>
      <c r="D185" s="9">
        <v>200</v>
      </c>
      <c r="E185" s="9">
        <v>100</v>
      </c>
      <c r="F185" s="1">
        <f>Tabla1[[#This Row],[abono]]-Tabla1[[#This Row],[comision de vendedor]]</f>
        <v>100</v>
      </c>
      <c r="G185" s="9">
        <v>0</v>
      </c>
      <c r="H185" s="9" t="s">
        <v>15569</v>
      </c>
      <c r="I185" t="s">
        <v>13</v>
      </c>
      <c r="J185" t="str" cm="1">
        <f t="array" aca="1" ref="J185" ca="1">eConcatenar(Tabla1[[#This Row],[codigo de abono]:[Columna1]],"|")</f>
        <v>uJ98aWPSaF9htkVV|OJyUab9p3VRCWOP7|96f683a0-01ec-1|200|100|100|0|MigAra|final</v>
      </c>
    </row>
    <row r="186" spans="1:10" x14ac:dyDescent="0.25">
      <c r="A186" s="9" t="s">
        <v>197</v>
      </c>
      <c r="B186" s="9" t="s">
        <v>7964</v>
      </c>
      <c r="C186" s="9" t="s">
        <v>15552</v>
      </c>
      <c r="D186" s="9">
        <v>200</v>
      </c>
      <c r="E186" s="9">
        <v>100</v>
      </c>
      <c r="F186" s="1">
        <f>Tabla1[[#This Row],[abono]]-Tabla1[[#This Row],[comision de vendedor]]</f>
        <v>100</v>
      </c>
      <c r="G186" s="9">
        <v>0</v>
      </c>
      <c r="H186" s="9" t="s">
        <v>15569</v>
      </c>
      <c r="I186" t="s">
        <v>13</v>
      </c>
      <c r="J186" t="str" cm="1">
        <f t="array" aca="1" ref="J186" ca="1">eConcatenar(Tabla1[[#This Row],[codigo de abono]:[Columna1]],"|")</f>
        <v>ZsGK7vnwZnchiPtL|fwsHpSVIUSRTH4kl|96f683a0-01ec-1|200|100|100|0|MigAra|final</v>
      </c>
    </row>
    <row r="187" spans="1:10" x14ac:dyDescent="0.25">
      <c r="A187" s="9" t="s">
        <v>198</v>
      </c>
      <c r="B187" s="9" t="s">
        <v>7965</v>
      </c>
      <c r="C187" s="9" t="s">
        <v>15552</v>
      </c>
      <c r="D187" s="9">
        <v>100</v>
      </c>
      <c r="E187" s="9">
        <v>0</v>
      </c>
      <c r="F187" s="1">
        <f>Tabla1[[#This Row],[abono]]-Tabla1[[#This Row],[comision de vendedor]]</f>
        <v>100</v>
      </c>
      <c r="G187" s="9">
        <v>0</v>
      </c>
      <c r="H187" s="9" t="s">
        <v>15569</v>
      </c>
      <c r="I187" t="s">
        <v>13</v>
      </c>
      <c r="J187" t="str" cm="1">
        <f t="array" aca="1" ref="J187" ca="1">eConcatenar(Tabla1[[#This Row],[codigo de abono]:[Columna1]],"|")</f>
        <v>pZefPBe5iCQTOpKv|cED4GvEqNB8nKBDw|96f683a0-01ec-1|100|0|100|0|MigAra|final</v>
      </c>
    </row>
    <row r="188" spans="1:10" x14ac:dyDescent="0.25">
      <c r="A188" s="9" t="s">
        <v>199</v>
      </c>
      <c r="B188" s="9" t="s">
        <v>7966</v>
      </c>
      <c r="C188" s="9" t="s">
        <v>15552</v>
      </c>
      <c r="D188" s="9">
        <v>200</v>
      </c>
      <c r="E188" s="9">
        <v>100</v>
      </c>
      <c r="F188" s="1">
        <f>Tabla1[[#This Row],[abono]]-Tabla1[[#This Row],[comision de vendedor]]</f>
        <v>100</v>
      </c>
      <c r="G188" s="9">
        <v>0</v>
      </c>
      <c r="H188" s="9" t="s">
        <v>15569</v>
      </c>
      <c r="I188" t="s">
        <v>13</v>
      </c>
      <c r="J188" t="str" cm="1">
        <f t="array" aca="1" ref="J188" ca="1">eConcatenar(Tabla1[[#This Row],[codigo de abono]:[Columna1]],"|")</f>
        <v>PVvsC4ljoBalUoee|6iw3efkLTAjkUC3M|96f683a0-01ec-1|200|100|100|0|MigAra|final</v>
      </c>
    </row>
    <row r="189" spans="1:10" x14ac:dyDescent="0.25">
      <c r="A189" s="9" t="s">
        <v>200</v>
      </c>
      <c r="B189" s="9" t="s">
        <v>7967</v>
      </c>
      <c r="C189" s="9" t="s">
        <v>15552</v>
      </c>
      <c r="D189" s="9">
        <v>20900</v>
      </c>
      <c r="E189" s="9">
        <v>950</v>
      </c>
      <c r="F189" s="1">
        <f>Tabla1[[#This Row],[abono]]-Tabla1[[#This Row],[comision de vendedor]]</f>
        <v>19950</v>
      </c>
      <c r="G189" s="9">
        <v>2000</v>
      </c>
      <c r="H189" s="9" t="s">
        <v>15569</v>
      </c>
      <c r="I189" t="s">
        <v>13</v>
      </c>
      <c r="J189" t="str" cm="1">
        <f t="array" aca="1" ref="J189" ca="1">eConcatenar(Tabla1[[#This Row],[codigo de abono]:[Columna1]],"|")</f>
        <v>cY13A6LUmLXBWtfM|C9HwaBpvJXyZxOw5|96f683a0-01ec-1|20900|950|19950|2000|MigAra|final</v>
      </c>
    </row>
    <row r="190" spans="1:10" x14ac:dyDescent="0.25">
      <c r="A190" s="9" t="s">
        <v>201</v>
      </c>
      <c r="B190" s="9" t="s">
        <v>7968</v>
      </c>
      <c r="C190" s="9" t="s">
        <v>15552</v>
      </c>
      <c r="D190" s="9">
        <v>100</v>
      </c>
      <c r="E190" s="9">
        <v>0</v>
      </c>
      <c r="F190" s="1">
        <f>Tabla1[[#This Row],[abono]]-Tabla1[[#This Row],[comision de vendedor]]</f>
        <v>100</v>
      </c>
      <c r="G190" s="9">
        <v>0</v>
      </c>
      <c r="H190" s="9" t="s">
        <v>15569</v>
      </c>
      <c r="I190" t="s">
        <v>13</v>
      </c>
      <c r="J190" t="str" cm="1">
        <f t="array" aca="1" ref="J190" ca="1">eConcatenar(Tabla1[[#This Row],[codigo de abono]:[Columna1]],"|")</f>
        <v>JH05CGzVYr1MTZYv|8ts3IndyRTHhnnEw|96f683a0-01ec-1|100|0|100|0|MigAra|final</v>
      </c>
    </row>
    <row r="191" spans="1:10" x14ac:dyDescent="0.25">
      <c r="A191" s="9" t="s">
        <v>202</v>
      </c>
      <c r="B191" s="9" t="s">
        <v>7969</v>
      </c>
      <c r="C191" s="9" t="s">
        <v>15552</v>
      </c>
      <c r="D191" s="9">
        <v>2000</v>
      </c>
      <c r="E191" s="9">
        <v>950</v>
      </c>
      <c r="F191" s="1">
        <f>Tabla1[[#This Row],[abono]]-Tabla1[[#This Row],[comision de vendedor]]</f>
        <v>1050</v>
      </c>
      <c r="G191" s="9">
        <v>2000</v>
      </c>
      <c r="H191" s="9" t="s">
        <v>15569</v>
      </c>
      <c r="I191" t="s">
        <v>13</v>
      </c>
      <c r="J191" t="str" cm="1">
        <f t="array" aca="1" ref="J191" ca="1">eConcatenar(Tabla1[[#This Row],[codigo de abono]:[Columna1]],"|")</f>
        <v>IbsIE8dKOmcKVQCw|0FBfFUStLEyiPkfN|96f683a0-01ec-1|2000|950|1050|2000|MigAra|final</v>
      </c>
    </row>
    <row r="192" spans="1:10" x14ac:dyDescent="0.25">
      <c r="A192" s="9" t="s">
        <v>203</v>
      </c>
      <c r="B192" s="9" t="s">
        <v>7970</v>
      </c>
      <c r="C192" s="9" t="s">
        <v>15552</v>
      </c>
      <c r="D192" s="9">
        <v>19900</v>
      </c>
      <c r="E192" s="9">
        <v>950</v>
      </c>
      <c r="F192" s="1">
        <f>Tabla1[[#This Row],[abono]]-Tabla1[[#This Row],[comision de vendedor]]</f>
        <v>18950</v>
      </c>
      <c r="G192" s="9">
        <v>3000</v>
      </c>
      <c r="H192" s="9" t="s">
        <v>15569</v>
      </c>
      <c r="I192" t="s">
        <v>13</v>
      </c>
      <c r="J192" t="str" cm="1">
        <f t="array" aca="1" ref="J192" ca="1">eConcatenar(Tabla1[[#This Row],[codigo de abono]:[Columna1]],"|")</f>
        <v>jc7k8HaKXsk1GQgD|JvnZf7RG3pDFHtPe|96f683a0-01ec-1|19900|950|18950|3000|MigAra|final</v>
      </c>
    </row>
    <row r="193" spans="1:10" x14ac:dyDescent="0.25">
      <c r="A193" s="9" t="s">
        <v>204</v>
      </c>
      <c r="B193" s="9" t="s">
        <v>7971</v>
      </c>
      <c r="C193" s="9" t="s">
        <v>15552</v>
      </c>
      <c r="D193" s="9">
        <v>19900</v>
      </c>
      <c r="E193" s="9">
        <v>950</v>
      </c>
      <c r="F193" s="1">
        <f>Tabla1[[#This Row],[abono]]-Tabla1[[#This Row],[comision de vendedor]]</f>
        <v>18950</v>
      </c>
      <c r="G193" s="9">
        <v>3000</v>
      </c>
      <c r="H193" s="9" t="s">
        <v>15569</v>
      </c>
      <c r="I193" t="s">
        <v>13</v>
      </c>
      <c r="J193" t="str" cm="1">
        <f t="array" aca="1" ref="J193" ca="1">eConcatenar(Tabla1[[#This Row],[codigo de abono]:[Columna1]],"|")</f>
        <v>J4xfgpTS50tbb7Nl|IW6dafrlOhio5mGu|96f683a0-01ec-1|19900|950|18950|3000|MigAra|final</v>
      </c>
    </row>
    <row r="194" spans="1:10" x14ac:dyDescent="0.25">
      <c r="A194" s="9" t="s">
        <v>205</v>
      </c>
      <c r="B194" s="9" t="s">
        <v>7972</v>
      </c>
      <c r="C194" s="9" t="s">
        <v>15552</v>
      </c>
      <c r="D194" s="9">
        <v>12350</v>
      </c>
      <c r="E194" s="9">
        <v>700</v>
      </c>
      <c r="F194" s="1">
        <f>Tabla1[[#This Row],[abono]]-Tabla1[[#This Row],[comision de vendedor]]</f>
        <v>11650</v>
      </c>
      <c r="G194" s="9">
        <v>4500</v>
      </c>
      <c r="H194" s="9" t="s">
        <v>15569</v>
      </c>
      <c r="I194" t="s">
        <v>13</v>
      </c>
      <c r="J194" t="str" cm="1">
        <f t="array" aca="1" ref="J194" ca="1">eConcatenar(Tabla1[[#This Row],[codigo de abono]:[Columna1]],"|")</f>
        <v>mkoQxU0vm1TQkWJc|qDlMKrPER6tVDj2H|96f683a0-01ec-1|12350|700|11650|4500|MigAra|final</v>
      </c>
    </row>
    <row r="195" spans="1:10" x14ac:dyDescent="0.25">
      <c r="A195" s="9" t="s">
        <v>206</v>
      </c>
      <c r="B195" s="9" t="s">
        <v>7973</v>
      </c>
      <c r="C195" s="9" t="s">
        <v>15552</v>
      </c>
      <c r="D195" s="9">
        <v>100</v>
      </c>
      <c r="E195" s="9">
        <v>0</v>
      </c>
      <c r="F195" s="1">
        <f>Tabla1[[#This Row],[abono]]-Tabla1[[#This Row],[comision de vendedor]]</f>
        <v>100</v>
      </c>
      <c r="G195" s="9">
        <v>0</v>
      </c>
      <c r="H195" s="9" t="s">
        <v>15569</v>
      </c>
      <c r="I195" t="s">
        <v>13</v>
      </c>
      <c r="J195" t="str" cm="1">
        <f t="array" aca="1" ref="J195" ca="1">eConcatenar(Tabla1[[#This Row],[codigo de abono]:[Columna1]],"|")</f>
        <v>7lNAtxp32ddv8Rys|xhbkplQye7D0KdwR|96f683a0-01ec-1|100|0|100|0|MigAra|final</v>
      </c>
    </row>
    <row r="196" spans="1:10" x14ac:dyDescent="0.25">
      <c r="A196" s="9" t="s">
        <v>207</v>
      </c>
      <c r="B196" s="9" t="s">
        <v>7974</v>
      </c>
      <c r="C196" s="9" t="s">
        <v>15552</v>
      </c>
      <c r="D196" s="9">
        <v>16800</v>
      </c>
      <c r="E196" s="9">
        <v>1100</v>
      </c>
      <c r="F196" s="1">
        <f>Tabla1[[#This Row],[abono]]-Tabla1[[#This Row],[comision de vendedor]]</f>
        <v>15700</v>
      </c>
      <c r="G196" s="9">
        <v>7800</v>
      </c>
      <c r="H196" s="9" t="s">
        <v>15569</v>
      </c>
      <c r="I196" t="s">
        <v>13</v>
      </c>
      <c r="J196" t="str" cm="1">
        <f t="array" aca="1" ref="J196" ca="1">eConcatenar(Tabla1[[#This Row],[codigo de abono]:[Columna1]],"|")</f>
        <v>CtqRGjUmm1Ld7BEJ|lqVpqdBmTPCj13Yp|96f683a0-01ec-1|16800|1100|15700|7800|MigAra|final</v>
      </c>
    </row>
    <row r="197" spans="1:10" x14ac:dyDescent="0.25">
      <c r="A197" s="9" t="s">
        <v>208</v>
      </c>
      <c r="B197" s="9" t="s">
        <v>7975</v>
      </c>
      <c r="C197" s="9" t="s">
        <v>15552</v>
      </c>
      <c r="D197" s="9">
        <v>8400</v>
      </c>
      <c r="E197" s="9">
        <v>950</v>
      </c>
      <c r="F197" s="1">
        <f>Tabla1[[#This Row],[abono]]-Tabla1[[#This Row],[comision de vendedor]]</f>
        <v>7450</v>
      </c>
      <c r="G197" s="9">
        <v>6600</v>
      </c>
      <c r="H197" s="9" t="s">
        <v>15569</v>
      </c>
      <c r="I197" t="s">
        <v>13</v>
      </c>
      <c r="J197" t="str" cm="1">
        <f t="array" aca="1" ref="J197" ca="1">eConcatenar(Tabla1[[#This Row],[codigo de abono]:[Columna1]],"|")</f>
        <v>7pwvexaqsX5ko7Fu|E3GfP1BUNoRMPp1s|96f683a0-01ec-1|8400|950|7450|6600|MigAra|final</v>
      </c>
    </row>
    <row r="198" spans="1:10" x14ac:dyDescent="0.25">
      <c r="A198" s="9" t="s">
        <v>209</v>
      </c>
      <c r="B198" s="9" t="s">
        <v>7976</v>
      </c>
      <c r="C198" s="9" t="s">
        <v>15552</v>
      </c>
      <c r="D198" s="9">
        <v>3200</v>
      </c>
      <c r="E198" s="9">
        <v>950</v>
      </c>
      <c r="F198" s="1">
        <f>Tabla1[[#This Row],[abono]]-Tabla1[[#This Row],[comision de vendedor]]</f>
        <v>2250</v>
      </c>
      <c r="G198" s="9">
        <v>0</v>
      </c>
      <c r="H198" s="9" t="s">
        <v>15569</v>
      </c>
      <c r="I198" t="s">
        <v>13</v>
      </c>
      <c r="J198" t="str" cm="1">
        <f t="array" aca="1" ref="J198" ca="1">eConcatenar(Tabla1[[#This Row],[codigo de abono]:[Columna1]],"|")</f>
        <v>eZsNsca8fTnN8Z4C|wqp4xZCq96hi4KNe|96f683a0-01ec-1|3200|950|2250|0|MigAra|final</v>
      </c>
    </row>
    <row r="199" spans="1:10" x14ac:dyDescent="0.25">
      <c r="A199" s="9" t="s">
        <v>210</v>
      </c>
      <c r="B199" s="9" t="s">
        <v>7977</v>
      </c>
      <c r="C199" s="9" t="s">
        <v>15552</v>
      </c>
      <c r="D199" s="9">
        <v>1700</v>
      </c>
      <c r="E199" s="9">
        <v>700</v>
      </c>
      <c r="F199" s="1">
        <f>Tabla1[[#This Row],[abono]]-Tabla1[[#This Row],[comision de vendedor]]</f>
        <v>1000</v>
      </c>
      <c r="G199" s="9">
        <v>0</v>
      </c>
      <c r="H199" s="9" t="s">
        <v>15569</v>
      </c>
      <c r="I199" t="s">
        <v>13</v>
      </c>
      <c r="J199" t="str" cm="1">
        <f t="array" aca="1" ref="J199" ca="1">eConcatenar(Tabla1[[#This Row],[codigo de abono]:[Columna1]],"|")</f>
        <v>ROx761OnDwlm2lrv|5INtv2vLSkXc75uD|96f683a0-01ec-1|1700|700|1000|0|MigAra|final</v>
      </c>
    </row>
    <row r="200" spans="1:10" x14ac:dyDescent="0.25">
      <c r="A200" s="9" t="s">
        <v>211</v>
      </c>
      <c r="B200" s="9" t="s">
        <v>7978</v>
      </c>
      <c r="C200" s="9" t="s">
        <v>15552</v>
      </c>
      <c r="D200" s="9">
        <v>20900</v>
      </c>
      <c r="E200" s="9">
        <v>950</v>
      </c>
      <c r="F200" s="1">
        <f>Tabla1[[#This Row],[abono]]-Tabla1[[#This Row],[comision de vendedor]]</f>
        <v>19950</v>
      </c>
      <c r="G200" s="9">
        <v>2000</v>
      </c>
      <c r="H200" s="9" t="s">
        <v>15569</v>
      </c>
      <c r="I200" t="s">
        <v>13</v>
      </c>
      <c r="J200" t="str" cm="1">
        <f t="array" aca="1" ref="J200" ca="1">eConcatenar(Tabla1[[#This Row],[codigo de abono]:[Columna1]],"|")</f>
        <v>CteYiy48Ey85f308|C4IvmNp02DpAPGm6|96f683a0-01ec-1|20900|950|19950|2000|MigAra|final</v>
      </c>
    </row>
    <row r="201" spans="1:10" x14ac:dyDescent="0.25">
      <c r="A201" s="9" t="s">
        <v>212</v>
      </c>
      <c r="B201" s="9" t="s">
        <v>7979</v>
      </c>
      <c r="C201" s="9" t="s">
        <v>15552</v>
      </c>
      <c r="D201" s="9">
        <v>13250</v>
      </c>
      <c r="E201" s="9">
        <v>950</v>
      </c>
      <c r="F201" s="1">
        <f>Tabla1[[#This Row],[abono]]-Tabla1[[#This Row],[comision de vendedor]]</f>
        <v>12300</v>
      </c>
      <c r="G201" s="9">
        <v>2000</v>
      </c>
      <c r="H201" s="9" t="s">
        <v>15569</v>
      </c>
      <c r="I201" t="s">
        <v>13</v>
      </c>
      <c r="J201" t="str" cm="1">
        <f t="array" aca="1" ref="J201" ca="1">eConcatenar(Tabla1[[#This Row],[codigo de abono]:[Columna1]],"|")</f>
        <v>1NFl2e18R2jh7x49|3sAutnEl9iymDSjT|96f683a0-01ec-1|13250|950|12300|2000|MigAra|final</v>
      </c>
    </row>
    <row r="202" spans="1:10" x14ac:dyDescent="0.25">
      <c r="A202" s="9" t="s">
        <v>213</v>
      </c>
      <c r="B202" s="9" t="s">
        <v>7980</v>
      </c>
      <c r="C202" s="9" t="s">
        <v>15552</v>
      </c>
      <c r="D202" s="9">
        <v>13250</v>
      </c>
      <c r="E202" s="9">
        <v>950</v>
      </c>
      <c r="F202" s="1">
        <f>Tabla1[[#This Row],[abono]]-Tabla1[[#This Row],[comision de vendedor]]</f>
        <v>12300</v>
      </c>
      <c r="G202" s="9">
        <v>2000</v>
      </c>
      <c r="H202" s="9" t="s">
        <v>15569</v>
      </c>
      <c r="I202" t="s">
        <v>13</v>
      </c>
      <c r="J202" t="str" cm="1">
        <f t="array" aca="1" ref="J202" ca="1">eConcatenar(Tabla1[[#This Row],[codigo de abono]:[Columna1]],"|")</f>
        <v>xf1JvxNsCHcB45Z2|2lHDXMbOs4GlFx08|96f683a0-01ec-1|13250|950|12300|2000|MigAra|final</v>
      </c>
    </row>
    <row r="203" spans="1:10" x14ac:dyDescent="0.25">
      <c r="A203" s="9" t="s">
        <v>214</v>
      </c>
      <c r="B203" s="9" t="s">
        <v>7981</v>
      </c>
      <c r="C203" s="9" t="s">
        <v>15552</v>
      </c>
      <c r="D203" s="9">
        <v>1500</v>
      </c>
      <c r="E203" s="9">
        <v>700</v>
      </c>
      <c r="F203" s="1">
        <f>Tabla1[[#This Row],[abono]]-Tabla1[[#This Row],[comision de vendedor]]</f>
        <v>800</v>
      </c>
      <c r="G203" s="9">
        <v>0</v>
      </c>
      <c r="H203" s="9" t="s">
        <v>15569</v>
      </c>
      <c r="I203" t="s">
        <v>13</v>
      </c>
      <c r="J203" t="str" cm="1">
        <f t="array" aca="1" ref="J203" ca="1">eConcatenar(Tabla1[[#This Row],[codigo de abono]:[Columna1]],"|")</f>
        <v>2Sh3pWaoFan2Jag5|ALUN5hAejWykckuO|96f683a0-01ec-1|1500|700|800|0|MigAra|final</v>
      </c>
    </row>
    <row r="204" spans="1:10" x14ac:dyDescent="0.25">
      <c r="A204" s="9" t="s">
        <v>215</v>
      </c>
      <c r="B204" s="9" t="s">
        <v>7982</v>
      </c>
      <c r="C204" s="9" t="s">
        <v>15552</v>
      </c>
      <c r="D204" s="9">
        <v>7100</v>
      </c>
      <c r="E204" s="9">
        <v>700</v>
      </c>
      <c r="F204" s="1">
        <f>Tabla1[[#This Row],[abono]]-Tabla1[[#This Row],[comision de vendedor]]</f>
        <v>6400</v>
      </c>
      <c r="G204" s="9">
        <v>700</v>
      </c>
      <c r="H204" s="9" t="s">
        <v>15569</v>
      </c>
      <c r="I204" t="s">
        <v>13</v>
      </c>
      <c r="J204" t="str" cm="1">
        <f t="array" aca="1" ref="J204" ca="1">eConcatenar(Tabla1[[#This Row],[codigo de abono]:[Columna1]],"|")</f>
        <v>c5u873ydhmFMWrKO|vaJ1PjHYqUbtRuNO|96f683a0-01ec-1|7100|700|6400|700|MigAra|final</v>
      </c>
    </row>
    <row r="205" spans="1:10" x14ac:dyDescent="0.25">
      <c r="A205" s="9" t="s">
        <v>216</v>
      </c>
      <c r="B205" s="9" t="s">
        <v>7983</v>
      </c>
      <c r="C205" s="9" t="s">
        <v>15552</v>
      </c>
      <c r="D205" s="9">
        <v>200</v>
      </c>
      <c r="E205" s="9">
        <v>100</v>
      </c>
      <c r="F205" s="1">
        <f>Tabla1[[#This Row],[abono]]-Tabla1[[#This Row],[comision de vendedor]]</f>
        <v>100</v>
      </c>
      <c r="G205" s="9">
        <v>0</v>
      </c>
      <c r="H205" s="9" t="s">
        <v>15569</v>
      </c>
      <c r="I205" t="s">
        <v>13</v>
      </c>
      <c r="J205" t="str" cm="1">
        <f t="array" aca="1" ref="J205" ca="1">eConcatenar(Tabla1[[#This Row],[codigo de abono]:[Columna1]],"|")</f>
        <v>5NIh8hY1f9oOMz4y|40Wr3A0cV7NrNL2Z|96f683a0-01ec-1|200|100|100|0|MigAra|final</v>
      </c>
    </row>
    <row r="206" spans="1:10" x14ac:dyDescent="0.25">
      <c r="A206" s="9" t="s">
        <v>217</v>
      </c>
      <c r="B206" s="9" t="s">
        <v>7984</v>
      </c>
      <c r="C206" s="9" t="s">
        <v>15552</v>
      </c>
      <c r="D206" s="9">
        <v>19700</v>
      </c>
      <c r="E206" s="9">
        <v>950</v>
      </c>
      <c r="F206" s="1">
        <f>Tabla1[[#This Row],[abono]]-Tabla1[[#This Row],[comision de vendedor]]</f>
        <v>18750</v>
      </c>
      <c r="G206" s="9">
        <v>2000</v>
      </c>
      <c r="H206" s="9" t="s">
        <v>15569</v>
      </c>
      <c r="I206" t="s">
        <v>13</v>
      </c>
      <c r="J206" t="str" cm="1">
        <f t="array" aca="1" ref="J206" ca="1">eConcatenar(Tabla1[[#This Row],[codigo de abono]:[Columna1]],"|")</f>
        <v>iqHm9iZ7REX3zqSg|52gLKNkP93GuZeYl|96f683a0-01ec-1|19700|950|18750|2000|MigAra|final</v>
      </c>
    </row>
    <row r="207" spans="1:10" x14ac:dyDescent="0.25">
      <c r="A207" s="9" t="s">
        <v>218</v>
      </c>
      <c r="B207" s="9" t="s">
        <v>7985</v>
      </c>
      <c r="C207" s="9" t="s">
        <v>15552</v>
      </c>
      <c r="D207" s="9">
        <v>19640</v>
      </c>
      <c r="E207" s="9">
        <v>600</v>
      </c>
      <c r="F207" s="1">
        <f>Tabla1[[#This Row],[abono]]-Tabla1[[#This Row],[comision de vendedor]]</f>
        <v>19040</v>
      </c>
      <c r="G207" s="9">
        <v>3760</v>
      </c>
      <c r="H207" s="9" t="s">
        <v>15569</v>
      </c>
      <c r="I207" t="s">
        <v>13</v>
      </c>
      <c r="J207" t="str" cm="1">
        <f t="array" aca="1" ref="J207" ca="1">eConcatenar(Tabla1[[#This Row],[codigo de abono]:[Columna1]],"|")</f>
        <v>coVyAOrRLMSFi2Us|kTfyUcwfbay4zJ5E|96f683a0-01ec-1|19640|600|19040|3760|MigAra|final</v>
      </c>
    </row>
    <row r="208" spans="1:10" x14ac:dyDescent="0.25">
      <c r="A208" s="9" t="s">
        <v>219</v>
      </c>
      <c r="B208" s="9" t="s">
        <v>7986</v>
      </c>
      <c r="C208" s="9" t="s">
        <v>15552</v>
      </c>
      <c r="D208" s="9">
        <v>100</v>
      </c>
      <c r="E208" s="9">
        <v>0</v>
      </c>
      <c r="F208" s="1">
        <f>Tabla1[[#This Row],[abono]]-Tabla1[[#This Row],[comision de vendedor]]</f>
        <v>100</v>
      </c>
      <c r="G208" s="9">
        <v>0</v>
      </c>
      <c r="H208" s="9" t="s">
        <v>15569</v>
      </c>
      <c r="I208" t="s">
        <v>13</v>
      </c>
      <c r="J208" t="str" cm="1">
        <f t="array" aca="1" ref="J208" ca="1">eConcatenar(Tabla1[[#This Row],[codigo de abono]:[Columna1]],"|")</f>
        <v>Da0UVqVP2aGU8tAI|gdADP5pkUQkhVOCK|96f683a0-01ec-1|100|0|100|0|MigAra|final</v>
      </c>
    </row>
    <row r="209" spans="1:10" x14ac:dyDescent="0.25">
      <c r="A209" s="9" t="s">
        <v>220</v>
      </c>
      <c r="B209" s="9" t="s">
        <v>7987</v>
      </c>
      <c r="C209" s="9" t="s">
        <v>15552</v>
      </c>
      <c r="D209" s="9">
        <v>100</v>
      </c>
      <c r="E209" s="9">
        <v>0</v>
      </c>
      <c r="F209" s="1">
        <f>Tabla1[[#This Row],[abono]]-Tabla1[[#This Row],[comision de vendedor]]</f>
        <v>100</v>
      </c>
      <c r="G209" s="9">
        <v>0</v>
      </c>
      <c r="H209" s="9" t="s">
        <v>15569</v>
      </c>
      <c r="I209" t="s">
        <v>13</v>
      </c>
      <c r="J209" t="str" cm="1">
        <f t="array" aca="1" ref="J209" ca="1">eConcatenar(Tabla1[[#This Row],[codigo de abono]:[Columna1]],"|")</f>
        <v>ACC4RKrLrvTnzF2K|vbgflguiqMu9BmMr|96f683a0-01ec-1|100|0|100|0|MigAra|final</v>
      </c>
    </row>
    <row r="210" spans="1:10" x14ac:dyDescent="0.25">
      <c r="A210" s="9" t="s">
        <v>221</v>
      </c>
      <c r="B210" s="9" t="s">
        <v>7988</v>
      </c>
      <c r="C210" s="9" t="s">
        <v>15552</v>
      </c>
      <c r="D210" s="9">
        <v>100</v>
      </c>
      <c r="E210" s="9">
        <v>0</v>
      </c>
      <c r="F210" s="1">
        <f>Tabla1[[#This Row],[abono]]-Tabla1[[#This Row],[comision de vendedor]]</f>
        <v>100</v>
      </c>
      <c r="G210" s="9">
        <v>0</v>
      </c>
      <c r="H210" s="9" t="s">
        <v>15569</v>
      </c>
      <c r="I210" t="s">
        <v>13</v>
      </c>
      <c r="J210" t="str" cm="1">
        <f t="array" aca="1" ref="J210" ca="1">eConcatenar(Tabla1[[#This Row],[codigo de abono]:[Columna1]],"|")</f>
        <v>eRo0j2uSurIIQYyE|XhTs2NYllwEIOIQJ|96f683a0-01ec-1|100|0|100|0|MigAra|final</v>
      </c>
    </row>
    <row r="211" spans="1:10" x14ac:dyDescent="0.25">
      <c r="A211" s="9" t="s">
        <v>222</v>
      </c>
      <c r="B211" s="9" t="s">
        <v>7989</v>
      </c>
      <c r="C211" s="9" t="s">
        <v>15552</v>
      </c>
      <c r="D211" s="9">
        <v>21700</v>
      </c>
      <c r="E211" s="9">
        <v>950</v>
      </c>
      <c r="F211" s="1">
        <f>Tabla1[[#This Row],[abono]]-Tabla1[[#This Row],[comision de vendedor]]</f>
        <v>20750</v>
      </c>
      <c r="G211" s="9">
        <v>900</v>
      </c>
      <c r="H211" s="9" t="s">
        <v>15569</v>
      </c>
      <c r="I211" t="s">
        <v>13</v>
      </c>
      <c r="J211" t="str" cm="1">
        <f t="array" aca="1" ref="J211" ca="1">eConcatenar(Tabla1[[#This Row],[codigo de abono]:[Columna1]],"|")</f>
        <v>T7HTMEyY6pmzRBlr|muN35aHdagOvUgQk|96f683a0-01ec-1|21700|950|20750|900|MigAra|final</v>
      </c>
    </row>
    <row r="212" spans="1:10" x14ac:dyDescent="0.25">
      <c r="A212" s="9" t="s">
        <v>223</v>
      </c>
      <c r="B212" s="9" t="s">
        <v>7990</v>
      </c>
      <c r="C212" s="9" t="s">
        <v>15552</v>
      </c>
      <c r="D212" s="9">
        <v>100</v>
      </c>
      <c r="E212" s="9">
        <v>0</v>
      </c>
      <c r="F212" s="1">
        <f>Tabla1[[#This Row],[abono]]-Tabla1[[#This Row],[comision de vendedor]]</f>
        <v>100</v>
      </c>
      <c r="G212" s="9">
        <v>0</v>
      </c>
      <c r="H212" s="9" t="s">
        <v>15569</v>
      </c>
      <c r="I212" t="s">
        <v>13</v>
      </c>
      <c r="J212" t="str" cm="1">
        <f t="array" aca="1" ref="J212" ca="1">eConcatenar(Tabla1[[#This Row],[codigo de abono]:[Columna1]],"|")</f>
        <v>QQETys9Tj6yicyPU|rydqYrsvMw7OQAzt|96f683a0-01ec-1|100|0|100|0|MigAra|final</v>
      </c>
    </row>
    <row r="213" spans="1:10" x14ac:dyDescent="0.25">
      <c r="A213" s="9" t="s">
        <v>224</v>
      </c>
      <c r="B213" s="9" t="s">
        <v>7991</v>
      </c>
      <c r="C213" s="9" t="s">
        <v>15552</v>
      </c>
      <c r="D213" s="9">
        <v>200</v>
      </c>
      <c r="E213" s="9">
        <v>100</v>
      </c>
      <c r="F213" s="1">
        <f>Tabla1[[#This Row],[abono]]-Tabla1[[#This Row],[comision de vendedor]]</f>
        <v>100</v>
      </c>
      <c r="G213" s="9">
        <v>0</v>
      </c>
      <c r="H213" s="9" t="s">
        <v>15569</v>
      </c>
      <c r="I213" t="s">
        <v>13</v>
      </c>
      <c r="J213" t="str" cm="1">
        <f t="array" aca="1" ref="J213" ca="1">eConcatenar(Tabla1[[#This Row],[codigo de abono]:[Columna1]],"|")</f>
        <v>pTAqMLaUYCosYUOf|qqOb7OLIbQK2YNu8|96f683a0-01ec-1|200|100|100|0|MigAra|final</v>
      </c>
    </row>
    <row r="214" spans="1:10" x14ac:dyDescent="0.25">
      <c r="A214" s="9" t="s">
        <v>225</v>
      </c>
      <c r="B214" s="9" t="s">
        <v>7992</v>
      </c>
      <c r="C214" s="9" t="s">
        <v>15552</v>
      </c>
      <c r="D214" s="9">
        <v>16900</v>
      </c>
      <c r="E214" s="9">
        <v>700</v>
      </c>
      <c r="F214" s="1">
        <f>Tabla1[[#This Row],[abono]]-Tabla1[[#This Row],[comision de vendedor]]</f>
        <v>16200</v>
      </c>
      <c r="G214" s="9">
        <v>0</v>
      </c>
      <c r="H214" s="9" t="s">
        <v>15569</v>
      </c>
      <c r="I214" t="s">
        <v>13</v>
      </c>
      <c r="J214" t="str" cm="1">
        <f t="array" aca="1" ref="J214" ca="1">eConcatenar(Tabla1[[#This Row],[codigo de abono]:[Columna1]],"|")</f>
        <v>qY5QOljiu9KXDiCO|ZXlgTdi3WeQpMiDm|96f683a0-01ec-1|16900|700|16200|0|MigAra|final</v>
      </c>
    </row>
    <row r="215" spans="1:10" x14ac:dyDescent="0.25">
      <c r="A215" s="9" t="s">
        <v>226</v>
      </c>
      <c r="B215" s="9" t="s">
        <v>7993</v>
      </c>
      <c r="C215" s="9" t="s">
        <v>15552</v>
      </c>
      <c r="D215" s="9">
        <v>100</v>
      </c>
      <c r="E215" s="9">
        <v>0</v>
      </c>
      <c r="F215" s="1">
        <f>Tabla1[[#This Row],[abono]]-Tabla1[[#This Row],[comision de vendedor]]</f>
        <v>100</v>
      </c>
      <c r="G215" s="9">
        <v>0</v>
      </c>
      <c r="H215" s="9" t="s">
        <v>15569</v>
      </c>
      <c r="I215" t="s">
        <v>13</v>
      </c>
      <c r="J215" t="str" cm="1">
        <f t="array" aca="1" ref="J215" ca="1">eConcatenar(Tabla1[[#This Row],[codigo de abono]:[Columna1]],"|")</f>
        <v>LRbYGXkxrG0ULH2m|50ZsXSlRU0wZqtHy|96f683a0-01ec-1|100|0|100|0|MigAra|final</v>
      </c>
    </row>
    <row r="216" spans="1:10" x14ac:dyDescent="0.25">
      <c r="A216" s="9" t="s">
        <v>227</v>
      </c>
      <c r="B216" s="9" t="s">
        <v>7994</v>
      </c>
      <c r="C216" s="9" t="s">
        <v>15552</v>
      </c>
      <c r="D216" s="9">
        <v>2650</v>
      </c>
      <c r="E216" s="9">
        <v>700</v>
      </c>
      <c r="F216" s="1">
        <f>Tabla1[[#This Row],[abono]]-Tabla1[[#This Row],[comision de vendedor]]</f>
        <v>1950</v>
      </c>
      <c r="G216" s="9">
        <v>0</v>
      </c>
      <c r="H216" s="9" t="s">
        <v>15569</v>
      </c>
      <c r="I216" t="s">
        <v>13</v>
      </c>
      <c r="J216" t="str" cm="1">
        <f t="array" aca="1" ref="J216" ca="1">eConcatenar(Tabla1[[#This Row],[codigo de abono]:[Columna1]],"|")</f>
        <v>ABahYAgv99Z2vR9Q|X8sXJiXzkfdexvVL|96f683a0-01ec-1|2650|700|1950|0|MigAra|final</v>
      </c>
    </row>
    <row r="217" spans="1:10" x14ac:dyDescent="0.25">
      <c r="A217" s="9" t="s">
        <v>228</v>
      </c>
      <c r="B217" s="9" t="s">
        <v>7995</v>
      </c>
      <c r="C217" s="9" t="s">
        <v>15552</v>
      </c>
      <c r="D217" s="9">
        <v>14900</v>
      </c>
      <c r="E217" s="9">
        <v>700</v>
      </c>
      <c r="F217" s="1">
        <f>Tabla1[[#This Row],[abono]]-Tabla1[[#This Row],[comision de vendedor]]</f>
        <v>14200</v>
      </c>
      <c r="G217" s="9">
        <v>2000</v>
      </c>
      <c r="H217" s="9" t="s">
        <v>15569</v>
      </c>
      <c r="I217" t="s">
        <v>13</v>
      </c>
      <c r="J217" t="str" cm="1">
        <f t="array" aca="1" ref="J217" ca="1">eConcatenar(Tabla1[[#This Row],[codigo de abono]:[Columna1]],"|")</f>
        <v>tpn3LznbMO3hIcxN|VRNZ9Bmi71z8sPb0|96f683a0-01ec-1|14900|700|14200|2000|MigAra|final</v>
      </c>
    </row>
    <row r="218" spans="1:10" x14ac:dyDescent="0.25">
      <c r="A218" s="9" t="s">
        <v>229</v>
      </c>
      <c r="B218" s="9" t="s">
        <v>7996</v>
      </c>
      <c r="C218" s="9" t="s">
        <v>15552</v>
      </c>
      <c r="D218" s="9">
        <v>200</v>
      </c>
      <c r="E218" s="9">
        <v>100</v>
      </c>
      <c r="F218" s="1">
        <f>Tabla1[[#This Row],[abono]]-Tabla1[[#This Row],[comision de vendedor]]</f>
        <v>100</v>
      </c>
      <c r="G218" s="9">
        <v>0</v>
      </c>
      <c r="H218" s="9" t="s">
        <v>15569</v>
      </c>
      <c r="I218" t="s">
        <v>13</v>
      </c>
      <c r="J218" t="str" cm="1">
        <f t="array" aca="1" ref="J218" ca="1">eConcatenar(Tabla1[[#This Row],[codigo de abono]:[Columna1]],"|")</f>
        <v>dcyHJlLqnrrqS0eJ|plVXk2q3VImuUCAx|96f683a0-01ec-1|200|100|100|0|MigAra|final</v>
      </c>
    </row>
    <row r="219" spans="1:10" x14ac:dyDescent="0.25">
      <c r="A219" s="9" t="s">
        <v>230</v>
      </c>
      <c r="B219" s="9" t="s">
        <v>7997</v>
      </c>
      <c r="C219" s="9" t="s">
        <v>15552</v>
      </c>
      <c r="D219" s="9">
        <v>200</v>
      </c>
      <c r="E219" s="9">
        <v>100</v>
      </c>
      <c r="F219" s="1">
        <f>Tabla1[[#This Row],[abono]]-Tabla1[[#This Row],[comision de vendedor]]</f>
        <v>100</v>
      </c>
      <c r="G219" s="9">
        <v>3000</v>
      </c>
      <c r="H219" s="9" t="s">
        <v>15569</v>
      </c>
      <c r="I219" t="s">
        <v>13</v>
      </c>
      <c r="J219" t="str" cm="1">
        <f t="array" aca="1" ref="J219" ca="1">eConcatenar(Tabla1[[#This Row],[codigo de abono]:[Columna1]],"|")</f>
        <v>jOqWsu8iJawa472g|c3el6Rz9QEzC1lzH|96f683a0-01ec-1|200|100|100|3000|MigAra|final</v>
      </c>
    </row>
    <row r="220" spans="1:10" x14ac:dyDescent="0.25">
      <c r="A220" s="9" t="s">
        <v>231</v>
      </c>
      <c r="B220" s="9" t="s">
        <v>7998</v>
      </c>
      <c r="C220" s="9" t="s">
        <v>15552</v>
      </c>
      <c r="D220" s="9">
        <v>100</v>
      </c>
      <c r="E220" s="9">
        <v>0</v>
      </c>
      <c r="F220" s="1">
        <f>Tabla1[[#This Row],[abono]]-Tabla1[[#This Row],[comision de vendedor]]</f>
        <v>100</v>
      </c>
      <c r="G220" s="9">
        <v>1700</v>
      </c>
      <c r="H220" s="9" t="s">
        <v>15569</v>
      </c>
      <c r="I220" t="s">
        <v>13</v>
      </c>
      <c r="J220" t="str" cm="1">
        <f t="array" aca="1" ref="J220" ca="1">eConcatenar(Tabla1[[#This Row],[codigo de abono]:[Columna1]],"|")</f>
        <v>HAffpAJ61G575uVr|iGdxjuxqeaB9kFaw|96f683a0-01ec-1|100|0|100|1700|MigAra|final</v>
      </c>
    </row>
    <row r="221" spans="1:10" x14ac:dyDescent="0.25">
      <c r="A221" s="9" t="s">
        <v>232</v>
      </c>
      <c r="B221" s="9" t="s">
        <v>7999</v>
      </c>
      <c r="C221" s="9" t="s">
        <v>15552</v>
      </c>
      <c r="D221" s="9">
        <v>250</v>
      </c>
      <c r="E221" s="9">
        <v>150</v>
      </c>
      <c r="F221" s="1">
        <f>Tabla1[[#This Row],[abono]]-Tabla1[[#This Row],[comision de vendedor]]</f>
        <v>100</v>
      </c>
      <c r="G221" s="9">
        <v>0</v>
      </c>
      <c r="H221" s="9" t="s">
        <v>15569</v>
      </c>
      <c r="I221" t="s">
        <v>13</v>
      </c>
      <c r="J221" t="str" cm="1">
        <f t="array" aca="1" ref="J221" ca="1">eConcatenar(Tabla1[[#This Row],[codigo de abono]:[Columna1]],"|")</f>
        <v>ZiKp4XZeoqP8FJCd|z3W9rIzWztpWqYgJ|96f683a0-01ec-1|250|150|100|0|MigAra|final</v>
      </c>
    </row>
    <row r="222" spans="1:10" x14ac:dyDescent="0.25">
      <c r="A222" s="9" t="s">
        <v>233</v>
      </c>
      <c r="B222" s="9" t="s">
        <v>8000</v>
      </c>
      <c r="C222" s="9" t="s">
        <v>15552</v>
      </c>
      <c r="D222" s="9">
        <v>9700</v>
      </c>
      <c r="E222" s="9">
        <v>700</v>
      </c>
      <c r="F222" s="1">
        <f>Tabla1[[#This Row],[abono]]-Tabla1[[#This Row],[comision de vendedor]]</f>
        <v>9000</v>
      </c>
      <c r="G222" s="9">
        <v>2000</v>
      </c>
      <c r="H222" s="9" t="s">
        <v>15569</v>
      </c>
      <c r="I222" t="s">
        <v>13</v>
      </c>
      <c r="J222" t="str" cm="1">
        <f t="array" aca="1" ref="J222" ca="1">eConcatenar(Tabla1[[#This Row],[codigo de abono]:[Columna1]],"|")</f>
        <v>Nv8XhWMxjLmRqUsO|sPjI7n6HYSJpHMxE|96f683a0-01ec-1|9700|700|9000|2000|MigAra|final</v>
      </c>
    </row>
    <row r="223" spans="1:10" x14ac:dyDescent="0.25">
      <c r="A223" s="9" t="s">
        <v>234</v>
      </c>
      <c r="B223" s="9" t="s">
        <v>8001</v>
      </c>
      <c r="C223" s="9" t="s">
        <v>15552</v>
      </c>
      <c r="D223" s="9">
        <v>2800</v>
      </c>
      <c r="E223" s="9">
        <v>700</v>
      </c>
      <c r="F223" s="1">
        <f>Tabla1[[#This Row],[abono]]-Tabla1[[#This Row],[comision de vendedor]]</f>
        <v>2100</v>
      </c>
      <c r="G223" s="9">
        <v>2000</v>
      </c>
      <c r="H223" s="9" t="s">
        <v>15569</v>
      </c>
      <c r="I223" t="s">
        <v>13</v>
      </c>
      <c r="J223" t="str" cm="1">
        <f t="array" aca="1" ref="J223" ca="1">eConcatenar(Tabla1[[#This Row],[codigo de abono]:[Columna1]],"|")</f>
        <v>3f2AhXBBj5T3D0HJ|xo7kCWlauwDIqz1B|96f683a0-01ec-1|2800|700|2100|2000|MigAra|final</v>
      </c>
    </row>
    <row r="224" spans="1:10" x14ac:dyDescent="0.25">
      <c r="A224" s="9" t="s">
        <v>235</v>
      </c>
      <c r="B224" s="9" t="s">
        <v>8002</v>
      </c>
      <c r="C224" s="9" t="s">
        <v>15552</v>
      </c>
      <c r="D224" s="9">
        <v>14100</v>
      </c>
      <c r="E224" s="9">
        <v>795</v>
      </c>
      <c r="F224" s="1">
        <f>Tabla1[[#This Row],[abono]]-Tabla1[[#This Row],[comision de vendedor]]</f>
        <v>13305</v>
      </c>
      <c r="G224" s="9">
        <v>2000</v>
      </c>
      <c r="H224" s="9" t="s">
        <v>15569</v>
      </c>
      <c r="I224" t="s">
        <v>13</v>
      </c>
      <c r="J224" t="str" cm="1">
        <f t="array" aca="1" ref="J224" ca="1">eConcatenar(Tabla1[[#This Row],[codigo de abono]:[Columna1]],"|")</f>
        <v>qtqheCypDR02ICRB|dfSnik6EbkvlIG9b|96f683a0-01ec-1|14100|795|13305|2000|MigAra|final</v>
      </c>
    </row>
    <row r="225" spans="1:10" x14ac:dyDescent="0.25">
      <c r="A225" s="9" t="s">
        <v>236</v>
      </c>
      <c r="B225" s="9" t="s">
        <v>8003</v>
      </c>
      <c r="C225" s="9" t="s">
        <v>15552</v>
      </c>
      <c r="D225" s="9">
        <v>19900</v>
      </c>
      <c r="E225" s="9">
        <v>1100</v>
      </c>
      <c r="F225" s="1">
        <f>Tabla1[[#This Row],[abono]]-Tabla1[[#This Row],[comision de vendedor]]</f>
        <v>18800</v>
      </c>
      <c r="G225" s="9">
        <v>3000</v>
      </c>
      <c r="H225" s="9" t="s">
        <v>15569</v>
      </c>
      <c r="I225" t="s">
        <v>13</v>
      </c>
      <c r="J225" t="str" cm="1">
        <f t="array" aca="1" ref="J225" ca="1">eConcatenar(Tabla1[[#This Row],[codigo de abono]:[Columna1]],"|")</f>
        <v>XqLJtsS4yqcklA35|MPhSDiLoDhQIis0D|96f683a0-01ec-1|19900|1100|18800|3000|MigAra|final</v>
      </c>
    </row>
    <row r="226" spans="1:10" x14ac:dyDescent="0.25">
      <c r="A226" s="9" t="s">
        <v>237</v>
      </c>
      <c r="B226" s="9" t="s">
        <v>8004</v>
      </c>
      <c r="C226" s="9" t="s">
        <v>15552</v>
      </c>
      <c r="D226" s="9">
        <v>19900</v>
      </c>
      <c r="E226" s="9">
        <v>1100</v>
      </c>
      <c r="F226" s="1">
        <f>Tabla1[[#This Row],[abono]]-Tabla1[[#This Row],[comision de vendedor]]</f>
        <v>18800</v>
      </c>
      <c r="G226" s="9">
        <v>3000</v>
      </c>
      <c r="H226" s="9" t="s">
        <v>15569</v>
      </c>
      <c r="I226" t="s">
        <v>13</v>
      </c>
      <c r="J226" t="str" cm="1">
        <f t="array" aca="1" ref="J226" ca="1">eConcatenar(Tabla1[[#This Row],[codigo de abono]:[Columna1]],"|")</f>
        <v>89LaxdfNiUfkIpZm|ZPXhHhYERUXts3M7|96f683a0-01ec-1|19900|1100|18800|3000|MigAra|final</v>
      </c>
    </row>
    <row r="227" spans="1:10" x14ac:dyDescent="0.25">
      <c r="A227" s="9" t="s">
        <v>238</v>
      </c>
      <c r="B227" s="9" t="s">
        <v>8005</v>
      </c>
      <c r="C227" s="9" t="s">
        <v>15552</v>
      </c>
      <c r="D227" s="9">
        <v>16200</v>
      </c>
      <c r="E227" s="9">
        <v>1100</v>
      </c>
      <c r="F227" s="1">
        <f>Tabla1[[#This Row],[abono]]-Tabla1[[#This Row],[comision de vendedor]]</f>
        <v>15100</v>
      </c>
      <c r="G227" s="9">
        <v>700</v>
      </c>
      <c r="H227" s="9" t="s">
        <v>15569</v>
      </c>
      <c r="I227" t="s">
        <v>13</v>
      </c>
      <c r="J227" t="str" cm="1">
        <f t="array" aca="1" ref="J227" ca="1">eConcatenar(Tabla1[[#This Row],[codigo de abono]:[Columna1]],"|")</f>
        <v>FhkCbuQs4bNs46PC|GrT9Qal26X2nDBTe|96f683a0-01ec-1|16200|1100|15100|700|MigAra|final</v>
      </c>
    </row>
    <row r="228" spans="1:10" x14ac:dyDescent="0.25">
      <c r="A228" s="9" t="s">
        <v>239</v>
      </c>
      <c r="B228" s="9" t="s">
        <v>8006</v>
      </c>
      <c r="C228" s="9" t="s">
        <v>15552</v>
      </c>
      <c r="D228" s="9">
        <v>16400</v>
      </c>
      <c r="E228" s="9">
        <v>1100</v>
      </c>
      <c r="F228" s="1">
        <f>Tabla1[[#This Row],[abono]]-Tabla1[[#This Row],[comision de vendedor]]</f>
        <v>15300</v>
      </c>
      <c r="G228" s="9">
        <v>500</v>
      </c>
      <c r="H228" s="9" t="s">
        <v>15569</v>
      </c>
      <c r="I228" t="s">
        <v>13</v>
      </c>
      <c r="J228" t="str" cm="1">
        <f t="array" aca="1" ref="J228" ca="1">eConcatenar(Tabla1[[#This Row],[codigo de abono]:[Columna1]],"|")</f>
        <v>0N9zW15umzfow79f|B1gwMnJlRPpxmPh0|96f683a0-01ec-1|16400|1100|15300|500|MigAra|final</v>
      </c>
    </row>
    <row r="229" spans="1:10" x14ac:dyDescent="0.25">
      <c r="A229" s="9" t="s">
        <v>240</v>
      </c>
      <c r="B229" s="9" t="s">
        <v>8007</v>
      </c>
      <c r="C229" s="9" t="s">
        <v>15552</v>
      </c>
      <c r="D229" s="9">
        <v>12710</v>
      </c>
      <c r="E229" s="9">
        <v>1100</v>
      </c>
      <c r="F229" s="1">
        <f>Tabla1[[#This Row],[abono]]-Tabla1[[#This Row],[comision de vendedor]]</f>
        <v>11610</v>
      </c>
      <c r="G229" s="9">
        <v>4190</v>
      </c>
      <c r="H229" s="9" t="s">
        <v>15569</v>
      </c>
      <c r="I229" t="s">
        <v>13</v>
      </c>
      <c r="J229" t="str" cm="1">
        <f t="array" aca="1" ref="J229" ca="1">eConcatenar(Tabla1[[#This Row],[codigo de abono]:[Columna1]],"|")</f>
        <v>insaU8clbHXyEKFC|48buCy5M8j44FIr8|96f683a0-01ec-1|12710|1100|11610|4190|MigAra|final</v>
      </c>
    </row>
    <row r="230" spans="1:10" x14ac:dyDescent="0.25">
      <c r="A230" s="9" t="s">
        <v>241</v>
      </c>
      <c r="B230" s="9" t="s">
        <v>8008</v>
      </c>
      <c r="C230" s="9" t="s">
        <v>15552</v>
      </c>
      <c r="D230" s="9">
        <v>800</v>
      </c>
      <c r="E230" s="9">
        <v>700</v>
      </c>
      <c r="F230" s="1">
        <f>Tabla1[[#This Row],[abono]]-Tabla1[[#This Row],[comision de vendedor]]</f>
        <v>100</v>
      </c>
      <c r="G230" s="9">
        <v>700</v>
      </c>
      <c r="H230" s="9" t="s">
        <v>15569</v>
      </c>
      <c r="I230" t="s">
        <v>13</v>
      </c>
      <c r="J230" t="str" cm="1">
        <f t="array" aca="1" ref="J230" ca="1">eConcatenar(Tabla1[[#This Row],[codigo de abono]:[Columna1]],"|")</f>
        <v>vw840jA6d5ytN0p3|DepS4emqZ3w3jDDU|96f683a0-01ec-1|800|700|100|700|MigAra|final</v>
      </c>
    </row>
    <row r="231" spans="1:10" x14ac:dyDescent="0.25">
      <c r="A231" s="9" t="s">
        <v>242</v>
      </c>
      <c r="B231" s="9" t="s">
        <v>8009</v>
      </c>
      <c r="C231" s="9" t="s">
        <v>15552</v>
      </c>
      <c r="D231" s="9">
        <v>1050</v>
      </c>
      <c r="E231" s="9">
        <v>950</v>
      </c>
      <c r="F231" s="1">
        <f>Tabla1[[#This Row],[abono]]-Tabla1[[#This Row],[comision de vendedor]]</f>
        <v>100</v>
      </c>
      <c r="G231" s="9">
        <v>500</v>
      </c>
      <c r="H231" s="9" t="s">
        <v>15569</v>
      </c>
      <c r="I231" t="s">
        <v>13</v>
      </c>
      <c r="J231" t="str" cm="1">
        <f t="array" aca="1" ref="J231" ca="1">eConcatenar(Tabla1[[#This Row],[codigo de abono]:[Columna1]],"|")</f>
        <v>1TFymzi2shMbSCVl|UP2c5j9SmhM7Ma32|96f683a0-01ec-1|1050|950|100|500|MigAra|final</v>
      </c>
    </row>
    <row r="232" spans="1:10" x14ac:dyDescent="0.25">
      <c r="A232" s="9" t="s">
        <v>243</v>
      </c>
      <c r="B232" s="9" t="s">
        <v>8010</v>
      </c>
      <c r="C232" s="9" t="s">
        <v>15552</v>
      </c>
      <c r="D232" s="9">
        <v>19900</v>
      </c>
      <c r="E232" s="9">
        <v>1500</v>
      </c>
      <c r="F232" s="1">
        <f>Tabla1[[#This Row],[abono]]-Tabla1[[#This Row],[comision de vendedor]]</f>
        <v>18400</v>
      </c>
      <c r="G232" s="9">
        <v>3000</v>
      </c>
      <c r="H232" s="9" t="s">
        <v>15569</v>
      </c>
      <c r="I232" t="s">
        <v>13</v>
      </c>
      <c r="J232" t="str" cm="1">
        <f t="array" aca="1" ref="J232" ca="1">eConcatenar(Tabla1[[#This Row],[codigo de abono]:[Columna1]],"|")</f>
        <v>KjP2bhlZDn6wgieG|rp4KzZ812MFTkEFd|96f683a0-01ec-1|19900|1500|18400|3000|MigAra|final</v>
      </c>
    </row>
    <row r="233" spans="1:10" x14ac:dyDescent="0.25">
      <c r="A233" s="9" t="s">
        <v>244</v>
      </c>
      <c r="B233" s="9" t="s">
        <v>8011</v>
      </c>
      <c r="C233" s="9" t="s">
        <v>15552</v>
      </c>
      <c r="D233" s="9">
        <v>13700</v>
      </c>
      <c r="E233" s="9">
        <v>1100</v>
      </c>
      <c r="F233" s="1">
        <f>Tabla1[[#This Row],[abono]]-Tabla1[[#This Row],[comision de vendedor]]</f>
        <v>12600</v>
      </c>
      <c r="G233" s="9">
        <v>3200</v>
      </c>
      <c r="H233" s="9" t="s">
        <v>15569</v>
      </c>
      <c r="I233" t="s">
        <v>13</v>
      </c>
      <c r="J233" t="str" cm="1">
        <f t="array" aca="1" ref="J233" ca="1">eConcatenar(Tabla1[[#This Row],[codigo de abono]:[Columna1]],"|")</f>
        <v>bFh6g5uB8VR1Yqgm|YxmsbjnUrNYXVjik|96f683a0-01ec-1|13700|1100|12600|3200|MigAra|final</v>
      </c>
    </row>
    <row r="234" spans="1:10" x14ac:dyDescent="0.25">
      <c r="A234" s="9" t="s">
        <v>245</v>
      </c>
      <c r="B234" s="9" t="s">
        <v>8012</v>
      </c>
      <c r="C234" s="9" t="s">
        <v>15552</v>
      </c>
      <c r="D234" s="9">
        <v>500</v>
      </c>
      <c r="E234" s="9">
        <v>400</v>
      </c>
      <c r="F234" s="1">
        <f>Tabla1[[#This Row],[abono]]-Tabla1[[#This Row],[comision de vendedor]]</f>
        <v>100</v>
      </c>
      <c r="G234" s="9">
        <v>500</v>
      </c>
      <c r="H234" s="9" t="s">
        <v>15569</v>
      </c>
      <c r="I234" t="s">
        <v>13</v>
      </c>
      <c r="J234" t="str" cm="1">
        <f t="array" aca="1" ref="J234" ca="1">eConcatenar(Tabla1[[#This Row],[codigo de abono]:[Columna1]],"|")</f>
        <v>rI6FYXZodsLRYEqR|eNUc9JVmsBSJsh6v|96f683a0-01ec-1|500|400|100|500|MigAra|final</v>
      </c>
    </row>
    <row r="235" spans="1:10" x14ac:dyDescent="0.25">
      <c r="A235" s="9" t="s">
        <v>246</v>
      </c>
      <c r="B235" s="9" t="s">
        <v>8013</v>
      </c>
      <c r="C235" s="9" t="s">
        <v>15552</v>
      </c>
      <c r="D235" s="9">
        <v>500</v>
      </c>
      <c r="E235" s="9">
        <v>400</v>
      </c>
      <c r="F235" s="1">
        <f>Tabla1[[#This Row],[abono]]-Tabla1[[#This Row],[comision de vendedor]]</f>
        <v>100</v>
      </c>
      <c r="G235" s="9">
        <v>500</v>
      </c>
      <c r="H235" s="9" t="s">
        <v>15569</v>
      </c>
      <c r="I235" t="s">
        <v>13</v>
      </c>
      <c r="J235" t="str" cm="1">
        <f t="array" aca="1" ref="J235" ca="1">eConcatenar(Tabla1[[#This Row],[codigo de abono]:[Columna1]],"|")</f>
        <v>6vLsPaebIxYi1BUg|lrMpFeotbppccorh|96f683a0-01ec-1|500|400|100|500|MigAra|final</v>
      </c>
    </row>
    <row r="236" spans="1:10" x14ac:dyDescent="0.25">
      <c r="A236" s="9" t="s">
        <v>247</v>
      </c>
      <c r="B236" s="9" t="s">
        <v>8014</v>
      </c>
      <c r="C236" s="9" t="s">
        <v>15552</v>
      </c>
      <c r="D236" s="9">
        <v>13000</v>
      </c>
      <c r="E236" s="9">
        <v>2300</v>
      </c>
      <c r="F236" s="1">
        <f>Tabla1[[#This Row],[abono]]-Tabla1[[#This Row],[comision de vendedor]]</f>
        <v>10700</v>
      </c>
      <c r="G236" s="9">
        <v>8500</v>
      </c>
      <c r="H236" s="9" t="s">
        <v>15569</v>
      </c>
      <c r="I236" t="s">
        <v>13</v>
      </c>
      <c r="J236" t="str" cm="1">
        <f t="array" aca="1" ref="J236" ca="1">eConcatenar(Tabla1[[#This Row],[codigo de abono]:[Columna1]],"|")</f>
        <v>FcDErYo3QuKGCT8L|I7AXSU9LYLb0ITqq|96f683a0-01ec-1|13000|2300|10700|8500|MigAra|final</v>
      </c>
    </row>
    <row r="237" spans="1:10" x14ac:dyDescent="0.25">
      <c r="A237" s="9" t="s">
        <v>248</v>
      </c>
      <c r="B237" s="9" t="s">
        <v>8015</v>
      </c>
      <c r="C237" s="9" t="s">
        <v>15552</v>
      </c>
      <c r="D237" s="9">
        <v>17000</v>
      </c>
      <c r="E237" s="9">
        <v>1500</v>
      </c>
      <c r="F237" s="1">
        <f>Tabla1[[#This Row],[abono]]-Tabla1[[#This Row],[comision de vendedor]]</f>
        <v>15500</v>
      </c>
      <c r="G237" s="9">
        <v>2500</v>
      </c>
      <c r="H237" s="9" t="s">
        <v>15569</v>
      </c>
      <c r="I237" t="s">
        <v>13</v>
      </c>
      <c r="J237" t="str" cm="1">
        <f t="array" aca="1" ref="J237" ca="1">eConcatenar(Tabla1[[#This Row],[codigo de abono]:[Columna1]],"|")</f>
        <v>01W0cZDo5VkcZRfT|atgmSYZraM9jc7QL|96f683a0-01ec-1|17000|1500|15500|2500|MigAra|final</v>
      </c>
    </row>
    <row r="238" spans="1:10" x14ac:dyDescent="0.25">
      <c r="A238" s="9" t="s">
        <v>249</v>
      </c>
      <c r="B238" s="9" t="s">
        <v>8016</v>
      </c>
      <c r="C238" s="9" t="s">
        <v>15552</v>
      </c>
      <c r="D238" s="9">
        <v>5300</v>
      </c>
      <c r="E238" s="9">
        <v>1500</v>
      </c>
      <c r="F238" s="1">
        <f>Tabla1[[#This Row],[abono]]-Tabla1[[#This Row],[comision de vendedor]]</f>
        <v>3800</v>
      </c>
      <c r="G238" s="9">
        <v>2000</v>
      </c>
      <c r="H238" s="9" t="s">
        <v>15569</v>
      </c>
      <c r="I238" t="s">
        <v>13</v>
      </c>
      <c r="J238" t="str" cm="1">
        <f t="array" aca="1" ref="J238" ca="1">eConcatenar(Tabla1[[#This Row],[codigo de abono]:[Columna1]],"|")</f>
        <v>dYDt1RNImai8Ps5r|oMLe4kwAJjO1FJLV|96f683a0-01ec-1|5300|1500|3800|2000|MigAra|final</v>
      </c>
    </row>
    <row r="239" spans="1:10" x14ac:dyDescent="0.25">
      <c r="A239" s="9" t="s">
        <v>250</v>
      </c>
      <c r="B239" s="9" t="s">
        <v>8017</v>
      </c>
      <c r="C239" s="9" t="s">
        <v>15552</v>
      </c>
      <c r="D239" s="9">
        <v>19600</v>
      </c>
      <c r="E239" s="9">
        <v>1500</v>
      </c>
      <c r="F239" s="1">
        <f>Tabla1[[#This Row],[abono]]-Tabla1[[#This Row],[comision de vendedor]]</f>
        <v>18100</v>
      </c>
      <c r="G239" s="9">
        <v>2500</v>
      </c>
      <c r="H239" s="9" t="s">
        <v>15569</v>
      </c>
      <c r="I239" t="s">
        <v>13</v>
      </c>
      <c r="J239" t="str" cm="1">
        <f t="array" aca="1" ref="J239" ca="1">eConcatenar(Tabla1[[#This Row],[codigo de abono]:[Columna1]],"|")</f>
        <v>h6eTnWi8uJi7zdbg|wzO123XTSK0l0V4E|96f683a0-01ec-1|19600|1500|18100|2500|MigAra|final</v>
      </c>
    </row>
    <row r="240" spans="1:10" x14ac:dyDescent="0.25">
      <c r="A240" s="9" t="s">
        <v>251</v>
      </c>
      <c r="B240" s="9" t="s">
        <v>8018</v>
      </c>
      <c r="C240" s="9" t="s">
        <v>15552</v>
      </c>
      <c r="D240" s="9">
        <v>1400</v>
      </c>
      <c r="E240" s="9">
        <v>1100</v>
      </c>
      <c r="F240" s="1">
        <f>Tabla1[[#This Row],[abono]]-Tabla1[[#This Row],[comision de vendedor]]</f>
        <v>300</v>
      </c>
      <c r="G240" s="9">
        <v>500</v>
      </c>
      <c r="H240" s="9" t="s">
        <v>15569</v>
      </c>
      <c r="I240" t="s">
        <v>13</v>
      </c>
      <c r="J240" t="str" cm="1">
        <f t="array" aca="1" ref="J240" ca="1">eConcatenar(Tabla1[[#This Row],[codigo de abono]:[Columna1]],"|")</f>
        <v>NZ6PiLhAcsTb2iuM|r6gpy0AmnLOOuDLT|96f683a0-01ec-1|1400|1100|300|500|MigAra|final</v>
      </c>
    </row>
    <row r="241" spans="1:10" x14ac:dyDescent="0.25">
      <c r="A241" s="9" t="s">
        <v>252</v>
      </c>
      <c r="B241" s="9" t="s">
        <v>8019</v>
      </c>
      <c r="C241" s="9" t="s">
        <v>15552</v>
      </c>
      <c r="D241" s="9">
        <v>21400</v>
      </c>
      <c r="E241" s="9">
        <v>1100</v>
      </c>
      <c r="F241" s="1">
        <f>Tabla1[[#This Row],[abono]]-Tabla1[[#This Row],[comision de vendedor]]</f>
        <v>20300</v>
      </c>
      <c r="G241" s="9">
        <v>4500</v>
      </c>
      <c r="H241" s="9" t="s">
        <v>15569</v>
      </c>
      <c r="I241" t="s">
        <v>13</v>
      </c>
      <c r="J241" t="str" cm="1">
        <f t="array" aca="1" ref="J241" ca="1">eConcatenar(Tabla1[[#This Row],[codigo de abono]:[Columna1]],"|")</f>
        <v>TQsC4rwQVuheArGP|pLd417fD64RbsMmL|96f683a0-01ec-1|21400|1100|20300|4500|MigAra|final</v>
      </c>
    </row>
    <row r="242" spans="1:10" x14ac:dyDescent="0.25">
      <c r="A242" s="9" t="s">
        <v>253</v>
      </c>
      <c r="B242" s="9" t="s">
        <v>8020</v>
      </c>
      <c r="C242" s="9" t="s">
        <v>15552</v>
      </c>
      <c r="D242" s="9">
        <v>18000</v>
      </c>
      <c r="E242" s="9">
        <v>1500</v>
      </c>
      <c r="F242" s="1">
        <f>Tabla1[[#This Row],[abono]]-Tabla1[[#This Row],[comision de vendedor]]</f>
        <v>16500</v>
      </c>
      <c r="G242" s="9">
        <v>2500</v>
      </c>
      <c r="H242" s="9" t="s">
        <v>15569</v>
      </c>
      <c r="I242" t="s">
        <v>13</v>
      </c>
      <c r="J242" t="str" cm="1">
        <f t="array" aca="1" ref="J242" ca="1">eConcatenar(Tabla1[[#This Row],[codigo de abono]:[Columna1]],"|")</f>
        <v>IKwhZLT0hqLxHdeL|0Xsy0nIugiGxcW4q|96f683a0-01ec-1|18000|1500|16500|2500|MigAra|final</v>
      </c>
    </row>
    <row r="243" spans="1:10" x14ac:dyDescent="0.25">
      <c r="A243" s="9" t="s">
        <v>254</v>
      </c>
      <c r="B243" s="9" t="s">
        <v>8021</v>
      </c>
      <c r="C243" s="9" t="s">
        <v>15552</v>
      </c>
      <c r="D243" s="9">
        <v>14400</v>
      </c>
      <c r="E243" s="9">
        <v>1500</v>
      </c>
      <c r="F243" s="1">
        <f>Tabla1[[#This Row],[abono]]-Tabla1[[#This Row],[comision de vendedor]]</f>
        <v>12900</v>
      </c>
      <c r="G243" s="9">
        <v>2500</v>
      </c>
      <c r="H243" s="9" t="s">
        <v>15569</v>
      </c>
      <c r="I243" t="s">
        <v>13</v>
      </c>
      <c r="J243" t="str" cm="1">
        <f t="array" aca="1" ref="J243" ca="1">eConcatenar(Tabla1[[#This Row],[codigo de abono]:[Columna1]],"|")</f>
        <v>mcZwu3whPDMZaSg4|04w600wz9pf7MMzk|96f683a0-01ec-1|14400|1500|12900|2500|MigAra|final</v>
      </c>
    </row>
    <row r="244" spans="1:10" x14ac:dyDescent="0.25">
      <c r="A244" s="9" t="s">
        <v>255</v>
      </c>
      <c r="B244" s="9" t="s">
        <v>8022</v>
      </c>
      <c r="C244" s="9" t="s">
        <v>15552</v>
      </c>
      <c r="D244" s="9">
        <v>20300</v>
      </c>
      <c r="E244" s="9">
        <v>1500</v>
      </c>
      <c r="F244" s="1">
        <f>Tabla1[[#This Row],[abono]]-Tabla1[[#This Row],[comision de vendedor]]</f>
        <v>18800</v>
      </c>
      <c r="G244" s="9">
        <v>2500</v>
      </c>
      <c r="H244" s="9" t="s">
        <v>15569</v>
      </c>
      <c r="I244" t="s">
        <v>13</v>
      </c>
      <c r="J244" t="str" cm="1">
        <f t="array" aca="1" ref="J244" ca="1">eConcatenar(Tabla1[[#This Row],[codigo de abono]:[Columna1]],"|")</f>
        <v>lwrjHoZ4brtdYIN9|ath3iihLTdl63dxk|96f683a0-01ec-1|20300|1500|18800|2500|MigAra|final</v>
      </c>
    </row>
    <row r="245" spans="1:10" x14ac:dyDescent="0.25">
      <c r="A245" s="9" t="s">
        <v>256</v>
      </c>
      <c r="B245" s="9" t="s">
        <v>8023</v>
      </c>
      <c r="C245" s="9" t="s">
        <v>15552</v>
      </c>
      <c r="D245" s="9">
        <v>14400</v>
      </c>
      <c r="E245" s="9">
        <v>1100</v>
      </c>
      <c r="F245" s="1">
        <f>Tabla1[[#This Row],[abono]]-Tabla1[[#This Row],[comision de vendedor]]</f>
        <v>13300</v>
      </c>
      <c r="G245" s="9">
        <v>2500</v>
      </c>
      <c r="H245" s="9" t="s">
        <v>15569</v>
      </c>
      <c r="I245" t="s">
        <v>13</v>
      </c>
      <c r="J245" t="str" cm="1">
        <f t="array" aca="1" ref="J245" ca="1">eConcatenar(Tabla1[[#This Row],[codigo de abono]:[Columna1]],"|")</f>
        <v>tF0hUIBstAlX2s71|i4xTWqKOrcAupphi|96f683a0-01ec-1|14400|1100|13300|2500|MigAra|final</v>
      </c>
    </row>
    <row r="246" spans="1:10" x14ac:dyDescent="0.25">
      <c r="A246" s="9" t="s">
        <v>257</v>
      </c>
      <c r="B246" s="9" t="s">
        <v>8024</v>
      </c>
      <c r="C246" s="9" t="s">
        <v>15552</v>
      </c>
      <c r="D246" s="9">
        <v>4250</v>
      </c>
      <c r="E246" s="9">
        <v>1100</v>
      </c>
      <c r="F246" s="1">
        <f>Tabla1[[#This Row],[abono]]-Tabla1[[#This Row],[comision de vendedor]]</f>
        <v>3150</v>
      </c>
      <c r="G246" s="9">
        <v>2500</v>
      </c>
      <c r="H246" s="9" t="s">
        <v>15569</v>
      </c>
      <c r="I246" t="s">
        <v>13</v>
      </c>
      <c r="J246" t="str" cm="1">
        <f t="array" aca="1" ref="J246" ca="1">eConcatenar(Tabla1[[#This Row],[codigo de abono]:[Columna1]],"|")</f>
        <v>gKQNyVyaL9lnD1j9|BFj6UkVlRfFSDSaZ|96f683a0-01ec-1|4250|1100|3150|2500|MigAra|final</v>
      </c>
    </row>
    <row r="247" spans="1:10" x14ac:dyDescent="0.25">
      <c r="A247" s="9" t="s">
        <v>258</v>
      </c>
      <c r="B247" s="9" t="s">
        <v>8025</v>
      </c>
      <c r="C247" s="9" t="s">
        <v>15552</v>
      </c>
      <c r="D247" s="9">
        <v>14280</v>
      </c>
      <c r="E247" s="9">
        <v>1100</v>
      </c>
      <c r="F247" s="1">
        <f>Tabla1[[#This Row],[abono]]-Tabla1[[#This Row],[comision de vendedor]]</f>
        <v>13180</v>
      </c>
      <c r="G247" s="9">
        <v>2620</v>
      </c>
      <c r="H247" s="9" t="s">
        <v>15569</v>
      </c>
      <c r="I247" t="s">
        <v>13</v>
      </c>
      <c r="J247" t="str" cm="1">
        <f t="array" aca="1" ref="J247" ca="1">eConcatenar(Tabla1[[#This Row],[codigo de abono]:[Columna1]],"|")</f>
        <v>2zfEu9wutuM27UaH|2EFbSo29OZ0nHALi|96f683a0-01ec-1|14280|1100|13180|2620|MigAra|final</v>
      </c>
    </row>
    <row r="248" spans="1:10" x14ac:dyDescent="0.25">
      <c r="A248" s="9" t="s">
        <v>259</v>
      </c>
      <c r="B248" s="9" t="s">
        <v>8026</v>
      </c>
      <c r="C248" s="9" t="s">
        <v>15552</v>
      </c>
      <c r="D248" s="9">
        <v>3900</v>
      </c>
      <c r="E248" s="9">
        <v>1100</v>
      </c>
      <c r="F248" s="1">
        <f>Tabla1[[#This Row],[abono]]-Tabla1[[#This Row],[comision de vendedor]]</f>
        <v>2800</v>
      </c>
      <c r="G248" s="9">
        <v>500</v>
      </c>
      <c r="H248" s="9" t="s">
        <v>15569</v>
      </c>
      <c r="I248" t="s">
        <v>13</v>
      </c>
      <c r="J248" t="str" cm="1">
        <f t="array" aca="1" ref="J248" ca="1">eConcatenar(Tabla1[[#This Row],[codigo de abono]:[Columna1]],"|")</f>
        <v>3sBtsORHwhk99mmw|DTKiyZuqjUvj9TfJ|96f683a0-01ec-1|3900|1100|2800|500|MigAra|final</v>
      </c>
    </row>
    <row r="249" spans="1:10" x14ac:dyDescent="0.25">
      <c r="A249" s="9" t="s">
        <v>260</v>
      </c>
      <c r="B249" s="9" t="s">
        <v>8027</v>
      </c>
      <c r="C249" s="9" t="s">
        <v>15552</v>
      </c>
      <c r="D249" s="9">
        <v>7850</v>
      </c>
      <c r="E249" s="9">
        <v>1100</v>
      </c>
      <c r="F249" s="1">
        <f>Tabla1[[#This Row],[abono]]-Tabla1[[#This Row],[comision de vendedor]]</f>
        <v>6750</v>
      </c>
      <c r="G249" s="9">
        <v>2500</v>
      </c>
      <c r="H249" s="9" t="s">
        <v>15569</v>
      </c>
      <c r="I249" t="s">
        <v>13</v>
      </c>
      <c r="J249" t="str" cm="1">
        <f t="array" aca="1" ref="J249" ca="1">eConcatenar(Tabla1[[#This Row],[codigo de abono]:[Columna1]],"|")</f>
        <v>j880c9u5DkvBDrOu|RD1shidbIA2npkwm|96f683a0-01ec-1|7850|1100|6750|2500|MigAra|final</v>
      </c>
    </row>
    <row r="250" spans="1:10" x14ac:dyDescent="0.25">
      <c r="A250" s="9" t="s">
        <v>261</v>
      </c>
      <c r="B250" s="9" t="s">
        <v>8028</v>
      </c>
      <c r="C250" s="9" t="s">
        <v>15552</v>
      </c>
      <c r="D250" s="9">
        <v>100</v>
      </c>
      <c r="E250" s="9">
        <v>0</v>
      </c>
      <c r="F250" s="1">
        <f>Tabla1[[#This Row],[abono]]-Tabla1[[#This Row],[comision de vendedor]]</f>
        <v>100</v>
      </c>
      <c r="G250" s="9">
        <v>500</v>
      </c>
      <c r="H250" s="9" t="s">
        <v>15569</v>
      </c>
      <c r="I250" t="s">
        <v>13</v>
      </c>
      <c r="J250" t="str" cm="1">
        <f t="array" aca="1" ref="J250" ca="1">eConcatenar(Tabla1[[#This Row],[codigo de abono]:[Columna1]],"|")</f>
        <v>BecASu7ZZ6aSrUOw|SpxnJNW3wNxL4TFt|96f683a0-01ec-1|100|0|100|500|MigAra|final</v>
      </c>
    </row>
    <row r="251" spans="1:10" x14ac:dyDescent="0.25">
      <c r="A251" s="9" t="s">
        <v>262</v>
      </c>
      <c r="B251" s="9" t="s">
        <v>8029</v>
      </c>
      <c r="C251" s="9" t="s">
        <v>15552</v>
      </c>
      <c r="D251" s="9">
        <v>4000</v>
      </c>
      <c r="E251" s="9">
        <v>1100</v>
      </c>
      <c r="F251" s="1">
        <f>Tabla1[[#This Row],[abono]]-Tabla1[[#This Row],[comision de vendedor]]</f>
        <v>2900</v>
      </c>
      <c r="G251" s="9">
        <v>700</v>
      </c>
      <c r="H251" s="9" t="s">
        <v>15569</v>
      </c>
      <c r="I251" t="s">
        <v>13</v>
      </c>
      <c r="J251" t="str" cm="1">
        <f t="array" aca="1" ref="J251" ca="1">eConcatenar(Tabla1[[#This Row],[codigo de abono]:[Columna1]],"|")</f>
        <v>QjkFIsKFLguTyRrj|3G6tug4JEwFnUnCp|96f683a0-01ec-1|4000|1100|2900|700|MigAra|final</v>
      </c>
    </row>
    <row r="252" spans="1:10" x14ac:dyDescent="0.25">
      <c r="A252" s="9" t="s">
        <v>263</v>
      </c>
      <c r="B252" s="9" t="s">
        <v>8030</v>
      </c>
      <c r="C252" s="9" t="s">
        <v>15552</v>
      </c>
      <c r="D252" s="9">
        <v>16050</v>
      </c>
      <c r="E252" s="9">
        <v>1100</v>
      </c>
      <c r="F252" s="1">
        <f>Tabla1[[#This Row],[abono]]-Tabla1[[#This Row],[comision de vendedor]]</f>
        <v>14950</v>
      </c>
      <c r="G252" s="9">
        <v>700</v>
      </c>
      <c r="H252" s="9" t="s">
        <v>15569</v>
      </c>
      <c r="I252" t="s">
        <v>13</v>
      </c>
      <c r="J252" t="str" cm="1">
        <f t="array" aca="1" ref="J252" ca="1">eConcatenar(Tabla1[[#This Row],[codigo de abono]:[Columna1]],"|")</f>
        <v>5gvBYmThcQyqpiQq|FdXXkyucDmDTXOAB|96f683a0-01ec-1|16050|1100|14950|700|MigAra|final</v>
      </c>
    </row>
    <row r="253" spans="1:10" x14ac:dyDescent="0.25">
      <c r="A253" s="9" t="s">
        <v>264</v>
      </c>
      <c r="B253" s="9" t="s">
        <v>8031</v>
      </c>
      <c r="C253" s="9" t="s">
        <v>15552</v>
      </c>
      <c r="D253" s="9">
        <v>700</v>
      </c>
      <c r="E253" s="9">
        <v>600</v>
      </c>
      <c r="F253" s="1">
        <f>Tabla1[[#This Row],[abono]]-Tabla1[[#This Row],[comision de vendedor]]</f>
        <v>100</v>
      </c>
      <c r="G253" s="9">
        <v>700</v>
      </c>
      <c r="H253" s="9" t="s">
        <v>15569</v>
      </c>
      <c r="I253" t="s">
        <v>13</v>
      </c>
      <c r="J253" t="str" cm="1">
        <f t="array" aca="1" ref="J253" ca="1">eConcatenar(Tabla1[[#This Row],[codigo de abono]:[Columna1]],"|")</f>
        <v>eqK29c46W9GPxEkZ|SZkB7qyKmeZ8Kpz8|96f683a0-01ec-1|700|600|100|700|MigAra|final</v>
      </c>
    </row>
    <row r="254" spans="1:10" x14ac:dyDescent="0.25">
      <c r="A254" s="9" t="s">
        <v>265</v>
      </c>
      <c r="B254" s="9" t="s">
        <v>8032</v>
      </c>
      <c r="C254" s="9" t="s">
        <v>15552</v>
      </c>
      <c r="D254" s="9">
        <v>1250</v>
      </c>
      <c r="E254" s="9">
        <v>1100</v>
      </c>
      <c r="F254" s="1">
        <f>Tabla1[[#This Row],[abono]]-Tabla1[[#This Row],[comision de vendedor]]</f>
        <v>150</v>
      </c>
      <c r="G254" s="9">
        <v>500</v>
      </c>
      <c r="H254" s="9" t="s">
        <v>15569</v>
      </c>
      <c r="I254" t="s">
        <v>13</v>
      </c>
      <c r="J254" t="str" cm="1">
        <f t="array" aca="1" ref="J254" ca="1">eConcatenar(Tabla1[[#This Row],[codigo de abono]:[Columna1]],"|")</f>
        <v>TxJKNgqt35qyTZKj|DGHM6USvjR1fzESE|96f683a0-01ec-1|1250|1100|150|500|MigAra|final</v>
      </c>
    </row>
    <row r="255" spans="1:10" x14ac:dyDescent="0.25">
      <c r="A255" s="9" t="s">
        <v>266</v>
      </c>
      <c r="B255" s="9" t="s">
        <v>8033</v>
      </c>
      <c r="C255" s="9" t="s">
        <v>15552</v>
      </c>
      <c r="D255" s="9">
        <v>10000</v>
      </c>
      <c r="E255" s="9">
        <v>1100</v>
      </c>
      <c r="F255" s="1">
        <f>Tabla1[[#This Row],[abono]]-Tabla1[[#This Row],[comision de vendedor]]</f>
        <v>8900</v>
      </c>
      <c r="G255" s="9">
        <v>700</v>
      </c>
      <c r="H255" s="9" t="s">
        <v>15569</v>
      </c>
      <c r="I255" t="s">
        <v>13</v>
      </c>
      <c r="J255" t="str" cm="1">
        <f t="array" aca="1" ref="J255" ca="1">eConcatenar(Tabla1[[#This Row],[codigo de abono]:[Columna1]],"|")</f>
        <v>dTjLGfU7XtdtNBAC|41xoj5pqaT49Rmfp|96f683a0-01ec-1|10000|1100|8900|700|MigAra|final</v>
      </c>
    </row>
    <row r="256" spans="1:10" x14ac:dyDescent="0.25">
      <c r="A256" s="9" t="s">
        <v>267</v>
      </c>
      <c r="B256" s="9" t="s">
        <v>8034</v>
      </c>
      <c r="C256" s="9" t="s">
        <v>15552</v>
      </c>
      <c r="D256" s="9">
        <v>3100</v>
      </c>
      <c r="E256" s="9">
        <v>1100</v>
      </c>
      <c r="F256" s="1">
        <f>Tabla1[[#This Row],[abono]]-Tabla1[[#This Row],[comision de vendedor]]</f>
        <v>2000</v>
      </c>
      <c r="G256" s="9">
        <v>4150</v>
      </c>
      <c r="H256" s="9" t="s">
        <v>15569</v>
      </c>
      <c r="I256" t="s">
        <v>13</v>
      </c>
      <c r="J256" t="str" cm="1">
        <f t="array" aca="1" ref="J256" ca="1">eConcatenar(Tabla1[[#This Row],[codigo de abono]:[Columna1]],"|")</f>
        <v>ObzX4bmUiaKKH3AJ|MfCgKeWs6eKJum94|96f683a0-01ec-1|3100|1100|2000|4150|MigAra|final</v>
      </c>
    </row>
    <row r="257" spans="1:10" x14ac:dyDescent="0.25">
      <c r="A257" s="9" t="s">
        <v>268</v>
      </c>
      <c r="B257" s="9" t="s">
        <v>8035</v>
      </c>
      <c r="C257" s="9" t="s">
        <v>15552</v>
      </c>
      <c r="D257" s="9">
        <v>8750</v>
      </c>
      <c r="E257" s="9">
        <v>1100</v>
      </c>
      <c r="F257" s="1">
        <f>Tabla1[[#This Row],[abono]]-Tabla1[[#This Row],[comision de vendedor]]</f>
        <v>7650</v>
      </c>
      <c r="G257" s="9">
        <v>1700</v>
      </c>
      <c r="H257" s="9" t="s">
        <v>15569</v>
      </c>
      <c r="I257" t="s">
        <v>13</v>
      </c>
      <c r="J257" t="str" cm="1">
        <f t="array" aca="1" ref="J257" ca="1">eConcatenar(Tabla1[[#This Row],[codigo de abono]:[Columna1]],"|")</f>
        <v>1UaFlBWzyxB8CEh8|stA7ma2RYKyUz1LV|96f683a0-01ec-1|8750|1100|7650|1700|MigAra|final</v>
      </c>
    </row>
    <row r="258" spans="1:10" x14ac:dyDescent="0.25">
      <c r="A258" s="9" t="s">
        <v>269</v>
      </c>
      <c r="B258" s="9" t="s">
        <v>8036</v>
      </c>
      <c r="C258" s="9" t="s">
        <v>15552</v>
      </c>
      <c r="D258" s="9">
        <v>6700</v>
      </c>
      <c r="E258" s="9">
        <v>1500</v>
      </c>
      <c r="F258" s="1">
        <f>Tabla1[[#This Row],[abono]]-Tabla1[[#This Row],[comision de vendedor]]</f>
        <v>5200</v>
      </c>
      <c r="G258" s="9">
        <v>700</v>
      </c>
      <c r="H258" s="9" t="s">
        <v>15569</v>
      </c>
      <c r="I258" t="s">
        <v>13</v>
      </c>
      <c r="J258" t="str" cm="1">
        <f t="array" aca="1" ref="J258" ca="1">eConcatenar(Tabla1[[#This Row],[codigo de abono]:[Columna1]],"|")</f>
        <v>u8sLcp2Eo8rfJY06|txnex2f6AcLd2NXp|96f683a0-01ec-1|6700|1500|5200|700|MigAra|final</v>
      </c>
    </row>
    <row r="259" spans="1:10" x14ac:dyDescent="0.25">
      <c r="A259" s="9" t="s">
        <v>270</v>
      </c>
      <c r="B259" s="9" t="s">
        <v>8037</v>
      </c>
      <c r="C259" s="9" t="s">
        <v>15552</v>
      </c>
      <c r="D259" s="9">
        <v>4500</v>
      </c>
      <c r="E259" s="9">
        <v>1100</v>
      </c>
      <c r="F259" s="1">
        <f>Tabla1[[#This Row],[abono]]-Tabla1[[#This Row],[comision de vendedor]]</f>
        <v>3400</v>
      </c>
      <c r="G259" s="9">
        <v>0</v>
      </c>
      <c r="H259" s="9" t="s">
        <v>15569</v>
      </c>
      <c r="I259" t="s">
        <v>13</v>
      </c>
      <c r="J259" t="str" cm="1">
        <f t="array" aca="1" ref="J259" ca="1">eConcatenar(Tabla1[[#This Row],[codigo de abono]:[Columna1]],"|")</f>
        <v>OaJQe1ExoamZlQGq|HsuXaHzsMaphUMdx|96f683a0-01ec-1|4500|1100|3400|0|MigAra|final</v>
      </c>
    </row>
    <row r="260" spans="1:10" x14ac:dyDescent="0.25">
      <c r="A260" s="9" t="s">
        <v>271</v>
      </c>
      <c r="B260" s="9" t="s">
        <v>8038</v>
      </c>
      <c r="C260" s="9" t="s">
        <v>15552</v>
      </c>
      <c r="D260" s="9">
        <v>11450</v>
      </c>
      <c r="E260" s="9">
        <v>1100</v>
      </c>
      <c r="F260" s="1">
        <f>Tabla1[[#This Row],[abono]]-Tabla1[[#This Row],[comision de vendedor]]</f>
        <v>10350</v>
      </c>
      <c r="G260" s="9">
        <v>2500</v>
      </c>
      <c r="H260" s="9" t="s">
        <v>15569</v>
      </c>
      <c r="I260" t="s">
        <v>13</v>
      </c>
      <c r="J260" t="str" cm="1">
        <f t="array" aca="1" ref="J260" ca="1">eConcatenar(Tabla1[[#This Row],[codigo de abono]:[Columna1]],"|")</f>
        <v>Mmc0hwHTPaTyc2vD|nK89muzmxOJqRCQ2|96f683a0-01ec-1|11450|1100|10350|2500|MigAra|final</v>
      </c>
    </row>
    <row r="261" spans="1:10" x14ac:dyDescent="0.25">
      <c r="A261" s="9" t="s">
        <v>272</v>
      </c>
      <c r="B261" s="9" t="s">
        <v>8039</v>
      </c>
      <c r="C261" s="9" t="s">
        <v>15552</v>
      </c>
      <c r="D261" s="9">
        <v>3900</v>
      </c>
      <c r="E261" s="9">
        <v>1100</v>
      </c>
      <c r="F261" s="1">
        <f>Tabla1[[#This Row],[abono]]-Tabla1[[#This Row],[comision de vendedor]]</f>
        <v>2800</v>
      </c>
      <c r="G261" s="9">
        <v>500</v>
      </c>
      <c r="H261" s="9" t="s">
        <v>15569</v>
      </c>
      <c r="I261" t="s">
        <v>13</v>
      </c>
      <c r="J261" t="str" cm="1">
        <f t="array" aca="1" ref="J261" ca="1">eConcatenar(Tabla1[[#This Row],[codigo de abono]:[Columna1]],"|")</f>
        <v>oxL2vFtBto8BTAqQ|paiVTl7PDzbSUpjW|96f683a0-01ec-1|3900|1100|2800|500|MigAra|final</v>
      </c>
    </row>
    <row r="262" spans="1:10" x14ac:dyDescent="0.25">
      <c r="A262" s="9" t="s">
        <v>273</v>
      </c>
      <c r="B262" s="9" t="s">
        <v>8040</v>
      </c>
      <c r="C262" s="9" t="s">
        <v>15552</v>
      </c>
      <c r="D262" s="9">
        <v>11100</v>
      </c>
      <c r="E262" s="9">
        <v>1100</v>
      </c>
      <c r="F262" s="1">
        <f>Tabla1[[#This Row],[abono]]-Tabla1[[#This Row],[comision de vendedor]]</f>
        <v>10000</v>
      </c>
      <c r="G262" s="9">
        <v>2500</v>
      </c>
      <c r="H262" s="9" t="s">
        <v>15569</v>
      </c>
      <c r="I262" t="s">
        <v>13</v>
      </c>
      <c r="J262" t="str" cm="1">
        <f t="array" aca="1" ref="J262" ca="1">eConcatenar(Tabla1[[#This Row],[codigo de abono]:[Columna1]],"|")</f>
        <v>sAAZwsRVTC0yaZ9u|bBbmCjqfsCaBXFfk|96f683a0-01ec-1|11100|1100|10000|2500|MigAra|final</v>
      </c>
    </row>
    <row r="263" spans="1:10" x14ac:dyDescent="0.25">
      <c r="A263" s="9" t="s">
        <v>274</v>
      </c>
      <c r="B263" s="9" t="s">
        <v>8041</v>
      </c>
      <c r="C263" s="9" t="s">
        <v>15552</v>
      </c>
      <c r="D263" s="9">
        <v>2000</v>
      </c>
      <c r="E263" s="9">
        <v>1500</v>
      </c>
      <c r="F263" s="1">
        <f>Tabla1[[#This Row],[abono]]-Tabla1[[#This Row],[comision de vendedor]]</f>
        <v>500</v>
      </c>
      <c r="G263" s="9">
        <v>2500</v>
      </c>
      <c r="H263" s="9" t="s">
        <v>15569</v>
      </c>
      <c r="I263" t="s">
        <v>13</v>
      </c>
      <c r="J263" t="str" cm="1">
        <f t="array" aca="1" ref="J263" ca="1">eConcatenar(Tabla1[[#This Row],[codigo de abono]:[Columna1]],"|")</f>
        <v>u2dIwqMH31DoJtDZ|zAmslBCYpDnUYR2F|96f683a0-01ec-1|2000|1500|500|2500|MigAra|final</v>
      </c>
    </row>
    <row r="264" spans="1:10" x14ac:dyDescent="0.25">
      <c r="A264" s="9" t="s">
        <v>275</v>
      </c>
      <c r="B264" s="9" t="s">
        <v>8042</v>
      </c>
      <c r="C264" s="9" t="s">
        <v>15552</v>
      </c>
      <c r="D264" s="9">
        <v>1450</v>
      </c>
      <c r="E264" s="9">
        <v>1100</v>
      </c>
      <c r="F264" s="1">
        <f>Tabla1[[#This Row],[abono]]-Tabla1[[#This Row],[comision de vendedor]]</f>
        <v>350</v>
      </c>
      <c r="G264" s="9">
        <v>500</v>
      </c>
      <c r="H264" s="9" t="s">
        <v>15569</v>
      </c>
      <c r="I264" t="s">
        <v>13</v>
      </c>
      <c r="J264" t="str" cm="1">
        <f t="array" aca="1" ref="J264" ca="1">eConcatenar(Tabla1[[#This Row],[codigo de abono]:[Columna1]],"|")</f>
        <v>yDbiODZbI3lt5NQO|qooIO110z7T6KunE|96f683a0-01ec-1|1450|1100|350|500|MigAra|final</v>
      </c>
    </row>
    <row r="265" spans="1:10" x14ac:dyDescent="0.25">
      <c r="A265" s="9" t="s">
        <v>276</v>
      </c>
      <c r="B265" s="9" t="s">
        <v>8043</v>
      </c>
      <c r="C265" s="9" t="s">
        <v>15552</v>
      </c>
      <c r="D265" s="9">
        <v>1750</v>
      </c>
      <c r="E265" s="9">
        <v>1100</v>
      </c>
      <c r="F265" s="1">
        <f>Tabla1[[#This Row],[abono]]-Tabla1[[#This Row],[comision de vendedor]]</f>
        <v>650</v>
      </c>
      <c r="G265" s="9">
        <v>500</v>
      </c>
      <c r="H265" s="9" t="s">
        <v>15569</v>
      </c>
      <c r="I265" t="s">
        <v>13</v>
      </c>
      <c r="J265" t="str" cm="1">
        <f t="array" aca="1" ref="J265" ca="1">eConcatenar(Tabla1[[#This Row],[codigo de abono]:[Columna1]],"|")</f>
        <v>Yg19W7QLi1kRleHo|ZxYY2GFEocKyNTzm|96f683a0-01ec-1|1750|1100|650|500|MigAra|final</v>
      </c>
    </row>
    <row r="266" spans="1:10" x14ac:dyDescent="0.25">
      <c r="A266" s="9" t="s">
        <v>277</v>
      </c>
      <c r="B266" s="9" t="s">
        <v>8044</v>
      </c>
      <c r="C266" s="9" t="s">
        <v>15552</v>
      </c>
      <c r="D266" s="9">
        <v>20400</v>
      </c>
      <c r="E266" s="9">
        <v>1500</v>
      </c>
      <c r="F266" s="1">
        <f>Tabla1[[#This Row],[abono]]-Tabla1[[#This Row],[comision de vendedor]]</f>
        <v>18900</v>
      </c>
      <c r="G266" s="9">
        <v>2500</v>
      </c>
      <c r="H266" s="9" t="s">
        <v>15569</v>
      </c>
      <c r="I266" t="s">
        <v>13</v>
      </c>
      <c r="J266" t="str" cm="1">
        <f t="array" aca="1" ref="J266" ca="1">eConcatenar(Tabla1[[#This Row],[codigo de abono]:[Columna1]],"|")</f>
        <v>EEYRHWrNSwF2xdHy|oF88Ta9Dw8CyWWY2|96f683a0-01ec-1|20400|1500|18900|2500|MigAra|final</v>
      </c>
    </row>
    <row r="267" spans="1:10" x14ac:dyDescent="0.25">
      <c r="A267" s="9" t="s">
        <v>278</v>
      </c>
      <c r="B267" s="9" t="s">
        <v>8045</v>
      </c>
      <c r="C267" s="9" t="s">
        <v>15552</v>
      </c>
      <c r="D267" s="9">
        <v>4000</v>
      </c>
      <c r="E267" s="9">
        <v>2300</v>
      </c>
      <c r="F267" s="1">
        <f>Tabla1[[#This Row],[abono]]-Tabla1[[#This Row],[comision de vendedor]]</f>
        <v>1700</v>
      </c>
      <c r="G267" s="9">
        <v>3000</v>
      </c>
      <c r="H267" s="9" t="s">
        <v>15569</v>
      </c>
      <c r="I267" t="s">
        <v>13</v>
      </c>
      <c r="J267" t="str" cm="1">
        <f t="array" aca="1" ref="J267" ca="1">eConcatenar(Tabla1[[#This Row],[codigo de abono]:[Columna1]],"|")</f>
        <v>C8MQAZiIbJd8DFf4|Sk70HMCglhqK4ddj|96f683a0-01ec-1|4000|2300|1700|3000|MigAra|final</v>
      </c>
    </row>
    <row r="268" spans="1:10" x14ac:dyDescent="0.25">
      <c r="A268" s="9" t="s">
        <v>279</v>
      </c>
      <c r="B268" s="9" t="s">
        <v>8046</v>
      </c>
      <c r="C268" s="9" t="s">
        <v>15552</v>
      </c>
      <c r="D268" s="9">
        <v>16800</v>
      </c>
      <c r="E268" s="9">
        <v>1500</v>
      </c>
      <c r="F268" s="1">
        <f>Tabla1[[#This Row],[abono]]-Tabla1[[#This Row],[comision de vendedor]]</f>
        <v>15300</v>
      </c>
      <c r="G268" s="9">
        <v>2000</v>
      </c>
      <c r="H268" s="9" t="s">
        <v>15569</v>
      </c>
      <c r="I268" t="s">
        <v>13</v>
      </c>
      <c r="J268" t="str" cm="1">
        <f t="array" aca="1" ref="J268" ca="1">eConcatenar(Tabla1[[#This Row],[codigo de abono]:[Columna1]],"|")</f>
        <v>YmaFOLq22BIqY8kQ|2ZvUPvNvDZGmVU5I|96f683a0-01ec-1|16800|1500|15300|2000|MigAra|final</v>
      </c>
    </row>
    <row r="269" spans="1:10" x14ac:dyDescent="0.25">
      <c r="A269" s="9" t="s">
        <v>280</v>
      </c>
      <c r="B269" s="9" t="s">
        <v>8047</v>
      </c>
      <c r="C269" s="9" t="s">
        <v>15552</v>
      </c>
      <c r="D269" s="9">
        <v>1600</v>
      </c>
      <c r="E269" s="9">
        <v>1100</v>
      </c>
      <c r="F269" s="1">
        <f>Tabla1[[#This Row],[abono]]-Tabla1[[#This Row],[comision de vendedor]]</f>
        <v>500</v>
      </c>
      <c r="G269" s="9">
        <v>500</v>
      </c>
      <c r="H269" s="9" t="s">
        <v>15569</v>
      </c>
      <c r="I269" t="s">
        <v>13</v>
      </c>
      <c r="J269" t="str" cm="1">
        <f t="array" aca="1" ref="J269" ca="1">eConcatenar(Tabla1[[#This Row],[codigo de abono]:[Columna1]],"|")</f>
        <v>cckJKPJkZs3j3BXL|cAVKhB1AjMHT5ZV7|96f683a0-01ec-1|1600|1100|500|500|MigAra|final</v>
      </c>
    </row>
    <row r="270" spans="1:10" x14ac:dyDescent="0.25">
      <c r="A270" s="9" t="s">
        <v>281</v>
      </c>
      <c r="B270" s="9" t="s">
        <v>8048</v>
      </c>
      <c r="C270" s="9" t="s">
        <v>15552</v>
      </c>
      <c r="D270" s="9">
        <v>1000</v>
      </c>
      <c r="E270" s="9">
        <v>900</v>
      </c>
      <c r="F270" s="1">
        <f>Tabla1[[#This Row],[abono]]-Tabla1[[#This Row],[comision de vendedor]]</f>
        <v>100</v>
      </c>
      <c r="G270" s="9">
        <v>500</v>
      </c>
      <c r="H270" s="9" t="s">
        <v>15569</v>
      </c>
      <c r="I270" t="s">
        <v>13</v>
      </c>
      <c r="J270" t="str" cm="1">
        <f t="array" aca="1" ref="J270" ca="1">eConcatenar(Tabla1[[#This Row],[codigo de abono]:[Columna1]],"|")</f>
        <v>Cw0yEUbBsbuMPkYC|tF2iuBFGC14IJX8x|96f683a0-01ec-1|1000|900|100|500|MigAra|final</v>
      </c>
    </row>
    <row r="271" spans="1:10" x14ac:dyDescent="0.25">
      <c r="A271" s="9" t="s">
        <v>282</v>
      </c>
      <c r="B271" s="9" t="s">
        <v>8049</v>
      </c>
      <c r="C271" s="9" t="s">
        <v>15552</v>
      </c>
      <c r="D271" s="9">
        <v>4000</v>
      </c>
      <c r="E271" s="9">
        <v>1500</v>
      </c>
      <c r="F271" s="1">
        <f>Tabla1[[#This Row],[abono]]-Tabla1[[#This Row],[comision de vendedor]]</f>
        <v>2500</v>
      </c>
      <c r="G271" s="9">
        <v>2500</v>
      </c>
      <c r="H271" s="9" t="s">
        <v>15569</v>
      </c>
      <c r="I271" t="s">
        <v>13</v>
      </c>
      <c r="J271" t="str" cm="1">
        <f t="array" aca="1" ref="J271" ca="1">eConcatenar(Tabla1[[#This Row],[codigo de abono]:[Columna1]],"|")</f>
        <v>1G89OQKpa5Qs7bqN|UgPfB8aclVMItSVZ|96f683a0-01ec-1|4000|1500|2500|2500|MigAra|final</v>
      </c>
    </row>
    <row r="272" spans="1:10" x14ac:dyDescent="0.25">
      <c r="A272" s="9" t="s">
        <v>283</v>
      </c>
      <c r="B272" s="9" t="s">
        <v>8050</v>
      </c>
      <c r="C272" s="9" t="s">
        <v>15552</v>
      </c>
      <c r="D272" s="9">
        <v>16400</v>
      </c>
      <c r="E272" s="9">
        <v>1100</v>
      </c>
      <c r="F272" s="1">
        <f>Tabla1[[#This Row],[abono]]-Tabla1[[#This Row],[comision de vendedor]]</f>
        <v>15300</v>
      </c>
      <c r="G272" s="9">
        <v>500</v>
      </c>
      <c r="H272" s="9" t="s">
        <v>15569</v>
      </c>
      <c r="I272" t="s">
        <v>13</v>
      </c>
      <c r="J272" t="str" cm="1">
        <f t="array" aca="1" ref="J272" ca="1">eConcatenar(Tabla1[[#This Row],[codigo de abono]:[Columna1]],"|")</f>
        <v>G0S49BATzDws0QmW|13M2KQBQFAKvBwCR|96f683a0-01ec-1|16400|1100|15300|500|MigAra|final</v>
      </c>
    </row>
    <row r="273" spans="1:10" x14ac:dyDescent="0.25">
      <c r="A273" s="9" t="s">
        <v>284</v>
      </c>
      <c r="B273" s="9" t="s">
        <v>8051</v>
      </c>
      <c r="C273" s="9" t="s">
        <v>15552</v>
      </c>
      <c r="D273" s="9">
        <v>4000</v>
      </c>
      <c r="E273" s="9">
        <v>2300</v>
      </c>
      <c r="F273" s="1">
        <f>Tabla1[[#This Row],[abono]]-Tabla1[[#This Row],[comision de vendedor]]</f>
        <v>1700</v>
      </c>
      <c r="G273" s="9">
        <v>3000</v>
      </c>
      <c r="H273" s="9" t="s">
        <v>15569</v>
      </c>
      <c r="I273" t="s">
        <v>13</v>
      </c>
      <c r="J273" t="str" cm="1">
        <f t="array" aca="1" ref="J273" ca="1">eConcatenar(Tabla1[[#This Row],[codigo de abono]:[Columna1]],"|")</f>
        <v>EUEUDBNOOYclW6Cb|s9w2y3bJVTjs62kO|96f683a0-01ec-1|4000|2300|1700|3000|MigAra|final</v>
      </c>
    </row>
    <row r="274" spans="1:10" x14ac:dyDescent="0.25">
      <c r="A274" s="9" t="s">
        <v>285</v>
      </c>
      <c r="B274" s="9" t="s">
        <v>8052</v>
      </c>
      <c r="C274" s="9" t="s">
        <v>15552</v>
      </c>
      <c r="D274" s="9">
        <v>2000</v>
      </c>
      <c r="E274" s="9">
        <v>1500</v>
      </c>
      <c r="F274" s="1">
        <f>Tabla1[[#This Row],[abono]]-Tabla1[[#This Row],[comision de vendedor]]</f>
        <v>500</v>
      </c>
      <c r="G274" s="9">
        <v>2500</v>
      </c>
      <c r="H274" s="9" t="s">
        <v>15569</v>
      </c>
      <c r="I274" t="s">
        <v>13</v>
      </c>
      <c r="J274" t="str" cm="1">
        <f t="array" aca="1" ref="J274" ca="1">eConcatenar(Tabla1[[#This Row],[codigo de abono]:[Columna1]],"|")</f>
        <v>rdepT6A6yY6U1n7F|XY5N1LJgztWWJzxB|96f683a0-01ec-1|2000|1500|500|2500|MigAra|final</v>
      </c>
    </row>
    <row r="275" spans="1:10" x14ac:dyDescent="0.25">
      <c r="A275" s="9" t="s">
        <v>286</v>
      </c>
      <c r="B275" s="9" t="s">
        <v>8053</v>
      </c>
      <c r="C275" s="9" t="s">
        <v>15552</v>
      </c>
      <c r="D275" s="9">
        <v>5500</v>
      </c>
      <c r="E275" s="9">
        <v>1100</v>
      </c>
      <c r="F275" s="1">
        <f>Tabla1[[#This Row],[abono]]-Tabla1[[#This Row],[comision de vendedor]]</f>
        <v>4400</v>
      </c>
      <c r="G275" s="9">
        <v>500</v>
      </c>
      <c r="H275" s="9" t="s">
        <v>15569</v>
      </c>
      <c r="I275" t="s">
        <v>13</v>
      </c>
      <c r="J275" t="str" cm="1">
        <f t="array" aca="1" ref="J275" ca="1">eConcatenar(Tabla1[[#This Row],[codigo de abono]:[Columna1]],"|")</f>
        <v>7qC6zVmWE0wMDrWZ|zRmiAqSBscvMCzCT|96f683a0-01ec-1|5500|1100|4400|500|MigAra|final</v>
      </c>
    </row>
    <row r="276" spans="1:10" x14ac:dyDescent="0.25">
      <c r="A276" s="9" t="s">
        <v>287</v>
      </c>
      <c r="B276" s="9" t="s">
        <v>8054</v>
      </c>
      <c r="C276" s="9" t="s">
        <v>15552</v>
      </c>
      <c r="D276" s="9">
        <v>100</v>
      </c>
      <c r="E276" s="9">
        <v>0</v>
      </c>
      <c r="F276" s="1">
        <f>Tabla1[[#This Row],[abono]]-Tabla1[[#This Row],[comision de vendedor]]</f>
        <v>100</v>
      </c>
      <c r="G276" s="9">
        <v>0</v>
      </c>
      <c r="H276" s="9" t="s">
        <v>15569</v>
      </c>
      <c r="I276" t="s">
        <v>13</v>
      </c>
      <c r="J276" t="str" cm="1">
        <f t="array" aca="1" ref="J276" ca="1">eConcatenar(Tabla1[[#This Row],[codigo de abono]:[Columna1]],"|")</f>
        <v>dQbkHr6ee65AaV2c|W2NpnvDSobro8Wwl|96f683a0-01ec-1|100|0|100|0|MigAra|final</v>
      </c>
    </row>
    <row r="277" spans="1:10" x14ac:dyDescent="0.25">
      <c r="A277" s="9" t="s">
        <v>288</v>
      </c>
      <c r="B277" s="9" t="s">
        <v>8055</v>
      </c>
      <c r="C277" s="9" t="s">
        <v>15552</v>
      </c>
      <c r="D277" s="9">
        <v>12000</v>
      </c>
      <c r="E277" s="9">
        <v>1100</v>
      </c>
      <c r="F277" s="1">
        <f>Tabla1[[#This Row],[abono]]-Tabla1[[#This Row],[comision de vendedor]]</f>
        <v>10900</v>
      </c>
      <c r="G277" s="9">
        <v>2500</v>
      </c>
      <c r="H277" s="9" t="s">
        <v>15569</v>
      </c>
      <c r="I277" t="s">
        <v>13</v>
      </c>
      <c r="J277" t="str" cm="1">
        <f t="array" aca="1" ref="J277" ca="1">eConcatenar(Tabla1[[#This Row],[codigo de abono]:[Columna1]],"|")</f>
        <v>OeFwqKANEGKEJQLL|M3nDDjBkOGUVIScI|96f683a0-01ec-1|12000|1100|10900|2500|MigAra|final</v>
      </c>
    </row>
    <row r="278" spans="1:10" x14ac:dyDescent="0.25">
      <c r="A278" s="9" t="s">
        <v>289</v>
      </c>
      <c r="B278" s="9" t="s">
        <v>8056</v>
      </c>
      <c r="C278" s="9" t="s">
        <v>15552</v>
      </c>
      <c r="D278" s="9">
        <v>100</v>
      </c>
      <c r="E278" s="9">
        <v>0</v>
      </c>
      <c r="F278" s="1">
        <f>Tabla1[[#This Row],[abono]]-Tabla1[[#This Row],[comision de vendedor]]</f>
        <v>100</v>
      </c>
      <c r="G278" s="9">
        <v>2000</v>
      </c>
      <c r="H278" s="9" t="s">
        <v>15569</v>
      </c>
      <c r="I278" t="s">
        <v>13</v>
      </c>
      <c r="J278" t="str" cm="1">
        <f t="array" aca="1" ref="J278" ca="1">eConcatenar(Tabla1[[#This Row],[codigo de abono]:[Columna1]],"|")</f>
        <v>GTqG6jSYqrEs4x40|BD3kbJkpTcLv3j0Y|96f683a0-01ec-1|100|0|100|2000|MigAra|final</v>
      </c>
    </row>
    <row r="279" spans="1:10" x14ac:dyDescent="0.25">
      <c r="A279" s="9" t="s">
        <v>290</v>
      </c>
      <c r="B279" s="9" t="s">
        <v>8057</v>
      </c>
      <c r="C279" s="9" t="s">
        <v>15552</v>
      </c>
      <c r="D279" s="9">
        <v>500</v>
      </c>
      <c r="E279" s="9">
        <v>400</v>
      </c>
      <c r="F279" s="1">
        <f>Tabla1[[#This Row],[abono]]-Tabla1[[#This Row],[comision de vendedor]]</f>
        <v>100</v>
      </c>
      <c r="G279" s="9">
        <v>500</v>
      </c>
      <c r="H279" s="9" t="s">
        <v>15569</v>
      </c>
      <c r="I279" t="s">
        <v>13</v>
      </c>
      <c r="J279" t="str" cm="1">
        <f t="array" aca="1" ref="J279" ca="1">eConcatenar(Tabla1[[#This Row],[codigo de abono]:[Columna1]],"|")</f>
        <v>frs67nS78rxByyVb|nuLEBg5N78BihQDn|96f683a0-01ec-1|500|400|100|500|MigAra|final</v>
      </c>
    </row>
    <row r="280" spans="1:10" x14ac:dyDescent="0.25">
      <c r="A280" s="9" t="s">
        <v>291</v>
      </c>
      <c r="B280" s="9" t="s">
        <v>8058</v>
      </c>
      <c r="C280" s="9" t="s">
        <v>15552</v>
      </c>
      <c r="D280" s="9">
        <v>1000</v>
      </c>
      <c r="E280" s="9">
        <v>900</v>
      </c>
      <c r="F280" s="1">
        <f>Tabla1[[#This Row],[abono]]-Tabla1[[#This Row],[comision de vendedor]]</f>
        <v>100</v>
      </c>
      <c r="G280" s="9">
        <v>500</v>
      </c>
      <c r="H280" s="9" t="s">
        <v>15569</v>
      </c>
      <c r="I280" t="s">
        <v>13</v>
      </c>
      <c r="J280" t="str" cm="1">
        <f t="array" aca="1" ref="J280" ca="1">eConcatenar(Tabla1[[#This Row],[codigo de abono]:[Columna1]],"|")</f>
        <v>3DnCzFKaZVnPSmLr|rbgtS2TCl3cCZ8w5|96f683a0-01ec-1|1000|900|100|500|MigAra|final</v>
      </c>
    </row>
    <row r="281" spans="1:10" x14ac:dyDescent="0.25">
      <c r="A281" s="9" t="s">
        <v>292</v>
      </c>
      <c r="B281" s="9" t="s">
        <v>8059</v>
      </c>
      <c r="C281" s="9" t="s">
        <v>15552</v>
      </c>
      <c r="D281" s="9">
        <v>200</v>
      </c>
      <c r="E281" s="9">
        <v>100</v>
      </c>
      <c r="F281" s="1">
        <f>Tabla1[[#This Row],[abono]]-Tabla1[[#This Row],[comision de vendedor]]</f>
        <v>100</v>
      </c>
      <c r="G281" s="9">
        <v>500</v>
      </c>
      <c r="H281" s="9" t="s">
        <v>15569</v>
      </c>
      <c r="I281" t="s">
        <v>13</v>
      </c>
      <c r="J281" t="str" cm="1">
        <f t="array" aca="1" ref="J281" ca="1">eConcatenar(Tabla1[[#This Row],[codigo de abono]:[Columna1]],"|")</f>
        <v>ovabBkDrNCkiWNCh|VEyDUw7qhAFy3yVt|96f683a0-01ec-1|200|100|100|500|MigAra|final</v>
      </c>
    </row>
    <row r="282" spans="1:10" x14ac:dyDescent="0.25">
      <c r="A282" s="9" t="s">
        <v>293</v>
      </c>
      <c r="B282" s="9" t="s">
        <v>8060</v>
      </c>
      <c r="C282" s="9" t="s">
        <v>15552</v>
      </c>
      <c r="D282" s="9">
        <v>2000</v>
      </c>
      <c r="E282" s="9">
        <v>1100</v>
      </c>
      <c r="F282" s="1">
        <f>Tabla1[[#This Row],[abono]]-Tabla1[[#This Row],[comision de vendedor]]</f>
        <v>900</v>
      </c>
      <c r="G282" s="9">
        <v>2250</v>
      </c>
      <c r="H282" s="9" t="s">
        <v>15569</v>
      </c>
      <c r="I282" t="s">
        <v>13</v>
      </c>
      <c r="J282" t="str" cm="1">
        <f t="array" aca="1" ref="J282" ca="1">eConcatenar(Tabla1[[#This Row],[codigo de abono]:[Columna1]],"|")</f>
        <v>qdKhPuKsjkkKikxS|X0hgpw4Vm1gKEm8z|96f683a0-01ec-1|2000|1100|900|2250|MigAra|final</v>
      </c>
    </row>
    <row r="283" spans="1:10" x14ac:dyDescent="0.25">
      <c r="A283" s="9" t="s">
        <v>294</v>
      </c>
      <c r="B283" s="9" t="s">
        <v>8061</v>
      </c>
      <c r="C283" s="9" t="s">
        <v>15552</v>
      </c>
      <c r="D283" s="9">
        <v>350</v>
      </c>
      <c r="E283" s="9">
        <v>250</v>
      </c>
      <c r="F283" s="1">
        <f>Tabla1[[#This Row],[abono]]-Tabla1[[#This Row],[comision de vendedor]]</f>
        <v>100</v>
      </c>
      <c r="G283" s="9">
        <v>500</v>
      </c>
      <c r="H283" s="9" t="s">
        <v>15569</v>
      </c>
      <c r="I283" t="s">
        <v>13</v>
      </c>
      <c r="J283" t="str" cm="1">
        <f t="array" aca="1" ref="J283" ca="1">eConcatenar(Tabla1[[#This Row],[codigo de abono]:[Columna1]],"|")</f>
        <v>65VEwNKsQLN73BxR|fZUwx8ElPCS9EApR|96f683a0-01ec-1|350|250|100|500|MigAra|final</v>
      </c>
    </row>
    <row r="284" spans="1:10" x14ac:dyDescent="0.25">
      <c r="A284" s="9" t="s">
        <v>295</v>
      </c>
      <c r="B284" s="9" t="s">
        <v>8062</v>
      </c>
      <c r="C284" s="9" t="s">
        <v>15552</v>
      </c>
      <c r="D284" s="9">
        <v>5000</v>
      </c>
      <c r="E284" s="9">
        <v>1500</v>
      </c>
      <c r="F284" s="1">
        <f>Tabla1[[#This Row],[abono]]-Tabla1[[#This Row],[comision de vendedor]]</f>
        <v>3500</v>
      </c>
      <c r="G284" s="9">
        <v>2000</v>
      </c>
      <c r="H284" s="9" t="s">
        <v>15569</v>
      </c>
      <c r="I284" t="s">
        <v>13</v>
      </c>
      <c r="J284" t="str" cm="1">
        <f t="array" aca="1" ref="J284" ca="1">eConcatenar(Tabla1[[#This Row],[codigo de abono]:[Columna1]],"|")</f>
        <v>QNGU28RY0h34mkq6|GHyrR1tvyBIfohLb|96f683a0-01ec-1|5000|1500|3500|2000|MigAra|final</v>
      </c>
    </row>
    <row r="285" spans="1:10" x14ac:dyDescent="0.25">
      <c r="A285" s="9" t="s">
        <v>296</v>
      </c>
      <c r="B285" s="9" t="s">
        <v>8063</v>
      </c>
      <c r="C285" s="9" t="s">
        <v>15552</v>
      </c>
      <c r="D285" s="9">
        <v>200</v>
      </c>
      <c r="E285" s="9">
        <v>100</v>
      </c>
      <c r="F285" s="1">
        <f>Tabla1[[#This Row],[abono]]-Tabla1[[#This Row],[comision de vendedor]]</f>
        <v>100</v>
      </c>
      <c r="G285" s="9">
        <v>0</v>
      </c>
      <c r="H285" s="9" t="s">
        <v>15569</v>
      </c>
      <c r="I285" t="s">
        <v>13</v>
      </c>
      <c r="J285" t="str" cm="1">
        <f t="array" aca="1" ref="J285" ca="1">eConcatenar(Tabla1[[#This Row],[codigo de abono]:[Columna1]],"|")</f>
        <v>BHqHAiXYOkDnXvXn|e4iVHQaxZKVkEyg8|96f683a0-01ec-1|200|100|100|0|MigAra|final</v>
      </c>
    </row>
    <row r="286" spans="1:10" x14ac:dyDescent="0.25">
      <c r="A286" s="9" t="s">
        <v>297</v>
      </c>
      <c r="B286" s="9" t="s">
        <v>8064</v>
      </c>
      <c r="C286" s="9" t="s">
        <v>15552</v>
      </c>
      <c r="D286" s="9">
        <v>9400</v>
      </c>
      <c r="E286" s="9">
        <v>1100</v>
      </c>
      <c r="F286" s="1">
        <f>Tabla1[[#This Row],[abono]]-Tabla1[[#This Row],[comision de vendedor]]</f>
        <v>8300</v>
      </c>
      <c r="G286" s="9">
        <v>200</v>
      </c>
      <c r="H286" s="9" t="s">
        <v>15569</v>
      </c>
      <c r="I286" t="s">
        <v>13</v>
      </c>
      <c r="J286" t="str" cm="1">
        <f t="array" aca="1" ref="J286" ca="1">eConcatenar(Tabla1[[#This Row],[codigo de abono]:[Columna1]],"|")</f>
        <v>l6SYgqVPjcYlHuA9|0DNjkPa9ZpNjFIa3|96f683a0-01ec-1|9400|1100|8300|200|MigAra|final</v>
      </c>
    </row>
    <row r="287" spans="1:10" x14ac:dyDescent="0.25">
      <c r="A287" s="9" t="s">
        <v>298</v>
      </c>
      <c r="B287" s="9" t="s">
        <v>8065</v>
      </c>
      <c r="C287" s="9" t="s">
        <v>15552</v>
      </c>
      <c r="D287" s="9">
        <v>21400</v>
      </c>
      <c r="E287" s="9">
        <v>1500</v>
      </c>
      <c r="F287" s="1">
        <f>Tabla1[[#This Row],[abono]]-Tabla1[[#This Row],[comision de vendedor]]</f>
        <v>19900</v>
      </c>
      <c r="G287" s="9">
        <v>2500</v>
      </c>
      <c r="H287" s="9" t="s">
        <v>15569</v>
      </c>
      <c r="I287" t="s">
        <v>13</v>
      </c>
      <c r="J287" t="str" cm="1">
        <f t="array" aca="1" ref="J287" ca="1">eConcatenar(Tabla1[[#This Row],[codigo de abono]:[Columna1]],"|")</f>
        <v>Tey9kBrEzBOO3iU1|Scu2fC5kvLY2dkyr|96f683a0-01ec-1|21400|1500|19900|2500|MigAra|final</v>
      </c>
    </row>
    <row r="288" spans="1:10" x14ac:dyDescent="0.25">
      <c r="A288" s="9" t="s">
        <v>299</v>
      </c>
      <c r="B288" s="9" t="s">
        <v>8066</v>
      </c>
      <c r="C288" s="9" t="s">
        <v>15552</v>
      </c>
      <c r="D288" s="9">
        <v>2800</v>
      </c>
      <c r="E288" s="9">
        <v>1500</v>
      </c>
      <c r="F288" s="1">
        <f>Tabla1[[#This Row],[abono]]-Tabla1[[#This Row],[comision de vendedor]]</f>
        <v>1300</v>
      </c>
      <c r="G288" s="9">
        <v>2000</v>
      </c>
      <c r="H288" s="9" t="s">
        <v>15569</v>
      </c>
      <c r="I288" t="s">
        <v>13</v>
      </c>
      <c r="J288" t="str" cm="1">
        <f t="array" aca="1" ref="J288" ca="1">eConcatenar(Tabla1[[#This Row],[codigo de abono]:[Columna1]],"|")</f>
        <v>uWvdoep439hcDihj|wO0qqQwA81JATHpN|96f683a0-01ec-1|2800|1500|1300|2000|MigAra|final</v>
      </c>
    </row>
    <row r="289" spans="1:10" x14ac:dyDescent="0.25">
      <c r="A289" s="9" t="s">
        <v>300</v>
      </c>
      <c r="B289" s="9" t="s">
        <v>8067</v>
      </c>
      <c r="C289" s="9" t="s">
        <v>15552</v>
      </c>
      <c r="D289" s="9">
        <v>2800</v>
      </c>
      <c r="E289" s="9">
        <v>1100</v>
      </c>
      <c r="F289" s="1">
        <f>Tabla1[[#This Row],[abono]]-Tabla1[[#This Row],[comision de vendedor]]</f>
        <v>1700</v>
      </c>
      <c r="G289" s="9">
        <v>2000</v>
      </c>
      <c r="H289" s="9" t="s">
        <v>15569</v>
      </c>
      <c r="I289" t="s">
        <v>13</v>
      </c>
      <c r="J289" t="str" cm="1">
        <f t="array" aca="1" ref="J289" ca="1">eConcatenar(Tabla1[[#This Row],[codigo de abono]:[Columna1]],"|")</f>
        <v>xHdre8to0hJUKeMR|wK7rrWBRjFr8aHSp|96f683a0-01ec-1|2800|1100|1700|2000|MigAra|final</v>
      </c>
    </row>
    <row r="290" spans="1:10" x14ac:dyDescent="0.25">
      <c r="A290" s="9" t="s">
        <v>301</v>
      </c>
      <c r="B290" s="9" t="s">
        <v>8068</v>
      </c>
      <c r="C290" s="9" t="s">
        <v>15552</v>
      </c>
      <c r="D290" s="9">
        <v>23900</v>
      </c>
      <c r="E290" s="9">
        <v>1500</v>
      </c>
      <c r="F290" s="1">
        <f>Tabla1[[#This Row],[abono]]-Tabla1[[#This Row],[comision de vendedor]]</f>
        <v>22400</v>
      </c>
      <c r="G290" s="9">
        <v>0</v>
      </c>
      <c r="H290" s="9" t="s">
        <v>15569</v>
      </c>
      <c r="I290" t="s">
        <v>13</v>
      </c>
      <c r="J290" t="str" cm="1">
        <f t="array" aca="1" ref="J290" ca="1">eConcatenar(Tabla1[[#This Row],[codigo de abono]:[Columna1]],"|")</f>
        <v>CEA8y1HgJ3Hb52al|YsNIqHeIxTISThBz|96f683a0-01ec-1|23900|1500|22400|0|MigAra|final</v>
      </c>
    </row>
    <row r="291" spans="1:10" x14ac:dyDescent="0.25">
      <c r="A291" s="9" t="s">
        <v>302</v>
      </c>
      <c r="B291" s="9" t="s">
        <v>8069</v>
      </c>
      <c r="C291" s="9" t="s">
        <v>15552</v>
      </c>
      <c r="D291" s="9">
        <v>8700</v>
      </c>
      <c r="E291" s="9">
        <v>2300</v>
      </c>
      <c r="F291" s="1">
        <f>Tabla1[[#This Row],[abono]]-Tabla1[[#This Row],[comision de vendedor]]</f>
        <v>6400</v>
      </c>
      <c r="G291" s="9">
        <v>2000</v>
      </c>
      <c r="H291" s="9" t="s">
        <v>15569</v>
      </c>
      <c r="I291" t="s">
        <v>13</v>
      </c>
      <c r="J291" t="str" cm="1">
        <f t="array" aca="1" ref="J291" ca="1">eConcatenar(Tabla1[[#This Row],[codigo de abono]:[Columna1]],"|")</f>
        <v>W6FSbPEh8Gfu5bJn|y0JrHATlVaXTU2iU|96f683a0-01ec-1|8700|2300|6400|2000|MigAra|final</v>
      </c>
    </row>
    <row r="292" spans="1:10" x14ac:dyDescent="0.25">
      <c r="A292" s="9" t="s">
        <v>303</v>
      </c>
      <c r="B292" s="9" t="s">
        <v>8070</v>
      </c>
      <c r="C292" s="9" t="s">
        <v>15552</v>
      </c>
      <c r="D292" s="9">
        <v>9500</v>
      </c>
      <c r="E292" s="9">
        <v>2300</v>
      </c>
      <c r="F292" s="1">
        <f>Tabla1[[#This Row],[abono]]-Tabla1[[#This Row],[comision de vendedor]]</f>
        <v>7200</v>
      </c>
      <c r="G292" s="9">
        <v>2000</v>
      </c>
      <c r="H292" s="9" t="s">
        <v>15569</v>
      </c>
      <c r="I292" t="s">
        <v>13</v>
      </c>
      <c r="J292" t="str" cm="1">
        <f t="array" aca="1" ref="J292" ca="1">eConcatenar(Tabla1[[#This Row],[codigo de abono]:[Columna1]],"|")</f>
        <v>E8JGTqjvLkmMqjLI|UegeewIaONdplPaa|96f683a0-01ec-1|9500|2300|7200|2000|MigAra|final</v>
      </c>
    </row>
    <row r="293" spans="1:10" x14ac:dyDescent="0.25">
      <c r="A293" s="9" t="s">
        <v>304</v>
      </c>
      <c r="B293" s="9" t="s">
        <v>8071</v>
      </c>
      <c r="C293" s="9" t="s">
        <v>15552</v>
      </c>
      <c r="D293" s="9">
        <v>17800</v>
      </c>
      <c r="E293" s="9">
        <v>1500</v>
      </c>
      <c r="F293" s="1">
        <f>Tabla1[[#This Row],[abono]]-Tabla1[[#This Row],[comision de vendedor]]</f>
        <v>16300</v>
      </c>
      <c r="G293" s="9">
        <v>2000</v>
      </c>
      <c r="H293" s="9" t="s">
        <v>15569</v>
      </c>
      <c r="I293" t="s">
        <v>13</v>
      </c>
      <c r="J293" t="str" cm="1">
        <f t="array" aca="1" ref="J293" ca="1">eConcatenar(Tabla1[[#This Row],[codigo de abono]:[Columna1]],"|")</f>
        <v>c9XckOYFgTQENxqZ|yKwhc2RgBRWhZdZZ|96f683a0-01ec-1|17800|1500|16300|2000|MigAra|final</v>
      </c>
    </row>
    <row r="294" spans="1:10" x14ac:dyDescent="0.25">
      <c r="A294" s="9" t="s">
        <v>305</v>
      </c>
      <c r="B294" s="9" t="s">
        <v>8072</v>
      </c>
      <c r="C294" s="9" t="s">
        <v>15552</v>
      </c>
      <c r="D294" s="9">
        <v>14500</v>
      </c>
      <c r="E294" s="9">
        <v>1500</v>
      </c>
      <c r="F294" s="1">
        <f>Tabla1[[#This Row],[abono]]-Tabla1[[#This Row],[comision de vendedor]]</f>
        <v>13000</v>
      </c>
      <c r="G294" s="9">
        <v>2000</v>
      </c>
      <c r="H294" s="9" t="s">
        <v>15569</v>
      </c>
      <c r="I294" t="s">
        <v>13</v>
      </c>
      <c r="J294" t="str" cm="1">
        <f t="array" aca="1" ref="J294" ca="1">eConcatenar(Tabla1[[#This Row],[codigo de abono]:[Columna1]],"|")</f>
        <v>V7TafGk9AEk3RTPI|7QJZXjgkuXuEBMUF|96f683a0-01ec-1|14500|1500|13000|2000|MigAra|final</v>
      </c>
    </row>
    <row r="295" spans="1:10" x14ac:dyDescent="0.25">
      <c r="A295" s="9" t="s">
        <v>306</v>
      </c>
      <c r="B295" s="9" t="s">
        <v>8073</v>
      </c>
      <c r="C295" s="9" t="s">
        <v>15552</v>
      </c>
      <c r="D295" s="9">
        <v>4600</v>
      </c>
      <c r="E295" s="9">
        <v>1500</v>
      </c>
      <c r="F295" s="1">
        <f>Tabla1[[#This Row],[abono]]-Tabla1[[#This Row],[comision de vendedor]]</f>
        <v>3100</v>
      </c>
      <c r="G295" s="9">
        <v>300</v>
      </c>
      <c r="H295" s="9" t="s">
        <v>15569</v>
      </c>
      <c r="I295" t="s">
        <v>13</v>
      </c>
      <c r="J295" t="str" cm="1">
        <f t="array" aca="1" ref="J295" ca="1">eConcatenar(Tabla1[[#This Row],[codigo de abono]:[Columna1]],"|")</f>
        <v>3Hu6jdVKnY4zDaK1|bn0Qr7krQD5CHx5h|96f683a0-01ec-1|4600|1500|3100|300|MigAra|final</v>
      </c>
    </row>
    <row r="296" spans="1:10" x14ac:dyDescent="0.25">
      <c r="A296" s="9" t="s">
        <v>307</v>
      </c>
      <c r="B296" s="9" t="s">
        <v>8074</v>
      </c>
      <c r="C296" s="9" t="s">
        <v>15552</v>
      </c>
      <c r="D296" s="9">
        <v>500</v>
      </c>
      <c r="E296" s="9">
        <v>400</v>
      </c>
      <c r="F296" s="1">
        <f>Tabla1[[#This Row],[abono]]-Tabla1[[#This Row],[comision de vendedor]]</f>
        <v>100</v>
      </c>
      <c r="G296" s="9">
        <v>0</v>
      </c>
      <c r="H296" s="9" t="s">
        <v>15569</v>
      </c>
      <c r="I296" t="s">
        <v>13</v>
      </c>
      <c r="J296" t="str" cm="1">
        <f t="array" aca="1" ref="J296" ca="1">eConcatenar(Tabla1[[#This Row],[codigo de abono]:[Columna1]],"|")</f>
        <v>PYdXaP2pW0eIXHae|lyAjYbsQsbVunJhL|96f683a0-01ec-1|500|400|100|0|MigAra|final</v>
      </c>
    </row>
    <row r="297" spans="1:10" x14ac:dyDescent="0.25">
      <c r="A297" s="9" t="s">
        <v>308</v>
      </c>
      <c r="B297" s="9" t="s">
        <v>8075</v>
      </c>
      <c r="C297" s="9" t="s">
        <v>15552</v>
      </c>
      <c r="D297" s="9">
        <v>14000</v>
      </c>
      <c r="E297" s="9">
        <v>1500</v>
      </c>
      <c r="F297" s="1">
        <f>Tabla1[[#This Row],[abono]]-Tabla1[[#This Row],[comision de vendedor]]</f>
        <v>12500</v>
      </c>
      <c r="G297" s="9">
        <v>2800</v>
      </c>
      <c r="H297" s="9" t="s">
        <v>15569</v>
      </c>
      <c r="I297" t="s">
        <v>13</v>
      </c>
      <c r="J297" t="str" cm="1">
        <f t="array" aca="1" ref="J297" ca="1">eConcatenar(Tabla1[[#This Row],[codigo de abono]:[Columna1]],"|")</f>
        <v>dQqF1otS41C4VVSK|2roMOJVEsyyWymWw|96f683a0-01ec-1|14000|1500|12500|2800|MigAra|final</v>
      </c>
    </row>
    <row r="298" spans="1:10" x14ac:dyDescent="0.25">
      <c r="A298" s="9" t="s">
        <v>309</v>
      </c>
      <c r="B298" s="9" t="s">
        <v>8076</v>
      </c>
      <c r="C298" s="9" t="s">
        <v>15552</v>
      </c>
      <c r="D298" s="9">
        <v>2000</v>
      </c>
      <c r="E298" s="9">
        <v>1500</v>
      </c>
      <c r="F298" s="1">
        <f>Tabla1[[#This Row],[abono]]-Tabla1[[#This Row],[comision de vendedor]]</f>
        <v>500</v>
      </c>
      <c r="G298" s="9">
        <v>1300</v>
      </c>
      <c r="H298" s="9" t="s">
        <v>15569</v>
      </c>
      <c r="I298" t="s">
        <v>13</v>
      </c>
      <c r="J298" t="str" cm="1">
        <f t="array" aca="1" ref="J298" ca="1">eConcatenar(Tabla1[[#This Row],[codigo de abono]:[Columna1]],"|")</f>
        <v>xDroIZLUhVfvw9MM|SjVI4Hbg0gsTow0V|96f683a0-01ec-1|2000|1500|500|1300|MigAra|final</v>
      </c>
    </row>
    <row r="299" spans="1:10" x14ac:dyDescent="0.25">
      <c r="A299" s="9" t="s">
        <v>310</v>
      </c>
      <c r="B299" s="9" t="s">
        <v>8077</v>
      </c>
      <c r="C299" s="9" t="s">
        <v>15552</v>
      </c>
      <c r="D299" s="9">
        <v>200</v>
      </c>
      <c r="E299" s="9">
        <v>100</v>
      </c>
      <c r="F299" s="1">
        <f>Tabla1[[#This Row],[abono]]-Tabla1[[#This Row],[comision de vendedor]]</f>
        <v>100</v>
      </c>
      <c r="G299" s="9">
        <v>0</v>
      </c>
      <c r="H299" s="9" t="s">
        <v>15569</v>
      </c>
      <c r="I299" t="s">
        <v>13</v>
      </c>
      <c r="J299" t="str" cm="1">
        <f t="array" aca="1" ref="J299" ca="1">eConcatenar(Tabla1[[#This Row],[codigo de abono]:[Columna1]],"|")</f>
        <v>wpiwMeEL4vBTL0B5|z7vIW30h8qX2TgE4|96f683a0-01ec-1|200|100|100|0|MigAra|final</v>
      </c>
    </row>
    <row r="300" spans="1:10" x14ac:dyDescent="0.25">
      <c r="A300" s="9" t="s">
        <v>311</v>
      </c>
      <c r="B300" s="9" t="s">
        <v>8078</v>
      </c>
      <c r="C300" s="9" t="s">
        <v>15552</v>
      </c>
      <c r="D300" s="9">
        <v>16500</v>
      </c>
      <c r="E300" s="9">
        <v>1500</v>
      </c>
      <c r="F300" s="1">
        <f>Tabla1[[#This Row],[abono]]-Tabla1[[#This Row],[comision de vendedor]]</f>
        <v>15000</v>
      </c>
      <c r="G300" s="9">
        <v>2000</v>
      </c>
      <c r="H300" s="9" t="s">
        <v>15569</v>
      </c>
      <c r="I300" t="s">
        <v>13</v>
      </c>
      <c r="J300" t="str" cm="1">
        <f t="array" aca="1" ref="J300" ca="1">eConcatenar(Tabla1[[#This Row],[codigo de abono]:[Columna1]],"|")</f>
        <v>dZTx7oIarZBsVmgE|7hbt1j96OzOwtSrt|96f683a0-01ec-1|16500|1500|15000|2000|MigAra|final</v>
      </c>
    </row>
    <row r="301" spans="1:10" x14ac:dyDescent="0.25">
      <c r="A301" s="9" t="s">
        <v>312</v>
      </c>
      <c r="B301" s="9" t="s">
        <v>8079</v>
      </c>
      <c r="C301" s="9" t="s">
        <v>15552</v>
      </c>
      <c r="D301" s="9">
        <v>16500</v>
      </c>
      <c r="E301" s="9">
        <v>1500</v>
      </c>
      <c r="F301" s="1">
        <f>Tabla1[[#This Row],[abono]]-Tabla1[[#This Row],[comision de vendedor]]</f>
        <v>15000</v>
      </c>
      <c r="G301" s="9">
        <v>2000</v>
      </c>
      <c r="H301" s="9" t="s">
        <v>15569</v>
      </c>
      <c r="I301" t="s">
        <v>13</v>
      </c>
      <c r="J301" t="str" cm="1">
        <f t="array" aca="1" ref="J301" ca="1">eConcatenar(Tabla1[[#This Row],[codigo de abono]:[Columna1]],"|")</f>
        <v>tv1KM2bhlLxs5PNw|DtAvaXzBPO7YPIba|96f683a0-01ec-1|16500|1500|15000|2000|MigAra|final</v>
      </c>
    </row>
    <row r="302" spans="1:10" x14ac:dyDescent="0.25">
      <c r="A302" s="9" t="s">
        <v>313</v>
      </c>
      <c r="B302" s="9" t="s">
        <v>8080</v>
      </c>
      <c r="C302" s="9" t="s">
        <v>15552</v>
      </c>
      <c r="D302" s="9">
        <v>600</v>
      </c>
      <c r="E302" s="9">
        <v>0</v>
      </c>
      <c r="F302" s="1">
        <f>Tabla1[[#This Row],[abono]]-Tabla1[[#This Row],[comision de vendedor]]</f>
        <v>600</v>
      </c>
      <c r="G302" s="9">
        <v>0</v>
      </c>
      <c r="H302" s="9" t="s">
        <v>15569</v>
      </c>
      <c r="I302" t="s">
        <v>13</v>
      </c>
      <c r="J302" t="str" cm="1">
        <f t="array" aca="1" ref="J302" ca="1">eConcatenar(Tabla1[[#This Row],[codigo de abono]:[Columna1]],"|")</f>
        <v>g5UOKvemAHIX3GYV|touEDxi1vo2xJtVb|96f683a0-01ec-1|600|0|600|0|MigAra|final</v>
      </c>
    </row>
    <row r="303" spans="1:10" x14ac:dyDescent="0.25">
      <c r="A303" s="9" t="s">
        <v>314</v>
      </c>
      <c r="B303" s="9" t="s">
        <v>8081</v>
      </c>
      <c r="C303" s="9" t="s">
        <v>15552</v>
      </c>
      <c r="D303" s="9">
        <v>2300</v>
      </c>
      <c r="E303" s="9">
        <v>2200</v>
      </c>
      <c r="F303" s="1">
        <f>Tabla1[[#This Row],[abono]]-Tabla1[[#This Row],[comision de vendedor]]</f>
        <v>100</v>
      </c>
      <c r="G303" s="9">
        <v>0</v>
      </c>
      <c r="H303" s="9" t="s">
        <v>15569</v>
      </c>
      <c r="I303" t="s">
        <v>13</v>
      </c>
      <c r="J303" t="str" cm="1">
        <f t="array" aca="1" ref="J303" ca="1">eConcatenar(Tabla1[[#This Row],[codigo de abono]:[Columna1]],"|")</f>
        <v>3yzI9qru6Dm3cMap|rURD9MRdxAjgsTwB|96f683a0-01ec-1|2300|2200|100|0|MigAra|final</v>
      </c>
    </row>
    <row r="304" spans="1:10" x14ac:dyDescent="0.25">
      <c r="A304" s="9" t="s">
        <v>315</v>
      </c>
      <c r="B304" s="9" t="s">
        <v>8082</v>
      </c>
      <c r="C304" s="9" t="s">
        <v>15552</v>
      </c>
      <c r="D304" s="9">
        <v>16900</v>
      </c>
      <c r="E304" s="9">
        <v>1500</v>
      </c>
      <c r="F304" s="1">
        <f>Tabla1[[#This Row],[abono]]-Tabla1[[#This Row],[comision de vendedor]]</f>
        <v>15400</v>
      </c>
      <c r="G304" s="9">
        <v>2000</v>
      </c>
      <c r="H304" s="9" t="s">
        <v>15569</v>
      </c>
      <c r="I304" t="s">
        <v>13</v>
      </c>
      <c r="J304" t="str" cm="1">
        <f t="array" aca="1" ref="J304" ca="1">eConcatenar(Tabla1[[#This Row],[codigo de abono]:[Columna1]],"|")</f>
        <v>dwYiK99AUGZQfhb7|NRkwyiOc31GH1bNV|96f683a0-01ec-1|16900|1500|15400|2000|MigAra|final</v>
      </c>
    </row>
    <row r="305" spans="1:10" x14ac:dyDescent="0.25">
      <c r="A305" s="9" t="s">
        <v>316</v>
      </c>
      <c r="B305" s="9" t="s">
        <v>8083</v>
      </c>
      <c r="C305" s="9" t="s">
        <v>15552</v>
      </c>
      <c r="D305" s="9">
        <v>29050</v>
      </c>
      <c r="E305" s="9">
        <v>0</v>
      </c>
      <c r="F305" s="1">
        <f>Tabla1[[#This Row],[abono]]-Tabla1[[#This Row],[comision de vendedor]]</f>
        <v>29050</v>
      </c>
      <c r="G305" s="9">
        <v>1500</v>
      </c>
      <c r="H305" s="9" t="s">
        <v>15569</v>
      </c>
      <c r="I305" t="s">
        <v>13</v>
      </c>
      <c r="J305" t="str" cm="1">
        <f t="array" aca="1" ref="J305" ca="1">eConcatenar(Tabla1[[#This Row],[codigo de abono]:[Columna1]],"|")</f>
        <v>h0xgmwja6fM7L7xN|1we39EEE9rrishQv|96f683a0-01ec-1|29050|0|29050|1500|MigAra|final</v>
      </c>
    </row>
    <row r="306" spans="1:10" x14ac:dyDescent="0.25">
      <c r="A306" s="9" t="s">
        <v>317</v>
      </c>
      <c r="B306" s="9" t="s">
        <v>8084</v>
      </c>
      <c r="C306" s="9" t="s">
        <v>15552</v>
      </c>
      <c r="D306" s="9">
        <v>500</v>
      </c>
      <c r="E306" s="9">
        <v>400</v>
      </c>
      <c r="F306" s="1">
        <f>Tabla1[[#This Row],[abono]]-Tabla1[[#This Row],[comision de vendedor]]</f>
        <v>100</v>
      </c>
      <c r="G306" s="9">
        <v>0</v>
      </c>
      <c r="H306" s="9" t="s">
        <v>15569</v>
      </c>
      <c r="I306" t="s">
        <v>13</v>
      </c>
      <c r="J306" t="str" cm="1">
        <f t="array" aca="1" ref="J306" ca="1">eConcatenar(Tabla1[[#This Row],[codigo de abono]:[Columna1]],"|")</f>
        <v>nPxPtYfjPrPopUBG|8sH6grnvXnSDOCMm|96f683a0-01ec-1|500|400|100|0|MigAra|final</v>
      </c>
    </row>
    <row r="307" spans="1:10" x14ac:dyDescent="0.25">
      <c r="A307" s="9" t="s">
        <v>318</v>
      </c>
      <c r="B307" s="9" t="s">
        <v>8085</v>
      </c>
      <c r="C307" s="9" t="s">
        <v>15554</v>
      </c>
      <c r="D307" s="9">
        <v>14200</v>
      </c>
      <c r="E307" s="9">
        <v>1100</v>
      </c>
      <c r="F307" s="1">
        <f>Tabla1[[#This Row],[abono]]-Tabla1[[#This Row],[comision de vendedor]]</f>
        <v>13100</v>
      </c>
      <c r="G307" s="9">
        <v>2500</v>
      </c>
      <c r="H307" s="9" t="s">
        <v>15569</v>
      </c>
      <c r="I307" t="s">
        <v>13</v>
      </c>
      <c r="J307" t="str" cm="1">
        <f t="array" aca="1" ref="J307" ca="1">eConcatenar(Tabla1[[#This Row],[codigo de abono]:[Columna1]],"|")</f>
        <v>a29tlxYN8JYdVYrm|Y1u3DaCnsIPTdwwc|S5202HX81W9DEM4|14200|1100|13100|2500|MigAra|final</v>
      </c>
    </row>
    <row r="308" spans="1:10" x14ac:dyDescent="0.25">
      <c r="A308" s="9" t="s">
        <v>319</v>
      </c>
      <c r="B308" s="9" t="s">
        <v>8086</v>
      </c>
      <c r="C308" s="9" t="s">
        <v>15555</v>
      </c>
      <c r="D308" s="9">
        <v>950</v>
      </c>
      <c r="E308" s="9">
        <v>850</v>
      </c>
      <c r="F308" s="1">
        <f>Tabla1[[#This Row],[abono]]-Tabla1[[#This Row],[comision de vendedor]]</f>
        <v>100</v>
      </c>
      <c r="G308" s="9">
        <v>0</v>
      </c>
      <c r="H308" s="9" t="s">
        <v>15569</v>
      </c>
      <c r="I308" t="s">
        <v>13</v>
      </c>
      <c r="J308" t="str" cm="1">
        <f t="array" aca="1" ref="J308" ca="1">eConcatenar(Tabla1[[#This Row],[codigo de abono]:[Columna1]],"|")</f>
        <v>4964eNJgEI6zXVif|1597ruqYlAL5XZtz|S5202H381W9DEM4|950|850|100|0|MigAra|final</v>
      </c>
    </row>
    <row r="309" spans="1:10" x14ac:dyDescent="0.25">
      <c r="A309" s="9" t="s">
        <v>320</v>
      </c>
      <c r="B309" s="9" t="s">
        <v>8087</v>
      </c>
      <c r="C309" s="9" t="s">
        <v>15552</v>
      </c>
      <c r="D309" s="9">
        <v>4800</v>
      </c>
      <c r="E309" s="9">
        <v>795</v>
      </c>
      <c r="F309" s="1">
        <f>Tabla1[[#This Row],[abono]]-Tabla1[[#This Row],[comision de vendedor]]</f>
        <v>4005</v>
      </c>
      <c r="G309" s="9">
        <v>500</v>
      </c>
      <c r="H309" s="9" t="s">
        <v>15569</v>
      </c>
      <c r="I309" t="s">
        <v>13</v>
      </c>
      <c r="J309" t="str" cm="1">
        <f t="array" aca="1" ref="J309" ca="1">eConcatenar(Tabla1[[#This Row],[codigo de abono]:[Columna1]],"|")</f>
        <v>8wBZlTLBBkqU9EeT|0zgrSG0XZABf3VYC|96f683a0-01ec-1|4800|795|4005|500|MigAra|final</v>
      </c>
    </row>
    <row r="310" spans="1:10" x14ac:dyDescent="0.25">
      <c r="A310" s="9" t="s">
        <v>321</v>
      </c>
      <c r="B310" s="9" t="s">
        <v>8088</v>
      </c>
      <c r="C310" s="9" t="s">
        <v>15552</v>
      </c>
      <c r="D310" s="9">
        <v>500</v>
      </c>
      <c r="E310" s="9">
        <v>400</v>
      </c>
      <c r="F310" s="1">
        <f>Tabla1[[#This Row],[abono]]-Tabla1[[#This Row],[comision de vendedor]]</f>
        <v>100</v>
      </c>
      <c r="G310" s="9">
        <v>0</v>
      </c>
      <c r="H310" s="9" t="s">
        <v>15569</v>
      </c>
      <c r="I310" t="s">
        <v>13</v>
      </c>
      <c r="J310" t="str" cm="1">
        <f t="array" aca="1" ref="J310" ca="1">eConcatenar(Tabla1[[#This Row],[codigo de abono]:[Columna1]],"|")</f>
        <v>by4JPB35YICtgXU1|L8TfjM3JvWZoE4TD|96f683a0-01ec-1|500|400|100|0|MigAra|final</v>
      </c>
    </row>
    <row r="311" spans="1:10" x14ac:dyDescent="0.25">
      <c r="A311" s="9" t="s">
        <v>322</v>
      </c>
      <c r="B311" s="9" t="s">
        <v>8089</v>
      </c>
      <c r="C311" s="9" t="s">
        <v>15552</v>
      </c>
      <c r="D311" s="9">
        <v>500</v>
      </c>
      <c r="E311" s="9">
        <v>400</v>
      </c>
      <c r="F311" s="1">
        <f>Tabla1[[#This Row],[abono]]-Tabla1[[#This Row],[comision de vendedor]]</f>
        <v>100</v>
      </c>
      <c r="G311" s="9">
        <v>0</v>
      </c>
      <c r="H311" s="9" t="s">
        <v>15569</v>
      </c>
      <c r="I311" t="s">
        <v>13</v>
      </c>
      <c r="J311" t="str" cm="1">
        <f t="array" aca="1" ref="J311" ca="1">eConcatenar(Tabla1[[#This Row],[codigo de abono]:[Columna1]],"|")</f>
        <v>1oC8yz6oylpNWnxo|rsBv4TgKdw7aA6AH|96f683a0-01ec-1|500|400|100|0|MigAra|final</v>
      </c>
    </row>
    <row r="312" spans="1:10" x14ac:dyDescent="0.25">
      <c r="A312" s="9" t="s">
        <v>323</v>
      </c>
      <c r="B312" s="9" t="s">
        <v>8090</v>
      </c>
      <c r="C312" s="9" t="s">
        <v>15552</v>
      </c>
      <c r="D312" s="9">
        <v>200</v>
      </c>
      <c r="E312" s="9">
        <v>100</v>
      </c>
      <c r="F312" s="1">
        <f>Tabla1[[#This Row],[abono]]-Tabla1[[#This Row],[comision de vendedor]]</f>
        <v>100</v>
      </c>
      <c r="G312" s="9">
        <v>0</v>
      </c>
      <c r="H312" s="9" t="s">
        <v>15569</v>
      </c>
      <c r="I312" t="s">
        <v>13</v>
      </c>
      <c r="J312" t="str" cm="1">
        <f t="array" aca="1" ref="J312" ca="1">eConcatenar(Tabla1[[#This Row],[codigo de abono]:[Columna1]],"|")</f>
        <v>vO2lMFgHSOrBYzK0|33RTqozJZ71AKFSa|96f683a0-01ec-1|200|100|100|0|MigAra|final</v>
      </c>
    </row>
    <row r="313" spans="1:10" x14ac:dyDescent="0.25">
      <c r="A313" s="9" t="s">
        <v>324</v>
      </c>
      <c r="B313" s="9" t="s">
        <v>8091</v>
      </c>
      <c r="C313" s="9" t="s">
        <v>15552</v>
      </c>
      <c r="D313" s="9">
        <v>100</v>
      </c>
      <c r="E313" s="9">
        <v>0</v>
      </c>
      <c r="F313" s="1">
        <f>Tabla1[[#This Row],[abono]]-Tabla1[[#This Row],[comision de vendedor]]</f>
        <v>100</v>
      </c>
      <c r="G313" s="9">
        <v>0</v>
      </c>
      <c r="H313" s="9" t="s">
        <v>15569</v>
      </c>
      <c r="I313" t="s">
        <v>13</v>
      </c>
      <c r="J313" t="str" cm="1">
        <f t="array" aca="1" ref="J313" ca="1">eConcatenar(Tabla1[[#This Row],[codigo de abono]:[Columna1]],"|")</f>
        <v>LYt8sqswSLZwikx7|ADCrHk1l8gNrRDGX|96f683a0-01ec-1|100|0|100|0|MigAra|final</v>
      </c>
    </row>
    <row r="314" spans="1:10" x14ac:dyDescent="0.25">
      <c r="A314" s="9" t="s">
        <v>325</v>
      </c>
      <c r="B314" s="9" t="s">
        <v>8092</v>
      </c>
      <c r="C314" s="9" t="s">
        <v>15552</v>
      </c>
      <c r="D314" s="9">
        <v>800</v>
      </c>
      <c r="E314" s="9">
        <v>0</v>
      </c>
      <c r="F314" s="1">
        <f>Tabla1[[#This Row],[abono]]-Tabla1[[#This Row],[comision de vendedor]]</f>
        <v>800</v>
      </c>
      <c r="G314" s="9">
        <v>0</v>
      </c>
      <c r="H314" s="9" t="s">
        <v>15569</v>
      </c>
      <c r="I314" t="s">
        <v>13</v>
      </c>
      <c r="J314" t="str" cm="1">
        <f t="array" aca="1" ref="J314" ca="1">eConcatenar(Tabla1[[#This Row],[codigo de abono]:[Columna1]],"|")</f>
        <v>ANx6QO2S4ejuJHid|SHEmBOQTHptszV7e|96f683a0-01ec-1|800|0|800|0|MigAra|final</v>
      </c>
    </row>
    <row r="315" spans="1:10" x14ac:dyDescent="0.25">
      <c r="A315" s="9" t="s">
        <v>326</v>
      </c>
      <c r="B315" s="9" t="s">
        <v>8093</v>
      </c>
      <c r="C315" s="9" t="s">
        <v>15552</v>
      </c>
      <c r="D315" s="9">
        <v>12300</v>
      </c>
      <c r="E315" s="9">
        <v>1100</v>
      </c>
      <c r="F315" s="1">
        <f>Tabla1[[#This Row],[abono]]-Tabla1[[#This Row],[comision de vendedor]]</f>
        <v>11200</v>
      </c>
      <c r="G315" s="9">
        <v>2000</v>
      </c>
      <c r="H315" s="9" t="s">
        <v>15569</v>
      </c>
      <c r="I315" t="s">
        <v>13</v>
      </c>
      <c r="J315" t="str" cm="1">
        <f t="array" aca="1" ref="J315" ca="1">eConcatenar(Tabla1[[#This Row],[codigo de abono]:[Columna1]],"|")</f>
        <v>yFVzdWCgBjBEr1Ky|Sva28m10sINV9srI|96f683a0-01ec-1|12300|1100|11200|2000|MigAra|final</v>
      </c>
    </row>
    <row r="316" spans="1:10" x14ac:dyDescent="0.25">
      <c r="A316" s="9" t="s">
        <v>327</v>
      </c>
      <c r="B316" s="9" t="s">
        <v>8094</v>
      </c>
      <c r="C316" s="9" t="s">
        <v>15552</v>
      </c>
      <c r="D316" s="9">
        <v>700</v>
      </c>
      <c r="E316" s="9">
        <v>600</v>
      </c>
      <c r="F316" s="1">
        <f>Tabla1[[#This Row],[abono]]-Tabla1[[#This Row],[comision de vendedor]]</f>
        <v>100</v>
      </c>
      <c r="G316" s="9">
        <v>0</v>
      </c>
      <c r="H316" s="9" t="s">
        <v>15569</v>
      </c>
      <c r="I316" t="s">
        <v>13</v>
      </c>
      <c r="J316" t="str" cm="1">
        <f t="array" aca="1" ref="J316" ca="1">eConcatenar(Tabla1[[#This Row],[codigo de abono]:[Columna1]],"|")</f>
        <v>e1bUJWBheu61buPI|z9cAYUmDRWVrSfEL|96f683a0-01ec-1|700|600|100|0|MigAra|final</v>
      </c>
    </row>
    <row r="317" spans="1:10" x14ac:dyDescent="0.25">
      <c r="A317" s="9" t="s">
        <v>328</v>
      </c>
      <c r="B317" s="9" t="s">
        <v>8095</v>
      </c>
      <c r="C317" s="9" t="s">
        <v>15552</v>
      </c>
      <c r="D317" s="9">
        <v>12600</v>
      </c>
      <c r="E317" s="9">
        <v>0</v>
      </c>
      <c r="F317" s="1">
        <f>Tabla1[[#This Row],[abono]]-Tabla1[[#This Row],[comision de vendedor]]</f>
        <v>12600</v>
      </c>
      <c r="G317" s="9">
        <v>100</v>
      </c>
      <c r="H317" s="9" t="s">
        <v>15569</v>
      </c>
      <c r="I317" t="s">
        <v>13</v>
      </c>
      <c r="J317" t="str" cm="1">
        <f t="array" aca="1" ref="J317" ca="1">eConcatenar(Tabla1[[#This Row],[codigo de abono]:[Columna1]],"|")</f>
        <v>yNJg2eKLwZ5tBM8e|X90lxhRQFznS9H4D|96f683a0-01ec-1|12600|0|12600|100|MigAra|final</v>
      </c>
    </row>
    <row r="318" spans="1:10" x14ac:dyDescent="0.25">
      <c r="A318" s="9" t="s">
        <v>329</v>
      </c>
      <c r="B318" s="9" t="s">
        <v>8096</v>
      </c>
      <c r="C318" s="9" t="s">
        <v>15552</v>
      </c>
      <c r="D318" s="9">
        <v>17400</v>
      </c>
      <c r="E318" s="9">
        <v>1500</v>
      </c>
      <c r="F318" s="1">
        <f>Tabla1[[#This Row],[abono]]-Tabla1[[#This Row],[comision de vendedor]]</f>
        <v>15900</v>
      </c>
      <c r="G318" s="9">
        <v>3000</v>
      </c>
      <c r="H318" s="9" t="s">
        <v>15569</v>
      </c>
      <c r="I318" t="s">
        <v>13</v>
      </c>
      <c r="J318" t="str" cm="1">
        <f t="array" aca="1" ref="J318" ca="1">eConcatenar(Tabla1[[#This Row],[codigo de abono]:[Columna1]],"|")</f>
        <v>rWD4QaqpmrYF9XG4|IJ0P0pQGI5kvOE6V|96f683a0-01ec-1|17400|1500|15900|3000|MigAra|final</v>
      </c>
    </row>
    <row r="319" spans="1:10" x14ac:dyDescent="0.25">
      <c r="A319" s="9" t="s">
        <v>330</v>
      </c>
      <c r="B319" s="9" t="s">
        <v>8097</v>
      </c>
      <c r="C319" s="9" t="s">
        <v>15555</v>
      </c>
      <c r="D319" s="9">
        <v>950</v>
      </c>
      <c r="E319" s="9">
        <v>850</v>
      </c>
      <c r="F319" s="1">
        <f>Tabla1[[#This Row],[abono]]-Tabla1[[#This Row],[comision de vendedor]]</f>
        <v>100</v>
      </c>
      <c r="G319" s="9">
        <v>0</v>
      </c>
      <c r="H319" s="9" t="s">
        <v>15569</v>
      </c>
      <c r="I319" t="s">
        <v>13</v>
      </c>
      <c r="J319" t="str" cm="1">
        <f t="array" aca="1" ref="J319" ca="1">eConcatenar(Tabla1[[#This Row],[codigo de abono]:[Columna1]],"|")</f>
        <v>KOQLSbZTHqnHPHKK|TwJKV1vMq1Az0UoM|S5202H381W9DEM4|950|850|100|0|MigAra|final</v>
      </c>
    </row>
    <row r="320" spans="1:10" x14ac:dyDescent="0.25">
      <c r="A320" s="9" t="s">
        <v>331</v>
      </c>
      <c r="B320" s="9" t="s">
        <v>8098</v>
      </c>
      <c r="C320" s="9" t="s">
        <v>15555</v>
      </c>
      <c r="D320" s="9">
        <v>8600</v>
      </c>
      <c r="E320" s="9">
        <v>1300</v>
      </c>
      <c r="F320" s="1">
        <f>Tabla1[[#This Row],[abono]]-Tabla1[[#This Row],[comision de vendedor]]</f>
        <v>7300</v>
      </c>
      <c r="G320" s="9">
        <v>1000</v>
      </c>
      <c r="H320" s="9" t="s">
        <v>15569</v>
      </c>
      <c r="I320" t="s">
        <v>13</v>
      </c>
      <c r="J320" t="str" cm="1">
        <f t="array" aca="1" ref="J320" ca="1">eConcatenar(Tabla1[[#This Row],[codigo de abono]:[Columna1]],"|")</f>
        <v>UgyHxxegEtx0Ezm8|BhE3DwGpk5ZyqQdp|S5202H381W9DEM4|8600|1300|7300|1000|MigAra|final</v>
      </c>
    </row>
    <row r="321" spans="1:10" x14ac:dyDescent="0.25">
      <c r="A321" s="9" t="s">
        <v>332</v>
      </c>
      <c r="B321" s="9" t="s">
        <v>8099</v>
      </c>
      <c r="C321" s="9" t="s">
        <v>15552</v>
      </c>
      <c r="D321" s="9">
        <v>20300</v>
      </c>
      <c r="E321" s="9">
        <v>1500</v>
      </c>
      <c r="F321" s="1">
        <f>Tabla1[[#This Row],[abono]]-Tabla1[[#This Row],[comision de vendedor]]</f>
        <v>18800</v>
      </c>
      <c r="G321" s="9">
        <v>2000</v>
      </c>
      <c r="H321" s="9" t="s">
        <v>15569</v>
      </c>
      <c r="I321" t="s">
        <v>13</v>
      </c>
      <c r="J321" t="str" cm="1">
        <f t="array" aca="1" ref="J321" ca="1">eConcatenar(Tabla1[[#This Row],[codigo de abono]:[Columna1]],"|")</f>
        <v>N2VY3BVeMKzGFj3y|shrHoaLulmCVQPUx|96f683a0-01ec-1|20300|1500|18800|2000|MigAra|final</v>
      </c>
    </row>
    <row r="322" spans="1:10" x14ac:dyDescent="0.25">
      <c r="A322" s="9" t="s">
        <v>333</v>
      </c>
      <c r="B322" s="9" t="s">
        <v>8100</v>
      </c>
      <c r="C322" s="9" t="s">
        <v>15552</v>
      </c>
      <c r="D322" s="9">
        <v>8550</v>
      </c>
      <c r="E322" s="9">
        <v>1100</v>
      </c>
      <c r="F322" s="1">
        <f>Tabla1[[#This Row],[abono]]-Tabla1[[#This Row],[comision de vendedor]]</f>
        <v>7450</v>
      </c>
      <c r="G322" s="9">
        <v>0</v>
      </c>
      <c r="H322" s="9" t="s">
        <v>15569</v>
      </c>
      <c r="I322" t="s">
        <v>13</v>
      </c>
      <c r="J322" t="str" cm="1">
        <f t="array" aca="1" ref="J322" ca="1">eConcatenar(Tabla1[[#This Row],[codigo de abono]:[Columna1]],"|")</f>
        <v>yWHGCtOI1F2kGAnZ|Dur9Z3U9GjcaBWEZ|96f683a0-01ec-1|8550|1100|7450|0|MigAra|final</v>
      </c>
    </row>
    <row r="323" spans="1:10" x14ac:dyDescent="0.25">
      <c r="A323" s="9" t="s">
        <v>334</v>
      </c>
      <c r="B323" s="9" t="s">
        <v>8101</v>
      </c>
      <c r="C323" s="9" t="s">
        <v>15552</v>
      </c>
      <c r="D323" s="9">
        <v>1600</v>
      </c>
      <c r="E323" s="9">
        <v>1500</v>
      </c>
      <c r="F323" s="1">
        <f>Tabla1[[#This Row],[abono]]-Tabla1[[#This Row],[comision de vendedor]]</f>
        <v>100</v>
      </c>
      <c r="G323" s="9">
        <v>500</v>
      </c>
      <c r="H323" s="9" t="s">
        <v>15569</v>
      </c>
      <c r="I323" t="s">
        <v>13</v>
      </c>
      <c r="J323" t="str" cm="1">
        <f t="array" aca="1" ref="J323" ca="1">eConcatenar(Tabla1[[#This Row],[codigo de abono]:[Columna1]],"|")</f>
        <v>ytHlgq5OZf6kkaNH|OmNTgZOiQlHBiema|96f683a0-01ec-1|1600|1500|100|500|MigAra|final</v>
      </c>
    </row>
    <row r="324" spans="1:10" x14ac:dyDescent="0.25">
      <c r="A324" s="9" t="s">
        <v>335</v>
      </c>
      <c r="B324" s="9" t="s">
        <v>8102</v>
      </c>
      <c r="C324" s="9" t="s">
        <v>15552</v>
      </c>
      <c r="D324" s="9">
        <v>4900</v>
      </c>
      <c r="E324" s="9">
        <v>1500</v>
      </c>
      <c r="F324" s="1">
        <f>Tabla1[[#This Row],[abono]]-Tabla1[[#This Row],[comision de vendedor]]</f>
        <v>3400</v>
      </c>
      <c r="G324" s="9">
        <v>200</v>
      </c>
      <c r="H324" s="9" t="s">
        <v>15569</v>
      </c>
      <c r="I324" t="s">
        <v>13</v>
      </c>
      <c r="J324" t="str" cm="1">
        <f t="array" aca="1" ref="J324" ca="1">eConcatenar(Tabla1[[#This Row],[codigo de abono]:[Columna1]],"|")</f>
        <v>WrGfcd2Y74A36qyG|YWH5P8ofDUgInHDX|96f683a0-01ec-1|4900|1500|3400|200|MigAra|final</v>
      </c>
    </row>
    <row r="325" spans="1:10" x14ac:dyDescent="0.25">
      <c r="A325" s="9" t="s">
        <v>336</v>
      </c>
      <c r="B325" s="9" t="s">
        <v>8103</v>
      </c>
      <c r="C325" s="9" t="s">
        <v>15554</v>
      </c>
      <c r="D325" s="9">
        <v>100</v>
      </c>
      <c r="E325" s="9">
        <v>0</v>
      </c>
      <c r="F325" s="1">
        <f>Tabla1[[#This Row],[abono]]-Tabla1[[#This Row],[comision de vendedor]]</f>
        <v>100</v>
      </c>
      <c r="G325" s="9">
        <v>0</v>
      </c>
      <c r="H325" s="9" t="s">
        <v>15569</v>
      </c>
      <c r="I325" t="s">
        <v>13</v>
      </c>
      <c r="J325" t="str" cm="1">
        <f t="array" aca="1" ref="J325" ca="1">eConcatenar(Tabla1[[#This Row],[codigo de abono]:[Columna1]],"|")</f>
        <v>zNDcUAatDq5aXO4P|mmW9n86pL7UxoPya|S5202HX81W9DEM4|100|0|100|0|MigAra|final</v>
      </c>
    </row>
    <row r="326" spans="1:10" x14ac:dyDescent="0.25">
      <c r="A326" s="9" t="s">
        <v>337</v>
      </c>
      <c r="B326" s="9" t="s">
        <v>8104</v>
      </c>
      <c r="C326" s="9" t="s">
        <v>15554</v>
      </c>
      <c r="D326" s="9">
        <v>1200</v>
      </c>
      <c r="E326" s="9">
        <v>1100</v>
      </c>
      <c r="F326" s="1">
        <f>Tabla1[[#This Row],[abono]]-Tabla1[[#This Row],[comision de vendedor]]</f>
        <v>100</v>
      </c>
      <c r="G326" s="9">
        <v>0</v>
      </c>
      <c r="H326" s="9" t="s">
        <v>15569</v>
      </c>
      <c r="I326" t="s">
        <v>13</v>
      </c>
      <c r="J326" t="str" cm="1">
        <f t="array" aca="1" ref="J326" ca="1">eConcatenar(Tabla1[[#This Row],[codigo de abono]:[Columna1]],"|")</f>
        <v>yjirr8uEPQGxUAIw|F7ic5qulkBLdRaU2|S5202HX81W9DEM4|1200|1100|100|0|MigAra|final</v>
      </c>
    </row>
    <row r="327" spans="1:10" x14ac:dyDescent="0.25">
      <c r="A327" s="9" t="s">
        <v>338</v>
      </c>
      <c r="B327" s="9" t="s">
        <v>8105</v>
      </c>
      <c r="C327" s="9" t="s">
        <v>15555</v>
      </c>
      <c r="D327" s="9">
        <v>2300</v>
      </c>
      <c r="E327" s="9">
        <v>1300</v>
      </c>
      <c r="F327" s="1">
        <f>Tabla1[[#This Row],[abono]]-Tabla1[[#This Row],[comision de vendedor]]</f>
        <v>1000</v>
      </c>
      <c r="G327" s="9">
        <v>0</v>
      </c>
      <c r="H327" s="9" t="s">
        <v>15569</v>
      </c>
      <c r="I327" t="s">
        <v>13</v>
      </c>
      <c r="J327" t="str" cm="1">
        <f t="array" aca="1" ref="J327" ca="1">eConcatenar(Tabla1[[#This Row],[codigo de abono]:[Columna1]],"|")</f>
        <v>RMPG5YBDQe4MDfJj|66vgSoEpE4tHKDCV|S5202H381W9DEM4|2300|1300|1000|0|MigAra|final</v>
      </c>
    </row>
    <row r="328" spans="1:10" x14ac:dyDescent="0.25">
      <c r="A328" s="9" t="s">
        <v>339</v>
      </c>
      <c r="B328" s="9" t="s">
        <v>8106</v>
      </c>
      <c r="C328" s="9" t="s">
        <v>15555</v>
      </c>
      <c r="D328" s="9">
        <v>500</v>
      </c>
      <c r="E328" s="9">
        <v>0</v>
      </c>
      <c r="F328" s="1">
        <f>Tabla1[[#This Row],[abono]]-Tabla1[[#This Row],[comision de vendedor]]</f>
        <v>500</v>
      </c>
      <c r="G328" s="9">
        <v>0</v>
      </c>
      <c r="H328" s="9" t="s">
        <v>15569</v>
      </c>
      <c r="I328" t="s">
        <v>13</v>
      </c>
      <c r="J328" t="str" cm="1">
        <f t="array" aca="1" ref="J328" ca="1">eConcatenar(Tabla1[[#This Row],[codigo de abono]:[Columna1]],"|")</f>
        <v>2zkBnlxqdRfEJLtw|s4p2YTLguxfeDdT2|S5202H381W9DEM4|500|0|500|0|MigAra|final</v>
      </c>
    </row>
    <row r="329" spans="1:10" x14ac:dyDescent="0.25">
      <c r="A329" s="9" t="s">
        <v>340</v>
      </c>
      <c r="B329" s="9" t="s">
        <v>8107</v>
      </c>
      <c r="C329" s="9" t="s">
        <v>15552</v>
      </c>
      <c r="D329" s="9">
        <v>9350</v>
      </c>
      <c r="E329" s="9">
        <v>1000</v>
      </c>
      <c r="F329" s="1">
        <f>Tabla1[[#This Row],[abono]]-Tabla1[[#This Row],[comision de vendedor]]</f>
        <v>8350</v>
      </c>
      <c r="G329" s="9">
        <v>0</v>
      </c>
      <c r="H329" s="9" t="s">
        <v>15569</v>
      </c>
      <c r="I329" t="s">
        <v>13</v>
      </c>
      <c r="J329" t="str" cm="1">
        <f t="array" aca="1" ref="J329" ca="1">eConcatenar(Tabla1[[#This Row],[codigo de abono]:[Columna1]],"|")</f>
        <v>i4E5bCNGrCNcoXQU|rbzj7nO4Ez5c3x3u|96f683a0-01ec-1|9350|1000|8350|0|MigAra|final</v>
      </c>
    </row>
    <row r="330" spans="1:10" x14ac:dyDescent="0.25">
      <c r="A330" s="9" t="s">
        <v>341</v>
      </c>
      <c r="B330" s="9" t="s">
        <v>8108</v>
      </c>
      <c r="C330" s="9" t="s">
        <v>15552</v>
      </c>
      <c r="D330" s="9">
        <v>2200</v>
      </c>
      <c r="E330" s="9">
        <v>1100</v>
      </c>
      <c r="F330" s="1">
        <f>Tabla1[[#This Row],[abono]]-Tabla1[[#This Row],[comision de vendedor]]</f>
        <v>1100</v>
      </c>
      <c r="G330" s="9">
        <v>2000</v>
      </c>
      <c r="H330" s="9" t="s">
        <v>15569</v>
      </c>
      <c r="I330" t="s">
        <v>13</v>
      </c>
      <c r="J330" t="str" cm="1">
        <f t="array" aca="1" ref="J330" ca="1">eConcatenar(Tabla1[[#This Row],[codigo de abono]:[Columna1]],"|")</f>
        <v>jBeJCuiRKleTQYR2|QyCUWHuS15aiKsDt|96f683a0-01ec-1|2200|1100|1100|2000|MigAra|final</v>
      </c>
    </row>
    <row r="331" spans="1:10" x14ac:dyDescent="0.25">
      <c r="A331" s="9" t="s">
        <v>342</v>
      </c>
      <c r="B331" s="9" t="s">
        <v>8109</v>
      </c>
      <c r="C331" s="9" t="s">
        <v>15555</v>
      </c>
      <c r="D331" s="9">
        <v>21300</v>
      </c>
      <c r="E331" s="9">
        <v>1300</v>
      </c>
      <c r="F331" s="1">
        <f>Tabla1[[#This Row],[abono]]-Tabla1[[#This Row],[comision de vendedor]]</f>
        <v>20000</v>
      </c>
      <c r="G331" s="9">
        <v>2600</v>
      </c>
      <c r="H331" s="9" t="s">
        <v>15569</v>
      </c>
      <c r="I331" t="s">
        <v>13</v>
      </c>
      <c r="J331" t="str" cm="1">
        <f t="array" aca="1" ref="J331" ca="1">eConcatenar(Tabla1[[#This Row],[codigo de abono]:[Columna1]],"|")</f>
        <v>vCmSpxtasLp3a9Lx|wXEpQIm7A3BXYYaW|S5202H381W9DEM4|21300|1300|20000|2600|MigAra|final</v>
      </c>
    </row>
    <row r="332" spans="1:10" x14ac:dyDescent="0.25">
      <c r="A332" s="9" t="s">
        <v>343</v>
      </c>
      <c r="B332" s="9" t="s">
        <v>8110</v>
      </c>
      <c r="C332" s="9" t="s">
        <v>15552</v>
      </c>
      <c r="D332" s="9">
        <v>1300</v>
      </c>
      <c r="E332" s="9">
        <v>1100</v>
      </c>
      <c r="F332" s="1">
        <f>Tabla1[[#This Row],[abono]]-Tabla1[[#This Row],[comision de vendedor]]</f>
        <v>200</v>
      </c>
      <c r="G332" s="9">
        <v>0</v>
      </c>
      <c r="H332" s="9" t="s">
        <v>15569</v>
      </c>
      <c r="I332" t="s">
        <v>13</v>
      </c>
      <c r="J332" t="str" cm="1">
        <f t="array" aca="1" ref="J332" ca="1">eConcatenar(Tabla1[[#This Row],[codigo de abono]:[Columna1]],"|")</f>
        <v>feAPtfXPT6EIreoN|ppLqnHORtYlVTdfD|96f683a0-01ec-1|1300|1100|200|0|MigAra|final</v>
      </c>
    </row>
    <row r="333" spans="1:10" x14ac:dyDescent="0.25">
      <c r="A333" s="9" t="s">
        <v>344</v>
      </c>
      <c r="B333" s="9" t="s">
        <v>8111</v>
      </c>
      <c r="C333" s="9" t="s">
        <v>15555</v>
      </c>
      <c r="D333" s="9">
        <v>3000</v>
      </c>
      <c r="E333" s="9">
        <v>1300</v>
      </c>
      <c r="F333" s="1">
        <f>Tabla1[[#This Row],[abono]]-Tabla1[[#This Row],[comision de vendedor]]</f>
        <v>1700</v>
      </c>
      <c r="G333" s="9">
        <v>2000</v>
      </c>
      <c r="H333" s="9" t="s">
        <v>15569</v>
      </c>
      <c r="I333" t="s">
        <v>13</v>
      </c>
      <c r="J333" t="str" cm="1">
        <f t="array" aca="1" ref="J333" ca="1">eConcatenar(Tabla1[[#This Row],[codigo de abono]:[Columna1]],"|")</f>
        <v>37Cw2WFPgETrugRt|dBm7mdTVlK4NujPL|S5202H381W9DEM4|3000|1300|1700|2000|MigAra|final</v>
      </c>
    </row>
    <row r="334" spans="1:10" x14ac:dyDescent="0.25">
      <c r="A334" s="9" t="s">
        <v>345</v>
      </c>
      <c r="B334" s="9" t="s">
        <v>8112</v>
      </c>
      <c r="C334" s="9" t="s">
        <v>15552</v>
      </c>
      <c r="D334" s="9">
        <v>100</v>
      </c>
      <c r="E334" s="9">
        <v>0</v>
      </c>
      <c r="F334" s="1">
        <f>Tabla1[[#This Row],[abono]]-Tabla1[[#This Row],[comision de vendedor]]</f>
        <v>100</v>
      </c>
      <c r="G334" s="9">
        <v>0</v>
      </c>
      <c r="H334" s="9" t="s">
        <v>15569</v>
      </c>
      <c r="I334" t="s">
        <v>13</v>
      </c>
      <c r="J334" t="str" cm="1">
        <f t="array" aca="1" ref="J334" ca="1">eConcatenar(Tabla1[[#This Row],[codigo de abono]:[Columna1]],"|")</f>
        <v>pperHe7RSGLBj2nk|vfouWTwTYHojcE1A|96f683a0-01ec-1|100|0|100|0|MigAra|final</v>
      </c>
    </row>
    <row r="335" spans="1:10" x14ac:dyDescent="0.25">
      <c r="A335" s="9" t="s">
        <v>346</v>
      </c>
      <c r="B335" s="9" t="s">
        <v>8113</v>
      </c>
      <c r="C335" s="9" t="s">
        <v>15552</v>
      </c>
      <c r="D335" s="9">
        <v>1150</v>
      </c>
      <c r="E335" s="9">
        <v>1050</v>
      </c>
      <c r="F335" s="1">
        <f>Tabla1[[#This Row],[abono]]-Tabla1[[#This Row],[comision de vendedor]]</f>
        <v>100</v>
      </c>
      <c r="G335" s="9">
        <v>0</v>
      </c>
      <c r="H335" s="9" t="s">
        <v>15569</v>
      </c>
      <c r="I335" t="s">
        <v>13</v>
      </c>
      <c r="J335" t="str" cm="1">
        <f t="array" aca="1" ref="J335" ca="1">eConcatenar(Tabla1[[#This Row],[codigo de abono]:[Columna1]],"|")</f>
        <v>C7jtSH5974LPxyFs|cmr3CEAsPRjap2j0|96f683a0-01ec-1|1150|1050|100|0|MigAra|final</v>
      </c>
    </row>
    <row r="336" spans="1:10" x14ac:dyDescent="0.25">
      <c r="A336" s="9" t="s">
        <v>347</v>
      </c>
      <c r="B336" s="9" t="s">
        <v>8114</v>
      </c>
      <c r="C336" s="9" t="s">
        <v>15554</v>
      </c>
      <c r="D336" s="9">
        <v>18400</v>
      </c>
      <c r="E336" s="9">
        <v>1100</v>
      </c>
      <c r="F336" s="1">
        <f>Tabla1[[#This Row],[abono]]-Tabla1[[#This Row],[comision de vendedor]]</f>
        <v>17300</v>
      </c>
      <c r="G336" s="9">
        <v>0</v>
      </c>
      <c r="H336" s="9" t="s">
        <v>15569</v>
      </c>
      <c r="I336" t="s">
        <v>13</v>
      </c>
      <c r="J336" t="str" cm="1">
        <f t="array" aca="1" ref="J336" ca="1">eConcatenar(Tabla1[[#This Row],[codigo de abono]:[Columna1]],"|")</f>
        <v>TitaSwObjUMcewdE|hZx7YwD0coFEfrfC|S5202HX81W9DEM4|18400|1100|17300|0|MigAra|final</v>
      </c>
    </row>
    <row r="337" spans="1:10" x14ac:dyDescent="0.25">
      <c r="A337" s="9" t="s">
        <v>348</v>
      </c>
      <c r="B337" s="9" t="s">
        <v>8115</v>
      </c>
      <c r="C337" s="9" t="s">
        <v>15554</v>
      </c>
      <c r="D337" s="9">
        <v>20120</v>
      </c>
      <c r="E337" s="9">
        <v>1100</v>
      </c>
      <c r="F337" s="1">
        <f>Tabla1[[#This Row],[abono]]-Tabla1[[#This Row],[comision de vendedor]]</f>
        <v>19020</v>
      </c>
      <c r="G337" s="9">
        <v>3780</v>
      </c>
      <c r="H337" s="9" t="s">
        <v>15569</v>
      </c>
      <c r="I337" t="s">
        <v>13</v>
      </c>
      <c r="J337" t="str" cm="1">
        <f t="array" aca="1" ref="J337" ca="1">eConcatenar(Tabla1[[#This Row],[codigo de abono]:[Columna1]],"|")</f>
        <v>Q8i8pu1qklKSlnxd|6TVImdfwmIJXIu56|S5202HX81W9DEM4|20120|1100|19020|3780|MigAra|final</v>
      </c>
    </row>
    <row r="338" spans="1:10" x14ac:dyDescent="0.25">
      <c r="A338" s="9" t="s">
        <v>349</v>
      </c>
      <c r="B338" s="9" t="s">
        <v>8116</v>
      </c>
      <c r="C338" s="9" t="s">
        <v>15554</v>
      </c>
      <c r="D338" s="9">
        <v>10280</v>
      </c>
      <c r="E338" s="9">
        <v>1100</v>
      </c>
      <c r="F338" s="1">
        <f>Tabla1[[#This Row],[abono]]-Tabla1[[#This Row],[comision de vendedor]]</f>
        <v>9180</v>
      </c>
      <c r="G338" s="9">
        <v>2750</v>
      </c>
      <c r="H338" s="9" t="s">
        <v>15569</v>
      </c>
      <c r="I338" t="s">
        <v>13</v>
      </c>
      <c r="J338" t="str" cm="1">
        <f t="array" aca="1" ref="J338" ca="1">eConcatenar(Tabla1[[#This Row],[codigo de abono]:[Columna1]],"|")</f>
        <v>XAK4b36H1aJesaLH|S8fNVFQnKGLJdG94|S5202HX81W9DEM4|10280|1100|9180|2750|MigAra|final</v>
      </c>
    </row>
    <row r="339" spans="1:10" x14ac:dyDescent="0.25">
      <c r="A339" s="9" t="s">
        <v>350</v>
      </c>
      <c r="B339" s="9" t="s">
        <v>8117</v>
      </c>
      <c r="C339" s="9" t="s">
        <v>15552</v>
      </c>
      <c r="D339" s="9">
        <v>15750</v>
      </c>
      <c r="E339" s="9">
        <v>1500</v>
      </c>
      <c r="F339" s="1">
        <f>Tabla1[[#This Row],[abono]]-Tabla1[[#This Row],[comision de vendedor]]</f>
        <v>14250</v>
      </c>
      <c r="G339" s="9">
        <v>2000</v>
      </c>
      <c r="H339" s="9" t="s">
        <v>15569</v>
      </c>
      <c r="I339" t="s">
        <v>13</v>
      </c>
      <c r="J339" t="str" cm="1">
        <f t="array" aca="1" ref="J339" ca="1">eConcatenar(Tabla1[[#This Row],[codigo de abono]:[Columna1]],"|")</f>
        <v>iJivdOGaVEhZZBiQ|KssDHxoGafKZZQ7Y|96f683a0-01ec-1|15750|1500|14250|2000|MigAra|final</v>
      </c>
    </row>
    <row r="340" spans="1:10" x14ac:dyDescent="0.25">
      <c r="A340" s="9" t="s">
        <v>351</v>
      </c>
      <c r="B340" s="9" t="s">
        <v>8118</v>
      </c>
      <c r="C340" s="9" t="s">
        <v>15552</v>
      </c>
      <c r="D340" s="9">
        <v>10500</v>
      </c>
      <c r="E340" s="9">
        <v>1100</v>
      </c>
      <c r="F340" s="1">
        <f>Tabla1[[#This Row],[abono]]-Tabla1[[#This Row],[comision de vendedor]]</f>
        <v>9400</v>
      </c>
      <c r="G340" s="9">
        <v>400</v>
      </c>
      <c r="H340" s="9" t="s">
        <v>15569</v>
      </c>
      <c r="I340" t="s">
        <v>13</v>
      </c>
      <c r="J340" t="str" cm="1">
        <f t="array" aca="1" ref="J340" ca="1">eConcatenar(Tabla1[[#This Row],[codigo de abono]:[Columna1]],"|")</f>
        <v>uZMcklzAtSAj16nm|IbsM0xYbWoBfxmaS|96f683a0-01ec-1|10500|1100|9400|400|MigAra|final</v>
      </c>
    </row>
    <row r="341" spans="1:10" x14ac:dyDescent="0.25">
      <c r="A341" s="9" t="s">
        <v>352</v>
      </c>
      <c r="B341" s="9" t="s">
        <v>8119</v>
      </c>
      <c r="C341" s="9" t="s">
        <v>15552</v>
      </c>
      <c r="D341" s="9">
        <v>13700</v>
      </c>
      <c r="E341" s="9">
        <v>795</v>
      </c>
      <c r="F341" s="1">
        <f>Tabla1[[#This Row],[abono]]-Tabla1[[#This Row],[comision de vendedor]]</f>
        <v>12905</v>
      </c>
      <c r="G341" s="9">
        <v>2000</v>
      </c>
      <c r="H341" s="9" t="s">
        <v>15569</v>
      </c>
      <c r="I341" t="s">
        <v>13</v>
      </c>
      <c r="J341" t="str" cm="1">
        <f t="array" aca="1" ref="J341" ca="1">eConcatenar(Tabla1[[#This Row],[codigo de abono]:[Columna1]],"|")</f>
        <v>W9Bmcy0d21WCc7S3|ZmU7emAIlnSQEgAV|96f683a0-01ec-1|13700|795|12905|2000|MigAra|final</v>
      </c>
    </row>
    <row r="342" spans="1:10" x14ac:dyDescent="0.25">
      <c r="A342" s="9" t="s">
        <v>353</v>
      </c>
      <c r="B342" s="9" t="s">
        <v>8120</v>
      </c>
      <c r="C342" s="9" t="s">
        <v>15552</v>
      </c>
      <c r="D342" s="9">
        <v>1000</v>
      </c>
      <c r="E342" s="9">
        <v>400</v>
      </c>
      <c r="F342" s="1">
        <f>Tabla1[[#This Row],[abono]]-Tabla1[[#This Row],[comision de vendedor]]</f>
        <v>600</v>
      </c>
      <c r="G342" s="9">
        <v>0</v>
      </c>
      <c r="H342" s="9" t="s">
        <v>15569</v>
      </c>
      <c r="I342" t="s">
        <v>13</v>
      </c>
      <c r="J342" t="str" cm="1">
        <f t="array" aca="1" ref="J342" ca="1">eConcatenar(Tabla1[[#This Row],[codigo de abono]:[Columna1]],"|")</f>
        <v>KxOXvjKpD75pjK2V|WWlq4OQWkjKfuYnF|96f683a0-01ec-1|1000|400|600|0|MigAra|final</v>
      </c>
    </row>
    <row r="343" spans="1:10" x14ac:dyDescent="0.25">
      <c r="A343" s="9" t="s">
        <v>354</v>
      </c>
      <c r="B343" s="9" t="s">
        <v>8121</v>
      </c>
      <c r="C343" s="9" t="s">
        <v>15554</v>
      </c>
      <c r="D343" s="9">
        <v>4000</v>
      </c>
      <c r="E343" s="9">
        <v>1100</v>
      </c>
      <c r="F343" s="1">
        <f>Tabla1[[#This Row],[abono]]-Tabla1[[#This Row],[comision de vendedor]]</f>
        <v>2900</v>
      </c>
      <c r="G343" s="9">
        <v>2500</v>
      </c>
      <c r="H343" s="9" t="s">
        <v>15569</v>
      </c>
      <c r="I343" t="s">
        <v>13</v>
      </c>
      <c r="J343" t="str" cm="1">
        <f t="array" aca="1" ref="J343" ca="1">eConcatenar(Tabla1[[#This Row],[codigo de abono]:[Columna1]],"|")</f>
        <v>Pl8Z2xu7bHJ0JynQ|521Vjo7JIWiaeLpV|S5202HX81W9DEM4|4000|1100|2900|2500|MigAra|final</v>
      </c>
    </row>
    <row r="344" spans="1:10" x14ac:dyDescent="0.25">
      <c r="A344" s="9" t="s">
        <v>355</v>
      </c>
      <c r="B344" s="9" t="s">
        <v>8122</v>
      </c>
      <c r="C344" s="9" t="s">
        <v>15552</v>
      </c>
      <c r="D344" s="9">
        <v>4350</v>
      </c>
      <c r="E344" s="9">
        <v>1500</v>
      </c>
      <c r="F344" s="1">
        <f>Tabla1[[#This Row],[abono]]-Tabla1[[#This Row],[comision de vendedor]]</f>
        <v>2850</v>
      </c>
      <c r="G344" s="9">
        <v>2000</v>
      </c>
      <c r="H344" s="9" t="s">
        <v>15569</v>
      </c>
      <c r="I344" t="s">
        <v>13</v>
      </c>
      <c r="J344" t="str" cm="1">
        <f t="array" aca="1" ref="J344" ca="1">eConcatenar(Tabla1[[#This Row],[codigo de abono]:[Columna1]],"|")</f>
        <v>CuWPSOsKgsFcwShK|5VjeB1LkVPwtqtWf|96f683a0-01ec-1|4350|1500|2850|2000|MigAra|final</v>
      </c>
    </row>
    <row r="345" spans="1:10" x14ac:dyDescent="0.25">
      <c r="A345" s="9" t="s">
        <v>356</v>
      </c>
      <c r="B345" s="9" t="s">
        <v>8123</v>
      </c>
      <c r="C345" s="9" t="s">
        <v>15552</v>
      </c>
      <c r="D345" s="9">
        <v>200</v>
      </c>
      <c r="E345" s="9">
        <v>100</v>
      </c>
      <c r="F345" s="1">
        <f>Tabla1[[#This Row],[abono]]-Tabla1[[#This Row],[comision de vendedor]]</f>
        <v>100</v>
      </c>
      <c r="G345" s="9">
        <v>0</v>
      </c>
      <c r="H345" s="9" t="s">
        <v>15569</v>
      </c>
      <c r="I345" t="s">
        <v>13</v>
      </c>
      <c r="J345" t="str" cm="1">
        <f t="array" aca="1" ref="J345" ca="1">eConcatenar(Tabla1[[#This Row],[codigo de abono]:[Columna1]],"|")</f>
        <v>PMRzvZPZTmapNGV0|cKinSWuL98JQB9SC|96f683a0-01ec-1|200|100|100|0|MigAra|final</v>
      </c>
    </row>
    <row r="346" spans="1:10" x14ac:dyDescent="0.25">
      <c r="A346" s="9" t="s">
        <v>357</v>
      </c>
      <c r="B346" s="9" t="s">
        <v>8124</v>
      </c>
      <c r="C346" s="9" t="s">
        <v>15552</v>
      </c>
      <c r="D346" s="9">
        <v>100</v>
      </c>
      <c r="E346" s="9">
        <v>0</v>
      </c>
      <c r="F346" s="1">
        <f>Tabla1[[#This Row],[abono]]-Tabla1[[#This Row],[comision de vendedor]]</f>
        <v>100</v>
      </c>
      <c r="G346" s="9">
        <v>0</v>
      </c>
      <c r="H346" s="9" t="s">
        <v>15569</v>
      </c>
      <c r="I346" t="s">
        <v>13</v>
      </c>
      <c r="J346" t="str" cm="1">
        <f t="array" aca="1" ref="J346" ca="1">eConcatenar(Tabla1[[#This Row],[codigo de abono]:[Columna1]],"|")</f>
        <v>keUKRICcXB3hkKcF|ngU4AEZd41AKBCkX|96f683a0-01ec-1|100|0|100|0|MigAra|final</v>
      </c>
    </row>
    <row r="347" spans="1:10" x14ac:dyDescent="0.25">
      <c r="A347" s="9" t="s">
        <v>358</v>
      </c>
      <c r="B347" s="9" t="s">
        <v>8125</v>
      </c>
      <c r="C347" s="9" t="s">
        <v>15555</v>
      </c>
      <c r="D347" s="9">
        <v>19600</v>
      </c>
      <c r="E347" s="9">
        <v>1300</v>
      </c>
      <c r="F347" s="1">
        <f>Tabla1[[#This Row],[abono]]-Tabla1[[#This Row],[comision de vendedor]]</f>
        <v>18300</v>
      </c>
      <c r="G347" s="9">
        <v>1000</v>
      </c>
      <c r="H347" s="9" t="s">
        <v>15569</v>
      </c>
      <c r="I347" t="s">
        <v>13</v>
      </c>
      <c r="J347" t="str" cm="1">
        <f t="array" aca="1" ref="J347" ca="1">eConcatenar(Tabla1[[#This Row],[codigo de abono]:[Columna1]],"|")</f>
        <v>NBqJelxUmiWdhD4z|7OBVK7QXu3Nnzrx8|S5202H381W9DEM4|19600|1300|18300|1000|MigAra|final</v>
      </c>
    </row>
    <row r="348" spans="1:10" x14ac:dyDescent="0.25">
      <c r="A348" s="9" t="s">
        <v>359</v>
      </c>
      <c r="B348" s="9" t="s">
        <v>8126</v>
      </c>
      <c r="C348" s="9" t="s">
        <v>15552</v>
      </c>
      <c r="D348" s="9">
        <v>300</v>
      </c>
      <c r="E348" s="9">
        <v>200</v>
      </c>
      <c r="F348" s="1">
        <f>Tabla1[[#This Row],[abono]]-Tabla1[[#This Row],[comision de vendedor]]</f>
        <v>100</v>
      </c>
      <c r="G348" s="9">
        <v>0</v>
      </c>
      <c r="H348" s="9" t="s">
        <v>15569</v>
      </c>
      <c r="I348" t="s">
        <v>13</v>
      </c>
      <c r="J348" t="str" cm="1">
        <f t="array" aca="1" ref="J348" ca="1">eConcatenar(Tabla1[[#This Row],[codigo de abono]:[Columna1]],"|")</f>
        <v>rqsdCEHco4cmXh0a|46NHIAXtVLb1hsR7|96f683a0-01ec-1|300|200|100|0|MigAra|final</v>
      </c>
    </row>
    <row r="349" spans="1:10" x14ac:dyDescent="0.25">
      <c r="A349" s="9" t="s">
        <v>360</v>
      </c>
      <c r="B349" s="9" t="s">
        <v>8127</v>
      </c>
      <c r="C349" s="9" t="s">
        <v>15552</v>
      </c>
      <c r="D349" s="9">
        <v>150</v>
      </c>
      <c r="E349" s="9">
        <v>50</v>
      </c>
      <c r="F349" s="1">
        <f>Tabla1[[#This Row],[abono]]-Tabla1[[#This Row],[comision de vendedor]]</f>
        <v>100</v>
      </c>
      <c r="G349" s="9">
        <v>0</v>
      </c>
      <c r="H349" s="9" t="s">
        <v>15569</v>
      </c>
      <c r="I349" t="s">
        <v>13</v>
      </c>
      <c r="J349" t="str" cm="1">
        <f t="array" aca="1" ref="J349" ca="1">eConcatenar(Tabla1[[#This Row],[codigo de abono]:[Columna1]],"|")</f>
        <v>xJa9rpZBxOpF9PlV|XP3mOzY34C12ZWyA|96f683a0-01ec-1|150|50|100|0|MigAra|final</v>
      </c>
    </row>
    <row r="350" spans="1:10" x14ac:dyDescent="0.25">
      <c r="A350" s="9" t="s">
        <v>361</v>
      </c>
      <c r="B350" s="9" t="s">
        <v>8128</v>
      </c>
      <c r="C350" s="9" t="s">
        <v>15552</v>
      </c>
      <c r="D350" s="9">
        <v>2000</v>
      </c>
      <c r="E350" s="9">
        <v>0</v>
      </c>
      <c r="F350" s="1">
        <f>Tabla1[[#This Row],[abono]]-Tabla1[[#This Row],[comision de vendedor]]</f>
        <v>2000</v>
      </c>
      <c r="G350" s="9">
        <v>2000</v>
      </c>
      <c r="H350" s="9" t="s">
        <v>15569</v>
      </c>
      <c r="I350" t="s">
        <v>13</v>
      </c>
      <c r="J350" t="str" cm="1">
        <f t="array" aca="1" ref="J350" ca="1">eConcatenar(Tabla1[[#This Row],[codigo de abono]:[Columna1]],"|")</f>
        <v>bWfRM6dpkUpPxHJt|U4VXG1UL68mVSIZJ|96f683a0-01ec-1|2000|0|2000|2000|MigAra|final</v>
      </c>
    </row>
    <row r="351" spans="1:10" x14ac:dyDescent="0.25">
      <c r="A351" s="9" t="s">
        <v>362</v>
      </c>
      <c r="B351" s="9" t="s">
        <v>8129</v>
      </c>
      <c r="C351" s="9" t="s">
        <v>15552</v>
      </c>
      <c r="D351" s="9">
        <v>200</v>
      </c>
      <c r="E351" s="9">
        <v>100</v>
      </c>
      <c r="F351" s="1">
        <f>Tabla1[[#This Row],[abono]]-Tabla1[[#This Row],[comision de vendedor]]</f>
        <v>100</v>
      </c>
      <c r="G351" s="9">
        <v>0</v>
      </c>
      <c r="H351" s="9" t="s">
        <v>15569</v>
      </c>
      <c r="I351" t="s">
        <v>13</v>
      </c>
      <c r="J351" t="str" cm="1">
        <f t="array" aca="1" ref="J351" ca="1">eConcatenar(Tabla1[[#This Row],[codigo de abono]:[Columna1]],"|")</f>
        <v>NLzZLuWb36egm8A7|EtFKJOZ6U5BxC2OD|96f683a0-01ec-1|200|100|100|0|MigAra|final</v>
      </c>
    </row>
    <row r="352" spans="1:10" x14ac:dyDescent="0.25">
      <c r="A352" s="9" t="s">
        <v>363</v>
      </c>
      <c r="B352" s="9" t="s">
        <v>8130</v>
      </c>
      <c r="C352" s="9" t="s">
        <v>15552</v>
      </c>
      <c r="D352" s="9">
        <v>100</v>
      </c>
      <c r="E352" s="9">
        <v>0</v>
      </c>
      <c r="F352" s="1">
        <f>Tabla1[[#This Row],[abono]]-Tabla1[[#This Row],[comision de vendedor]]</f>
        <v>100</v>
      </c>
      <c r="G352" s="9">
        <v>0</v>
      </c>
      <c r="H352" s="9" t="s">
        <v>15569</v>
      </c>
      <c r="I352" t="s">
        <v>13</v>
      </c>
      <c r="J352" t="str" cm="1">
        <f t="array" aca="1" ref="J352" ca="1">eConcatenar(Tabla1[[#This Row],[codigo de abono]:[Columna1]],"|")</f>
        <v>knHi5owPaHhIbnlX|AzdtsV738H35QDho|96f683a0-01ec-1|100|0|100|0|MigAra|final</v>
      </c>
    </row>
    <row r="353" spans="1:10" x14ac:dyDescent="0.25">
      <c r="A353" s="9" t="s">
        <v>364</v>
      </c>
      <c r="B353" s="9" t="s">
        <v>8131</v>
      </c>
      <c r="C353" s="9" t="s">
        <v>15555</v>
      </c>
      <c r="D353" s="9">
        <v>18300</v>
      </c>
      <c r="E353" s="9">
        <v>1400</v>
      </c>
      <c r="F353" s="1">
        <f>Tabla1[[#This Row],[abono]]-Tabla1[[#This Row],[comision de vendedor]]</f>
        <v>16900</v>
      </c>
      <c r="G353" s="9">
        <v>2000</v>
      </c>
      <c r="H353" s="9" t="s">
        <v>15569</v>
      </c>
      <c r="I353" t="s">
        <v>13</v>
      </c>
      <c r="J353" t="str" cm="1">
        <f t="array" aca="1" ref="J353" ca="1">eConcatenar(Tabla1[[#This Row],[codigo de abono]:[Columna1]],"|")</f>
        <v>qTgCtK72ICiBMUk9|CECuvJK9GoMmMEDf|S5202H381W9DEM4|18300|1400|16900|2000|MigAra|final</v>
      </c>
    </row>
    <row r="354" spans="1:10" x14ac:dyDescent="0.25">
      <c r="A354" s="9" t="s">
        <v>365</v>
      </c>
      <c r="B354" s="9" t="s">
        <v>8132</v>
      </c>
      <c r="C354" s="9" t="s">
        <v>15552</v>
      </c>
      <c r="D354" s="9">
        <v>300</v>
      </c>
      <c r="E354" s="9">
        <v>200</v>
      </c>
      <c r="F354" s="1">
        <f>Tabla1[[#This Row],[abono]]-Tabla1[[#This Row],[comision de vendedor]]</f>
        <v>100</v>
      </c>
      <c r="G354" s="9">
        <v>0</v>
      </c>
      <c r="H354" s="9" t="s">
        <v>15569</v>
      </c>
      <c r="I354" t="s">
        <v>13</v>
      </c>
      <c r="J354" t="str" cm="1">
        <f t="array" aca="1" ref="J354" ca="1">eConcatenar(Tabla1[[#This Row],[codigo de abono]:[Columna1]],"|")</f>
        <v>LW8jOOUf4VEaFpzO|axT1xpgUgrC9LXuq|96f683a0-01ec-1|300|200|100|0|MigAra|final</v>
      </c>
    </row>
    <row r="355" spans="1:10" x14ac:dyDescent="0.25">
      <c r="A355" s="9" t="s">
        <v>366</v>
      </c>
      <c r="B355" s="9" t="s">
        <v>8133</v>
      </c>
      <c r="C355" s="9" t="s">
        <v>15554</v>
      </c>
      <c r="D355" s="9">
        <v>3350</v>
      </c>
      <c r="E355" s="9">
        <v>1100</v>
      </c>
      <c r="F355" s="1">
        <f>Tabla1[[#This Row],[abono]]-Tabla1[[#This Row],[comision de vendedor]]</f>
        <v>2250</v>
      </c>
      <c r="G355" s="9">
        <v>0</v>
      </c>
      <c r="H355" s="9" t="s">
        <v>15569</v>
      </c>
      <c r="I355" t="s">
        <v>13</v>
      </c>
      <c r="J355" t="str" cm="1">
        <f t="array" aca="1" ref="J355" ca="1">eConcatenar(Tabla1[[#This Row],[codigo de abono]:[Columna1]],"|")</f>
        <v>3zW45KKfBu9R7QGn|ehyW7HFGenHZWKpZ|S5202HX81W9DEM4|3350|1100|2250|0|MigAra|final</v>
      </c>
    </row>
    <row r="356" spans="1:10" x14ac:dyDescent="0.25">
      <c r="A356" s="9" t="s">
        <v>367</v>
      </c>
      <c r="B356" s="9" t="s">
        <v>8134</v>
      </c>
      <c r="C356" s="9" t="s">
        <v>15554</v>
      </c>
      <c r="D356" s="9">
        <v>3700</v>
      </c>
      <c r="E356" s="9">
        <v>1100</v>
      </c>
      <c r="F356" s="1">
        <f>Tabla1[[#This Row],[abono]]-Tabla1[[#This Row],[comision de vendedor]]</f>
        <v>2600</v>
      </c>
      <c r="G356" s="9">
        <v>500</v>
      </c>
      <c r="H356" s="9" t="s">
        <v>15569</v>
      </c>
      <c r="I356" t="s">
        <v>13</v>
      </c>
      <c r="J356" t="str" cm="1">
        <f t="array" aca="1" ref="J356" ca="1">eConcatenar(Tabla1[[#This Row],[codigo de abono]:[Columna1]],"|")</f>
        <v>q3b5eem7LtgqVD19|4fzfblUBOJPQGXbO|S5202HX81W9DEM4|3700|1100|2600|500|MigAra|final</v>
      </c>
    </row>
    <row r="357" spans="1:10" x14ac:dyDescent="0.25">
      <c r="A357" s="9" t="s">
        <v>368</v>
      </c>
      <c r="B357" s="9" t="s">
        <v>8135</v>
      </c>
      <c r="C357" s="9" t="s">
        <v>15552</v>
      </c>
      <c r="D357" s="9">
        <v>200</v>
      </c>
      <c r="E357" s="9">
        <v>100</v>
      </c>
      <c r="F357" s="1">
        <f>Tabla1[[#This Row],[abono]]-Tabla1[[#This Row],[comision de vendedor]]</f>
        <v>100</v>
      </c>
      <c r="G357" s="9">
        <v>0</v>
      </c>
      <c r="H357" s="9" t="s">
        <v>15569</v>
      </c>
      <c r="I357" t="s">
        <v>13</v>
      </c>
      <c r="J357" t="str" cm="1">
        <f t="array" aca="1" ref="J357" ca="1">eConcatenar(Tabla1[[#This Row],[codigo de abono]:[Columna1]],"|")</f>
        <v>7dVfocSQ4ilstAH9|AumnT7CEToaynOTO|96f683a0-01ec-1|200|100|100|0|MigAra|final</v>
      </c>
    </row>
    <row r="358" spans="1:10" x14ac:dyDescent="0.25">
      <c r="A358" s="9" t="s">
        <v>369</v>
      </c>
      <c r="B358" s="9" t="s">
        <v>8136</v>
      </c>
      <c r="C358" s="9" t="s">
        <v>15555</v>
      </c>
      <c r="D358" s="9">
        <v>500</v>
      </c>
      <c r="E358" s="9">
        <v>400</v>
      </c>
      <c r="F358" s="1">
        <f>Tabla1[[#This Row],[abono]]-Tabla1[[#This Row],[comision de vendedor]]</f>
        <v>100</v>
      </c>
      <c r="G358" s="9">
        <v>0</v>
      </c>
      <c r="H358" s="9" t="s">
        <v>15569</v>
      </c>
      <c r="I358" t="s">
        <v>13</v>
      </c>
      <c r="J358" t="str" cm="1">
        <f t="array" aca="1" ref="J358" ca="1">eConcatenar(Tabla1[[#This Row],[codigo de abono]:[Columna1]],"|")</f>
        <v>iW91niBXhWzHM0Ot|uWynaJaTy21WHEJK|S5202H381W9DEM4|500|400|100|0|MigAra|final</v>
      </c>
    </row>
    <row r="359" spans="1:10" x14ac:dyDescent="0.25">
      <c r="A359" s="9" t="s">
        <v>370</v>
      </c>
      <c r="B359" s="9" t="s">
        <v>8137</v>
      </c>
      <c r="C359" s="9" t="s">
        <v>15555</v>
      </c>
      <c r="D359" s="9">
        <v>700</v>
      </c>
      <c r="E359" s="9">
        <v>600</v>
      </c>
      <c r="F359" s="1">
        <f>Tabla1[[#This Row],[abono]]-Tabla1[[#This Row],[comision de vendedor]]</f>
        <v>100</v>
      </c>
      <c r="G359" s="9">
        <v>0</v>
      </c>
      <c r="H359" s="9" t="s">
        <v>15569</v>
      </c>
      <c r="I359" t="s">
        <v>13</v>
      </c>
      <c r="J359" t="str" cm="1">
        <f t="array" aca="1" ref="J359" ca="1">eConcatenar(Tabla1[[#This Row],[codigo de abono]:[Columna1]],"|")</f>
        <v>xffAO6xpBcLd8wyw|yTv7qDZgDz33MO5j|S5202H381W9DEM4|700|600|100|0|MigAra|final</v>
      </c>
    </row>
    <row r="360" spans="1:10" x14ac:dyDescent="0.25">
      <c r="A360" s="9" t="s">
        <v>371</v>
      </c>
      <c r="B360" s="9" t="s">
        <v>8138</v>
      </c>
      <c r="C360" s="9" t="s">
        <v>15555</v>
      </c>
      <c r="D360" s="9">
        <v>200</v>
      </c>
      <c r="E360" s="9">
        <v>100</v>
      </c>
      <c r="F360" s="1">
        <f>Tabla1[[#This Row],[abono]]-Tabla1[[#This Row],[comision de vendedor]]</f>
        <v>100</v>
      </c>
      <c r="G360" s="9">
        <v>0</v>
      </c>
      <c r="H360" s="9" t="s">
        <v>15569</v>
      </c>
      <c r="I360" t="s">
        <v>13</v>
      </c>
      <c r="J360" t="str" cm="1">
        <f t="array" aca="1" ref="J360" ca="1">eConcatenar(Tabla1[[#This Row],[codigo de abono]:[Columna1]],"|")</f>
        <v>SZa5WXaX7nYeG5r5|XrOu3bL3L0VLaA1p|S5202H381W9DEM4|200|100|100|0|MigAra|final</v>
      </c>
    </row>
    <row r="361" spans="1:10" x14ac:dyDescent="0.25">
      <c r="A361" s="9" t="s">
        <v>372</v>
      </c>
      <c r="B361" s="9" t="s">
        <v>8139</v>
      </c>
      <c r="C361" s="9" t="s">
        <v>15554</v>
      </c>
      <c r="D361" s="9">
        <v>19900</v>
      </c>
      <c r="E361" s="9">
        <v>1100</v>
      </c>
      <c r="F361" s="1">
        <f>Tabla1[[#This Row],[abono]]-Tabla1[[#This Row],[comision de vendedor]]</f>
        <v>18800</v>
      </c>
      <c r="G361" s="9">
        <v>4000</v>
      </c>
      <c r="H361" s="9" t="s">
        <v>15569</v>
      </c>
      <c r="I361" t="s">
        <v>13</v>
      </c>
      <c r="J361" t="str" cm="1">
        <f t="array" aca="1" ref="J361" ca="1">eConcatenar(Tabla1[[#This Row],[codigo de abono]:[Columna1]],"|")</f>
        <v>3FOA6lN6OwXzruBV|vTX5OkoZgu4tX1mg|S5202HX81W9DEM4|19900|1100|18800|4000|MigAra|final</v>
      </c>
    </row>
    <row r="362" spans="1:10" x14ac:dyDescent="0.25">
      <c r="A362" s="9" t="s">
        <v>373</v>
      </c>
      <c r="B362" s="9" t="s">
        <v>8140</v>
      </c>
      <c r="C362" s="9" t="s">
        <v>15556</v>
      </c>
      <c r="D362" s="9">
        <v>500</v>
      </c>
      <c r="E362" s="9">
        <v>0</v>
      </c>
      <c r="F362" s="1">
        <f>Tabla1[[#This Row],[abono]]-Tabla1[[#This Row],[comision de vendedor]]</f>
        <v>500</v>
      </c>
      <c r="G362" s="9">
        <v>0</v>
      </c>
      <c r="H362" s="9" t="s">
        <v>15569</v>
      </c>
      <c r="I362" t="s">
        <v>13</v>
      </c>
      <c r="J362" t="str" cm="1">
        <f t="array" aca="1" ref="J362" ca="1">eConcatenar(Tabla1[[#This Row],[codigo de abono]:[Columna1]],"|")</f>
        <v>0AXhUkXf44wOvqa7|SjVOXjWTPI1fS5nG|S5202FTE1W9DEM4|500|0|500|0|MigAra|final</v>
      </c>
    </row>
    <row r="363" spans="1:10" x14ac:dyDescent="0.25">
      <c r="A363" s="9" t="s">
        <v>374</v>
      </c>
      <c r="B363" s="9" t="s">
        <v>8141</v>
      </c>
      <c r="C363" s="9" t="s">
        <v>15552</v>
      </c>
      <c r="D363" s="9">
        <v>3700</v>
      </c>
      <c r="E363" s="9">
        <v>1500</v>
      </c>
      <c r="F363" s="1">
        <f>Tabla1[[#This Row],[abono]]-Tabla1[[#This Row],[comision de vendedor]]</f>
        <v>2200</v>
      </c>
      <c r="G363" s="9">
        <v>2000</v>
      </c>
      <c r="H363" s="9" t="s">
        <v>15569</v>
      </c>
      <c r="I363" t="s">
        <v>13</v>
      </c>
      <c r="J363" t="str" cm="1">
        <f t="array" aca="1" ref="J363" ca="1">eConcatenar(Tabla1[[#This Row],[codigo de abono]:[Columna1]],"|")</f>
        <v>k2oP52FvaHaH2Aa4|gNRtRSmgqKzLGaoh|96f683a0-01ec-1|3700|1500|2200|2000|MigAra|final</v>
      </c>
    </row>
    <row r="364" spans="1:10" x14ac:dyDescent="0.25">
      <c r="A364" s="9" t="s">
        <v>375</v>
      </c>
      <c r="B364" s="9" t="s">
        <v>8142</v>
      </c>
      <c r="C364" s="9" t="s">
        <v>15552</v>
      </c>
      <c r="D364" s="9">
        <v>550</v>
      </c>
      <c r="E364" s="9">
        <v>0</v>
      </c>
      <c r="F364" s="1">
        <f>Tabla1[[#This Row],[abono]]-Tabla1[[#This Row],[comision de vendedor]]</f>
        <v>550</v>
      </c>
      <c r="G364" s="9">
        <v>0</v>
      </c>
      <c r="H364" s="9" t="s">
        <v>15569</v>
      </c>
      <c r="I364" t="s">
        <v>13</v>
      </c>
      <c r="J364" t="str" cm="1">
        <f t="array" aca="1" ref="J364" ca="1">eConcatenar(Tabla1[[#This Row],[codigo de abono]:[Columna1]],"|")</f>
        <v>F0SBJfKLm916NmQQ|vC9s2HfEnOt71EkC|96f683a0-01ec-1|550|0|550|0|MigAra|final</v>
      </c>
    </row>
    <row r="365" spans="1:10" x14ac:dyDescent="0.25">
      <c r="A365" s="9" t="s">
        <v>376</v>
      </c>
      <c r="B365" s="9" t="s">
        <v>8143</v>
      </c>
      <c r="C365" s="9" t="s">
        <v>15557</v>
      </c>
      <c r="D365" s="9">
        <v>1300</v>
      </c>
      <c r="E365" s="9">
        <v>795</v>
      </c>
      <c r="F365" s="1">
        <f>Tabla1[[#This Row],[abono]]-Tabla1[[#This Row],[comision de vendedor]]</f>
        <v>505</v>
      </c>
      <c r="G365" s="9">
        <v>200</v>
      </c>
      <c r="H365" s="9" t="s">
        <v>15569</v>
      </c>
      <c r="I365" t="s">
        <v>13</v>
      </c>
      <c r="J365" t="str" cm="1">
        <f t="array" aca="1" ref="J365" ca="1">eConcatenar(Tabla1[[#This Row],[codigo de abono]:[Columna1]],"|")</f>
        <v>JnJfh46vch95eu8J|km7s7qVvWd4tjopN|S5202EO01W9DEM4|1300|795|505|200|MigAra|final</v>
      </c>
    </row>
    <row r="366" spans="1:10" x14ac:dyDescent="0.25">
      <c r="A366" s="9" t="s">
        <v>377</v>
      </c>
      <c r="B366" s="9" t="s">
        <v>8144</v>
      </c>
      <c r="C366" s="9" t="s">
        <v>15552</v>
      </c>
      <c r="D366" s="9">
        <v>100</v>
      </c>
      <c r="E366" s="9">
        <v>0</v>
      </c>
      <c r="F366" s="1">
        <f>Tabla1[[#This Row],[abono]]-Tabla1[[#This Row],[comision de vendedor]]</f>
        <v>100</v>
      </c>
      <c r="G366" s="9">
        <v>0</v>
      </c>
      <c r="H366" s="9" t="s">
        <v>15569</v>
      </c>
      <c r="I366" t="s">
        <v>13</v>
      </c>
      <c r="J366" t="str" cm="1">
        <f t="array" aca="1" ref="J366" ca="1">eConcatenar(Tabla1[[#This Row],[codigo de abono]:[Columna1]],"|")</f>
        <v>7Fbe7QGB1caCxxH3|AasTZnvQhN9VKN66|96f683a0-01ec-1|100|0|100|0|MigAra|final</v>
      </c>
    </row>
    <row r="367" spans="1:10" x14ac:dyDescent="0.25">
      <c r="A367" s="9" t="s">
        <v>378</v>
      </c>
      <c r="B367" s="9" t="s">
        <v>8145</v>
      </c>
      <c r="C367" s="9" t="s">
        <v>15552</v>
      </c>
      <c r="D367" s="9">
        <v>200</v>
      </c>
      <c r="E367" s="9">
        <v>100</v>
      </c>
      <c r="F367" s="1">
        <f>Tabla1[[#This Row],[abono]]-Tabla1[[#This Row],[comision de vendedor]]</f>
        <v>100</v>
      </c>
      <c r="G367" s="9">
        <v>0</v>
      </c>
      <c r="H367" s="9" t="s">
        <v>15569</v>
      </c>
      <c r="I367" t="s">
        <v>13</v>
      </c>
      <c r="J367" t="str" cm="1">
        <f t="array" aca="1" ref="J367" ca="1">eConcatenar(Tabla1[[#This Row],[codigo de abono]:[Columna1]],"|")</f>
        <v>wpp2RsjF3n0UXTmB|wcd4T7YwsSnYGw5j|96f683a0-01ec-1|200|100|100|0|MigAra|final</v>
      </c>
    </row>
    <row r="368" spans="1:10" x14ac:dyDescent="0.25">
      <c r="A368" s="9" t="s">
        <v>379</v>
      </c>
      <c r="B368" s="9" t="s">
        <v>8146</v>
      </c>
      <c r="C368" s="9" t="s">
        <v>15556</v>
      </c>
      <c r="D368" s="9">
        <v>15200</v>
      </c>
      <c r="E368" s="9">
        <v>0</v>
      </c>
      <c r="F368" s="1">
        <f>Tabla1[[#This Row],[abono]]-Tabla1[[#This Row],[comision de vendedor]]</f>
        <v>15200</v>
      </c>
      <c r="G368" s="9">
        <v>1900</v>
      </c>
      <c r="H368" s="9" t="s">
        <v>15569</v>
      </c>
      <c r="I368" t="s">
        <v>13</v>
      </c>
      <c r="J368" t="str" cm="1">
        <f t="array" aca="1" ref="J368" ca="1">eConcatenar(Tabla1[[#This Row],[codigo de abono]:[Columna1]],"|")</f>
        <v>HSbipeMB2RjgLnYu|GUxVQ4P4VfbSJSCi|S5202FTE1W9DEM4|15200|0|15200|1900|MigAra|final</v>
      </c>
    </row>
    <row r="369" spans="1:10" x14ac:dyDescent="0.25">
      <c r="A369" s="9" t="s">
        <v>380</v>
      </c>
      <c r="B369" s="9" t="s">
        <v>8147</v>
      </c>
      <c r="C369" s="9" t="s">
        <v>15554</v>
      </c>
      <c r="D369" s="9">
        <v>700</v>
      </c>
      <c r="E369" s="9">
        <v>600</v>
      </c>
      <c r="F369" s="1">
        <f>Tabla1[[#This Row],[abono]]-Tabla1[[#This Row],[comision de vendedor]]</f>
        <v>100</v>
      </c>
      <c r="G369" s="9">
        <v>0</v>
      </c>
      <c r="H369" s="9" t="s">
        <v>15569</v>
      </c>
      <c r="I369" t="s">
        <v>13</v>
      </c>
      <c r="J369" t="str" cm="1">
        <f t="array" aca="1" ref="J369" ca="1">eConcatenar(Tabla1[[#This Row],[codigo de abono]:[Columna1]],"|")</f>
        <v>CVutVFvNCPhz0Mlk|F4BJybS3aYUrQHxr|S5202HX81W9DEM4|700|600|100|0|MigAra|final</v>
      </c>
    </row>
    <row r="370" spans="1:10" x14ac:dyDescent="0.25">
      <c r="A370" s="9" t="s">
        <v>381</v>
      </c>
      <c r="B370" s="9" t="s">
        <v>8148</v>
      </c>
      <c r="C370" s="9" t="s">
        <v>15554</v>
      </c>
      <c r="D370" s="9">
        <v>18563</v>
      </c>
      <c r="E370" s="9">
        <v>1100</v>
      </c>
      <c r="F370" s="1">
        <f>Tabla1[[#This Row],[abono]]-Tabla1[[#This Row],[comision de vendedor]]</f>
        <v>17463</v>
      </c>
      <c r="G370" s="9">
        <v>2500</v>
      </c>
      <c r="H370" s="9" t="s">
        <v>15569</v>
      </c>
      <c r="I370" t="s">
        <v>13</v>
      </c>
      <c r="J370" t="str" cm="1">
        <f t="array" aca="1" ref="J370" ca="1">eConcatenar(Tabla1[[#This Row],[codigo de abono]:[Columna1]],"|")</f>
        <v>Hl96CnJmFhDvo5la|07sivtkz98gXuXVr|S5202HX81W9DEM4|18563|1100|17463|2500|MigAra|final</v>
      </c>
    </row>
    <row r="371" spans="1:10" x14ac:dyDescent="0.25">
      <c r="A371" s="9" t="s">
        <v>382</v>
      </c>
      <c r="B371" s="9" t="s">
        <v>8149</v>
      </c>
      <c r="C371" s="9" t="s">
        <v>15552</v>
      </c>
      <c r="D371" s="9">
        <v>19000</v>
      </c>
      <c r="E371" s="9">
        <v>1100</v>
      </c>
      <c r="F371" s="1">
        <f>Tabla1[[#This Row],[abono]]-Tabla1[[#This Row],[comision de vendedor]]</f>
        <v>17900</v>
      </c>
      <c r="G371" s="9">
        <v>700</v>
      </c>
      <c r="H371" s="9" t="s">
        <v>15569</v>
      </c>
      <c r="I371" t="s">
        <v>13</v>
      </c>
      <c r="J371" t="str" cm="1">
        <f t="array" aca="1" ref="J371" ca="1">eConcatenar(Tabla1[[#This Row],[codigo de abono]:[Columna1]],"|")</f>
        <v>2nNrTYBVtselI2H0|lXouTGeR1qTRdTw5|96f683a0-01ec-1|19000|1100|17900|700|MigAra|final</v>
      </c>
    </row>
    <row r="372" spans="1:10" x14ac:dyDescent="0.25">
      <c r="A372" s="9" t="s">
        <v>383</v>
      </c>
      <c r="B372" s="9" t="s">
        <v>8150</v>
      </c>
      <c r="C372" s="9" t="s">
        <v>15555</v>
      </c>
      <c r="D372" s="9">
        <v>200</v>
      </c>
      <c r="E372" s="9">
        <v>100</v>
      </c>
      <c r="F372" s="1">
        <f>Tabla1[[#This Row],[abono]]-Tabla1[[#This Row],[comision de vendedor]]</f>
        <v>100</v>
      </c>
      <c r="G372" s="9">
        <v>0</v>
      </c>
      <c r="H372" s="9" t="s">
        <v>15569</v>
      </c>
      <c r="I372" t="s">
        <v>13</v>
      </c>
      <c r="J372" t="str" cm="1">
        <f t="array" aca="1" ref="J372" ca="1">eConcatenar(Tabla1[[#This Row],[codigo de abono]:[Columna1]],"|")</f>
        <v>ZXufqpc5OLx3pqGC|G7XHKQqOMGaBq28i|S5202H381W9DEM4|200|100|100|0|MigAra|final</v>
      </c>
    </row>
    <row r="373" spans="1:10" x14ac:dyDescent="0.25">
      <c r="A373" s="9" t="s">
        <v>384</v>
      </c>
      <c r="B373" s="9" t="s">
        <v>8151</v>
      </c>
      <c r="C373" s="9" t="s">
        <v>15552</v>
      </c>
      <c r="D373" s="9">
        <v>100</v>
      </c>
      <c r="E373" s="9">
        <v>0</v>
      </c>
      <c r="F373" s="1">
        <f>Tabla1[[#This Row],[abono]]-Tabla1[[#This Row],[comision de vendedor]]</f>
        <v>100</v>
      </c>
      <c r="G373" s="9">
        <v>0</v>
      </c>
      <c r="H373" s="9" t="s">
        <v>15569</v>
      </c>
      <c r="I373" t="s">
        <v>13</v>
      </c>
      <c r="J373" t="str" cm="1">
        <f t="array" aca="1" ref="J373" ca="1">eConcatenar(Tabla1[[#This Row],[codigo de abono]:[Columna1]],"|")</f>
        <v>gEUC3Rj1lp0Ufl6F|q5pQZmvw9VxoJ4nZ|96f683a0-01ec-1|100|0|100|0|MigAra|final</v>
      </c>
    </row>
    <row r="374" spans="1:10" x14ac:dyDescent="0.25">
      <c r="A374" s="9" t="s">
        <v>385</v>
      </c>
      <c r="B374" s="9" t="s">
        <v>8152</v>
      </c>
      <c r="C374" s="9" t="s">
        <v>15552</v>
      </c>
      <c r="D374" s="9">
        <v>8800</v>
      </c>
      <c r="E374" s="9">
        <v>1500</v>
      </c>
      <c r="F374" s="1">
        <f>Tabla1[[#This Row],[abono]]-Tabla1[[#This Row],[comision de vendedor]]</f>
        <v>7300</v>
      </c>
      <c r="G374" s="9">
        <v>2000</v>
      </c>
      <c r="H374" s="9" t="s">
        <v>15569</v>
      </c>
      <c r="I374" t="s">
        <v>13</v>
      </c>
      <c r="J374" t="str" cm="1">
        <f t="array" aca="1" ref="J374" ca="1">eConcatenar(Tabla1[[#This Row],[codigo de abono]:[Columna1]],"|")</f>
        <v>JmA5Rl5VhT0TVPfe|4MiVOKnJGlL9W6Qc|96f683a0-01ec-1|8800|1500|7300|2000|MigAra|final</v>
      </c>
    </row>
    <row r="375" spans="1:10" x14ac:dyDescent="0.25">
      <c r="A375" s="9" t="s">
        <v>386</v>
      </c>
      <c r="B375" s="9" t="s">
        <v>8153</v>
      </c>
      <c r="C375" s="9" t="s">
        <v>15554</v>
      </c>
      <c r="D375" s="9">
        <v>150</v>
      </c>
      <c r="E375" s="9">
        <v>100</v>
      </c>
      <c r="F375" s="1">
        <f>Tabla1[[#This Row],[abono]]-Tabla1[[#This Row],[comision de vendedor]]</f>
        <v>50</v>
      </c>
      <c r="G375" s="9">
        <v>0</v>
      </c>
      <c r="H375" s="9" t="s">
        <v>15569</v>
      </c>
      <c r="I375" t="s">
        <v>13</v>
      </c>
      <c r="J375" t="str" cm="1">
        <f t="array" aca="1" ref="J375" ca="1">eConcatenar(Tabla1[[#This Row],[codigo de abono]:[Columna1]],"|")</f>
        <v>Jw6rpwy5titItnZa|iMjPFg0OvpsgZpH3|S5202HX81W9DEM4|150|100|50|0|MigAra|final</v>
      </c>
    </row>
    <row r="376" spans="1:10" x14ac:dyDescent="0.25">
      <c r="A376" s="9" t="s">
        <v>387</v>
      </c>
      <c r="B376" s="9" t="s">
        <v>8154</v>
      </c>
      <c r="C376" s="9" t="s">
        <v>15554</v>
      </c>
      <c r="D376" s="9">
        <v>200</v>
      </c>
      <c r="E376" s="9">
        <v>100</v>
      </c>
      <c r="F376" s="1">
        <f>Tabla1[[#This Row],[abono]]-Tabla1[[#This Row],[comision de vendedor]]</f>
        <v>100</v>
      </c>
      <c r="G376" s="9">
        <v>0</v>
      </c>
      <c r="H376" s="9" t="s">
        <v>15569</v>
      </c>
      <c r="I376" t="s">
        <v>13</v>
      </c>
      <c r="J376" t="str" cm="1">
        <f t="array" aca="1" ref="J376" ca="1">eConcatenar(Tabla1[[#This Row],[codigo de abono]:[Columna1]],"|")</f>
        <v>Qd4N7lRmIWwW3p5R|iyMjD3hZJP1ox9ri|S5202HX81W9DEM4|200|100|100|0|MigAra|final</v>
      </c>
    </row>
    <row r="377" spans="1:10" x14ac:dyDescent="0.25">
      <c r="A377" s="9" t="s">
        <v>388</v>
      </c>
      <c r="B377" s="9" t="s">
        <v>8155</v>
      </c>
      <c r="C377" s="9" t="s">
        <v>15556</v>
      </c>
      <c r="D377" s="9">
        <v>1300</v>
      </c>
      <c r="E377" s="9">
        <v>0</v>
      </c>
      <c r="F377" s="1">
        <f>Tabla1[[#This Row],[abono]]-Tabla1[[#This Row],[comision de vendedor]]</f>
        <v>1300</v>
      </c>
      <c r="G377" s="9">
        <v>0</v>
      </c>
      <c r="H377" s="9" t="s">
        <v>15569</v>
      </c>
      <c r="I377" t="s">
        <v>13</v>
      </c>
      <c r="J377" t="str" cm="1">
        <f t="array" aca="1" ref="J377" ca="1">eConcatenar(Tabla1[[#This Row],[codigo de abono]:[Columna1]],"|")</f>
        <v>YUZ3DS4e7hDPoqa6|67PV6gCWABNmJRRq|S5202FTE1W9DEM4|1300|0|1300|0|MigAra|final</v>
      </c>
    </row>
    <row r="378" spans="1:10" x14ac:dyDescent="0.25">
      <c r="A378" s="9" t="s">
        <v>389</v>
      </c>
      <c r="B378" s="9" t="s">
        <v>8156</v>
      </c>
      <c r="C378" s="9" t="s">
        <v>15552</v>
      </c>
      <c r="D378" s="9">
        <v>1150</v>
      </c>
      <c r="E378" s="9">
        <v>0</v>
      </c>
      <c r="F378" s="1">
        <f>Tabla1[[#This Row],[abono]]-Tabla1[[#This Row],[comision de vendedor]]</f>
        <v>1150</v>
      </c>
      <c r="G378" s="9">
        <v>0</v>
      </c>
      <c r="H378" s="9" t="s">
        <v>15569</v>
      </c>
      <c r="I378" t="s">
        <v>13</v>
      </c>
      <c r="J378" t="str" cm="1">
        <f t="array" aca="1" ref="J378" ca="1">eConcatenar(Tabla1[[#This Row],[codigo de abono]:[Columna1]],"|")</f>
        <v>gkbcExxO5ul62XPI|y28fGKEI30sEgW6h|96f683a0-01ec-1|1150|0|1150|0|MigAra|final</v>
      </c>
    </row>
    <row r="379" spans="1:10" x14ac:dyDescent="0.25">
      <c r="A379" s="9" t="s">
        <v>390</v>
      </c>
      <c r="B379" s="9" t="s">
        <v>8157</v>
      </c>
      <c r="C379" s="9" t="s">
        <v>15552</v>
      </c>
      <c r="D379" s="9">
        <v>17300</v>
      </c>
      <c r="E379" s="9">
        <v>0</v>
      </c>
      <c r="F379" s="1">
        <f>Tabla1[[#This Row],[abono]]-Tabla1[[#This Row],[comision de vendedor]]</f>
        <v>17300</v>
      </c>
      <c r="G379" s="9">
        <v>100</v>
      </c>
      <c r="H379" s="9" t="s">
        <v>15569</v>
      </c>
      <c r="I379" t="s">
        <v>13</v>
      </c>
      <c r="J379" t="str" cm="1">
        <f t="array" aca="1" ref="J379" ca="1">eConcatenar(Tabla1[[#This Row],[codigo de abono]:[Columna1]],"|")</f>
        <v>9Rg9MTuRVBd86zqp|WORvWm3vj6Exq7kN|96f683a0-01ec-1|17300|0|17300|100|MigAra|final</v>
      </c>
    </row>
    <row r="380" spans="1:10" x14ac:dyDescent="0.25">
      <c r="A380" s="9" t="s">
        <v>391</v>
      </c>
      <c r="B380" s="9" t="s">
        <v>8158</v>
      </c>
      <c r="C380" s="9" t="s">
        <v>15554</v>
      </c>
      <c r="D380" s="9">
        <v>3850</v>
      </c>
      <c r="E380" s="9">
        <v>1100</v>
      </c>
      <c r="F380" s="1">
        <f>Tabla1[[#This Row],[abono]]-Tabla1[[#This Row],[comision de vendedor]]</f>
        <v>2750</v>
      </c>
      <c r="G380" s="9">
        <v>2000</v>
      </c>
      <c r="H380" s="9" t="s">
        <v>15569</v>
      </c>
      <c r="I380" t="s">
        <v>13</v>
      </c>
      <c r="J380" t="str" cm="1">
        <f t="array" aca="1" ref="J380" ca="1">eConcatenar(Tabla1[[#This Row],[codigo de abono]:[Columna1]],"|")</f>
        <v>gjLkrPutspvfSQqC|yceONVtr1BTxIDvL|S5202HX81W9DEM4|3850|1100|2750|2000|MigAra|final</v>
      </c>
    </row>
    <row r="381" spans="1:10" x14ac:dyDescent="0.25">
      <c r="A381" s="9" t="s">
        <v>392</v>
      </c>
      <c r="B381" s="9" t="s">
        <v>8159</v>
      </c>
      <c r="C381" s="9" t="s">
        <v>15554</v>
      </c>
      <c r="D381" s="9">
        <v>1450</v>
      </c>
      <c r="E381" s="9">
        <v>1100</v>
      </c>
      <c r="F381" s="1">
        <f>Tabla1[[#This Row],[abono]]-Tabla1[[#This Row],[comision de vendedor]]</f>
        <v>350</v>
      </c>
      <c r="G381" s="9">
        <v>750</v>
      </c>
      <c r="H381" s="9" t="s">
        <v>15569</v>
      </c>
      <c r="I381" t="s">
        <v>13</v>
      </c>
      <c r="J381" t="str" cm="1">
        <f t="array" aca="1" ref="J381" ca="1">eConcatenar(Tabla1[[#This Row],[codigo de abono]:[Columna1]],"|")</f>
        <v>K70IMq5W9u7MQzTY|j2HAdouSUIDKX1yd|S5202HX81W9DEM4|1450|1100|350|750|MigAra|final</v>
      </c>
    </row>
    <row r="382" spans="1:10" x14ac:dyDescent="0.25">
      <c r="A382" s="9" t="s">
        <v>393</v>
      </c>
      <c r="B382" s="9" t="s">
        <v>8160</v>
      </c>
      <c r="C382" s="9" t="s">
        <v>15557</v>
      </c>
      <c r="D382" s="9">
        <v>800</v>
      </c>
      <c r="E382" s="9">
        <v>700</v>
      </c>
      <c r="F382" s="1">
        <f>Tabla1[[#This Row],[abono]]-Tabla1[[#This Row],[comision de vendedor]]</f>
        <v>100</v>
      </c>
      <c r="G382" s="9">
        <v>700</v>
      </c>
      <c r="H382" s="9" t="s">
        <v>15569</v>
      </c>
      <c r="I382" t="s">
        <v>13</v>
      </c>
      <c r="J382" t="str" cm="1">
        <f t="array" aca="1" ref="J382" ca="1">eConcatenar(Tabla1[[#This Row],[codigo de abono]:[Columna1]],"|")</f>
        <v>EFRSuCof2q0owUt7|QU1y3htKOPOKEAWo|S5202EO01W9DEM4|800|700|100|700|MigAra|final</v>
      </c>
    </row>
    <row r="383" spans="1:10" x14ac:dyDescent="0.25">
      <c r="A383" s="9" t="s">
        <v>394</v>
      </c>
      <c r="B383" s="9" t="s">
        <v>8161</v>
      </c>
      <c r="C383" s="9" t="s">
        <v>15555</v>
      </c>
      <c r="D383" s="9">
        <v>300</v>
      </c>
      <c r="E383" s="9">
        <v>200</v>
      </c>
      <c r="F383" s="1">
        <f>Tabla1[[#This Row],[abono]]-Tabla1[[#This Row],[comision de vendedor]]</f>
        <v>100</v>
      </c>
      <c r="G383" s="9">
        <v>0</v>
      </c>
      <c r="H383" s="9" t="s">
        <v>15569</v>
      </c>
      <c r="I383" t="s">
        <v>13</v>
      </c>
      <c r="J383" t="str" cm="1">
        <f t="array" aca="1" ref="J383" ca="1">eConcatenar(Tabla1[[#This Row],[codigo de abono]:[Columna1]],"|")</f>
        <v>aqiB3JhB8BsSjo4H|JOiAokOF8RGXzdKR|S5202H381W9DEM4|300|200|100|0|MigAra|final</v>
      </c>
    </row>
    <row r="384" spans="1:10" x14ac:dyDescent="0.25">
      <c r="A384" s="9" t="s">
        <v>395</v>
      </c>
      <c r="B384" s="9" t="s">
        <v>8162</v>
      </c>
      <c r="C384" s="9" t="s">
        <v>15554</v>
      </c>
      <c r="D384" s="9">
        <v>3400</v>
      </c>
      <c r="E384" s="9">
        <v>795</v>
      </c>
      <c r="F384" s="1">
        <f>Tabla1[[#This Row],[abono]]-Tabla1[[#This Row],[comision de vendedor]]</f>
        <v>2605</v>
      </c>
      <c r="G384" s="9">
        <v>2600</v>
      </c>
      <c r="H384" s="9" t="s">
        <v>15569</v>
      </c>
      <c r="I384" t="s">
        <v>13</v>
      </c>
      <c r="J384" t="str" cm="1">
        <f t="array" aca="1" ref="J384" ca="1">eConcatenar(Tabla1[[#This Row],[codigo de abono]:[Columna1]],"|")</f>
        <v>Vyd82S52vhIUukTa|zan2GANmA2H7jjXG|S5202HX81W9DEM4|3400|795|2605|2600|MigAra|final</v>
      </c>
    </row>
    <row r="385" spans="1:10" x14ac:dyDescent="0.25">
      <c r="A385" s="9" t="s">
        <v>396</v>
      </c>
      <c r="B385" s="9" t="s">
        <v>8163</v>
      </c>
      <c r="C385" s="9" t="s">
        <v>15556</v>
      </c>
      <c r="D385" s="9">
        <v>200</v>
      </c>
      <c r="E385" s="9">
        <v>0</v>
      </c>
      <c r="F385" s="1">
        <f>Tabla1[[#This Row],[abono]]-Tabla1[[#This Row],[comision de vendedor]]</f>
        <v>200</v>
      </c>
      <c r="G385" s="9">
        <v>0</v>
      </c>
      <c r="H385" s="9" t="s">
        <v>15569</v>
      </c>
      <c r="I385" t="s">
        <v>13</v>
      </c>
      <c r="J385" t="str" cm="1">
        <f t="array" aca="1" ref="J385" ca="1">eConcatenar(Tabla1[[#This Row],[codigo de abono]:[Columna1]],"|")</f>
        <v>2y5DMH1VmIddszp5|DV8QSd8Bya7lT5UC|S5202FTE1W9DEM4|200|0|200|0|MigAra|final</v>
      </c>
    </row>
    <row r="386" spans="1:10" x14ac:dyDescent="0.25">
      <c r="A386" s="9" t="s">
        <v>397</v>
      </c>
      <c r="B386" s="9" t="s">
        <v>8164</v>
      </c>
      <c r="C386" s="9" t="s">
        <v>15552</v>
      </c>
      <c r="D386" s="9">
        <v>300</v>
      </c>
      <c r="E386" s="9">
        <v>0</v>
      </c>
      <c r="F386" s="1">
        <f>Tabla1[[#This Row],[abono]]-Tabla1[[#This Row],[comision de vendedor]]</f>
        <v>300</v>
      </c>
      <c r="G386" s="9">
        <v>0</v>
      </c>
      <c r="H386" s="9" t="s">
        <v>15569</v>
      </c>
      <c r="I386" t="s">
        <v>13</v>
      </c>
      <c r="J386" t="str" cm="1">
        <f t="array" aca="1" ref="J386" ca="1">eConcatenar(Tabla1[[#This Row],[codigo de abono]:[Columna1]],"|")</f>
        <v>FMx4y1zlSIn9EH6A|qhkDEbDugvxIJbJZ|96f683a0-01ec-1|300|0|300|0|MigAra|final</v>
      </c>
    </row>
    <row r="387" spans="1:10" x14ac:dyDescent="0.25">
      <c r="A387" s="9" t="s">
        <v>398</v>
      </c>
      <c r="B387" s="9" t="s">
        <v>8165</v>
      </c>
      <c r="C387" s="9" t="s">
        <v>15554</v>
      </c>
      <c r="D387" s="9">
        <v>21600</v>
      </c>
      <c r="E387" s="9">
        <v>1100</v>
      </c>
      <c r="F387" s="1">
        <f>Tabla1[[#This Row],[abono]]-Tabla1[[#This Row],[comision de vendedor]]</f>
        <v>20500</v>
      </c>
      <c r="G387" s="9">
        <v>2300</v>
      </c>
      <c r="H387" s="9" t="s">
        <v>15569</v>
      </c>
      <c r="I387" t="s">
        <v>13</v>
      </c>
      <c r="J387" t="str" cm="1">
        <f t="array" aca="1" ref="J387" ca="1">eConcatenar(Tabla1[[#This Row],[codigo de abono]:[Columna1]],"|")</f>
        <v>2RZeHF7cfReU1yBl|QuVtRTfjvRbHyaqj|S5202HX81W9DEM4|21600|1100|20500|2300|MigAra|final</v>
      </c>
    </row>
    <row r="388" spans="1:10" x14ac:dyDescent="0.25">
      <c r="A388" s="9" t="s">
        <v>399</v>
      </c>
      <c r="B388" s="9" t="s">
        <v>8166</v>
      </c>
      <c r="C388" s="9" t="s">
        <v>15557</v>
      </c>
      <c r="D388" s="9">
        <v>2800</v>
      </c>
      <c r="E388" s="9">
        <v>795</v>
      </c>
      <c r="F388" s="1">
        <f>Tabla1[[#This Row],[abono]]-Tabla1[[#This Row],[comision de vendedor]]</f>
        <v>2005</v>
      </c>
      <c r="G388" s="9">
        <v>2000</v>
      </c>
      <c r="H388" s="9" t="s">
        <v>15569</v>
      </c>
      <c r="I388" t="s">
        <v>13</v>
      </c>
      <c r="J388" t="str" cm="1">
        <f t="array" aca="1" ref="J388" ca="1">eConcatenar(Tabla1[[#This Row],[codigo de abono]:[Columna1]],"|")</f>
        <v>jK8DbuP5IuNoivdR|jA3P3BD3doFHNYd9|S5202EO01W9DEM4|2800|795|2005|2000|MigAra|final</v>
      </c>
    </row>
    <row r="389" spans="1:10" x14ac:dyDescent="0.25">
      <c r="A389" s="9" t="s">
        <v>400</v>
      </c>
      <c r="B389" s="9" t="s">
        <v>8167</v>
      </c>
      <c r="C389" s="9" t="s">
        <v>15555</v>
      </c>
      <c r="D389" s="9">
        <v>2550</v>
      </c>
      <c r="E389" s="9">
        <v>950</v>
      </c>
      <c r="F389" s="1">
        <f>Tabla1[[#This Row],[abono]]-Tabla1[[#This Row],[comision de vendedor]]</f>
        <v>1600</v>
      </c>
      <c r="G389" s="9">
        <v>0</v>
      </c>
      <c r="H389" s="9" t="s">
        <v>15569</v>
      </c>
      <c r="I389" t="s">
        <v>13</v>
      </c>
      <c r="J389" t="str" cm="1">
        <f t="array" aca="1" ref="J389" ca="1">eConcatenar(Tabla1[[#This Row],[codigo de abono]:[Columna1]],"|")</f>
        <v>SINptcTv2DvSQVej|MEyBVWi4b4tpAtq9|S5202H381W9DEM4|2550|950|1600|0|MigAra|final</v>
      </c>
    </row>
    <row r="390" spans="1:10" x14ac:dyDescent="0.25">
      <c r="A390" s="9" t="s">
        <v>401</v>
      </c>
      <c r="B390" s="9" t="s">
        <v>8168</v>
      </c>
      <c r="C390" s="9" t="s">
        <v>15552</v>
      </c>
      <c r="D390" s="9">
        <v>15900</v>
      </c>
      <c r="E390" s="9">
        <v>0</v>
      </c>
      <c r="F390" s="1">
        <f>Tabla1[[#This Row],[abono]]-Tabla1[[#This Row],[comision de vendedor]]</f>
        <v>15900</v>
      </c>
      <c r="G390" s="9">
        <v>2000</v>
      </c>
      <c r="H390" s="9" t="s">
        <v>15569</v>
      </c>
      <c r="I390" t="s">
        <v>13</v>
      </c>
      <c r="J390" t="str" cm="1">
        <f t="array" aca="1" ref="J390" ca="1">eConcatenar(Tabla1[[#This Row],[codigo de abono]:[Columna1]],"|")</f>
        <v>RcehWqHYybig6MAN|EPl9UaHicSbBU9ST|96f683a0-01ec-1|15900|0|15900|2000|MigAra|final</v>
      </c>
    </row>
    <row r="391" spans="1:10" x14ac:dyDescent="0.25">
      <c r="A391" s="9" t="s">
        <v>402</v>
      </c>
      <c r="B391" s="9" t="s">
        <v>8169</v>
      </c>
      <c r="C391" s="9" t="s">
        <v>15552</v>
      </c>
      <c r="D391" s="9">
        <v>20400</v>
      </c>
      <c r="E391" s="9">
        <v>0</v>
      </c>
      <c r="F391" s="1">
        <f>Tabla1[[#This Row],[abono]]-Tabla1[[#This Row],[comision de vendedor]]</f>
        <v>20400</v>
      </c>
      <c r="G391" s="9">
        <v>3500</v>
      </c>
      <c r="H391" s="9" t="s">
        <v>15569</v>
      </c>
      <c r="I391" t="s">
        <v>13</v>
      </c>
      <c r="J391" t="str" cm="1">
        <f t="array" aca="1" ref="J391" ca="1">eConcatenar(Tabla1[[#This Row],[codigo de abono]:[Columna1]],"|")</f>
        <v>IG0VIK2uHBE97eCw|DTacjL2fHDDBnAiv|96f683a0-01ec-1|20400|0|20400|3500|MigAra|final</v>
      </c>
    </row>
    <row r="392" spans="1:10" x14ac:dyDescent="0.25">
      <c r="A392" s="9" t="s">
        <v>403</v>
      </c>
      <c r="B392" s="9" t="s">
        <v>8170</v>
      </c>
      <c r="C392" s="9" t="s">
        <v>15552</v>
      </c>
      <c r="D392" s="9">
        <v>400</v>
      </c>
      <c r="E392" s="9">
        <v>300</v>
      </c>
      <c r="F392" s="1">
        <f>Tabla1[[#This Row],[abono]]-Tabla1[[#This Row],[comision de vendedor]]</f>
        <v>100</v>
      </c>
      <c r="G392" s="9">
        <v>0</v>
      </c>
      <c r="H392" s="9" t="s">
        <v>15569</v>
      </c>
      <c r="I392" t="s">
        <v>13</v>
      </c>
      <c r="J392" t="str" cm="1">
        <f t="array" aca="1" ref="J392" ca="1">eConcatenar(Tabla1[[#This Row],[codigo de abono]:[Columna1]],"|")</f>
        <v>oSe9vn5ApF6swXYO|MqZiRdAhTZgyUUyT|96f683a0-01ec-1|400|300|100|0|MigAra|final</v>
      </c>
    </row>
    <row r="393" spans="1:10" x14ac:dyDescent="0.25">
      <c r="A393" s="9" t="s">
        <v>404</v>
      </c>
      <c r="B393" s="9" t="s">
        <v>8171</v>
      </c>
      <c r="C393" s="9" t="s">
        <v>15552</v>
      </c>
      <c r="D393" s="9">
        <v>2600</v>
      </c>
      <c r="E393" s="9">
        <v>1500</v>
      </c>
      <c r="F393" s="1">
        <f>Tabla1[[#This Row],[abono]]-Tabla1[[#This Row],[comision de vendedor]]</f>
        <v>1100</v>
      </c>
      <c r="G393" s="9">
        <v>0</v>
      </c>
      <c r="H393" s="9" t="s">
        <v>15569</v>
      </c>
      <c r="I393" t="s">
        <v>13</v>
      </c>
      <c r="J393" t="str" cm="1">
        <f t="array" aca="1" ref="J393" ca="1">eConcatenar(Tabla1[[#This Row],[codigo de abono]:[Columna1]],"|")</f>
        <v>MUfuPx0yAyymdAYx|uE5JvfZqrcIN0sGW|96f683a0-01ec-1|2600|1500|1100|0|MigAra|final</v>
      </c>
    </row>
    <row r="394" spans="1:10" x14ac:dyDescent="0.25">
      <c r="A394" s="9" t="s">
        <v>405</v>
      </c>
      <c r="B394" s="9" t="s">
        <v>8172</v>
      </c>
      <c r="C394" s="9" t="s">
        <v>15554</v>
      </c>
      <c r="D394" s="9">
        <v>600</v>
      </c>
      <c r="E394" s="9">
        <v>500</v>
      </c>
      <c r="F394" s="1">
        <f>Tabla1[[#This Row],[abono]]-Tabla1[[#This Row],[comision de vendedor]]</f>
        <v>100</v>
      </c>
      <c r="G394" s="9">
        <v>0</v>
      </c>
      <c r="H394" s="9" t="s">
        <v>15569</v>
      </c>
      <c r="I394" t="s">
        <v>13</v>
      </c>
      <c r="J394" t="str" cm="1">
        <f t="array" aca="1" ref="J394" ca="1">eConcatenar(Tabla1[[#This Row],[codigo de abono]:[Columna1]],"|")</f>
        <v>oMF6zm2OpDwSjJh4|T6mxQrEf3FVhDOCI|S5202HX81W9DEM4|600|500|100|0|MigAra|final</v>
      </c>
    </row>
    <row r="395" spans="1:10" x14ac:dyDescent="0.25">
      <c r="A395" s="9" t="s">
        <v>406</v>
      </c>
      <c r="B395" s="9" t="s">
        <v>8173</v>
      </c>
      <c r="C395" s="9" t="s">
        <v>15555</v>
      </c>
      <c r="D395" s="9">
        <v>2000</v>
      </c>
      <c r="E395" s="9">
        <v>1100</v>
      </c>
      <c r="F395" s="1">
        <f>Tabla1[[#This Row],[abono]]-Tabla1[[#This Row],[comision de vendedor]]</f>
        <v>900</v>
      </c>
      <c r="G395" s="9">
        <v>2000</v>
      </c>
      <c r="H395" s="9" t="s">
        <v>15569</v>
      </c>
      <c r="I395" t="s">
        <v>13</v>
      </c>
      <c r="J395" t="str" cm="1">
        <f t="array" aca="1" ref="J395" ca="1">eConcatenar(Tabla1[[#This Row],[codigo de abono]:[Columna1]],"|")</f>
        <v>p2yZlUPIasNLaZDk|Ht6IxuOJdsMI1rov|S5202H381W9DEM4|2000|1100|900|2000|MigAra|final</v>
      </c>
    </row>
    <row r="396" spans="1:10" x14ac:dyDescent="0.25">
      <c r="A396" s="9" t="s">
        <v>407</v>
      </c>
      <c r="B396" s="9" t="s">
        <v>8174</v>
      </c>
      <c r="C396" s="9" t="s">
        <v>15552</v>
      </c>
      <c r="D396" s="9">
        <v>400</v>
      </c>
      <c r="E396" s="9">
        <v>100</v>
      </c>
      <c r="F396" s="1">
        <f>Tabla1[[#This Row],[abono]]-Tabla1[[#This Row],[comision de vendedor]]</f>
        <v>300</v>
      </c>
      <c r="G396" s="9">
        <v>0</v>
      </c>
      <c r="H396" s="9" t="s">
        <v>15569</v>
      </c>
      <c r="I396" t="s">
        <v>13</v>
      </c>
      <c r="J396" t="str" cm="1">
        <f t="array" aca="1" ref="J396" ca="1">eConcatenar(Tabla1[[#This Row],[codigo de abono]:[Columna1]],"|")</f>
        <v>Xr4k7ILAKHKW8FWb|EBD3SuMH2450FzWy|96f683a0-01ec-1|400|100|300|0|MigAra|final</v>
      </c>
    </row>
    <row r="397" spans="1:10" x14ac:dyDescent="0.25">
      <c r="A397" s="9" t="s">
        <v>408</v>
      </c>
      <c r="B397" s="9" t="s">
        <v>8175</v>
      </c>
      <c r="C397" s="9" t="s">
        <v>15557</v>
      </c>
      <c r="D397" s="9">
        <v>3750</v>
      </c>
      <c r="E397" s="9">
        <v>1100</v>
      </c>
      <c r="F397" s="1">
        <f>Tabla1[[#This Row],[abono]]-Tabla1[[#This Row],[comision de vendedor]]</f>
        <v>2650</v>
      </c>
      <c r="G397" s="9">
        <v>2000</v>
      </c>
      <c r="H397" s="9" t="s">
        <v>15569</v>
      </c>
      <c r="I397" t="s">
        <v>13</v>
      </c>
      <c r="J397" t="str" cm="1">
        <f t="array" aca="1" ref="J397" ca="1">eConcatenar(Tabla1[[#This Row],[codigo de abono]:[Columna1]],"|")</f>
        <v>C74wc1pWcJsv7de0|RZBeJNufjTPY3l07|S5202EO01W9DEM4|3750|1100|2650|2000|MigAra|final</v>
      </c>
    </row>
    <row r="398" spans="1:10" x14ac:dyDescent="0.25">
      <c r="A398" s="9" t="s">
        <v>409</v>
      </c>
      <c r="B398" s="9" t="s">
        <v>8176</v>
      </c>
      <c r="C398" s="9" t="s">
        <v>15555</v>
      </c>
      <c r="D398" s="9">
        <v>5200</v>
      </c>
      <c r="E398" s="9">
        <v>1100</v>
      </c>
      <c r="F398" s="1">
        <f>Tabla1[[#This Row],[abono]]-Tabla1[[#This Row],[comision de vendedor]]</f>
        <v>4100</v>
      </c>
      <c r="G398" s="9">
        <v>2000</v>
      </c>
      <c r="H398" s="9" t="s">
        <v>15569</v>
      </c>
      <c r="I398" t="s">
        <v>13</v>
      </c>
      <c r="J398" t="str" cm="1">
        <f t="array" aca="1" ref="J398" ca="1">eConcatenar(Tabla1[[#This Row],[codigo de abono]:[Columna1]],"|")</f>
        <v>FLnmabst0wrZTSo2|xPakIqWHRUWyqHFE|S5202H381W9DEM4|5200|1100|4100|2000|MigAra|final</v>
      </c>
    </row>
    <row r="399" spans="1:10" x14ac:dyDescent="0.25">
      <c r="A399" s="9" t="s">
        <v>410</v>
      </c>
      <c r="B399" s="9" t="s">
        <v>8177</v>
      </c>
      <c r="C399" s="9" t="s">
        <v>15552</v>
      </c>
      <c r="D399" s="9">
        <v>800</v>
      </c>
      <c r="E399" s="9">
        <v>0</v>
      </c>
      <c r="F399" s="1">
        <f>Tabla1[[#This Row],[abono]]-Tabla1[[#This Row],[comision de vendedor]]</f>
        <v>800</v>
      </c>
      <c r="G399" s="9">
        <v>0</v>
      </c>
      <c r="H399" s="9" t="s">
        <v>15569</v>
      </c>
      <c r="I399" t="s">
        <v>13</v>
      </c>
      <c r="J399" t="str" cm="1">
        <f t="array" aca="1" ref="J399" ca="1">eConcatenar(Tabla1[[#This Row],[codigo de abono]:[Columna1]],"|")</f>
        <v>H7hQYA2QVJxdZU2s|fM3SnvZ5Xj02bWLq|96f683a0-01ec-1|800|0|800|0|MigAra|final</v>
      </c>
    </row>
    <row r="400" spans="1:10" x14ac:dyDescent="0.25">
      <c r="A400" s="9" t="s">
        <v>411</v>
      </c>
      <c r="B400" s="9" t="s">
        <v>8178</v>
      </c>
      <c r="C400" s="9" t="s">
        <v>15557</v>
      </c>
      <c r="D400" s="9">
        <v>14700</v>
      </c>
      <c r="E400" s="9">
        <v>1100</v>
      </c>
      <c r="F400" s="1">
        <f>Tabla1[[#This Row],[abono]]-Tabla1[[#This Row],[comision de vendedor]]</f>
        <v>13600</v>
      </c>
      <c r="G400" s="9">
        <v>2000</v>
      </c>
      <c r="H400" s="9" t="s">
        <v>15569</v>
      </c>
      <c r="I400" t="s">
        <v>13</v>
      </c>
      <c r="J400" t="str" cm="1">
        <f t="array" aca="1" ref="J400" ca="1">eConcatenar(Tabla1[[#This Row],[codigo de abono]:[Columna1]],"|")</f>
        <v>gaFsVkLpH51sW6vT|Pldrbugbad3AzAx9|S5202EO01W9DEM4|14700|1100|13600|2000|MigAra|final</v>
      </c>
    </row>
    <row r="401" spans="1:10" x14ac:dyDescent="0.25">
      <c r="A401" s="9" t="s">
        <v>412</v>
      </c>
      <c r="B401" s="9" t="s">
        <v>8179</v>
      </c>
      <c r="C401" s="9" t="s">
        <v>15554</v>
      </c>
      <c r="D401" s="9">
        <v>4000</v>
      </c>
      <c r="E401" s="9">
        <v>1500</v>
      </c>
      <c r="F401" s="1">
        <f>Tabla1[[#This Row],[abono]]-Tabla1[[#This Row],[comision de vendedor]]</f>
        <v>2500</v>
      </c>
      <c r="G401" s="9">
        <v>2000</v>
      </c>
      <c r="H401" s="9" t="s">
        <v>15569</v>
      </c>
      <c r="I401" t="s">
        <v>13</v>
      </c>
      <c r="J401" t="str" cm="1">
        <f t="array" aca="1" ref="J401" ca="1">eConcatenar(Tabla1[[#This Row],[codigo de abono]:[Columna1]],"|")</f>
        <v>5cBHWyaRh8PClfvK|2NNrksno8gbknvFs|S5202HX81W9DEM4|4000|1500|2500|2000|MigAra|final</v>
      </c>
    </row>
    <row r="402" spans="1:10" x14ac:dyDescent="0.25">
      <c r="A402" s="9" t="s">
        <v>413</v>
      </c>
      <c r="B402" s="9" t="s">
        <v>8180</v>
      </c>
      <c r="C402" s="9" t="s">
        <v>15557</v>
      </c>
      <c r="D402" s="9">
        <v>1400</v>
      </c>
      <c r="E402" s="9">
        <v>745</v>
      </c>
      <c r="F402" s="1">
        <f>Tabla1[[#This Row],[abono]]-Tabla1[[#This Row],[comision de vendedor]]</f>
        <v>655</v>
      </c>
      <c r="G402" s="9">
        <v>300</v>
      </c>
      <c r="H402" s="9" t="s">
        <v>15569</v>
      </c>
      <c r="I402" t="s">
        <v>13</v>
      </c>
      <c r="J402" t="str" cm="1">
        <f t="array" aca="1" ref="J402" ca="1">eConcatenar(Tabla1[[#This Row],[codigo de abono]:[Columna1]],"|")</f>
        <v>tMChEfsPINd30IAk|UiUjwmb7cxeE9k3M|S5202EO01W9DEM4|1400|745|655|300|MigAra|final</v>
      </c>
    </row>
    <row r="403" spans="1:10" x14ac:dyDescent="0.25">
      <c r="A403" s="9" t="s">
        <v>414</v>
      </c>
      <c r="B403" s="9" t="s">
        <v>8181</v>
      </c>
      <c r="C403" s="9" t="s">
        <v>15552</v>
      </c>
      <c r="D403" s="9">
        <v>5500</v>
      </c>
      <c r="E403" s="9">
        <v>1500</v>
      </c>
      <c r="F403" s="1">
        <f>Tabla1[[#This Row],[abono]]-Tabla1[[#This Row],[comision de vendedor]]</f>
        <v>4000</v>
      </c>
      <c r="G403" s="9">
        <v>2000</v>
      </c>
      <c r="H403" s="9" t="s">
        <v>15569</v>
      </c>
      <c r="I403" t="s">
        <v>13</v>
      </c>
      <c r="J403" t="str" cm="1">
        <f t="array" aca="1" ref="J403" ca="1">eConcatenar(Tabla1[[#This Row],[codigo de abono]:[Columna1]],"|")</f>
        <v>6MHAJYvtP5ZIKZ0U|yYb9mM24jT6QdCn0|96f683a0-01ec-1|5500|1500|4000|2000|MigAra|final</v>
      </c>
    </row>
    <row r="404" spans="1:10" x14ac:dyDescent="0.25">
      <c r="A404" s="9" t="s">
        <v>415</v>
      </c>
      <c r="B404" s="9" t="s">
        <v>8182</v>
      </c>
      <c r="C404" s="9" t="s">
        <v>15555</v>
      </c>
      <c r="D404" s="9">
        <v>1650</v>
      </c>
      <c r="E404" s="9">
        <v>1500</v>
      </c>
      <c r="F404" s="1">
        <f>Tabla1[[#This Row],[abono]]-Tabla1[[#This Row],[comision de vendedor]]</f>
        <v>150</v>
      </c>
      <c r="G404" s="9">
        <v>0</v>
      </c>
      <c r="H404" s="9" t="s">
        <v>15569</v>
      </c>
      <c r="I404" t="s">
        <v>13</v>
      </c>
      <c r="J404" t="str" cm="1">
        <f t="array" aca="1" ref="J404" ca="1">eConcatenar(Tabla1[[#This Row],[codigo de abono]:[Columna1]],"|")</f>
        <v>1kXegblkWwQcYiqk|ckdlsqQm5O4aIWDL|S5202H381W9DEM4|1650|1500|150|0|MigAra|final</v>
      </c>
    </row>
    <row r="405" spans="1:10" x14ac:dyDescent="0.25">
      <c r="A405" s="9" t="s">
        <v>416</v>
      </c>
      <c r="B405" s="9" t="s">
        <v>8183</v>
      </c>
      <c r="C405" s="9" t="s">
        <v>15552</v>
      </c>
      <c r="D405" s="9">
        <v>10750</v>
      </c>
      <c r="E405" s="9">
        <v>0</v>
      </c>
      <c r="F405" s="1">
        <f>Tabla1[[#This Row],[abono]]-Tabla1[[#This Row],[comision de vendedor]]</f>
        <v>10750</v>
      </c>
      <c r="G405" s="9">
        <v>750</v>
      </c>
      <c r="H405" s="9" t="s">
        <v>15569</v>
      </c>
      <c r="I405" t="s">
        <v>13</v>
      </c>
      <c r="J405" t="str" cm="1">
        <f t="array" aca="1" ref="J405" ca="1">eConcatenar(Tabla1[[#This Row],[codigo de abono]:[Columna1]],"|")</f>
        <v>9WTe9HVKyKDz93R2|Ht2br6mVVvWliFAo|96f683a0-01ec-1|10750|0|10750|750|MigAra|final</v>
      </c>
    </row>
    <row r="406" spans="1:10" x14ac:dyDescent="0.25">
      <c r="A406" s="9" t="s">
        <v>417</v>
      </c>
      <c r="B406" s="9" t="s">
        <v>8184</v>
      </c>
      <c r="C406" s="9" t="s">
        <v>15552</v>
      </c>
      <c r="D406" s="9">
        <v>500</v>
      </c>
      <c r="E406" s="9">
        <v>0</v>
      </c>
      <c r="F406" s="1">
        <f>Tabla1[[#This Row],[abono]]-Tabla1[[#This Row],[comision de vendedor]]</f>
        <v>500</v>
      </c>
      <c r="G406" s="9">
        <v>0</v>
      </c>
      <c r="H406" s="9" t="s">
        <v>15569</v>
      </c>
      <c r="I406" t="s">
        <v>13</v>
      </c>
      <c r="J406" t="str" cm="1">
        <f t="array" aca="1" ref="J406" ca="1">eConcatenar(Tabla1[[#This Row],[codigo de abono]:[Columna1]],"|")</f>
        <v>n1Wm0OhdZbu4W6tz|NGrSrLI0mS75jujp|96f683a0-01ec-1|500|0|500|0|MigAra|final</v>
      </c>
    </row>
    <row r="407" spans="1:10" x14ac:dyDescent="0.25">
      <c r="A407" s="9" t="s">
        <v>418</v>
      </c>
      <c r="B407" s="9" t="s">
        <v>8185</v>
      </c>
      <c r="C407" s="9" t="s">
        <v>15552</v>
      </c>
      <c r="D407" s="9">
        <v>11250</v>
      </c>
      <c r="E407" s="9">
        <v>0</v>
      </c>
      <c r="F407" s="1">
        <f>Tabla1[[#This Row],[abono]]-Tabla1[[#This Row],[comision de vendedor]]</f>
        <v>11250</v>
      </c>
      <c r="G407" s="9">
        <v>500</v>
      </c>
      <c r="H407" s="9" t="s">
        <v>15569</v>
      </c>
      <c r="I407" t="s">
        <v>13</v>
      </c>
      <c r="J407" t="str" cm="1">
        <f t="array" aca="1" ref="J407" ca="1">eConcatenar(Tabla1[[#This Row],[codigo de abono]:[Columna1]],"|")</f>
        <v>Gv1R3E1pGbYeVybv|uRPTKDL8gaKU2OIu|96f683a0-01ec-1|11250|0|11250|500|MigAra|final</v>
      </c>
    </row>
    <row r="408" spans="1:10" x14ac:dyDescent="0.25">
      <c r="A408" s="9" t="s">
        <v>419</v>
      </c>
      <c r="B408" s="9" t="s">
        <v>8186</v>
      </c>
      <c r="C408" s="9" t="s">
        <v>15552</v>
      </c>
      <c r="D408" s="9">
        <v>550</v>
      </c>
      <c r="E408" s="9">
        <v>450</v>
      </c>
      <c r="F408" s="1">
        <f>Tabla1[[#This Row],[abono]]-Tabla1[[#This Row],[comision de vendedor]]</f>
        <v>100</v>
      </c>
      <c r="G408" s="9">
        <v>0</v>
      </c>
      <c r="H408" s="9" t="s">
        <v>15569</v>
      </c>
      <c r="I408" t="s">
        <v>13</v>
      </c>
      <c r="J408" t="str" cm="1">
        <f t="array" aca="1" ref="J408" ca="1">eConcatenar(Tabla1[[#This Row],[codigo de abono]:[Columna1]],"|")</f>
        <v>Ipz7ddbOkIZao1zX|aatBVhutUjK1qf8A|96f683a0-01ec-1|550|450|100|0|MigAra|final</v>
      </c>
    </row>
    <row r="409" spans="1:10" x14ac:dyDescent="0.25">
      <c r="A409" s="9" t="s">
        <v>420</v>
      </c>
      <c r="B409" s="9" t="s">
        <v>8187</v>
      </c>
      <c r="C409" s="9" t="s">
        <v>15555</v>
      </c>
      <c r="D409" s="9">
        <v>1650</v>
      </c>
      <c r="E409" s="9">
        <v>1500</v>
      </c>
      <c r="F409" s="1">
        <f>Tabla1[[#This Row],[abono]]-Tabla1[[#This Row],[comision de vendedor]]</f>
        <v>150</v>
      </c>
      <c r="G409" s="9">
        <v>0</v>
      </c>
      <c r="H409" s="9" t="s">
        <v>15569</v>
      </c>
      <c r="I409" t="s">
        <v>13</v>
      </c>
      <c r="J409" t="str" cm="1">
        <f t="array" aca="1" ref="J409" ca="1">eConcatenar(Tabla1[[#This Row],[codigo de abono]:[Columna1]],"|")</f>
        <v>qzfsivKyLHMibfvD|Udacbf51iE5fOrZR|S5202H381W9DEM4|1650|1500|150|0|MigAra|final</v>
      </c>
    </row>
    <row r="410" spans="1:10" x14ac:dyDescent="0.25">
      <c r="A410" s="9" t="s">
        <v>421</v>
      </c>
      <c r="B410" s="9" t="s">
        <v>8188</v>
      </c>
      <c r="C410" s="9" t="s">
        <v>15554</v>
      </c>
      <c r="D410" s="9">
        <v>3800</v>
      </c>
      <c r="E410" s="9">
        <v>1500</v>
      </c>
      <c r="F410" s="1">
        <f>Tabla1[[#This Row],[abono]]-Tabla1[[#This Row],[comision de vendedor]]</f>
        <v>2300</v>
      </c>
      <c r="G410" s="9">
        <v>500</v>
      </c>
      <c r="H410" s="9" t="s">
        <v>15569</v>
      </c>
      <c r="I410" t="s">
        <v>13</v>
      </c>
      <c r="J410" t="str" cm="1">
        <f t="array" aca="1" ref="J410" ca="1">eConcatenar(Tabla1[[#This Row],[codigo de abono]:[Columna1]],"|")</f>
        <v>7sHamwwG2Z4jQGxF|9KhNTK6ddtTm9yKP|S5202HX81W9DEM4|3800|1500|2300|500|MigAra|final</v>
      </c>
    </row>
    <row r="411" spans="1:10" x14ac:dyDescent="0.25">
      <c r="A411" s="9" t="s">
        <v>422</v>
      </c>
      <c r="B411" s="9" t="s">
        <v>8189</v>
      </c>
      <c r="C411" s="9" t="s">
        <v>15554</v>
      </c>
      <c r="D411" s="9">
        <v>21400</v>
      </c>
      <c r="E411" s="9">
        <v>1500</v>
      </c>
      <c r="F411" s="1">
        <f>Tabla1[[#This Row],[abono]]-Tabla1[[#This Row],[comision de vendedor]]</f>
        <v>19900</v>
      </c>
      <c r="G411" s="9">
        <v>2500</v>
      </c>
      <c r="H411" s="9" t="s">
        <v>15569</v>
      </c>
      <c r="I411" t="s">
        <v>13</v>
      </c>
      <c r="J411" t="str" cm="1">
        <f t="array" aca="1" ref="J411" ca="1">eConcatenar(Tabla1[[#This Row],[codigo de abono]:[Columna1]],"|")</f>
        <v>FFNWDfg1pGyXMfQd|S78Cm0wctpCxEZok|S5202HX81W9DEM4|21400|1500|19900|2500|MigAra|final</v>
      </c>
    </row>
    <row r="412" spans="1:10" x14ac:dyDescent="0.25">
      <c r="A412" s="9" t="s">
        <v>423</v>
      </c>
      <c r="B412" s="9" t="s">
        <v>8190</v>
      </c>
      <c r="C412" s="9" t="s">
        <v>15554</v>
      </c>
      <c r="D412" s="9">
        <v>300</v>
      </c>
      <c r="E412" s="9">
        <v>200</v>
      </c>
      <c r="F412" s="1">
        <f>Tabla1[[#This Row],[abono]]-Tabla1[[#This Row],[comision de vendedor]]</f>
        <v>100</v>
      </c>
      <c r="G412" s="9">
        <v>0</v>
      </c>
      <c r="H412" s="9" t="s">
        <v>15569</v>
      </c>
      <c r="I412" t="s">
        <v>13</v>
      </c>
      <c r="J412" t="str" cm="1">
        <f t="array" aca="1" ref="J412" ca="1">eConcatenar(Tabla1[[#This Row],[codigo de abono]:[Columna1]],"|")</f>
        <v>bkknWvLHC7DGI030|Td7XTCQ6PeHtlS8r|S5202HX81W9DEM4|300|200|100|0|MigAra|final</v>
      </c>
    </row>
    <row r="413" spans="1:10" x14ac:dyDescent="0.25">
      <c r="A413" s="9" t="s">
        <v>424</v>
      </c>
      <c r="B413" s="9" t="s">
        <v>8191</v>
      </c>
      <c r="C413" s="9" t="s">
        <v>15552</v>
      </c>
      <c r="D413" s="9">
        <v>500</v>
      </c>
      <c r="E413" s="9">
        <v>400</v>
      </c>
      <c r="F413" s="1">
        <f>Tabla1[[#This Row],[abono]]-Tabla1[[#This Row],[comision de vendedor]]</f>
        <v>100</v>
      </c>
      <c r="G413" s="9">
        <v>0</v>
      </c>
      <c r="H413" s="9" t="s">
        <v>15569</v>
      </c>
      <c r="I413" t="s">
        <v>13</v>
      </c>
      <c r="J413" t="str" cm="1">
        <f t="array" aca="1" ref="J413" ca="1">eConcatenar(Tabla1[[#This Row],[codigo de abono]:[Columna1]],"|")</f>
        <v>gHMmjE1Xxqmre6vf|QmxOUu98HzGV0n1L|96f683a0-01ec-1|500|400|100|0|MigAra|final</v>
      </c>
    </row>
    <row r="414" spans="1:10" x14ac:dyDescent="0.25">
      <c r="A414" s="9" t="s">
        <v>425</v>
      </c>
      <c r="B414" s="9" t="s">
        <v>8192</v>
      </c>
      <c r="C414" s="9" t="s">
        <v>15555</v>
      </c>
      <c r="D414" s="9">
        <v>21500</v>
      </c>
      <c r="E414" s="9">
        <v>1500</v>
      </c>
      <c r="F414" s="1">
        <f>Tabla1[[#This Row],[abono]]-Tabla1[[#This Row],[comision de vendedor]]</f>
        <v>20000</v>
      </c>
      <c r="G414" s="9">
        <v>0</v>
      </c>
      <c r="H414" s="9" t="s">
        <v>15569</v>
      </c>
      <c r="I414" t="s">
        <v>13</v>
      </c>
      <c r="J414" t="str" cm="1">
        <f t="array" aca="1" ref="J414" ca="1">eConcatenar(Tabla1[[#This Row],[codigo de abono]:[Columna1]],"|")</f>
        <v>gq1JrldxWve5dcuq|dwg2Br3p6A1mUgVV|S5202H381W9DEM4|21500|1500|20000|0|MigAra|final</v>
      </c>
    </row>
    <row r="415" spans="1:10" x14ac:dyDescent="0.25">
      <c r="A415" s="9" t="s">
        <v>426</v>
      </c>
      <c r="B415" s="9" t="s">
        <v>8193</v>
      </c>
      <c r="C415" s="9" t="s">
        <v>15552</v>
      </c>
      <c r="D415" s="9">
        <v>21900</v>
      </c>
      <c r="E415" s="9">
        <v>1100</v>
      </c>
      <c r="F415" s="1">
        <f>Tabla1[[#This Row],[abono]]-Tabla1[[#This Row],[comision de vendedor]]</f>
        <v>20800</v>
      </c>
      <c r="G415" s="9">
        <v>2000</v>
      </c>
      <c r="H415" s="9" t="s">
        <v>15569</v>
      </c>
      <c r="I415" t="s">
        <v>13</v>
      </c>
      <c r="J415" t="str" cm="1">
        <f t="array" aca="1" ref="J415" ca="1">eConcatenar(Tabla1[[#This Row],[codigo de abono]:[Columna1]],"|")</f>
        <v>4RgR3qIudRYlcj6W|WVBsT3AWzxFITBN4|96f683a0-01ec-1|21900|1100|20800|2000|MigAra|final</v>
      </c>
    </row>
    <row r="416" spans="1:10" x14ac:dyDescent="0.25">
      <c r="A416" s="9" t="s">
        <v>427</v>
      </c>
      <c r="B416" s="9" t="s">
        <v>8194</v>
      </c>
      <c r="C416" s="9" t="s">
        <v>15552</v>
      </c>
      <c r="D416" s="9">
        <v>21400</v>
      </c>
      <c r="E416" s="9">
        <v>1100</v>
      </c>
      <c r="F416" s="1">
        <f>Tabla1[[#This Row],[abono]]-Tabla1[[#This Row],[comision de vendedor]]</f>
        <v>20300</v>
      </c>
      <c r="G416" s="9">
        <v>2310</v>
      </c>
      <c r="H416" s="9" t="s">
        <v>15569</v>
      </c>
      <c r="I416" t="s">
        <v>13</v>
      </c>
      <c r="J416" t="str" cm="1">
        <f t="array" aca="1" ref="J416" ca="1">eConcatenar(Tabla1[[#This Row],[codigo de abono]:[Columna1]],"|")</f>
        <v>hcWSHUJiZTI8P2Ca|nfzmJezKsxBIqZAb|96f683a0-01ec-1|21400|1100|20300|2310|MigAra|final</v>
      </c>
    </row>
    <row r="417" spans="1:10" x14ac:dyDescent="0.25">
      <c r="A417" s="9" t="s">
        <v>428</v>
      </c>
      <c r="B417" s="9" t="s">
        <v>8195</v>
      </c>
      <c r="C417" s="9" t="s">
        <v>15552</v>
      </c>
      <c r="D417" s="9">
        <v>100</v>
      </c>
      <c r="E417" s="9">
        <v>0</v>
      </c>
      <c r="F417" s="1">
        <f>Tabla1[[#This Row],[abono]]-Tabla1[[#This Row],[comision de vendedor]]</f>
        <v>100</v>
      </c>
      <c r="G417" s="9">
        <v>0</v>
      </c>
      <c r="H417" s="9" t="s">
        <v>15569</v>
      </c>
      <c r="I417" t="s">
        <v>13</v>
      </c>
      <c r="J417" t="str" cm="1">
        <f t="array" aca="1" ref="J417" ca="1">eConcatenar(Tabla1[[#This Row],[codigo de abono]:[Columna1]],"|")</f>
        <v>29XTvMHKG6MAJUGw|b057l6c6osizRtFF|96f683a0-01ec-1|100|0|100|0|MigAra|final</v>
      </c>
    </row>
    <row r="418" spans="1:10" x14ac:dyDescent="0.25">
      <c r="A418" s="9" t="s">
        <v>429</v>
      </c>
      <c r="B418" s="9" t="s">
        <v>8196</v>
      </c>
      <c r="C418" s="9" t="s">
        <v>15552</v>
      </c>
      <c r="D418" s="9">
        <v>10050</v>
      </c>
      <c r="E418" s="9">
        <v>1100</v>
      </c>
      <c r="F418" s="1">
        <f>Tabla1[[#This Row],[abono]]-Tabla1[[#This Row],[comision de vendedor]]</f>
        <v>8950</v>
      </c>
      <c r="G418" s="9">
        <v>2000</v>
      </c>
      <c r="H418" s="9" t="s">
        <v>15569</v>
      </c>
      <c r="I418" t="s">
        <v>13</v>
      </c>
      <c r="J418" t="str" cm="1">
        <f t="array" aca="1" ref="J418" ca="1">eConcatenar(Tabla1[[#This Row],[codigo de abono]:[Columna1]],"|")</f>
        <v>rcg1F7g5rXFlSX90|tAiVF2TRRa34tDRy|96f683a0-01ec-1|10050|1100|8950|2000|MigAra|final</v>
      </c>
    </row>
    <row r="419" spans="1:10" x14ac:dyDescent="0.25">
      <c r="A419" s="9" t="s">
        <v>430</v>
      </c>
      <c r="B419" s="9" t="s">
        <v>8197</v>
      </c>
      <c r="C419" s="9" t="s">
        <v>15555</v>
      </c>
      <c r="D419" s="9">
        <v>3200</v>
      </c>
      <c r="E419" s="9">
        <v>1500</v>
      </c>
      <c r="F419" s="1">
        <f>Tabla1[[#This Row],[abono]]-Tabla1[[#This Row],[comision de vendedor]]</f>
        <v>1700</v>
      </c>
      <c r="G419" s="9">
        <v>0</v>
      </c>
      <c r="H419" s="9" t="s">
        <v>15569</v>
      </c>
      <c r="I419" t="s">
        <v>13</v>
      </c>
      <c r="J419" t="str" cm="1">
        <f t="array" aca="1" ref="J419" ca="1">eConcatenar(Tabla1[[#This Row],[codigo de abono]:[Columna1]],"|")</f>
        <v>L6n9mTm58jx3abH3|COXh8I5GNjiODQOP|S5202H381W9DEM4|3200|1500|1700|0|MigAra|final</v>
      </c>
    </row>
    <row r="420" spans="1:10" x14ac:dyDescent="0.25">
      <c r="A420" s="9" t="s">
        <v>431</v>
      </c>
      <c r="B420" s="9" t="s">
        <v>8198</v>
      </c>
      <c r="C420" s="9" t="s">
        <v>15554</v>
      </c>
      <c r="D420" s="9">
        <v>8750</v>
      </c>
      <c r="E420" s="9">
        <v>1500</v>
      </c>
      <c r="F420" s="1">
        <f>Tabla1[[#This Row],[abono]]-Tabla1[[#This Row],[comision de vendedor]]</f>
        <v>7250</v>
      </c>
      <c r="G420" s="9">
        <v>2000</v>
      </c>
      <c r="H420" s="9" t="s">
        <v>15569</v>
      </c>
      <c r="I420" t="s">
        <v>13</v>
      </c>
      <c r="J420" t="str" cm="1">
        <f t="array" aca="1" ref="J420" ca="1">eConcatenar(Tabla1[[#This Row],[codigo de abono]:[Columna1]],"|")</f>
        <v>GoJKiLOuEv4uSVLV|zCPgO7IMBKNO6cKA|S5202HX81W9DEM4|8750|1500|7250|2000|MigAra|final</v>
      </c>
    </row>
    <row r="421" spans="1:10" x14ac:dyDescent="0.25">
      <c r="A421" s="9" t="s">
        <v>432</v>
      </c>
      <c r="B421" s="9" t="s">
        <v>8199</v>
      </c>
      <c r="C421" s="9" t="s">
        <v>15556</v>
      </c>
      <c r="D421" s="9">
        <v>18500</v>
      </c>
      <c r="E421" s="9">
        <v>0</v>
      </c>
      <c r="F421" s="1">
        <f>Tabla1[[#This Row],[abono]]-Tabla1[[#This Row],[comision de vendedor]]</f>
        <v>18500</v>
      </c>
      <c r="G421" s="9">
        <v>2000</v>
      </c>
      <c r="H421" s="9" t="s">
        <v>15569</v>
      </c>
      <c r="I421" t="s">
        <v>13</v>
      </c>
      <c r="J421" t="str" cm="1">
        <f t="array" aca="1" ref="J421" ca="1">eConcatenar(Tabla1[[#This Row],[codigo de abono]:[Columna1]],"|")</f>
        <v>5JHCCUk3kISc9kh3|3DC5Tcbw9WJUGedg|S5202FTE1W9DEM4|18500|0|18500|2000|MigAra|final</v>
      </c>
    </row>
    <row r="422" spans="1:10" x14ac:dyDescent="0.25">
      <c r="A422" s="9" t="s">
        <v>433</v>
      </c>
      <c r="B422" s="9" t="s">
        <v>8200</v>
      </c>
      <c r="C422" s="9" t="s">
        <v>15552</v>
      </c>
      <c r="D422" s="9">
        <v>300</v>
      </c>
      <c r="E422" s="9">
        <v>200</v>
      </c>
      <c r="F422" s="1">
        <f>Tabla1[[#This Row],[abono]]-Tabla1[[#This Row],[comision de vendedor]]</f>
        <v>100</v>
      </c>
      <c r="G422" s="9">
        <v>0</v>
      </c>
      <c r="H422" s="9" t="s">
        <v>15569</v>
      </c>
      <c r="I422" t="s">
        <v>13</v>
      </c>
      <c r="J422" t="str" cm="1">
        <f t="array" aca="1" ref="J422" ca="1">eConcatenar(Tabla1[[#This Row],[codigo de abono]:[Columna1]],"|")</f>
        <v>aSJtXDpjjEoglmyy|wFWt6JGFUajryrDg|96f683a0-01ec-1|300|200|100|0|MigAra|final</v>
      </c>
    </row>
    <row r="423" spans="1:10" x14ac:dyDescent="0.25">
      <c r="A423" s="9" t="s">
        <v>434</v>
      </c>
      <c r="B423" s="9" t="s">
        <v>8201</v>
      </c>
      <c r="C423" s="9" t="s">
        <v>15552</v>
      </c>
      <c r="D423" s="9">
        <v>850</v>
      </c>
      <c r="E423" s="9">
        <v>0</v>
      </c>
      <c r="F423" s="1">
        <f>Tabla1[[#This Row],[abono]]-Tabla1[[#This Row],[comision de vendedor]]</f>
        <v>850</v>
      </c>
      <c r="G423" s="9">
        <v>0</v>
      </c>
      <c r="H423" s="9" t="s">
        <v>15569</v>
      </c>
      <c r="I423" t="s">
        <v>13</v>
      </c>
      <c r="J423" t="str" cm="1">
        <f t="array" aca="1" ref="J423" ca="1">eConcatenar(Tabla1[[#This Row],[codigo de abono]:[Columna1]],"|")</f>
        <v>EF1aol901B08qmpa|fvk8eRGIHAkRD1gQ|96f683a0-01ec-1|850|0|850|0|MigAra|final</v>
      </c>
    </row>
    <row r="424" spans="1:10" x14ac:dyDescent="0.25">
      <c r="A424" s="9" t="s">
        <v>435</v>
      </c>
      <c r="B424" s="9" t="s">
        <v>8202</v>
      </c>
      <c r="C424" s="9" t="s">
        <v>15556</v>
      </c>
      <c r="D424" s="9">
        <v>700</v>
      </c>
      <c r="E424" s="9">
        <v>0</v>
      </c>
      <c r="F424" s="1">
        <f>Tabla1[[#This Row],[abono]]-Tabla1[[#This Row],[comision de vendedor]]</f>
        <v>700</v>
      </c>
      <c r="G424" s="9">
        <v>0</v>
      </c>
      <c r="H424" s="9" t="s">
        <v>15569</v>
      </c>
      <c r="I424" t="s">
        <v>13</v>
      </c>
      <c r="J424" t="str" cm="1">
        <f t="array" aca="1" ref="J424" ca="1">eConcatenar(Tabla1[[#This Row],[codigo de abono]:[Columna1]],"|")</f>
        <v>mblKzssmlj7hneFx|uWc7zyNqirCIiovf|S5202FTE1W9DEM4|700|0|700|0|MigAra|final</v>
      </c>
    </row>
    <row r="425" spans="1:10" x14ac:dyDescent="0.25">
      <c r="A425" s="9" t="s">
        <v>436</v>
      </c>
      <c r="B425" s="9" t="s">
        <v>8203</v>
      </c>
      <c r="C425" s="9" t="s">
        <v>15552</v>
      </c>
      <c r="D425" s="9">
        <v>300</v>
      </c>
      <c r="E425" s="9">
        <v>200</v>
      </c>
      <c r="F425" s="1">
        <f>Tabla1[[#This Row],[abono]]-Tabla1[[#This Row],[comision de vendedor]]</f>
        <v>100</v>
      </c>
      <c r="G425" s="9">
        <v>0</v>
      </c>
      <c r="H425" s="9" t="s">
        <v>15569</v>
      </c>
      <c r="I425" t="s">
        <v>13</v>
      </c>
      <c r="J425" t="str" cm="1">
        <f t="array" aca="1" ref="J425" ca="1">eConcatenar(Tabla1[[#This Row],[codigo de abono]:[Columna1]],"|")</f>
        <v>6wQMIpiXBX4j9BbQ|BKqedHPYaWOAOMV4|96f683a0-01ec-1|300|200|100|0|MigAra|final</v>
      </c>
    </row>
    <row r="426" spans="1:10" x14ac:dyDescent="0.25">
      <c r="A426" s="9" t="s">
        <v>437</v>
      </c>
      <c r="B426" s="9" t="s">
        <v>8204</v>
      </c>
      <c r="C426" s="9" t="s">
        <v>15555</v>
      </c>
      <c r="D426" s="9">
        <v>200</v>
      </c>
      <c r="E426" s="9">
        <v>100</v>
      </c>
      <c r="F426" s="1">
        <f>Tabla1[[#This Row],[abono]]-Tabla1[[#This Row],[comision de vendedor]]</f>
        <v>100</v>
      </c>
      <c r="G426" s="9">
        <v>0</v>
      </c>
      <c r="H426" s="9" t="s">
        <v>15569</v>
      </c>
      <c r="I426" t="s">
        <v>13</v>
      </c>
      <c r="J426" t="str" cm="1">
        <f t="array" aca="1" ref="J426" ca="1">eConcatenar(Tabla1[[#This Row],[codigo de abono]:[Columna1]],"|")</f>
        <v>jqhFb2y3BAScdBH1|TA2cEpyQD6Trdwga|S5202H381W9DEM4|200|100|100|0|MigAra|final</v>
      </c>
    </row>
    <row r="427" spans="1:10" x14ac:dyDescent="0.25">
      <c r="A427" s="9" t="s">
        <v>438</v>
      </c>
      <c r="B427" s="9" t="s">
        <v>8205</v>
      </c>
      <c r="C427" s="9" t="s">
        <v>15552</v>
      </c>
      <c r="D427" s="9">
        <v>100</v>
      </c>
      <c r="E427" s="9">
        <v>0</v>
      </c>
      <c r="F427" s="1">
        <f>Tabla1[[#This Row],[abono]]-Tabla1[[#This Row],[comision de vendedor]]</f>
        <v>100</v>
      </c>
      <c r="G427" s="9">
        <v>0</v>
      </c>
      <c r="H427" s="9" t="s">
        <v>15569</v>
      </c>
      <c r="I427" t="s">
        <v>13</v>
      </c>
      <c r="J427" t="str" cm="1">
        <f t="array" aca="1" ref="J427" ca="1">eConcatenar(Tabla1[[#This Row],[codigo de abono]:[Columna1]],"|")</f>
        <v>7TSG49FUyo85zjpO|zCUbJHAIsyRcsCcx|96f683a0-01ec-1|100|0|100|0|MigAra|final</v>
      </c>
    </row>
    <row r="428" spans="1:10" x14ac:dyDescent="0.25">
      <c r="A428" s="9" t="s">
        <v>439</v>
      </c>
      <c r="B428" s="9" t="s">
        <v>8206</v>
      </c>
      <c r="C428" s="9" t="s">
        <v>15552</v>
      </c>
      <c r="D428" s="9">
        <v>900</v>
      </c>
      <c r="E428" s="9">
        <v>0</v>
      </c>
      <c r="F428" s="1">
        <f>Tabla1[[#This Row],[abono]]-Tabla1[[#This Row],[comision de vendedor]]</f>
        <v>900</v>
      </c>
      <c r="G428" s="9">
        <v>0</v>
      </c>
      <c r="H428" s="9" t="s">
        <v>15569</v>
      </c>
      <c r="I428" t="s">
        <v>13</v>
      </c>
      <c r="J428" t="str" cm="1">
        <f t="array" aca="1" ref="J428" ca="1">eConcatenar(Tabla1[[#This Row],[codigo de abono]:[Columna1]],"|")</f>
        <v>M76uO7uU1Yzvq1bd|UUeyhyGsmReAT9Pc|96f683a0-01ec-1|900|0|900|0|MigAra|final</v>
      </c>
    </row>
    <row r="429" spans="1:10" x14ac:dyDescent="0.25">
      <c r="A429" s="9" t="s">
        <v>440</v>
      </c>
      <c r="B429" s="9" t="s">
        <v>8207</v>
      </c>
      <c r="C429" s="9" t="s">
        <v>15552</v>
      </c>
      <c r="D429" s="9">
        <v>10200</v>
      </c>
      <c r="E429" s="9">
        <v>1500</v>
      </c>
      <c r="F429" s="1">
        <f>Tabla1[[#This Row],[abono]]-Tabla1[[#This Row],[comision de vendedor]]</f>
        <v>8700</v>
      </c>
      <c r="G429" s="9">
        <v>0</v>
      </c>
      <c r="H429" s="9" t="s">
        <v>15569</v>
      </c>
      <c r="I429" t="s">
        <v>13</v>
      </c>
      <c r="J429" t="str" cm="1">
        <f t="array" aca="1" ref="J429" ca="1">eConcatenar(Tabla1[[#This Row],[codigo de abono]:[Columna1]],"|")</f>
        <v>ElAuXIS1gWFrwkgm|OuCHa3MCMY1PLhRu|96f683a0-01ec-1|10200|1500|8700|0|MigAra|final</v>
      </c>
    </row>
    <row r="430" spans="1:10" x14ac:dyDescent="0.25">
      <c r="A430" s="9" t="s">
        <v>441</v>
      </c>
      <c r="B430" s="9" t="s">
        <v>8208</v>
      </c>
      <c r="C430" s="9" t="s">
        <v>15552</v>
      </c>
      <c r="D430" s="9">
        <v>13700</v>
      </c>
      <c r="E430" s="9">
        <v>1100</v>
      </c>
      <c r="F430" s="1">
        <f>Tabla1[[#This Row],[abono]]-Tabla1[[#This Row],[comision de vendedor]]</f>
        <v>12600</v>
      </c>
      <c r="G430" s="9">
        <v>0</v>
      </c>
      <c r="H430" s="9" t="s">
        <v>15569</v>
      </c>
      <c r="I430" t="s">
        <v>13</v>
      </c>
      <c r="J430" t="str" cm="1">
        <f t="array" aca="1" ref="J430" ca="1">eConcatenar(Tabla1[[#This Row],[codigo de abono]:[Columna1]],"|")</f>
        <v>Hh1LR8Rmsq2C6YDf|dUOKHeuW7cZoFOWB|96f683a0-01ec-1|13700|1100|12600|0|MigAra|final</v>
      </c>
    </row>
    <row r="431" spans="1:10" x14ac:dyDescent="0.25">
      <c r="A431" s="9" t="s">
        <v>442</v>
      </c>
      <c r="B431" s="9" t="s">
        <v>8209</v>
      </c>
      <c r="C431" s="9" t="s">
        <v>15552</v>
      </c>
      <c r="D431" s="9">
        <v>1100</v>
      </c>
      <c r="E431" s="9">
        <v>1000</v>
      </c>
      <c r="F431" s="1">
        <f>Tabla1[[#This Row],[abono]]-Tabla1[[#This Row],[comision de vendedor]]</f>
        <v>100</v>
      </c>
      <c r="G431" s="9">
        <v>0</v>
      </c>
      <c r="H431" s="9" t="s">
        <v>15569</v>
      </c>
      <c r="I431" t="s">
        <v>13</v>
      </c>
      <c r="J431" t="str" cm="1">
        <f t="array" aca="1" ref="J431" ca="1">eConcatenar(Tabla1[[#This Row],[codigo de abono]:[Columna1]],"|")</f>
        <v>zDWR7XzqBV0jtxkL|IKU9W7d15VjXb2Pl|96f683a0-01ec-1|1100|1000|100|0|MigAra|final</v>
      </c>
    </row>
    <row r="432" spans="1:10" x14ac:dyDescent="0.25">
      <c r="A432" s="9" t="s">
        <v>443</v>
      </c>
      <c r="B432" s="9" t="s">
        <v>8210</v>
      </c>
      <c r="C432" s="9" t="s">
        <v>15552</v>
      </c>
      <c r="D432" s="9">
        <v>100</v>
      </c>
      <c r="E432" s="9">
        <v>0</v>
      </c>
      <c r="F432" s="1">
        <f>Tabla1[[#This Row],[abono]]-Tabla1[[#This Row],[comision de vendedor]]</f>
        <v>100</v>
      </c>
      <c r="G432" s="9">
        <v>0</v>
      </c>
      <c r="H432" s="9" t="s">
        <v>15569</v>
      </c>
      <c r="I432" t="s">
        <v>13</v>
      </c>
      <c r="J432" t="str" cm="1">
        <f t="array" aca="1" ref="J432" ca="1">eConcatenar(Tabla1[[#This Row],[codigo de abono]:[Columna1]],"|")</f>
        <v>FYn8U0oySKWUC1Vy|R1fdKPUsyDJNJ21i|96f683a0-01ec-1|100|0|100|0|MigAra|final</v>
      </c>
    </row>
    <row r="433" spans="1:10" x14ac:dyDescent="0.25">
      <c r="A433" s="9" t="s">
        <v>444</v>
      </c>
      <c r="B433" s="9" t="s">
        <v>8211</v>
      </c>
      <c r="C433" s="9" t="s">
        <v>15552</v>
      </c>
      <c r="D433" s="9">
        <v>2450</v>
      </c>
      <c r="E433" s="9">
        <v>1100</v>
      </c>
      <c r="F433" s="1">
        <f>Tabla1[[#This Row],[abono]]-Tabla1[[#This Row],[comision de vendedor]]</f>
        <v>1350</v>
      </c>
      <c r="G433" s="9">
        <v>4000</v>
      </c>
      <c r="H433" s="9" t="s">
        <v>15569</v>
      </c>
      <c r="I433" t="s">
        <v>13</v>
      </c>
      <c r="J433" t="str" cm="1">
        <f t="array" aca="1" ref="J433" ca="1">eConcatenar(Tabla1[[#This Row],[codigo de abono]:[Columna1]],"|")</f>
        <v>JUhKDc6BzpnPgwqb|e2WLmaztgkWoDVnS|96f683a0-01ec-1|2450|1100|1350|4000|MigAra|final</v>
      </c>
    </row>
    <row r="434" spans="1:10" x14ac:dyDescent="0.25">
      <c r="A434" s="9" t="s">
        <v>445</v>
      </c>
      <c r="B434" s="9" t="s">
        <v>8212</v>
      </c>
      <c r="C434" s="9" t="s">
        <v>15552</v>
      </c>
      <c r="D434" s="9">
        <v>100</v>
      </c>
      <c r="E434" s="9">
        <v>0</v>
      </c>
      <c r="F434" s="1">
        <f>Tabla1[[#This Row],[abono]]-Tabla1[[#This Row],[comision de vendedor]]</f>
        <v>100</v>
      </c>
      <c r="G434" s="9">
        <v>0</v>
      </c>
      <c r="H434" s="9" t="s">
        <v>15569</v>
      </c>
      <c r="I434" t="s">
        <v>13</v>
      </c>
      <c r="J434" t="str" cm="1">
        <f t="array" aca="1" ref="J434" ca="1">eConcatenar(Tabla1[[#This Row],[codigo de abono]:[Columna1]],"|")</f>
        <v>qN4oMip1alXzvhDg|0lFs34L9TLoP3KLg|96f683a0-01ec-1|100|0|100|0|MigAra|final</v>
      </c>
    </row>
    <row r="435" spans="1:10" x14ac:dyDescent="0.25">
      <c r="A435" s="9" t="s">
        <v>446</v>
      </c>
      <c r="B435" s="9" t="s">
        <v>8213</v>
      </c>
      <c r="C435" s="9" t="s">
        <v>15556</v>
      </c>
      <c r="D435" s="9">
        <v>100</v>
      </c>
      <c r="E435" s="9">
        <v>0</v>
      </c>
      <c r="F435" s="1">
        <f>Tabla1[[#This Row],[abono]]-Tabla1[[#This Row],[comision de vendedor]]</f>
        <v>100</v>
      </c>
      <c r="G435" s="9">
        <v>0</v>
      </c>
      <c r="H435" s="9" t="s">
        <v>15569</v>
      </c>
      <c r="I435" t="s">
        <v>13</v>
      </c>
      <c r="J435" t="str" cm="1">
        <f t="array" aca="1" ref="J435" ca="1">eConcatenar(Tabla1[[#This Row],[codigo de abono]:[Columna1]],"|")</f>
        <v>O9wvapvkywDor13I|dHk2Ehboo3rtF1Bb|S5202FTE1W9DEM4|100|0|100|0|MigAra|final</v>
      </c>
    </row>
    <row r="436" spans="1:10" x14ac:dyDescent="0.25">
      <c r="A436" s="9" t="s">
        <v>447</v>
      </c>
      <c r="B436" s="9" t="s">
        <v>8214</v>
      </c>
      <c r="C436" s="9" t="s">
        <v>15552</v>
      </c>
      <c r="D436" s="9">
        <v>100</v>
      </c>
      <c r="E436" s="9">
        <v>0</v>
      </c>
      <c r="F436" s="1">
        <f>Tabla1[[#This Row],[abono]]-Tabla1[[#This Row],[comision de vendedor]]</f>
        <v>100</v>
      </c>
      <c r="G436" s="9">
        <v>0</v>
      </c>
      <c r="H436" s="9" t="s">
        <v>15569</v>
      </c>
      <c r="I436" t="s">
        <v>13</v>
      </c>
      <c r="J436" t="str" cm="1">
        <f t="array" aca="1" ref="J436" ca="1">eConcatenar(Tabla1[[#This Row],[codigo de abono]:[Columna1]],"|")</f>
        <v>sLQW3xsDaNxea278|EOQjZcDaazXOUpKY|96f683a0-01ec-1|100|0|100|0|MigAra|final</v>
      </c>
    </row>
    <row r="437" spans="1:10" x14ac:dyDescent="0.25">
      <c r="A437" s="9" t="s">
        <v>448</v>
      </c>
      <c r="B437" s="9" t="s">
        <v>8215</v>
      </c>
      <c r="C437" s="9" t="s">
        <v>15552</v>
      </c>
      <c r="D437" s="9">
        <v>100</v>
      </c>
      <c r="E437" s="9">
        <v>0</v>
      </c>
      <c r="F437" s="1">
        <f>Tabla1[[#This Row],[abono]]-Tabla1[[#This Row],[comision de vendedor]]</f>
        <v>100</v>
      </c>
      <c r="G437" s="9">
        <v>0</v>
      </c>
      <c r="H437" s="9" t="s">
        <v>15569</v>
      </c>
      <c r="I437" t="s">
        <v>13</v>
      </c>
      <c r="J437" t="str" cm="1">
        <f t="array" aca="1" ref="J437" ca="1">eConcatenar(Tabla1[[#This Row],[codigo de abono]:[Columna1]],"|")</f>
        <v>Z5ObC4jY2ZzZPhKv|Xqlwr8y0QAndDoPm|96f683a0-01ec-1|100|0|100|0|MigAra|final</v>
      </c>
    </row>
    <row r="438" spans="1:10" x14ac:dyDescent="0.25">
      <c r="A438" s="9" t="s">
        <v>449</v>
      </c>
      <c r="B438" s="9" t="s">
        <v>8216</v>
      </c>
      <c r="C438" s="9" t="s">
        <v>15552</v>
      </c>
      <c r="D438" s="9">
        <v>100</v>
      </c>
      <c r="E438" s="9">
        <v>0</v>
      </c>
      <c r="F438" s="1">
        <f>Tabla1[[#This Row],[abono]]-Tabla1[[#This Row],[comision de vendedor]]</f>
        <v>100</v>
      </c>
      <c r="G438" s="9">
        <v>0</v>
      </c>
      <c r="H438" s="9" t="s">
        <v>15569</v>
      </c>
      <c r="I438" t="s">
        <v>13</v>
      </c>
      <c r="J438" t="str" cm="1">
        <f t="array" aca="1" ref="J438" ca="1">eConcatenar(Tabla1[[#This Row],[codigo de abono]:[Columna1]],"|")</f>
        <v>pFOcQCMTbO8jjWPX|PqeRcUAu0KxqyIRI|96f683a0-01ec-1|100|0|100|0|MigAra|final</v>
      </c>
    </row>
    <row r="439" spans="1:10" x14ac:dyDescent="0.25">
      <c r="A439" s="9" t="s">
        <v>450</v>
      </c>
      <c r="B439" s="9" t="s">
        <v>8217</v>
      </c>
      <c r="C439" s="9" t="s">
        <v>15552</v>
      </c>
      <c r="D439" s="9">
        <v>100</v>
      </c>
      <c r="E439" s="9">
        <v>0</v>
      </c>
      <c r="F439" s="1">
        <f>Tabla1[[#This Row],[abono]]-Tabla1[[#This Row],[comision de vendedor]]</f>
        <v>100</v>
      </c>
      <c r="G439" s="9">
        <v>0</v>
      </c>
      <c r="H439" s="9" t="s">
        <v>15569</v>
      </c>
      <c r="I439" t="s">
        <v>13</v>
      </c>
      <c r="J439" t="str" cm="1">
        <f t="array" aca="1" ref="J439" ca="1">eConcatenar(Tabla1[[#This Row],[codigo de abono]:[Columna1]],"|")</f>
        <v>BOlmOEx0yELF8qfE|vHIDIGdB9Bc5U7qe|96f683a0-01ec-1|100|0|100|0|MigAra|final</v>
      </c>
    </row>
    <row r="440" spans="1:10" x14ac:dyDescent="0.25">
      <c r="A440" s="9" t="s">
        <v>451</v>
      </c>
      <c r="B440" s="9" t="s">
        <v>8218</v>
      </c>
      <c r="C440" s="9" t="s">
        <v>15552</v>
      </c>
      <c r="D440" s="9">
        <v>1700</v>
      </c>
      <c r="E440" s="9">
        <v>0</v>
      </c>
      <c r="F440" s="1">
        <f>Tabla1[[#This Row],[abono]]-Tabla1[[#This Row],[comision de vendedor]]</f>
        <v>1700</v>
      </c>
      <c r="G440" s="9">
        <v>400</v>
      </c>
      <c r="H440" s="9" t="s">
        <v>15569</v>
      </c>
      <c r="I440" t="s">
        <v>13</v>
      </c>
      <c r="J440" t="str" cm="1">
        <f t="array" aca="1" ref="J440" ca="1">eConcatenar(Tabla1[[#This Row],[codigo de abono]:[Columna1]],"|")</f>
        <v>yXMRbaLF0fC9fjkD|PsS1iYrT5eZSynUI|96f683a0-01ec-1|1700|0|1700|400|MigAra|final</v>
      </c>
    </row>
    <row r="441" spans="1:10" x14ac:dyDescent="0.25">
      <c r="A441" s="9" t="s">
        <v>452</v>
      </c>
      <c r="B441" s="9" t="s">
        <v>8219</v>
      </c>
      <c r="C441" s="9" t="s">
        <v>15552</v>
      </c>
      <c r="D441" s="9">
        <v>1700</v>
      </c>
      <c r="E441" s="9">
        <v>0</v>
      </c>
      <c r="F441" s="1">
        <f>Tabla1[[#This Row],[abono]]-Tabla1[[#This Row],[comision de vendedor]]</f>
        <v>1700</v>
      </c>
      <c r="G441" s="9">
        <v>400</v>
      </c>
      <c r="H441" s="9" t="s">
        <v>15569</v>
      </c>
      <c r="I441" t="s">
        <v>13</v>
      </c>
      <c r="J441" t="str" cm="1">
        <f t="array" aca="1" ref="J441" ca="1">eConcatenar(Tabla1[[#This Row],[codigo de abono]:[Columna1]],"|")</f>
        <v>GCRgtxjjgKo6wWzG|FoGL3S6wQTady1ZC|96f683a0-01ec-1|1700|0|1700|400|MigAra|final</v>
      </c>
    </row>
    <row r="442" spans="1:10" x14ac:dyDescent="0.25">
      <c r="A442" s="9" t="s">
        <v>453</v>
      </c>
      <c r="B442" s="9" t="s">
        <v>8220</v>
      </c>
      <c r="C442" s="9" t="s">
        <v>15552</v>
      </c>
      <c r="D442" s="9">
        <v>19100</v>
      </c>
      <c r="E442" s="9">
        <v>0</v>
      </c>
      <c r="F442" s="1">
        <f>Tabla1[[#This Row],[abono]]-Tabla1[[#This Row],[comision de vendedor]]</f>
        <v>19100</v>
      </c>
      <c r="G442" s="9">
        <v>500</v>
      </c>
      <c r="H442" s="9" t="s">
        <v>15569</v>
      </c>
      <c r="I442" t="s">
        <v>13</v>
      </c>
      <c r="J442" t="str" cm="1">
        <f t="array" aca="1" ref="J442" ca="1">eConcatenar(Tabla1[[#This Row],[codigo de abono]:[Columna1]],"|")</f>
        <v>2WEVk6XxcCBPl8fT|SuC9uD9aOSuVYiOX|96f683a0-01ec-1|19100|0|19100|500|MigAra|final</v>
      </c>
    </row>
    <row r="443" spans="1:10" x14ac:dyDescent="0.25">
      <c r="A443" s="9" t="s">
        <v>454</v>
      </c>
      <c r="B443" s="9" t="s">
        <v>8221</v>
      </c>
      <c r="C443" s="9" t="s">
        <v>15552</v>
      </c>
      <c r="D443" s="9">
        <v>14050</v>
      </c>
      <c r="E443" s="9">
        <v>0</v>
      </c>
      <c r="F443" s="1">
        <f>Tabla1[[#This Row],[abono]]-Tabla1[[#This Row],[comision de vendedor]]</f>
        <v>14050</v>
      </c>
      <c r="G443" s="9">
        <v>1200</v>
      </c>
      <c r="H443" s="9" t="s">
        <v>15569</v>
      </c>
      <c r="I443" t="s">
        <v>13</v>
      </c>
      <c r="J443" t="str" cm="1">
        <f t="array" aca="1" ref="J443" ca="1">eConcatenar(Tabla1[[#This Row],[codigo de abono]:[Columna1]],"|")</f>
        <v>gyVFESYEIP1L2RsQ|7buf4OObJgt9WWjj|96f683a0-01ec-1|14050|0|14050|1200|MigAra|final</v>
      </c>
    </row>
    <row r="444" spans="1:10" x14ac:dyDescent="0.25">
      <c r="A444" s="9" t="s">
        <v>455</v>
      </c>
      <c r="B444" s="9" t="s">
        <v>8222</v>
      </c>
      <c r="C444" s="9" t="s">
        <v>15552</v>
      </c>
      <c r="D444" s="9">
        <v>17600</v>
      </c>
      <c r="E444" s="9">
        <v>0</v>
      </c>
      <c r="F444" s="1">
        <f>Tabla1[[#This Row],[abono]]-Tabla1[[#This Row],[comision de vendedor]]</f>
        <v>17600</v>
      </c>
      <c r="G444" s="9">
        <v>400</v>
      </c>
      <c r="H444" s="9" t="s">
        <v>15569</v>
      </c>
      <c r="I444" t="s">
        <v>13</v>
      </c>
      <c r="J444" t="str" cm="1">
        <f t="array" aca="1" ref="J444" ca="1">eConcatenar(Tabla1[[#This Row],[codigo de abono]:[Columna1]],"|")</f>
        <v>ucSwmUiSRbKeB1gY|JQp3Dgc4ovQ9dKRt|96f683a0-01ec-1|17600|0|17600|400|MigAra|final</v>
      </c>
    </row>
    <row r="445" spans="1:10" x14ac:dyDescent="0.25">
      <c r="A445" s="9" t="s">
        <v>456</v>
      </c>
      <c r="B445" s="9" t="s">
        <v>8223</v>
      </c>
      <c r="C445" s="9" t="s">
        <v>15555</v>
      </c>
      <c r="D445" s="9">
        <v>9500</v>
      </c>
      <c r="E445" s="9">
        <v>1500</v>
      </c>
      <c r="F445" s="1">
        <f>Tabla1[[#This Row],[abono]]-Tabla1[[#This Row],[comision de vendedor]]</f>
        <v>8000</v>
      </c>
      <c r="G445" s="9">
        <v>2000</v>
      </c>
      <c r="H445" s="9" t="s">
        <v>15569</v>
      </c>
      <c r="I445" t="s">
        <v>13</v>
      </c>
      <c r="J445" t="str" cm="1">
        <f t="array" aca="1" ref="J445" ca="1">eConcatenar(Tabla1[[#This Row],[codigo de abono]:[Columna1]],"|")</f>
        <v>uGxWclbo1t4q2AIY|Vl3anZ1Jcz5yxZTT|S5202H381W9DEM4|9500|1500|8000|2000|MigAra|final</v>
      </c>
    </row>
    <row r="446" spans="1:10" x14ac:dyDescent="0.25">
      <c r="A446" s="9" t="s">
        <v>457</v>
      </c>
      <c r="B446" s="9" t="s">
        <v>8224</v>
      </c>
      <c r="C446" s="9" t="s">
        <v>15552</v>
      </c>
      <c r="D446" s="9">
        <v>7200</v>
      </c>
      <c r="E446" s="9">
        <v>1100</v>
      </c>
      <c r="F446" s="1">
        <f>Tabla1[[#This Row],[abono]]-Tabla1[[#This Row],[comision de vendedor]]</f>
        <v>6100</v>
      </c>
      <c r="G446" s="9">
        <v>0</v>
      </c>
      <c r="H446" s="9" t="s">
        <v>15569</v>
      </c>
      <c r="I446" t="s">
        <v>13</v>
      </c>
      <c r="J446" t="str" cm="1">
        <f t="array" aca="1" ref="J446" ca="1">eConcatenar(Tabla1[[#This Row],[codigo de abono]:[Columna1]],"|")</f>
        <v>nMv6CYxKTkfy20Hv|yG5o2CYvEdmCAQhv|96f683a0-01ec-1|7200|1100|6100|0|MigAra|final</v>
      </c>
    </row>
    <row r="447" spans="1:10" x14ac:dyDescent="0.25">
      <c r="A447" s="9" t="s">
        <v>458</v>
      </c>
      <c r="B447" s="9" t="s">
        <v>8225</v>
      </c>
      <c r="C447" s="9" t="s">
        <v>15552</v>
      </c>
      <c r="D447" s="9">
        <v>12900</v>
      </c>
      <c r="E447" s="9">
        <v>0</v>
      </c>
      <c r="F447" s="1">
        <f>Tabla1[[#This Row],[abono]]-Tabla1[[#This Row],[comision de vendedor]]</f>
        <v>12900</v>
      </c>
      <c r="G447" s="9">
        <v>1400</v>
      </c>
      <c r="H447" s="9" t="s">
        <v>15569</v>
      </c>
      <c r="I447" t="s">
        <v>13</v>
      </c>
      <c r="J447" t="str" cm="1">
        <f t="array" aca="1" ref="J447" ca="1">eConcatenar(Tabla1[[#This Row],[codigo de abono]:[Columna1]],"|")</f>
        <v>7k1bTI8tuOSCEGOw|WeWUUzfpduvecXJb|96f683a0-01ec-1|12900|0|12900|1400|MigAra|final</v>
      </c>
    </row>
    <row r="448" spans="1:10" x14ac:dyDescent="0.25">
      <c r="A448" s="9" t="s">
        <v>459</v>
      </c>
      <c r="B448" s="9" t="s">
        <v>8226</v>
      </c>
      <c r="C448" s="9" t="s">
        <v>15552</v>
      </c>
      <c r="D448" s="9">
        <v>100</v>
      </c>
      <c r="E448" s="9">
        <v>0</v>
      </c>
      <c r="F448" s="1">
        <f>Tabla1[[#This Row],[abono]]-Tabla1[[#This Row],[comision de vendedor]]</f>
        <v>100</v>
      </c>
      <c r="G448" s="9">
        <v>0</v>
      </c>
      <c r="H448" s="9" t="s">
        <v>15569</v>
      </c>
      <c r="I448" t="s">
        <v>13</v>
      </c>
      <c r="J448" t="str" cm="1">
        <f t="array" aca="1" ref="J448" ca="1">eConcatenar(Tabla1[[#This Row],[codigo de abono]:[Columna1]],"|")</f>
        <v>Ktz27rXEooFKHNz1|AFjkeGxqYB1bC4j3|96f683a0-01ec-1|100|0|100|0|MigAra|final</v>
      </c>
    </row>
    <row r="449" spans="1:10" x14ac:dyDescent="0.25">
      <c r="A449" s="9" t="s">
        <v>460</v>
      </c>
      <c r="B449" s="9" t="s">
        <v>8227</v>
      </c>
      <c r="C449" s="9" t="s">
        <v>15555</v>
      </c>
      <c r="D449" s="9">
        <v>22000</v>
      </c>
      <c r="E449" s="9">
        <v>1500</v>
      </c>
      <c r="F449" s="1">
        <f>Tabla1[[#This Row],[abono]]-Tabla1[[#This Row],[comision de vendedor]]</f>
        <v>20500</v>
      </c>
      <c r="G449" s="9">
        <v>100</v>
      </c>
      <c r="H449" s="9" t="s">
        <v>15569</v>
      </c>
      <c r="I449" t="s">
        <v>13</v>
      </c>
      <c r="J449" t="str" cm="1">
        <f t="array" aca="1" ref="J449" ca="1">eConcatenar(Tabla1[[#This Row],[codigo de abono]:[Columna1]],"|")</f>
        <v>qZb5jfxIBtQIUmVz|y6PEB4VykpQSdrSp|S5202H381W9DEM4|22000|1500|20500|100|MigAra|final</v>
      </c>
    </row>
    <row r="450" spans="1:10" x14ac:dyDescent="0.25">
      <c r="A450" s="9" t="s">
        <v>461</v>
      </c>
      <c r="B450" s="9" t="s">
        <v>8228</v>
      </c>
      <c r="C450" s="9" t="s">
        <v>15552</v>
      </c>
      <c r="D450" s="9">
        <v>2750</v>
      </c>
      <c r="E450" s="9">
        <v>1100</v>
      </c>
      <c r="F450" s="1">
        <f>Tabla1[[#This Row],[abono]]-Tabla1[[#This Row],[comision de vendedor]]</f>
        <v>1650</v>
      </c>
      <c r="G450" s="9">
        <v>0</v>
      </c>
      <c r="H450" s="9" t="s">
        <v>15569</v>
      </c>
      <c r="I450" t="s">
        <v>13</v>
      </c>
      <c r="J450" t="str" cm="1">
        <f t="array" aca="1" ref="J450" ca="1">eConcatenar(Tabla1[[#This Row],[codigo de abono]:[Columna1]],"|")</f>
        <v>MBUDtKnXZBMrFOQ3|cqsGv5w25ro8jxhe|96f683a0-01ec-1|2750|1100|1650|0|MigAra|final</v>
      </c>
    </row>
    <row r="451" spans="1:10" x14ac:dyDescent="0.25">
      <c r="A451" s="9" t="s">
        <v>462</v>
      </c>
      <c r="B451" s="9" t="s">
        <v>8229</v>
      </c>
      <c r="C451" s="9" t="s">
        <v>15552</v>
      </c>
      <c r="D451" s="9">
        <v>2200</v>
      </c>
      <c r="E451" s="9">
        <v>1100</v>
      </c>
      <c r="F451" s="1">
        <f>Tabla1[[#This Row],[abono]]-Tabla1[[#This Row],[comision de vendedor]]</f>
        <v>1100</v>
      </c>
      <c r="G451" s="9">
        <v>400</v>
      </c>
      <c r="H451" s="9" t="s">
        <v>15569</v>
      </c>
      <c r="I451" t="s">
        <v>13</v>
      </c>
      <c r="J451" t="str" cm="1">
        <f t="array" aca="1" ref="J451" ca="1">eConcatenar(Tabla1[[#This Row],[codigo de abono]:[Columna1]],"|")</f>
        <v>3AbLndHCt34YrP2K|89ucJhENm6b0iCmX|96f683a0-01ec-1|2200|1100|1100|400|MigAra|final</v>
      </c>
    </row>
    <row r="452" spans="1:10" x14ac:dyDescent="0.25">
      <c r="A452" s="9" t="s">
        <v>463</v>
      </c>
      <c r="B452" s="9" t="s">
        <v>8230</v>
      </c>
      <c r="C452" s="9" t="s">
        <v>15555</v>
      </c>
      <c r="D452" s="9">
        <v>1500</v>
      </c>
      <c r="E452" s="9">
        <v>1400</v>
      </c>
      <c r="F452" s="1">
        <f>Tabla1[[#This Row],[abono]]-Tabla1[[#This Row],[comision de vendedor]]</f>
        <v>100</v>
      </c>
      <c r="G452" s="9">
        <v>0</v>
      </c>
      <c r="H452" s="9" t="s">
        <v>15569</v>
      </c>
      <c r="I452" t="s">
        <v>13</v>
      </c>
      <c r="J452" t="str" cm="1">
        <f t="array" aca="1" ref="J452" ca="1">eConcatenar(Tabla1[[#This Row],[codigo de abono]:[Columna1]],"|")</f>
        <v>V08lfGVmMSJnDDkN|gJmoCEBrg5O0c3F6|S5202H381W9DEM4|1500|1400|100|0|MigAra|final</v>
      </c>
    </row>
    <row r="453" spans="1:10" x14ac:dyDescent="0.25">
      <c r="A453" s="9" t="s">
        <v>464</v>
      </c>
      <c r="B453" s="9" t="s">
        <v>8231</v>
      </c>
      <c r="C453" s="9" t="s">
        <v>15552</v>
      </c>
      <c r="D453" s="9">
        <v>6450</v>
      </c>
      <c r="E453" s="9">
        <v>2300</v>
      </c>
      <c r="F453" s="1">
        <f>Tabla1[[#This Row],[abono]]-Tabla1[[#This Row],[comision de vendedor]]</f>
        <v>4150</v>
      </c>
      <c r="G453" s="9">
        <v>2000</v>
      </c>
      <c r="H453" s="9" t="s">
        <v>15569</v>
      </c>
      <c r="I453" t="s">
        <v>13</v>
      </c>
      <c r="J453" t="str" cm="1">
        <f t="array" aca="1" ref="J453" ca="1">eConcatenar(Tabla1[[#This Row],[codigo de abono]:[Columna1]],"|")</f>
        <v>5SmGHZWmY2Kw3Gxt|Krpyb8p26sBxJrTr|96f683a0-01ec-1|6450|2300|4150|2000|MigAra|final</v>
      </c>
    </row>
    <row r="454" spans="1:10" x14ac:dyDescent="0.25">
      <c r="A454" s="9" t="s">
        <v>465</v>
      </c>
      <c r="B454" s="9" t="s">
        <v>8232</v>
      </c>
      <c r="C454" s="9" t="s">
        <v>15552</v>
      </c>
      <c r="D454" s="9">
        <v>100</v>
      </c>
      <c r="E454" s="9">
        <v>0</v>
      </c>
      <c r="F454" s="1">
        <f>Tabla1[[#This Row],[abono]]-Tabla1[[#This Row],[comision de vendedor]]</f>
        <v>100</v>
      </c>
      <c r="G454" s="9">
        <v>0</v>
      </c>
      <c r="H454" s="9" t="s">
        <v>15569</v>
      </c>
      <c r="I454" t="s">
        <v>13</v>
      </c>
      <c r="J454" t="str" cm="1">
        <f t="array" aca="1" ref="J454" ca="1">eConcatenar(Tabla1[[#This Row],[codigo de abono]:[Columna1]],"|")</f>
        <v>lpRBUwbmlhamnyCI|SzqAGSNsR7AXKiHV|96f683a0-01ec-1|100|0|100|0|MigAra|final</v>
      </c>
    </row>
    <row r="455" spans="1:10" x14ac:dyDescent="0.25">
      <c r="A455" s="9" t="s">
        <v>466</v>
      </c>
      <c r="B455" s="9" t="s">
        <v>8233</v>
      </c>
      <c r="C455" s="9" t="s">
        <v>15552</v>
      </c>
      <c r="D455" s="9">
        <v>1200</v>
      </c>
      <c r="E455" s="9">
        <v>1100</v>
      </c>
      <c r="F455" s="1">
        <f>Tabla1[[#This Row],[abono]]-Tabla1[[#This Row],[comision de vendedor]]</f>
        <v>100</v>
      </c>
      <c r="G455" s="9">
        <v>0</v>
      </c>
      <c r="H455" s="9" t="s">
        <v>15569</v>
      </c>
      <c r="I455" t="s">
        <v>13</v>
      </c>
      <c r="J455" t="str" cm="1">
        <f t="array" aca="1" ref="J455" ca="1">eConcatenar(Tabla1[[#This Row],[codigo de abono]:[Columna1]],"|")</f>
        <v>5DM3GAwi1vT7MyWE|1MDR7If3g1EW9mR4|96f683a0-01ec-1|1200|1100|100|0|MigAra|final</v>
      </c>
    </row>
    <row r="456" spans="1:10" x14ac:dyDescent="0.25">
      <c r="A456" s="9" t="s">
        <v>467</v>
      </c>
      <c r="B456" s="9" t="s">
        <v>8234</v>
      </c>
      <c r="C456" s="9" t="s">
        <v>15552</v>
      </c>
      <c r="D456" s="9">
        <v>700</v>
      </c>
      <c r="E456" s="9">
        <v>600</v>
      </c>
      <c r="F456" s="1">
        <f>Tabla1[[#This Row],[abono]]-Tabla1[[#This Row],[comision de vendedor]]</f>
        <v>100</v>
      </c>
      <c r="G456" s="9">
        <v>0</v>
      </c>
      <c r="H456" s="9" t="s">
        <v>15569</v>
      </c>
      <c r="I456" t="s">
        <v>13</v>
      </c>
      <c r="J456" t="str" cm="1">
        <f t="array" aca="1" ref="J456" ca="1">eConcatenar(Tabla1[[#This Row],[codigo de abono]:[Columna1]],"|")</f>
        <v>Z8wq6Jx1fll2k7kj|kLAtcfN6RiL0Rohk|96f683a0-01ec-1|700|600|100|0|MigAra|final</v>
      </c>
    </row>
    <row r="457" spans="1:10" x14ac:dyDescent="0.25">
      <c r="A457" s="9" t="s">
        <v>468</v>
      </c>
      <c r="B457" s="9" t="s">
        <v>8235</v>
      </c>
      <c r="C457" s="9" t="s">
        <v>15552</v>
      </c>
      <c r="D457" s="9">
        <v>600</v>
      </c>
      <c r="E457" s="9">
        <v>300</v>
      </c>
      <c r="F457" s="1">
        <f>Tabla1[[#This Row],[abono]]-Tabla1[[#This Row],[comision de vendedor]]</f>
        <v>300</v>
      </c>
      <c r="G457" s="9">
        <v>200</v>
      </c>
      <c r="H457" s="9" t="s">
        <v>15569</v>
      </c>
      <c r="I457" t="s">
        <v>13</v>
      </c>
      <c r="J457" t="str" cm="1">
        <f t="array" aca="1" ref="J457" ca="1">eConcatenar(Tabla1[[#This Row],[codigo de abono]:[Columna1]],"|")</f>
        <v>0z79hDk0D1jgZyyJ|tvVu7QvjJ5KvWzg5|96f683a0-01ec-1|600|300|300|200|MigAra|final</v>
      </c>
    </row>
    <row r="458" spans="1:10" x14ac:dyDescent="0.25">
      <c r="A458" s="9" t="s">
        <v>469</v>
      </c>
      <c r="B458" s="9" t="s">
        <v>8236</v>
      </c>
      <c r="C458" s="9" t="s">
        <v>15554</v>
      </c>
      <c r="D458" s="9">
        <v>20850</v>
      </c>
      <c r="E458" s="9">
        <v>1500</v>
      </c>
      <c r="F458" s="1">
        <f>Tabla1[[#This Row],[abono]]-Tabla1[[#This Row],[comision de vendedor]]</f>
        <v>19350</v>
      </c>
      <c r="G458" s="9">
        <v>3050</v>
      </c>
      <c r="H458" s="9" t="s">
        <v>15569</v>
      </c>
      <c r="I458" t="s">
        <v>13</v>
      </c>
      <c r="J458" t="str" cm="1">
        <f t="array" aca="1" ref="J458" ca="1">eConcatenar(Tabla1[[#This Row],[codigo de abono]:[Columna1]],"|")</f>
        <v>2skv7tScHUNZw664|aUkBq2oDWtYSaac3|S5202HX81W9DEM4|20850|1500|19350|3050|MigAra|final</v>
      </c>
    </row>
    <row r="459" spans="1:10" x14ac:dyDescent="0.25">
      <c r="A459" s="9" t="s">
        <v>470</v>
      </c>
      <c r="B459" s="9" t="s">
        <v>8237</v>
      </c>
      <c r="C459" s="9" t="s">
        <v>15552</v>
      </c>
      <c r="D459" s="9">
        <v>3200</v>
      </c>
      <c r="E459" s="9">
        <v>1500</v>
      </c>
      <c r="F459" s="1">
        <f>Tabla1[[#This Row],[abono]]-Tabla1[[#This Row],[comision de vendedor]]</f>
        <v>1700</v>
      </c>
      <c r="G459" s="9">
        <v>2000</v>
      </c>
      <c r="H459" s="9" t="s">
        <v>15569</v>
      </c>
      <c r="I459" t="s">
        <v>13</v>
      </c>
      <c r="J459" t="str" cm="1">
        <f t="array" aca="1" ref="J459" ca="1">eConcatenar(Tabla1[[#This Row],[codigo de abono]:[Columna1]],"|")</f>
        <v>846v5ZPFxgI7pvyR|C6e2Fzhb3Z9xloDz|96f683a0-01ec-1|3200|1500|1700|2000|MigAra|final</v>
      </c>
    </row>
    <row r="460" spans="1:10" x14ac:dyDescent="0.25">
      <c r="A460" s="9" t="s">
        <v>471</v>
      </c>
      <c r="B460" s="9" t="s">
        <v>8238</v>
      </c>
      <c r="C460" s="9" t="s">
        <v>15554</v>
      </c>
      <c r="D460" s="9">
        <v>14750</v>
      </c>
      <c r="E460" s="9">
        <v>1500</v>
      </c>
      <c r="F460" s="1">
        <f>Tabla1[[#This Row],[abono]]-Tabla1[[#This Row],[comision de vendedor]]</f>
        <v>13250</v>
      </c>
      <c r="G460" s="9">
        <v>0</v>
      </c>
      <c r="H460" s="9" t="s">
        <v>15569</v>
      </c>
      <c r="I460" t="s">
        <v>13</v>
      </c>
      <c r="J460" t="str" cm="1">
        <f t="array" aca="1" ref="J460" ca="1">eConcatenar(Tabla1[[#This Row],[codigo de abono]:[Columna1]],"|")</f>
        <v>h0tpbuqLF9aN6ogQ|qlswr04mv1UoJzZc|S5202HX81W9DEM4|14750|1500|13250|0|MigAra|final</v>
      </c>
    </row>
    <row r="461" spans="1:10" x14ac:dyDescent="0.25">
      <c r="A461" s="9" t="s">
        <v>472</v>
      </c>
      <c r="B461" s="9" t="s">
        <v>8239</v>
      </c>
      <c r="C461" s="9" t="s">
        <v>15552</v>
      </c>
      <c r="D461" s="9">
        <v>1100</v>
      </c>
      <c r="E461" s="9">
        <v>1000</v>
      </c>
      <c r="F461" s="1">
        <f>Tabla1[[#This Row],[abono]]-Tabla1[[#This Row],[comision de vendedor]]</f>
        <v>100</v>
      </c>
      <c r="G461" s="9">
        <v>200</v>
      </c>
      <c r="H461" s="9" t="s">
        <v>15569</v>
      </c>
      <c r="I461" t="s">
        <v>13</v>
      </c>
      <c r="J461" t="str" cm="1">
        <f t="array" aca="1" ref="J461" ca="1">eConcatenar(Tabla1[[#This Row],[codigo de abono]:[Columna1]],"|")</f>
        <v>wcd5uRlBC8I9k5g3|UjCTKnmxliszvZuC|96f683a0-01ec-1|1100|1000|100|200|MigAra|final</v>
      </c>
    </row>
    <row r="462" spans="1:10" x14ac:dyDescent="0.25">
      <c r="A462" s="9" t="s">
        <v>473</v>
      </c>
      <c r="B462" s="9" t="s">
        <v>8240</v>
      </c>
      <c r="C462" s="9" t="s">
        <v>15554</v>
      </c>
      <c r="D462" s="9">
        <v>23650</v>
      </c>
      <c r="E462" s="9">
        <v>1100</v>
      </c>
      <c r="F462" s="1">
        <f>Tabla1[[#This Row],[abono]]-Tabla1[[#This Row],[comision de vendedor]]</f>
        <v>22550</v>
      </c>
      <c r="G462" s="9">
        <v>250</v>
      </c>
      <c r="H462" s="9" t="s">
        <v>15569</v>
      </c>
      <c r="I462" t="s">
        <v>13</v>
      </c>
      <c r="J462" t="str" cm="1">
        <f t="array" aca="1" ref="J462" ca="1">eConcatenar(Tabla1[[#This Row],[codigo de abono]:[Columna1]],"|")</f>
        <v>2XPMFSaxmpCiMLK5|YObf9PT6xTH2Lkrl|S5202HX81W9DEM4|23650|1100|22550|250|MigAra|final</v>
      </c>
    </row>
    <row r="463" spans="1:10" x14ac:dyDescent="0.25">
      <c r="A463" s="9" t="s">
        <v>474</v>
      </c>
      <c r="B463" s="9" t="s">
        <v>8241</v>
      </c>
      <c r="C463" s="9" t="s">
        <v>15555</v>
      </c>
      <c r="D463" s="9">
        <v>17850</v>
      </c>
      <c r="E463" s="9">
        <v>1700</v>
      </c>
      <c r="F463" s="1">
        <f>Tabla1[[#This Row],[abono]]-Tabla1[[#This Row],[comision de vendedor]]</f>
        <v>16150</v>
      </c>
      <c r="G463" s="9">
        <v>0</v>
      </c>
      <c r="H463" s="9" t="s">
        <v>15569</v>
      </c>
      <c r="I463" t="s">
        <v>13</v>
      </c>
      <c r="J463" t="str" cm="1">
        <f t="array" aca="1" ref="J463" ca="1">eConcatenar(Tabla1[[#This Row],[codigo de abono]:[Columna1]],"|")</f>
        <v>mvjvuWhlJrdOzQ9N|kWwfPNx9GNMecnfg|S5202H381W9DEM4|17850|1700|16150|0|MigAra|final</v>
      </c>
    </row>
    <row r="464" spans="1:10" x14ac:dyDescent="0.25">
      <c r="A464" s="9" t="s">
        <v>475</v>
      </c>
      <c r="B464" s="9" t="s">
        <v>8242</v>
      </c>
      <c r="C464" s="9" t="s">
        <v>15552</v>
      </c>
      <c r="D464" s="9">
        <v>1650</v>
      </c>
      <c r="E464" s="9">
        <v>0</v>
      </c>
      <c r="F464" s="1">
        <f>Tabla1[[#This Row],[abono]]-Tabla1[[#This Row],[comision de vendedor]]</f>
        <v>1650</v>
      </c>
      <c r="G464" s="9">
        <v>0</v>
      </c>
      <c r="H464" s="9" t="s">
        <v>15569</v>
      </c>
      <c r="I464" t="s">
        <v>13</v>
      </c>
      <c r="J464" t="str" cm="1">
        <f t="array" aca="1" ref="J464" ca="1">eConcatenar(Tabla1[[#This Row],[codigo de abono]:[Columna1]],"|")</f>
        <v>sEEpWKfF4UV0pP93|TUeFQD5TILytslG5|96f683a0-01ec-1|1650|0|1650|0|MigAra|final</v>
      </c>
    </row>
    <row r="465" spans="1:10" x14ac:dyDescent="0.25">
      <c r="A465" s="9" t="s">
        <v>476</v>
      </c>
      <c r="B465" s="9" t="s">
        <v>8243</v>
      </c>
      <c r="C465" s="9" t="s">
        <v>15552</v>
      </c>
      <c r="D465" s="9">
        <v>2300</v>
      </c>
      <c r="E465" s="9">
        <v>1500</v>
      </c>
      <c r="F465" s="1">
        <f>Tabla1[[#This Row],[abono]]-Tabla1[[#This Row],[comision de vendedor]]</f>
        <v>800</v>
      </c>
      <c r="G465" s="9">
        <v>0</v>
      </c>
      <c r="H465" s="9" t="s">
        <v>15569</v>
      </c>
      <c r="I465" t="s">
        <v>13</v>
      </c>
      <c r="J465" t="str" cm="1">
        <f t="array" aca="1" ref="J465" ca="1">eConcatenar(Tabla1[[#This Row],[codigo de abono]:[Columna1]],"|")</f>
        <v>QANiA4HgFPqk4NZZ|Gnq3VJrqUYrX7yjp|96f683a0-01ec-1|2300|1500|800|0|MigAra|final</v>
      </c>
    </row>
    <row r="466" spans="1:10" x14ac:dyDescent="0.25">
      <c r="A466" s="9" t="s">
        <v>477</v>
      </c>
      <c r="B466" s="9" t="s">
        <v>8244</v>
      </c>
      <c r="C466" s="9" t="s">
        <v>15552</v>
      </c>
      <c r="D466" s="9">
        <v>10800</v>
      </c>
      <c r="E466" s="9">
        <v>1500</v>
      </c>
      <c r="F466" s="1">
        <f>Tabla1[[#This Row],[abono]]-Tabla1[[#This Row],[comision de vendedor]]</f>
        <v>9300</v>
      </c>
      <c r="G466" s="9">
        <v>0</v>
      </c>
      <c r="H466" s="9" t="s">
        <v>15569</v>
      </c>
      <c r="I466" t="s">
        <v>13</v>
      </c>
      <c r="J466" t="str" cm="1">
        <f t="array" aca="1" ref="J466" ca="1">eConcatenar(Tabla1[[#This Row],[codigo de abono]:[Columna1]],"|")</f>
        <v>Ry07oMFKOY1iqZne|xrAX2sZIk2xytCow|96f683a0-01ec-1|10800|1500|9300|0|MigAra|final</v>
      </c>
    </row>
    <row r="467" spans="1:10" x14ac:dyDescent="0.25">
      <c r="A467" s="9" t="s">
        <v>478</v>
      </c>
      <c r="B467" s="9" t="s">
        <v>8245</v>
      </c>
      <c r="C467" s="9" t="s">
        <v>15552</v>
      </c>
      <c r="D467" s="9">
        <v>12000</v>
      </c>
      <c r="E467" s="9">
        <v>1500</v>
      </c>
      <c r="F467" s="1">
        <f>Tabla1[[#This Row],[abono]]-Tabla1[[#This Row],[comision de vendedor]]</f>
        <v>10500</v>
      </c>
      <c r="G467" s="9">
        <v>2000</v>
      </c>
      <c r="H467" s="9" t="s">
        <v>15569</v>
      </c>
      <c r="I467" t="s">
        <v>13</v>
      </c>
      <c r="J467" t="str" cm="1">
        <f t="array" aca="1" ref="J467" ca="1">eConcatenar(Tabla1[[#This Row],[codigo de abono]:[Columna1]],"|")</f>
        <v>zCz3NvXAOBIQ2foA|7bBNNuCj8xgCxgzX|96f683a0-01ec-1|12000|1500|10500|2000|MigAra|final</v>
      </c>
    </row>
    <row r="468" spans="1:10" x14ac:dyDescent="0.25">
      <c r="A468" s="9" t="s">
        <v>479</v>
      </c>
      <c r="B468" s="9" t="s">
        <v>8246</v>
      </c>
      <c r="C468" s="9" t="s">
        <v>15557</v>
      </c>
      <c r="D468" s="9">
        <v>100</v>
      </c>
      <c r="E468" s="9">
        <v>0</v>
      </c>
      <c r="F468" s="1">
        <f>Tabla1[[#This Row],[abono]]-Tabla1[[#This Row],[comision de vendedor]]</f>
        <v>100</v>
      </c>
      <c r="G468" s="9">
        <v>0</v>
      </c>
      <c r="H468" s="9" t="s">
        <v>15569</v>
      </c>
      <c r="I468" t="s">
        <v>13</v>
      </c>
      <c r="J468" t="str" cm="1">
        <f t="array" aca="1" ref="J468" ca="1">eConcatenar(Tabla1[[#This Row],[codigo de abono]:[Columna1]],"|")</f>
        <v>ZdEyvQLEDd1GNEna|tgrZRI9mghtn2iRg|S5202EO01W9DEM4|100|0|100|0|MigAra|final</v>
      </c>
    </row>
    <row r="469" spans="1:10" x14ac:dyDescent="0.25">
      <c r="A469" s="9" t="s">
        <v>480</v>
      </c>
      <c r="B469" s="9" t="s">
        <v>8247</v>
      </c>
      <c r="C469" s="9" t="s">
        <v>15552</v>
      </c>
      <c r="D469" s="9">
        <v>17400</v>
      </c>
      <c r="E469" s="9">
        <v>1100</v>
      </c>
      <c r="F469" s="1">
        <f>Tabla1[[#This Row],[abono]]-Tabla1[[#This Row],[comision de vendedor]]</f>
        <v>16300</v>
      </c>
      <c r="G469" s="9">
        <v>2000</v>
      </c>
      <c r="H469" s="9" t="s">
        <v>15569</v>
      </c>
      <c r="I469" t="s">
        <v>13</v>
      </c>
      <c r="J469" t="str" cm="1">
        <f t="array" aca="1" ref="J469" ca="1">eConcatenar(Tabla1[[#This Row],[codigo de abono]:[Columna1]],"|")</f>
        <v>ckbNyl0tGGYD3CaT|mbcgvVg3ZN0w3wZA|96f683a0-01ec-1|17400|1100|16300|2000|MigAra|final</v>
      </c>
    </row>
    <row r="470" spans="1:10" x14ac:dyDescent="0.25">
      <c r="A470" s="9" t="s">
        <v>481</v>
      </c>
      <c r="B470" s="9" t="s">
        <v>8248</v>
      </c>
      <c r="C470" s="9" t="s">
        <v>15552</v>
      </c>
      <c r="D470" s="9">
        <v>2000</v>
      </c>
      <c r="E470" s="9">
        <v>0</v>
      </c>
      <c r="F470" s="1">
        <f>Tabla1[[#This Row],[abono]]-Tabla1[[#This Row],[comision de vendedor]]</f>
        <v>2000</v>
      </c>
      <c r="G470" s="9">
        <v>0</v>
      </c>
      <c r="H470" s="9" t="s">
        <v>15569</v>
      </c>
      <c r="I470" t="s">
        <v>13</v>
      </c>
      <c r="J470" t="str" cm="1">
        <f t="array" aca="1" ref="J470" ca="1">eConcatenar(Tabla1[[#This Row],[codigo de abono]:[Columna1]],"|")</f>
        <v>Snb7URhzJI53KUh2|js12j6yw1uMAUe9v|96f683a0-01ec-1|2000|0|2000|0|MigAra|final</v>
      </c>
    </row>
    <row r="471" spans="1:10" x14ac:dyDescent="0.25">
      <c r="A471" s="9" t="s">
        <v>482</v>
      </c>
      <c r="B471" s="9" t="s">
        <v>8249</v>
      </c>
      <c r="C471" s="9" t="s">
        <v>15556</v>
      </c>
      <c r="D471" s="9">
        <v>700</v>
      </c>
      <c r="E471" s="9">
        <v>0</v>
      </c>
      <c r="F471" s="1">
        <f>Tabla1[[#This Row],[abono]]-Tabla1[[#This Row],[comision de vendedor]]</f>
        <v>700</v>
      </c>
      <c r="G471" s="9">
        <v>0</v>
      </c>
      <c r="H471" s="9" t="s">
        <v>15569</v>
      </c>
      <c r="I471" t="s">
        <v>13</v>
      </c>
      <c r="J471" t="str" cm="1">
        <f t="array" aca="1" ref="J471" ca="1">eConcatenar(Tabla1[[#This Row],[codigo de abono]:[Columna1]],"|")</f>
        <v>0DAfDGKMXFPaaMP5|lBZYSPdtEGSxjZzN|S5202FTE1W9DEM4|700|0|700|0|MigAra|final</v>
      </c>
    </row>
    <row r="472" spans="1:10" x14ac:dyDescent="0.25">
      <c r="A472" s="9" t="s">
        <v>483</v>
      </c>
      <c r="B472" s="9" t="s">
        <v>8250</v>
      </c>
      <c r="C472" s="9" t="s">
        <v>15555</v>
      </c>
      <c r="D472" s="9">
        <v>200</v>
      </c>
      <c r="E472" s="9">
        <v>100</v>
      </c>
      <c r="F472" s="1">
        <f>Tabla1[[#This Row],[abono]]-Tabla1[[#This Row],[comision de vendedor]]</f>
        <v>100</v>
      </c>
      <c r="G472" s="9">
        <v>0</v>
      </c>
      <c r="H472" s="9" t="s">
        <v>15569</v>
      </c>
      <c r="I472" t="s">
        <v>13</v>
      </c>
      <c r="J472" t="str" cm="1">
        <f t="array" aca="1" ref="J472" ca="1">eConcatenar(Tabla1[[#This Row],[codigo de abono]:[Columna1]],"|")</f>
        <v>RP6gRWCfEVgsFxWT|iLc2Qok9M1ahIwh4|S5202H381W9DEM4|200|100|100|0|MigAra|final</v>
      </c>
    </row>
    <row r="473" spans="1:10" x14ac:dyDescent="0.25">
      <c r="A473" s="9" t="s">
        <v>484</v>
      </c>
      <c r="B473" s="9" t="s">
        <v>8251</v>
      </c>
      <c r="C473" s="9" t="s">
        <v>15557</v>
      </c>
      <c r="D473" s="9">
        <v>550</v>
      </c>
      <c r="E473" s="9">
        <v>450</v>
      </c>
      <c r="F473" s="1">
        <f>Tabla1[[#This Row],[abono]]-Tabla1[[#This Row],[comision de vendedor]]</f>
        <v>100</v>
      </c>
      <c r="G473" s="9">
        <v>0</v>
      </c>
      <c r="H473" s="9" t="s">
        <v>15569</v>
      </c>
      <c r="I473" t="s">
        <v>13</v>
      </c>
      <c r="J473" t="str" cm="1">
        <f t="array" aca="1" ref="J473" ca="1">eConcatenar(Tabla1[[#This Row],[codigo de abono]:[Columna1]],"|")</f>
        <v>rxJvJx17iKZLR8KM|qb5oZAmMvIV3KODb|S5202EO01W9DEM4|550|450|100|0|MigAra|final</v>
      </c>
    </row>
    <row r="474" spans="1:10" x14ac:dyDescent="0.25">
      <c r="A474" s="9" t="s">
        <v>485</v>
      </c>
      <c r="B474" s="9" t="s">
        <v>8252</v>
      </c>
      <c r="C474" s="9" t="s">
        <v>15552</v>
      </c>
      <c r="D474" s="9">
        <v>18550</v>
      </c>
      <c r="E474" s="9">
        <v>0</v>
      </c>
      <c r="F474" s="1">
        <f>Tabla1[[#This Row],[abono]]-Tabla1[[#This Row],[comision de vendedor]]</f>
        <v>18550</v>
      </c>
      <c r="G474" s="9">
        <v>2350</v>
      </c>
      <c r="H474" s="9" t="s">
        <v>15569</v>
      </c>
      <c r="I474" t="s">
        <v>13</v>
      </c>
      <c r="J474" t="str" cm="1">
        <f t="array" aca="1" ref="J474" ca="1">eConcatenar(Tabla1[[#This Row],[codigo de abono]:[Columna1]],"|")</f>
        <v>97sBnEuajCjD9csi|keKeFdYeKzwXkqv9|96f683a0-01ec-1|18550|0|18550|2350|MigAra|final</v>
      </c>
    </row>
    <row r="475" spans="1:10" x14ac:dyDescent="0.25">
      <c r="A475" s="9" t="s">
        <v>486</v>
      </c>
      <c r="B475" s="9" t="s">
        <v>8253</v>
      </c>
      <c r="C475" s="9" t="s">
        <v>15554</v>
      </c>
      <c r="D475" s="9">
        <v>19150</v>
      </c>
      <c r="E475" s="9">
        <v>1500</v>
      </c>
      <c r="F475" s="1">
        <f>Tabla1[[#This Row],[abono]]-Tabla1[[#This Row],[comision de vendedor]]</f>
        <v>17650</v>
      </c>
      <c r="G475" s="9">
        <v>2500</v>
      </c>
      <c r="H475" s="9" t="s">
        <v>15569</v>
      </c>
      <c r="I475" t="s">
        <v>13</v>
      </c>
      <c r="J475" t="str" cm="1">
        <f t="array" aca="1" ref="J475" ca="1">eConcatenar(Tabla1[[#This Row],[codigo de abono]:[Columna1]],"|")</f>
        <v>1dtZdP04dqv6MJga|ZUjkffwqR4ilDc4c|S5202HX81W9DEM4|19150|1500|17650|2500|MigAra|final</v>
      </c>
    </row>
    <row r="476" spans="1:10" x14ac:dyDescent="0.25">
      <c r="A476" s="9" t="s">
        <v>487</v>
      </c>
      <c r="B476" s="9" t="s">
        <v>8254</v>
      </c>
      <c r="C476" s="9" t="s">
        <v>15556</v>
      </c>
      <c r="D476" s="9">
        <v>500</v>
      </c>
      <c r="E476" s="9">
        <v>0</v>
      </c>
      <c r="F476" s="1">
        <f>Tabla1[[#This Row],[abono]]-Tabla1[[#This Row],[comision de vendedor]]</f>
        <v>500</v>
      </c>
      <c r="G476" s="9">
        <v>200</v>
      </c>
      <c r="H476" s="9" t="s">
        <v>15569</v>
      </c>
      <c r="I476" t="s">
        <v>13</v>
      </c>
      <c r="J476" t="str" cm="1">
        <f t="array" aca="1" ref="J476" ca="1">eConcatenar(Tabla1[[#This Row],[codigo de abono]:[Columna1]],"|")</f>
        <v>rMF3cIXILul5OMx2|MJYUVe2slDW2e1Ll|S5202FTE1W9DEM4|500|0|500|200|MigAra|final</v>
      </c>
    </row>
    <row r="477" spans="1:10" x14ac:dyDescent="0.25">
      <c r="A477" s="9" t="s">
        <v>488</v>
      </c>
      <c r="B477" s="9" t="s">
        <v>8255</v>
      </c>
      <c r="C477" s="9" t="s">
        <v>15554</v>
      </c>
      <c r="D477" s="9">
        <v>14900</v>
      </c>
      <c r="E477" s="9">
        <v>1500</v>
      </c>
      <c r="F477" s="1">
        <f>Tabla1[[#This Row],[abono]]-Tabla1[[#This Row],[comision de vendedor]]</f>
        <v>13400</v>
      </c>
      <c r="G477" s="9">
        <v>500</v>
      </c>
      <c r="H477" s="9" t="s">
        <v>15569</v>
      </c>
      <c r="I477" t="s">
        <v>13</v>
      </c>
      <c r="J477" t="str" cm="1">
        <f t="array" aca="1" ref="J477" ca="1">eConcatenar(Tabla1[[#This Row],[codigo de abono]:[Columna1]],"|")</f>
        <v>8OPCi2EeFIX503C4|KDIpaq5JWYMq6PRP|S5202HX81W9DEM4|14900|1500|13400|500|MigAra|final</v>
      </c>
    </row>
    <row r="478" spans="1:10" x14ac:dyDescent="0.25">
      <c r="A478" s="9" t="s">
        <v>489</v>
      </c>
      <c r="B478" s="9" t="s">
        <v>8256</v>
      </c>
      <c r="C478" s="9" t="s">
        <v>15555</v>
      </c>
      <c r="D478" s="9">
        <v>450</v>
      </c>
      <c r="E478" s="9">
        <v>350</v>
      </c>
      <c r="F478" s="1">
        <f>Tabla1[[#This Row],[abono]]-Tabla1[[#This Row],[comision de vendedor]]</f>
        <v>100</v>
      </c>
      <c r="G478" s="9">
        <v>0</v>
      </c>
      <c r="H478" s="9" t="s">
        <v>15569</v>
      </c>
      <c r="I478" t="s">
        <v>13</v>
      </c>
      <c r="J478" t="str" cm="1">
        <f t="array" aca="1" ref="J478" ca="1">eConcatenar(Tabla1[[#This Row],[codigo de abono]:[Columna1]],"|")</f>
        <v>WPf9xnvK5RJNd3dB|bcTKKxoyYvNmJ9kn|S5202H381W9DEM4|450|350|100|0|MigAra|final</v>
      </c>
    </row>
    <row r="479" spans="1:10" x14ac:dyDescent="0.25">
      <c r="A479" s="9" t="s">
        <v>490</v>
      </c>
      <c r="B479" s="9" t="s">
        <v>8257</v>
      </c>
      <c r="C479" s="9" t="s">
        <v>15555</v>
      </c>
      <c r="D479" s="9">
        <v>600</v>
      </c>
      <c r="E479" s="9">
        <v>500</v>
      </c>
      <c r="F479" s="1">
        <f>Tabla1[[#This Row],[abono]]-Tabla1[[#This Row],[comision de vendedor]]</f>
        <v>100</v>
      </c>
      <c r="G479" s="9">
        <v>0</v>
      </c>
      <c r="H479" s="9" t="s">
        <v>15569</v>
      </c>
      <c r="I479" t="s">
        <v>13</v>
      </c>
      <c r="J479" t="str" cm="1">
        <f t="array" aca="1" ref="J479" ca="1">eConcatenar(Tabla1[[#This Row],[codigo de abono]:[Columna1]],"|")</f>
        <v>vqHtvD4zbfeepzlY|NKc22jZojHKxQ02E|S5202H381W9DEM4|600|500|100|0|MigAra|final</v>
      </c>
    </row>
    <row r="480" spans="1:10" x14ac:dyDescent="0.25">
      <c r="A480" s="9" t="s">
        <v>491</v>
      </c>
      <c r="B480" s="9" t="s">
        <v>8258</v>
      </c>
      <c r="C480" s="9" t="s">
        <v>15552</v>
      </c>
      <c r="D480" s="9">
        <v>14150</v>
      </c>
      <c r="E480" s="9">
        <v>1100</v>
      </c>
      <c r="F480" s="1">
        <f>Tabla1[[#This Row],[abono]]-Tabla1[[#This Row],[comision de vendedor]]</f>
        <v>13050</v>
      </c>
      <c r="G480" s="9">
        <v>3250</v>
      </c>
      <c r="H480" s="9" t="s">
        <v>15569</v>
      </c>
      <c r="I480" t="s">
        <v>13</v>
      </c>
      <c r="J480" t="str" cm="1">
        <f t="array" aca="1" ref="J480" ca="1">eConcatenar(Tabla1[[#This Row],[codigo de abono]:[Columna1]],"|")</f>
        <v>EwDKwwgd4Ca26Jhk|AbJS1M403nxZtWB3|96f683a0-01ec-1|14150|1100|13050|3250|MigAra|final</v>
      </c>
    </row>
    <row r="481" spans="1:10" x14ac:dyDescent="0.25">
      <c r="A481" s="9" t="s">
        <v>492</v>
      </c>
      <c r="B481" s="9" t="s">
        <v>8259</v>
      </c>
      <c r="C481" s="9" t="s">
        <v>15554</v>
      </c>
      <c r="D481" s="9">
        <v>200</v>
      </c>
      <c r="E481" s="9">
        <v>100</v>
      </c>
      <c r="F481" s="1">
        <f>Tabla1[[#This Row],[abono]]-Tabla1[[#This Row],[comision de vendedor]]</f>
        <v>100</v>
      </c>
      <c r="G481" s="9">
        <v>0</v>
      </c>
      <c r="H481" s="9" t="s">
        <v>15569</v>
      </c>
      <c r="I481" t="s">
        <v>13</v>
      </c>
      <c r="J481" t="str" cm="1">
        <f t="array" aca="1" ref="J481" ca="1">eConcatenar(Tabla1[[#This Row],[codigo de abono]:[Columna1]],"|")</f>
        <v>1cdREqJ08kURujtu|RZXyZTuafxCSV9lo|S5202HX81W9DEM4|200|100|100|0|MigAra|final</v>
      </c>
    </row>
    <row r="482" spans="1:10" x14ac:dyDescent="0.25">
      <c r="A482" s="9" t="s">
        <v>493</v>
      </c>
      <c r="B482" s="9" t="s">
        <v>8260</v>
      </c>
      <c r="C482" s="9" t="s">
        <v>15552</v>
      </c>
      <c r="D482" s="9">
        <v>900</v>
      </c>
      <c r="E482" s="9">
        <v>800</v>
      </c>
      <c r="F482" s="1">
        <f>Tabla1[[#This Row],[abono]]-Tabla1[[#This Row],[comision de vendedor]]</f>
        <v>100</v>
      </c>
      <c r="G482" s="9">
        <v>0</v>
      </c>
      <c r="H482" s="9" t="s">
        <v>15569</v>
      </c>
      <c r="I482" t="s">
        <v>13</v>
      </c>
      <c r="J482" t="str" cm="1">
        <f t="array" aca="1" ref="J482" ca="1">eConcatenar(Tabla1[[#This Row],[codigo de abono]:[Columna1]],"|")</f>
        <v>uzqYXfPI3TJ3AuQb|9i3qefoB4coJuTWF|96f683a0-01ec-1|900|800|100|0|MigAra|final</v>
      </c>
    </row>
    <row r="483" spans="1:10" x14ac:dyDescent="0.25">
      <c r="A483" s="9" t="s">
        <v>494</v>
      </c>
      <c r="B483" s="9" t="s">
        <v>8261</v>
      </c>
      <c r="C483" s="9" t="s">
        <v>15552</v>
      </c>
      <c r="D483" s="9">
        <v>9900</v>
      </c>
      <c r="E483" s="9">
        <v>0</v>
      </c>
      <c r="F483" s="1">
        <f>Tabla1[[#This Row],[abono]]-Tabla1[[#This Row],[comision de vendedor]]</f>
        <v>9900</v>
      </c>
      <c r="G483" s="9">
        <v>0</v>
      </c>
      <c r="H483" s="9" t="s">
        <v>15569</v>
      </c>
      <c r="I483" t="s">
        <v>13</v>
      </c>
      <c r="J483" t="str" cm="1">
        <f t="array" aca="1" ref="J483" ca="1">eConcatenar(Tabla1[[#This Row],[codigo de abono]:[Columna1]],"|")</f>
        <v>DPiYvZA9aZd7GAaf|yoH9mMbVboUZYFVE|96f683a0-01ec-1|9900|0|9900|0|MigAra|final</v>
      </c>
    </row>
    <row r="484" spans="1:10" x14ac:dyDescent="0.25">
      <c r="A484" s="9" t="s">
        <v>495</v>
      </c>
      <c r="B484" s="9" t="s">
        <v>8262</v>
      </c>
      <c r="C484" s="9" t="s">
        <v>15552</v>
      </c>
      <c r="D484" s="9">
        <v>20900</v>
      </c>
      <c r="E484" s="9">
        <v>1100</v>
      </c>
      <c r="F484" s="1">
        <f>Tabla1[[#This Row],[abono]]-Tabla1[[#This Row],[comision de vendedor]]</f>
        <v>19800</v>
      </c>
      <c r="G484" s="9">
        <v>3000</v>
      </c>
      <c r="H484" s="9" t="s">
        <v>15569</v>
      </c>
      <c r="I484" t="s">
        <v>13</v>
      </c>
      <c r="J484" t="str" cm="1">
        <f t="array" aca="1" ref="J484" ca="1">eConcatenar(Tabla1[[#This Row],[codigo de abono]:[Columna1]],"|")</f>
        <v>qJ5FRphD8midTJ2C|LrQ1ByopY0lGIfsm|96f683a0-01ec-1|20900|1100|19800|3000|MigAra|final</v>
      </c>
    </row>
    <row r="485" spans="1:10" x14ac:dyDescent="0.25">
      <c r="A485" s="9" t="s">
        <v>496</v>
      </c>
      <c r="B485" s="9" t="s">
        <v>8263</v>
      </c>
      <c r="C485" s="9" t="s">
        <v>15552</v>
      </c>
      <c r="D485" s="9">
        <v>19900</v>
      </c>
      <c r="E485" s="9">
        <v>0</v>
      </c>
      <c r="F485" s="1">
        <f>Tabla1[[#This Row],[abono]]-Tabla1[[#This Row],[comision de vendedor]]</f>
        <v>19900</v>
      </c>
      <c r="G485" s="9">
        <v>1000</v>
      </c>
      <c r="H485" s="9" t="s">
        <v>15569</v>
      </c>
      <c r="I485" t="s">
        <v>13</v>
      </c>
      <c r="J485" t="str" cm="1">
        <f t="array" aca="1" ref="J485" ca="1">eConcatenar(Tabla1[[#This Row],[codigo de abono]:[Columna1]],"|")</f>
        <v>7YSy3zeXscU3CVGO|nj7VGxIN1W05J9Mt|96f683a0-01ec-1|19900|0|19900|1000|MigAra|final</v>
      </c>
    </row>
    <row r="486" spans="1:10" x14ac:dyDescent="0.25">
      <c r="A486" s="9" t="s">
        <v>497</v>
      </c>
      <c r="B486" s="9" t="s">
        <v>8264</v>
      </c>
      <c r="C486" s="9" t="s">
        <v>15552</v>
      </c>
      <c r="D486" s="9">
        <v>9800</v>
      </c>
      <c r="E486" s="9">
        <v>1500</v>
      </c>
      <c r="F486" s="1">
        <f>Tabla1[[#This Row],[abono]]-Tabla1[[#This Row],[comision de vendedor]]</f>
        <v>8300</v>
      </c>
      <c r="G486" s="9">
        <v>0</v>
      </c>
      <c r="H486" s="9" t="s">
        <v>15569</v>
      </c>
      <c r="I486" t="s">
        <v>13</v>
      </c>
      <c r="J486" t="str" cm="1">
        <f t="array" aca="1" ref="J486" ca="1">eConcatenar(Tabla1[[#This Row],[codigo de abono]:[Columna1]],"|")</f>
        <v>XhJBAj1pmZLOwGXA|hgIy4g7vwkcyCXSj|96f683a0-01ec-1|9800|1500|8300|0|MigAra|final</v>
      </c>
    </row>
    <row r="487" spans="1:10" x14ac:dyDescent="0.25">
      <c r="A487" s="9" t="s">
        <v>498</v>
      </c>
      <c r="B487" s="9" t="s">
        <v>8265</v>
      </c>
      <c r="C487" s="9" t="s">
        <v>15552</v>
      </c>
      <c r="D487" s="9">
        <v>15400</v>
      </c>
      <c r="E487" s="9">
        <v>1500</v>
      </c>
      <c r="F487" s="1">
        <f>Tabla1[[#This Row],[abono]]-Tabla1[[#This Row],[comision de vendedor]]</f>
        <v>13900</v>
      </c>
      <c r="G487" s="9">
        <v>500</v>
      </c>
      <c r="H487" s="9" t="s">
        <v>15569</v>
      </c>
      <c r="I487" t="s">
        <v>13</v>
      </c>
      <c r="J487" t="str" cm="1">
        <f t="array" aca="1" ref="J487" ca="1">eConcatenar(Tabla1[[#This Row],[codigo de abono]:[Columna1]],"|")</f>
        <v>Gj3kzAyS7I5NaVy0|JTWIPT8QT5bdyF0h|96f683a0-01ec-1|15400|1500|13900|500|MigAra|final</v>
      </c>
    </row>
    <row r="488" spans="1:10" x14ac:dyDescent="0.25">
      <c r="A488" s="9" t="s">
        <v>499</v>
      </c>
      <c r="B488" s="9" t="s">
        <v>8266</v>
      </c>
      <c r="C488" s="9" t="s">
        <v>15552</v>
      </c>
      <c r="D488" s="9">
        <v>100</v>
      </c>
      <c r="E488" s="9">
        <v>0</v>
      </c>
      <c r="F488" s="1">
        <f>Tabla1[[#This Row],[abono]]-Tabla1[[#This Row],[comision de vendedor]]</f>
        <v>100</v>
      </c>
      <c r="G488" s="9">
        <v>0</v>
      </c>
      <c r="H488" s="9" t="s">
        <v>15569</v>
      </c>
      <c r="I488" t="s">
        <v>13</v>
      </c>
      <c r="J488" t="str" cm="1">
        <f t="array" aca="1" ref="J488" ca="1">eConcatenar(Tabla1[[#This Row],[codigo de abono]:[Columna1]],"|")</f>
        <v>rczcj9ZR9HR4lh5Y|t7uKXToPxLrX3WD6|96f683a0-01ec-1|100|0|100|0|MigAra|final</v>
      </c>
    </row>
    <row r="489" spans="1:10" x14ac:dyDescent="0.25">
      <c r="A489" s="9" t="s">
        <v>500</v>
      </c>
      <c r="B489" s="9" t="s">
        <v>8267</v>
      </c>
      <c r="C489" s="9" t="s">
        <v>15552</v>
      </c>
      <c r="D489" s="9">
        <v>1150</v>
      </c>
      <c r="E489" s="9">
        <v>1050</v>
      </c>
      <c r="F489" s="1">
        <f>Tabla1[[#This Row],[abono]]-Tabla1[[#This Row],[comision de vendedor]]</f>
        <v>100</v>
      </c>
      <c r="G489" s="9">
        <v>0</v>
      </c>
      <c r="H489" s="9" t="s">
        <v>15569</v>
      </c>
      <c r="I489" t="s">
        <v>13</v>
      </c>
      <c r="J489" t="str" cm="1">
        <f t="array" aca="1" ref="J489" ca="1">eConcatenar(Tabla1[[#This Row],[codigo de abono]:[Columna1]],"|")</f>
        <v>ks8sG5YUX1ClJ2Ij|Dae82mNQTPk4Grqv|96f683a0-01ec-1|1150|1050|100|0|MigAra|final</v>
      </c>
    </row>
    <row r="490" spans="1:10" x14ac:dyDescent="0.25">
      <c r="A490" s="9" t="s">
        <v>501</v>
      </c>
      <c r="B490" s="9" t="s">
        <v>8268</v>
      </c>
      <c r="C490" s="9" t="s">
        <v>15552</v>
      </c>
      <c r="D490" s="9">
        <v>23900</v>
      </c>
      <c r="E490" s="9">
        <v>1500</v>
      </c>
      <c r="F490" s="1">
        <f>Tabla1[[#This Row],[abono]]-Tabla1[[#This Row],[comision de vendedor]]</f>
        <v>22400</v>
      </c>
      <c r="G490" s="9">
        <v>0</v>
      </c>
      <c r="H490" s="9" t="s">
        <v>15569</v>
      </c>
      <c r="I490" t="s">
        <v>13</v>
      </c>
      <c r="J490" t="str" cm="1">
        <f t="array" aca="1" ref="J490" ca="1">eConcatenar(Tabla1[[#This Row],[codigo de abono]:[Columna1]],"|")</f>
        <v>HhGF5Jhszp3v4xUB|DSoaX70fGuodmWM3|96f683a0-01ec-1|23900|1500|22400|0|MigAra|final</v>
      </c>
    </row>
    <row r="491" spans="1:10" x14ac:dyDescent="0.25">
      <c r="A491" s="9" t="s">
        <v>502</v>
      </c>
      <c r="B491" s="9" t="s">
        <v>8269</v>
      </c>
      <c r="C491" s="9" t="s">
        <v>15555</v>
      </c>
      <c r="D491" s="9">
        <v>450</v>
      </c>
      <c r="E491" s="9">
        <v>350</v>
      </c>
      <c r="F491" s="1">
        <f>Tabla1[[#This Row],[abono]]-Tabla1[[#This Row],[comision de vendedor]]</f>
        <v>100</v>
      </c>
      <c r="G491" s="9">
        <v>0</v>
      </c>
      <c r="H491" s="9" t="s">
        <v>15569</v>
      </c>
      <c r="I491" t="s">
        <v>13</v>
      </c>
      <c r="J491" t="str" cm="1">
        <f t="array" aca="1" ref="J491" ca="1">eConcatenar(Tabla1[[#This Row],[codigo de abono]:[Columna1]],"|")</f>
        <v>Z1AZkkjA8vpWEG7w|awMpDEMuYXVXugLR|S5202H381W9DEM4|450|350|100|0|MigAra|final</v>
      </c>
    </row>
    <row r="492" spans="1:10" x14ac:dyDescent="0.25">
      <c r="A492" s="9" t="s">
        <v>503</v>
      </c>
      <c r="B492" s="9" t="s">
        <v>8270</v>
      </c>
      <c r="C492" s="9" t="s">
        <v>15552</v>
      </c>
      <c r="D492" s="9">
        <v>300</v>
      </c>
      <c r="E492" s="9">
        <v>0</v>
      </c>
      <c r="F492" s="1">
        <f>Tabla1[[#This Row],[abono]]-Tabla1[[#This Row],[comision de vendedor]]</f>
        <v>300</v>
      </c>
      <c r="G492" s="9">
        <v>0</v>
      </c>
      <c r="H492" s="9" t="s">
        <v>15569</v>
      </c>
      <c r="I492" t="s">
        <v>13</v>
      </c>
      <c r="J492" t="str" cm="1">
        <f t="array" aca="1" ref="J492" ca="1">eConcatenar(Tabla1[[#This Row],[codigo de abono]:[Columna1]],"|")</f>
        <v>AYCi3Xctdq8NhXOT|FRdyI2XQmz7i8tWC|96f683a0-01ec-1|300|0|300|0|MigAra|final</v>
      </c>
    </row>
    <row r="493" spans="1:10" x14ac:dyDescent="0.25">
      <c r="A493" s="9" t="s">
        <v>504</v>
      </c>
      <c r="B493" s="9" t="s">
        <v>8271</v>
      </c>
      <c r="C493" s="9" t="s">
        <v>15556</v>
      </c>
      <c r="D493" s="9">
        <v>400</v>
      </c>
      <c r="E493" s="9">
        <v>300</v>
      </c>
      <c r="F493" s="1">
        <f>Tabla1[[#This Row],[abono]]-Tabla1[[#This Row],[comision de vendedor]]</f>
        <v>100</v>
      </c>
      <c r="G493" s="9">
        <v>200</v>
      </c>
      <c r="H493" s="9" t="s">
        <v>15569</v>
      </c>
      <c r="I493" t="s">
        <v>13</v>
      </c>
      <c r="J493" t="str" cm="1">
        <f t="array" aca="1" ref="J493" ca="1">eConcatenar(Tabla1[[#This Row],[codigo de abono]:[Columna1]],"|")</f>
        <v>14ZFxQv0qke8aoDf|PAmBSUlxij7cOUGE|S5202FTE1W9DEM4|400|300|100|200|MigAra|final</v>
      </c>
    </row>
    <row r="494" spans="1:10" x14ac:dyDescent="0.25">
      <c r="A494" s="9" t="s">
        <v>505</v>
      </c>
      <c r="B494" s="9" t="s">
        <v>8272</v>
      </c>
      <c r="C494" s="9" t="s">
        <v>15554</v>
      </c>
      <c r="D494" s="9">
        <v>3050</v>
      </c>
      <c r="E494" s="9">
        <v>1500</v>
      </c>
      <c r="F494" s="1">
        <f>Tabla1[[#This Row],[abono]]-Tabla1[[#This Row],[comision de vendedor]]</f>
        <v>1550</v>
      </c>
      <c r="G494" s="9">
        <v>2000</v>
      </c>
      <c r="H494" s="9" t="s">
        <v>15569</v>
      </c>
      <c r="I494" t="s">
        <v>13</v>
      </c>
      <c r="J494" t="str" cm="1">
        <f t="array" aca="1" ref="J494" ca="1">eConcatenar(Tabla1[[#This Row],[codigo de abono]:[Columna1]],"|")</f>
        <v>c2C14AnQr7rZ0eoW|HpTCUikq8PqhXUCi|S5202HX81W9DEM4|3050|1500|1550|2000|MigAra|final</v>
      </c>
    </row>
    <row r="495" spans="1:10" x14ac:dyDescent="0.25">
      <c r="A495" s="9" t="s">
        <v>506</v>
      </c>
      <c r="B495" s="9" t="s">
        <v>8273</v>
      </c>
      <c r="C495" s="9" t="s">
        <v>15554</v>
      </c>
      <c r="D495" s="9">
        <v>300</v>
      </c>
      <c r="E495" s="9">
        <v>200</v>
      </c>
      <c r="F495" s="1">
        <f>Tabla1[[#This Row],[abono]]-Tabla1[[#This Row],[comision de vendedor]]</f>
        <v>100</v>
      </c>
      <c r="G495" s="9">
        <v>0</v>
      </c>
      <c r="H495" s="9" t="s">
        <v>15569</v>
      </c>
      <c r="I495" t="s">
        <v>13</v>
      </c>
      <c r="J495" t="str" cm="1">
        <f t="array" aca="1" ref="J495" ca="1">eConcatenar(Tabla1[[#This Row],[codigo de abono]:[Columna1]],"|")</f>
        <v>YlYmXSvINEu8OQY1|nGTr183STj4i1bWm|S5202HX81W9DEM4|300|200|100|0|MigAra|final</v>
      </c>
    </row>
    <row r="496" spans="1:10" x14ac:dyDescent="0.25">
      <c r="A496" s="9" t="s">
        <v>507</v>
      </c>
      <c r="B496" s="9" t="s">
        <v>8274</v>
      </c>
      <c r="C496" s="9" t="s">
        <v>15555</v>
      </c>
      <c r="D496" s="9">
        <v>200</v>
      </c>
      <c r="E496" s="9">
        <v>100</v>
      </c>
      <c r="F496" s="1">
        <f>Tabla1[[#This Row],[abono]]-Tabla1[[#This Row],[comision de vendedor]]</f>
        <v>100</v>
      </c>
      <c r="G496" s="9">
        <v>0</v>
      </c>
      <c r="H496" s="9" t="s">
        <v>15569</v>
      </c>
      <c r="I496" t="s">
        <v>13</v>
      </c>
      <c r="J496" t="str" cm="1">
        <f t="array" aca="1" ref="J496" ca="1">eConcatenar(Tabla1[[#This Row],[codigo de abono]:[Columna1]],"|")</f>
        <v>LggPJL1Hp6RHfGbV|7zOFnlqSDk78iUGx|S5202H381W9DEM4|200|100|100|0|MigAra|final</v>
      </c>
    </row>
    <row r="497" spans="1:10" x14ac:dyDescent="0.25">
      <c r="A497" s="9" t="s">
        <v>508</v>
      </c>
      <c r="B497" s="9" t="s">
        <v>8275</v>
      </c>
      <c r="C497" s="9" t="s">
        <v>15555</v>
      </c>
      <c r="D497" s="9">
        <v>300</v>
      </c>
      <c r="E497" s="9">
        <v>200</v>
      </c>
      <c r="F497" s="1">
        <f>Tabla1[[#This Row],[abono]]-Tabla1[[#This Row],[comision de vendedor]]</f>
        <v>100</v>
      </c>
      <c r="G497" s="9">
        <v>0</v>
      </c>
      <c r="H497" s="9" t="s">
        <v>15569</v>
      </c>
      <c r="I497" t="s">
        <v>13</v>
      </c>
      <c r="J497" t="str" cm="1">
        <f t="array" aca="1" ref="J497" ca="1">eConcatenar(Tabla1[[#This Row],[codigo de abono]:[Columna1]],"|")</f>
        <v>nWA3TnLOcrEpAQ2K|5OIypDYXA6tD7il1|S5202H381W9DEM4|300|200|100|0|MigAra|final</v>
      </c>
    </row>
    <row r="498" spans="1:10" x14ac:dyDescent="0.25">
      <c r="A498" s="9" t="s">
        <v>509</v>
      </c>
      <c r="B498" s="9" t="s">
        <v>8276</v>
      </c>
      <c r="C498" s="9" t="s">
        <v>15552</v>
      </c>
      <c r="D498" s="9">
        <v>9000</v>
      </c>
      <c r="E498" s="9">
        <v>0</v>
      </c>
      <c r="F498" s="1">
        <f>Tabla1[[#This Row],[abono]]-Tabla1[[#This Row],[comision de vendedor]]</f>
        <v>9000</v>
      </c>
      <c r="G498" s="9">
        <v>0</v>
      </c>
      <c r="H498" s="9" t="s">
        <v>15569</v>
      </c>
      <c r="I498" t="s">
        <v>13</v>
      </c>
      <c r="J498" t="str" cm="1">
        <f t="array" aca="1" ref="J498" ca="1">eConcatenar(Tabla1[[#This Row],[codigo de abono]:[Columna1]],"|")</f>
        <v>dQzwaoIaQ8oueM4F|BdKTmTqq9ifoW3cF|96f683a0-01ec-1|9000|0|9000|0|MigAra|final</v>
      </c>
    </row>
    <row r="499" spans="1:10" x14ac:dyDescent="0.25">
      <c r="A499" s="9" t="s">
        <v>510</v>
      </c>
      <c r="B499" s="9" t="s">
        <v>8277</v>
      </c>
      <c r="C499" s="9" t="s">
        <v>15554</v>
      </c>
      <c r="D499" s="9">
        <v>21900</v>
      </c>
      <c r="E499" s="9">
        <v>1500</v>
      </c>
      <c r="F499" s="1">
        <f>Tabla1[[#This Row],[abono]]-Tabla1[[#This Row],[comision de vendedor]]</f>
        <v>20400</v>
      </c>
      <c r="G499" s="9">
        <v>2000</v>
      </c>
      <c r="H499" s="9" t="s">
        <v>15569</v>
      </c>
      <c r="I499" t="s">
        <v>13</v>
      </c>
      <c r="J499" t="str" cm="1">
        <f t="array" aca="1" ref="J499" ca="1">eConcatenar(Tabla1[[#This Row],[codigo de abono]:[Columna1]],"|")</f>
        <v>OainbFDKSik02DAp|Wqkfcq4lYKlvXeLJ|S5202HX81W9DEM4|21900|1500|20400|2000|MigAra|final</v>
      </c>
    </row>
    <row r="500" spans="1:10" x14ac:dyDescent="0.25">
      <c r="A500" s="9" t="s">
        <v>511</v>
      </c>
      <c r="B500" s="9" t="s">
        <v>8278</v>
      </c>
      <c r="C500" s="9" t="s">
        <v>15552</v>
      </c>
      <c r="D500" s="9">
        <v>2200</v>
      </c>
      <c r="E500" s="9">
        <v>1500</v>
      </c>
      <c r="F500" s="1">
        <f>Tabla1[[#This Row],[abono]]-Tabla1[[#This Row],[comision de vendedor]]</f>
        <v>700</v>
      </c>
      <c r="G500" s="9">
        <v>0</v>
      </c>
      <c r="H500" s="9" t="s">
        <v>15569</v>
      </c>
      <c r="I500" t="s">
        <v>13</v>
      </c>
      <c r="J500" t="str" cm="1">
        <f t="array" aca="1" ref="J500" ca="1">eConcatenar(Tabla1[[#This Row],[codigo de abono]:[Columna1]],"|")</f>
        <v>kU78rAoglhkdvwoQ|S0Zq2h02ETS9iYpf|96f683a0-01ec-1|2200|1500|700|0|MigAra|final</v>
      </c>
    </row>
    <row r="501" spans="1:10" x14ac:dyDescent="0.25">
      <c r="A501" s="9" t="s">
        <v>512</v>
      </c>
      <c r="B501" s="9" t="s">
        <v>8279</v>
      </c>
      <c r="C501" s="9" t="s">
        <v>15552</v>
      </c>
      <c r="D501" s="9">
        <v>100</v>
      </c>
      <c r="E501" s="9">
        <v>0</v>
      </c>
      <c r="F501" s="1">
        <f>Tabla1[[#This Row],[abono]]-Tabla1[[#This Row],[comision de vendedor]]</f>
        <v>100</v>
      </c>
      <c r="G501" s="9">
        <v>0</v>
      </c>
      <c r="H501" s="9" t="s">
        <v>15569</v>
      </c>
      <c r="I501" t="s">
        <v>13</v>
      </c>
      <c r="J501" t="str" cm="1">
        <f t="array" aca="1" ref="J501" ca="1">eConcatenar(Tabla1[[#This Row],[codigo de abono]:[Columna1]],"|")</f>
        <v>2OULKsrvm8YQiFsD|rstvgZebkDrIwu4u|96f683a0-01ec-1|100|0|100|0|MigAra|final</v>
      </c>
    </row>
    <row r="502" spans="1:10" x14ac:dyDescent="0.25">
      <c r="A502" s="9" t="s">
        <v>513</v>
      </c>
      <c r="B502" s="9" t="s">
        <v>8280</v>
      </c>
      <c r="C502" s="9" t="s">
        <v>15555</v>
      </c>
      <c r="D502" s="9">
        <v>300</v>
      </c>
      <c r="E502" s="9">
        <v>200</v>
      </c>
      <c r="F502" s="1">
        <f>Tabla1[[#This Row],[abono]]-Tabla1[[#This Row],[comision de vendedor]]</f>
        <v>100</v>
      </c>
      <c r="G502" s="9">
        <v>0</v>
      </c>
      <c r="H502" s="9" t="s">
        <v>15569</v>
      </c>
      <c r="I502" t="s">
        <v>13</v>
      </c>
      <c r="J502" t="str" cm="1">
        <f t="array" aca="1" ref="J502" ca="1">eConcatenar(Tabla1[[#This Row],[codigo de abono]:[Columna1]],"|")</f>
        <v>qya8DVxI089h7OX2|s0bOFcAYdTqJKC9f|S5202H381W9DEM4|300|200|100|0|MigAra|final</v>
      </c>
    </row>
    <row r="503" spans="1:10" x14ac:dyDescent="0.25">
      <c r="A503" s="9" t="s">
        <v>514</v>
      </c>
      <c r="B503" s="9" t="s">
        <v>8281</v>
      </c>
      <c r="C503" s="9" t="s">
        <v>15556</v>
      </c>
      <c r="D503" s="9">
        <v>500</v>
      </c>
      <c r="E503" s="9">
        <v>400</v>
      </c>
      <c r="F503" s="1">
        <f>Tabla1[[#This Row],[abono]]-Tabla1[[#This Row],[comision de vendedor]]</f>
        <v>100</v>
      </c>
      <c r="G503" s="9">
        <v>0</v>
      </c>
      <c r="H503" s="9" t="s">
        <v>15569</v>
      </c>
      <c r="I503" t="s">
        <v>13</v>
      </c>
      <c r="J503" t="str" cm="1">
        <f t="array" aca="1" ref="J503" ca="1">eConcatenar(Tabla1[[#This Row],[codigo de abono]:[Columna1]],"|")</f>
        <v>wwumrQNidRVESYKg|kdqPys6xTQ1qWbIZ|S5202FTE1W9DEM4|500|400|100|0|MigAra|final</v>
      </c>
    </row>
    <row r="504" spans="1:10" x14ac:dyDescent="0.25">
      <c r="A504" s="9" t="s">
        <v>515</v>
      </c>
      <c r="B504" s="9" t="s">
        <v>8282</v>
      </c>
      <c r="C504" s="9" t="s">
        <v>15555</v>
      </c>
      <c r="D504" s="9">
        <v>22500</v>
      </c>
      <c r="E504" s="9">
        <v>1500</v>
      </c>
      <c r="F504" s="1">
        <f>Tabla1[[#This Row],[abono]]-Tabla1[[#This Row],[comision de vendedor]]</f>
        <v>21000</v>
      </c>
      <c r="G504" s="9">
        <v>1400</v>
      </c>
      <c r="H504" s="9" t="s">
        <v>15569</v>
      </c>
      <c r="I504" t="s">
        <v>13</v>
      </c>
      <c r="J504" t="str" cm="1">
        <f t="array" aca="1" ref="J504" ca="1">eConcatenar(Tabla1[[#This Row],[codigo de abono]:[Columna1]],"|")</f>
        <v>pBgFc7xVVANumqZD|DgswKldISu6ihIaP|S5202H381W9DEM4|22500|1500|21000|1400|MigAra|final</v>
      </c>
    </row>
    <row r="505" spans="1:10" x14ac:dyDescent="0.25">
      <c r="A505" s="9" t="s">
        <v>516</v>
      </c>
      <c r="B505" s="9" t="s">
        <v>8283</v>
      </c>
      <c r="C505" s="9" t="s">
        <v>15552</v>
      </c>
      <c r="D505" s="9">
        <v>100</v>
      </c>
      <c r="E505" s="9">
        <v>0</v>
      </c>
      <c r="F505" s="1">
        <f>Tabla1[[#This Row],[abono]]-Tabla1[[#This Row],[comision de vendedor]]</f>
        <v>100</v>
      </c>
      <c r="G505" s="9">
        <v>0</v>
      </c>
      <c r="H505" s="9" t="s">
        <v>15569</v>
      </c>
      <c r="I505" t="s">
        <v>13</v>
      </c>
      <c r="J505" t="str" cm="1">
        <f t="array" aca="1" ref="J505" ca="1">eConcatenar(Tabla1[[#This Row],[codigo de abono]:[Columna1]],"|")</f>
        <v>UCxOyRJZiz4iAQ8t|xHAug5GHIjsYqDx4|96f683a0-01ec-1|100|0|100|0|MigAra|final</v>
      </c>
    </row>
    <row r="506" spans="1:10" x14ac:dyDescent="0.25">
      <c r="A506" s="9" t="s">
        <v>517</v>
      </c>
      <c r="B506" s="9" t="s">
        <v>8284</v>
      </c>
      <c r="C506" s="9" t="s">
        <v>15555</v>
      </c>
      <c r="D506" s="9">
        <v>15750</v>
      </c>
      <c r="E506" s="9">
        <v>1700</v>
      </c>
      <c r="F506" s="1">
        <f>Tabla1[[#This Row],[abono]]-Tabla1[[#This Row],[comision de vendedor]]</f>
        <v>14050</v>
      </c>
      <c r="G506" s="9">
        <v>2000</v>
      </c>
      <c r="H506" s="9" t="s">
        <v>15569</v>
      </c>
      <c r="I506" t="s">
        <v>13</v>
      </c>
      <c r="J506" t="str" cm="1">
        <f t="array" aca="1" ref="J506" ca="1">eConcatenar(Tabla1[[#This Row],[codigo de abono]:[Columna1]],"|")</f>
        <v>qXyZftltfzy6lEcy|NCu38UCyBGXTAhFv|S5202H381W9DEM4|15750|1700|14050|2000|MigAra|final</v>
      </c>
    </row>
    <row r="507" spans="1:10" x14ac:dyDescent="0.25">
      <c r="A507" s="9" t="s">
        <v>518</v>
      </c>
      <c r="B507" s="9" t="s">
        <v>8285</v>
      </c>
      <c r="C507" s="9" t="s">
        <v>15554</v>
      </c>
      <c r="D507" s="9">
        <v>7400</v>
      </c>
      <c r="E507" s="9">
        <v>1500</v>
      </c>
      <c r="F507" s="1">
        <f>Tabla1[[#This Row],[abono]]-Tabla1[[#This Row],[comision de vendedor]]</f>
        <v>5900</v>
      </c>
      <c r="G507" s="9">
        <v>0</v>
      </c>
      <c r="H507" s="9" t="s">
        <v>15569</v>
      </c>
      <c r="I507" t="s">
        <v>13</v>
      </c>
      <c r="J507" t="str" cm="1">
        <f t="array" aca="1" ref="J507" ca="1">eConcatenar(Tabla1[[#This Row],[codigo de abono]:[Columna1]],"|")</f>
        <v>c2zFJ0M75OXMXvLJ|1On82YMKTmecQ7qF|S5202HX81W9DEM4|7400|1500|5900|0|MigAra|final</v>
      </c>
    </row>
    <row r="508" spans="1:10" x14ac:dyDescent="0.25">
      <c r="A508" s="9" t="s">
        <v>519</v>
      </c>
      <c r="B508" s="9" t="s">
        <v>8286</v>
      </c>
      <c r="C508" s="9" t="s">
        <v>15554</v>
      </c>
      <c r="D508" s="9">
        <v>19350</v>
      </c>
      <c r="E508" s="9">
        <v>1500</v>
      </c>
      <c r="F508" s="1">
        <f>Tabla1[[#This Row],[abono]]-Tabla1[[#This Row],[comision de vendedor]]</f>
        <v>17850</v>
      </c>
      <c r="G508" s="9">
        <v>0</v>
      </c>
      <c r="H508" s="9" t="s">
        <v>15569</v>
      </c>
      <c r="I508" t="s">
        <v>13</v>
      </c>
      <c r="J508" t="str" cm="1">
        <f t="array" aca="1" ref="J508" ca="1">eConcatenar(Tabla1[[#This Row],[codigo de abono]:[Columna1]],"|")</f>
        <v>IMzsIedjCXmF5XwR|kNW9G0FvtwoJZeb7|S5202HX81W9DEM4|19350|1500|17850|0|MigAra|final</v>
      </c>
    </row>
    <row r="509" spans="1:10" x14ac:dyDescent="0.25">
      <c r="A509" s="9" t="s">
        <v>520</v>
      </c>
      <c r="B509" s="9" t="s">
        <v>8287</v>
      </c>
      <c r="C509" s="9" t="s">
        <v>15552</v>
      </c>
      <c r="D509" s="9">
        <v>9850</v>
      </c>
      <c r="E509" s="9">
        <v>1100</v>
      </c>
      <c r="F509" s="1">
        <f>Tabla1[[#This Row],[abono]]-Tabla1[[#This Row],[comision de vendedor]]</f>
        <v>8750</v>
      </c>
      <c r="G509" s="9">
        <v>0</v>
      </c>
      <c r="H509" s="9" t="s">
        <v>15569</v>
      </c>
      <c r="I509" t="s">
        <v>13</v>
      </c>
      <c r="J509" t="str" cm="1">
        <f t="array" aca="1" ref="J509" ca="1">eConcatenar(Tabla1[[#This Row],[codigo de abono]:[Columna1]],"|")</f>
        <v>p7yhiKsWW9sZFsRQ|b3oEl0SIi7qOTtfs|96f683a0-01ec-1|9850|1100|8750|0|MigAra|final</v>
      </c>
    </row>
    <row r="510" spans="1:10" x14ac:dyDescent="0.25">
      <c r="A510" s="9" t="s">
        <v>521</v>
      </c>
      <c r="B510" s="9" t="s">
        <v>8288</v>
      </c>
      <c r="C510" s="9" t="s">
        <v>15552</v>
      </c>
      <c r="D510" s="9">
        <v>850</v>
      </c>
      <c r="E510" s="9">
        <v>750</v>
      </c>
      <c r="F510" s="1">
        <f>Tabla1[[#This Row],[abono]]-Tabla1[[#This Row],[comision de vendedor]]</f>
        <v>100</v>
      </c>
      <c r="G510" s="9">
        <v>0</v>
      </c>
      <c r="H510" s="9" t="s">
        <v>15569</v>
      </c>
      <c r="I510" t="s">
        <v>13</v>
      </c>
      <c r="J510" t="str" cm="1">
        <f t="array" aca="1" ref="J510" ca="1">eConcatenar(Tabla1[[#This Row],[codigo de abono]:[Columna1]],"|")</f>
        <v>g272bFelTkw2slkh|cvptrjpMQxNXsdY9|96f683a0-01ec-1|850|750|100|0|MigAra|final</v>
      </c>
    </row>
    <row r="511" spans="1:10" x14ac:dyDescent="0.25">
      <c r="A511" s="9" t="s">
        <v>522</v>
      </c>
      <c r="B511" s="9" t="s">
        <v>8289</v>
      </c>
      <c r="C511" s="9" t="s">
        <v>15552</v>
      </c>
      <c r="D511" s="9">
        <v>12750</v>
      </c>
      <c r="E511" s="9">
        <v>1100</v>
      </c>
      <c r="F511" s="1">
        <f>Tabla1[[#This Row],[abono]]-Tabla1[[#This Row],[comision de vendedor]]</f>
        <v>11650</v>
      </c>
      <c r="G511" s="9">
        <v>2000</v>
      </c>
      <c r="H511" s="9" t="s">
        <v>15569</v>
      </c>
      <c r="I511" t="s">
        <v>13</v>
      </c>
      <c r="J511" t="str" cm="1">
        <f t="array" aca="1" ref="J511" ca="1">eConcatenar(Tabla1[[#This Row],[codigo de abono]:[Columna1]],"|")</f>
        <v>R9LwTUrWB9X7TPWP|2eAyRlXeoWMxKGXu|96f683a0-01ec-1|12750|1100|11650|2000|MigAra|final</v>
      </c>
    </row>
    <row r="512" spans="1:10" x14ac:dyDescent="0.25">
      <c r="A512" s="9" t="s">
        <v>523</v>
      </c>
      <c r="B512" s="9" t="s">
        <v>8290</v>
      </c>
      <c r="C512" s="9" t="s">
        <v>15552</v>
      </c>
      <c r="D512" s="9">
        <v>13050</v>
      </c>
      <c r="E512" s="9">
        <v>1100</v>
      </c>
      <c r="F512" s="1">
        <f>Tabla1[[#This Row],[abono]]-Tabla1[[#This Row],[comision de vendedor]]</f>
        <v>11950</v>
      </c>
      <c r="G512" s="9">
        <v>2000</v>
      </c>
      <c r="H512" s="9" t="s">
        <v>15569</v>
      </c>
      <c r="I512" t="s">
        <v>13</v>
      </c>
      <c r="J512" t="str" cm="1">
        <f t="array" aca="1" ref="J512" ca="1">eConcatenar(Tabla1[[#This Row],[codigo de abono]:[Columna1]],"|")</f>
        <v>QyAgk6boIEFOAFHA|lvT62fEcNBVuqJBR|96f683a0-01ec-1|13050|1100|11950|2000|MigAra|final</v>
      </c>
    </row>
    <row r="513" spans="1:10" x14ac:dyDescent="0.25">
      <c r="A513" s="9" t="s">
        <v>524</v>
      </c>
      <c r="B513" s="9" t="s">
        <v>8291</v>
      </c>
      <c r="C513" s="9" t="s">
        <v>15557</v>
      </c>
      <c r="D513" s="9">
        <v>100</v>
      </c>
      <c r="E513" s="9">
        <v>0</v>
      </c>
      <c r="F513" s="1">
        <f>Tabla1[[#This Row],[abono]]-Tabla1[[#This Row],[comision de vendedor]]</f>
        <v>100</v>
      </c>
      <c r="G513" s="9">
        <v>0</v>
      </c>
      <c r="H513" s="9" t="s">
        <v>15569</v>
      </c>
      <c r="I513" t="s">
        <v>13</v>
      </c>
      <c r="J513" t="str" cm="1">
        <f t="array" aca="1" ref="J513" ca="1">eConcatenar(Tabla1[[#This Row],[codigo de abono]:[Columna1]],"|")</f>
        <v>YLyNgyNPAD0iNkBZ|whYDi4sFsZrxdUqy|S5202EO01W9DEM4|100|0|100|0|MigAra|final</v>
      </c>
    </row>
    <row r="514" spans="1:10" x14ac:dyDescent="0.25">
      <c r="A514" s="9" t="s">
        <v>525</v>
      </c>
      <c r="B514" s="9" t="s">
        <v>8292</v>
      </c>
      <c r="C514" s="9" t="s">
        <v>15552</v>
      </c>
      <c r="D514" s="9">
        <v>4100</v>
      </c>
      <c r="E514" s="9">
        <v>0</v>
      </c>
      <c r="F514" s="1">
        <f>Tabla1[[#This Row],[abono]]-Tabla1[[#This Row],[comision de vendedor]]</f>
        <v>4100</v>
      </c>
      <c r="G514" s="9">
        <v>0</v>
      </c>
      <c r="H514" s="9" t="s">
        <v>15569</v>
      </c>
      <c r="I514" t="s">
        <v>13</v>
      </c>
      <c r="J514" t="str" cm="1">
        <f t="array" aca="1" ref="J514" ca="1">eConcatenar(Tabla1[[#This Row],[codigo de abono]:[Columna1]],"|")</f>
        <v>AOEU0GPuuTyD8fwQ|C0NJrQJPxcaOCIVo|96f683a0-01ec-1|4100|0|4100|0|MigAra|final</v>
      </c>
    </row>
    <row r="515" spans="1:10" x14ac:dyDescent="0.25">
      <c r="A515" s="9" t="s">
        <v>526</v>
      </c>
      <c r="B515" s="9" t="s">
        <v>8293</v>
      </c>
      <c r="C515" s="9" t="s">
        <v>15554</v>
      </c>
      <c r="D515" s="9">
        <v>150</v>
      </c>
      <c r="E515" s="9">
        <v>50</v>
      </c>
      <c r="F515" s="1">
        <f>Tabla1[[#This Row],[abono]]-Tabla1[[#This Row],[comision de vendedor]]</f>
        <v>100</v>
      </c>
      <c r="G515" s="9">
        <v>0</v>
      </c>
      <c r="H515" s="9" t="s">
        <v>15569</v>
      </c>
      <c r="I515" t="s">
        <v>13</v>
      </c>
      <c r="J515" t="str" cm="1">
        <f t="array" aca="1" ref="J515" ca="1">eConcatenar(Tabla1[[#This Row],[codigo de abono]:[Columna1]],"|")</f>
        <v>2fjD5YY13aTjhMGZ|QIvRL5i3sSgsxFkU|S5202HX81W9DEM4|150|50|100|0|MigAra|final</v>
      </c>
    </row>
    <row r="516" spans="1:10" x14ac:dyDescent="0.25">
      <c r="A516" s="9" t="s">
        <v>527</v>
      </c>
      <c r="B516" s="9" t="s">
        <v>8294</v>
      </c>
      <c r="C516" s="9" t="s">
        <v>15555</v>
      </c>
      <c r="D516" s="9">
        <v>1000</v>
      </c>
      <c r="E516" s="9">
        <v>900</v>
      </c>
      <c r="F516" s="1">
        <f>Tabla1[[#This Row],[abono]]-Tabla1[[#This Row],[comision de vendedor]]</f>
        <v>100</v>
      </c>
      <c r="G516" s="9">
        <v>0</v>
      </c>
      <c r="H516" s="9" t="s">
        <v>15569</v>
      </c>
      <c r="I516" t="s">
        <v>13</v>
      </c>
      <c r="J516" t="str" cm="1">
        <f t="array" aca="1" ref="J516" ca="1">eConcatenar(Tabla1[[#This Row],[codigo de abono]:[Columna1]],"|")</f>
        <v>IYZ1bb9jEJ9r2bhk|wnAciuCZx4CsTGNr|S5202H381W9DEM4|1000|900|100|0|MigAra|final</v>
      </c>
    </row>
    <row r="517" spans="1:10" x14ac:dyDescent="0.25">
      <c r="A517" s="9" t="s">
        <v>528</v>
      </c>
      <c r="B517" s="9" t="s">
        <v>8295</v>
      </c>
      <c r="C517" s="9" t="s">
        <v>15555</v>
      </c>
      <c r="D517" s="9">
        <v>6000</v>
      </c>
      <c r="E517" s="9">
        <v>1500</v>
      </c>
      <c r="F517" s="1">
        <f>Tabla1[[#This Row],[abono]]-Tabla1[[#This Row],[comision de vendedor]]</f>
        <v>4500</v>
      </c>
      <c r="G517" s="9">
        <v>500</v>
      </c>
      <c r="H517" s="9" t="s">
        <v>15569</v>
      </c>
      <c r="I517" t="s">
        <v>13</v>
      </c>
      <c r="J517" t="str" cm="1">
        <f t="array" aca="1" ref="J517" ca="1">eConcatenar(Tabla1[[#This Row],[codigo de abono]:[Columna1]],"|")</f>
        <v>pLYa4RgWPgmT3R6y|K0lmUWe7TVYeN6dg|S5202H381W9DEM4|6000|1500|4500|500|MigAra|final</v>
      </c>
    </row>
    <row r="518" spans="1:10" x14ac:dyDescent="0.25">
      <c r="A518" s="9" t="s">
        <v>529</v>
      </c>
      <c r="B518" s="9" t="s">
        <v>8296</v>
      </c>
      <c r="C518" s="9" t="s">
        <v>15555</v>
      </c>
      <c r="D518" s="9">
        <v>100</v>
      </c>
      <c r="E518" s="9">
        <v>0</v>
      </c>
      <c r="F518" s="1">
        <f>Tabla1[[#This Row],[abono]]-Tabla1[[#This Row],[comision de vendedor]]</f>
        <v>100</v>
      </c>
      <c r="G518" s="9">
        <v>0</v>
      </c>
      <c r="H518" s="9" t="s">
        <v>15569</v>
      </c>
      <c r="I518" t="s">
        <v>13</v>
      </c>
      <c r="J518" t="str" cm="1">
        <f t="array" aca="1" ref="J518" ca="1">eConcatenar(Tabla1[[#This Row],[codigo de abono]:[Columna1]],"|")</f>
        <v>9LytldfeGLhRH8dj|L5tOQYMm8bz06Uy8|S5202H381W9DEM4|100|0|100|0|MigAra|final</v>
      </c>
    </row>
    <row r="519" spans="1:10" x14ac:dyDescent="0.25">
      <c r="A519" s="9" t="s">
        <v>530</v>
      </c>
      <c r="B519" s="9" t="s">
        <v>8297</v>
      </c>
      <c r="C519" s="9" t="s">
        <v>15552</v>
      </c>
      <c r="D519" s="9">
        <v>100</v>
      </c>
      <c r="E519" s="9">
        <v>0</v>
      </c>
      <c r="F519" s="1">
        <f>Tabla1[[#This Row],[abono]]-Tabla1[[#This Row],[comision de vendedor]]</f>
        <v>100</v>
      </c>
      <c r="G519" s="9">
        <v>0</v>
      </c>
      <c r="H519" s="9" t="s">
        <v>15569</v>
      </c>
      <c r="I519" t="s">
        <v>13</v>
      </c>
      <c r="J519" t="str" cm="1">
        <f t="array" aca="1" ref="J519" ca="1">eConcatenar(Tabla1[[#This Row],[codigo de abono]:[Columna1]],"|")</f>
        <v>g8kzsLsxXO31erdx|OaocrzGLLWuj8Vc0|96f683a0-01ec-1|100|0|100|0|MigAra|final</v>
      </c>
    </row>
    <row r="520" spans="1:10" x14ac:dyDescent="0.25">
      <c r="A520" s="9" t="s">
        <v>531</v>
      </c>
      <c r="B520" s="9" t="s">
        <v>8298</v>
      </c>
      <c r="C520" s="9" t="s">
        <v>15552</v>
      </c>
      <c r="D520" s="9">
        <v>4200</v>
      </c>
      <c r="E520" s="9">
        <v>1500</v>
      </c>
      <c r="F520" s="1">
        <f>Tabla1[[#This Row],[abono]]-Tabla1[[#This Row],[comision de vendedor]]</f>
        <v>2700</v>
      </c>
      <c r="G520" s="9">
        <v>250</v>
      </c>
      <c r="H520" s="9" t="s">
        <v>15569</v>
      </c>
      <c r="I520" t="s">
        <v>13</v>
      </c>
      <c r="J520" t="str" cm="1">
        <f t="array" aca="1" ref="J520" ca="1">eConcatenar(Tabla1[[#This Row],[codigo de abono]:[Columna1]],"|")</f>
        <v>0QdFEmaBwDPDHry0|eXPfW4JTfJI9t3E4|96f683a0-01ec-1|4200|1500|2700|250|MigAra|final</v>
      </c>
    </row>
    <row r="521" spans="1:10" x14ac:dyDescent="0.25">
      <c r="A521" s="9" t="s">
        <v>532</v>
      </c>
      <c r="B521" s="9" t="s">
        <v>8299</v>
      </c>
      <c r="C521" s="9" t="s">
        <v>15552</v>
      </c>
      <c r="D521" s="9">
        <v>100</v>
      </c>
      <c r="E521" s="9">
        <v>0</v>
      </c>
      <c r="F521" s="1">
        <f>Tabla1[[#This Row],[abono]]-Tabla1[[#This Row],[comision de vendedor]]</f>
        <v>100</v>
      </c>
      <c r="G521" s="9">
        <v>0</v>
      </c>
      <c r="H521" s="9" t="s">
        <v>15569</v>
      </c>
      <c r="I521" t="s">
        <v>13</v>
      </c>
      <c r="J521" t="str" cm="1">
        <f t="array" aca="1" ref="J521" ca="1">eConcatenar(Tabla1[[#This Row],[codigo de abono]:[Columna1]],"|")</f>
        <v>Osa5MnP11r6NxmUE|yGSkdGBqVLSOtThV|96f683a0-01ec-1|100|0|100|0|MigAra|final</v>
      </c>
    </row>
    <row r="522" spans="1:10" x14ac:dyDescent="0.25">
      <c r="A522" s="9" t="s">
        <v>533</v>
      </c>
      <c r="B522" s="9" t="s">
        <v>8300</v>
      </c>
      <c r="C522" s="9" t="s">
        <v>15554</v>
      </c>
      <c r="D522" s="9">
        <v>650</v>
      </c>
      <c r="E522" s="9">
        <v>550</v>
      </c>
      <c r="F522" s="1">
        <f>Tabla1[[#This Row],[abono]]-Tabla1[[#This Row],[comision de vendedor]]</f>
        <v>100</v>
      </c>
      <c r="G522" s="9">
        <v>0</v>
      </c>
      <c r="H522" s="9" t="s">
        <v>15569</v>
      </c>
      <c r="I522" t="s">
        <v>13</v>
      </c>
      <c r="J522" t="str" cm="1">
        <f t="array" aca="1" ref="J522" ca="1">eConcatenar(Tabla1[[#This Row],[codigo de abono]:[Columna1]],"|")</f>
        <v>Zkptwbz9jKRA9A30|S11ghQn8w5j73nBV|S5202HX81W9DEM4|650|550|100|0|MigAra|final</v>
      </c>
    </row>
    <row r="523" spans="1:10" x14ac:dyDescent="0.25">
      <c r="A523" s="9" t="s">
        <v>534</v>
      </c>
      <c r="B523" s="9" t="s">
        <v>8301</v>
      </c>
      <c r="C523" s="9" t="s">
        <v>15554</v>
      </c>
      <c r="D523" s="9">
        <v>700</v>
      </c>
      <c r="E523" s="9">
        <v>600</v>
      </c>
      <c r="F523" s="1">
        <f>Tabla1[[#This Row],[abono]]-Tabla1[[#This Row],[comision de vendedor]]</f>
        <v>100</v>
      </c>
      <c r="G523" s="9">
        <v>0</v>
      </c>
      <c r="H523" s="9" t="s">
        <v>15569</v>
      </c>
      <c r="I523" t="s">
        <v>13</v>
      </c>
      <c r="J523" t="str" cm="1">
        <f t="array" aca="1" ref="J523" ca="1">eConcatenar(Tabla1[[#This Row],[codigo de abono]:[Columna1]],"|")</f>
        <v>S42xtpEmQ3ZKhPf3|iyePUZlvUqLzCG1C|S5202HX81W9DEM4|700|600|100|0|MigAra|final</v>
      </c>
    </row>
    <row r="524" spans="1:10" x14ac:dyDescent="0.25">
      <c r="A524" s="9" t="s">
        <v>535</v>
      </c>
      <c r="B524" s="9" t="s">
        <v>8302</v>
      </c>
      <c r="C524" s="9" t="s">
        <v>15552</v>
      </c>
      <c r="D524" s="9">
        <v>1065</v>
      </c>
      <c r="E524" s="9">
        <v>795</v>
      </c>
      <c r="F524" s="1">
        <f>Tabla1[[#This Row],[abono]]-Tabla1[[#This Row],[comision de vendedor]]</f>
        <v>270</v>
      </c>
      <c r="G524" s="9">
        <v>0</v>
      </c>
      <c r="H524" s="9" t="s">
        <v>15569</v>
      </c>
      <c r="I524" t="s">
        <v>13</v>
      </c>
      <c r="J524" t="str" cm="1">
        <f t="array" aca="1" ref="J524" ca="1">eConcatenar(Tabla1[[#This Row],[codigo de abono]:[Columna1]],"|")</f>
        <v>4CQVq4xbLlKqkb7i|aCAtxuWVB8nMgMJQ|96f683a0-01ec-1|1065|795|270|0|MigAra|final</v>
      </c>
    </row>
    <row r="525" spans="1:10" x14ac:dyDescent="0.25">
      <c r="A525" s="9" t="s">
        <v>536</v>
      </c>
      <c r="B525" s="9" t="s">
        <v>8303</v>
      </c>
      <c r="C525" s="9" t="s">
        <v>15556</v>
      </c>
      <c r="D525" s="9">
        <v>20500</v>
      </c>
      <c r="E525" s="9">
        <v>1100</v>
      </c>
      <c r="F525" s="1">
        <f>Tabla1[[#This Row],[abono]]-Tabla1[[#This Row],[comision de vendedor]]</f>
        <v>19400</v>
      </c>
      <c r="G525" s="9">
        <v>2000</v>
      </c>
      <c r="H525" s="9" t="s">
        <v>15569</v>
      </c>
      <c r="I525" t="s">
        <v>13</v>
      </c>
      <c r="J525" t="str" cm="1">
        <f t="array" aca="1" ref="J525" ca="1">eConcatenar(Tabla1[[#This Row],[codigo de abono]:[Columna1]],"|")</f>
        <v>HxgFk2rQTfzuKTNu|872BhULE6FkIsTgo|S5202FTE1W9DEM4|20500|1100|19400|2000|MigAra|final</v>
      </c>
    </row>
    <row r="526" spans="1:10" x14ac:dyDescent="0.25">
      <c r="A526" s="9" t="s">
        <v>537</v>
      </c>
      <c r="B526" s="9" t="s">
        <v>8304</v>
      </c>
      <c r="C526" s="9" t="s">
        <v>15552</v>
      </c>
      <c r="D526" s="9">
        <v>20200</v>
      </c>
      <c r="E526" s="9">
        <v>1500</v>
      </c>
      <c r="F526" s="1">
        <f>Tabla1[[#This Row],[abono]]-Tabla1[[#This Row],[comision de vendedor]]</f>
        <v>18700</v>
      </c>
      <c r="G526" s="9">
        <v>3700</v>
      </c>
      <c r="H526" s="9" t="s">
        <v>15569</v>
      </c>
      <c r="I526" t="s">
        <v>13</v>
      </c>
      <c r="J526" t="str" cm="1">
        <f t="array" aca="1" ref="J526" ca="1">eConcatenar(Tabla1[[#This Row],[codigo de abono]:[Columna1]],"|")</f>
        <v>H3GHuKLZMhfm6LzD|JJB8NAhwoC1bVtOG|96f683a0-01ec-1|20200|1500|18700|3700|MigAra|final</v>
      </c>
    </row>
    <row r="527" spans="1:10" x14ac:dyDescent="0.25">
      <c r="A527" s="9" t="s">
        <v>538</v>
      </c>
      <c r="B527" s="9" t="s">
        <v>8305</v>
      </c>
      <c r="C527" s="9" t="s">
        <v>15552</v>
      </c>
      <c r="D527" s="9">
        <v>600</v>
      </c>
      <c r="E527" s="9">
        <v>500</v>
      </c>
      <c r="F527" s="1">
        <f>Tabla1[[#This Row],[abono]]-Tabla1[[#This Row],[comision de vendedor]]</f>
        <v>100</v>
      </c>
      <c r="G527" s="9">
        <v>0</v>
      </c>
      <c r="H527" s="9" t="s">
        <v>15569</v>
      </c>
      <c r="I527" t="s">
        <v>13</v>
      </c>
      <c r="J527" t="str" cm="1">
        <f t="array" aca="1" ref="J527" ca="1">eConcatenar(Tabla1[[#This Row],[codigo de abono]:[Columna1]],"|")</f>
        <v>nj7hJfdmtFkkf70a|xwTAbmqAuHfm35te|96f683a0-01ec-1|600|500|100|0|MigAra|final</v>
      </c>
    </row>
    <row r="528" spans="1:10" x14ac:dyDescent="0.25">
      <c r="A528" s="9" t="s">
        <v>539</v>
      </c>
      <c r="B528" s="9" t="s">
        <v>8306</v>
      </c>
      <c r="C528" s="9" t="s">
        <v>15552</v>
      </c>
      <c r="D528" s="9">
        <v>3450</v>
      </c>
      <c r="E528" s="9">
        <v>1200</v>
      </c>
      <c r="F528" s="1">
        <f>Tabla1[[#This Row],[abono]]-Tabla1[[#This Row],[comision de vendedor]]</f>
        <v>2250</v>
      </c>
      <c r="G528" s="9">
        <v>0</v>
      </c>
      <c r="H528" s="9" t="s">
        <v>15569</v>
      </c>
      <c r="I528" t="s">
        <v>13</v>
      </c>
      <c r="J528" t="str" cm="1">
        <f t="array" aca="1" ref="J528" ca="1">eConcatenar(Tabla1[[#This Row],[codigo de abono]:[Columna1]],"|")</f>
        <v>8hM26DPIYuYGDUS8|XOG03s0byDshVaZS|96f683a0-01ec-1|3450|1200|2250|0|MigAra|final</v>
      </c>
    </row>
    <row r="529" spans="1:10" x14ac:dyDescent="0.25">
      <c r="A529" s="9" t="s">
        <v>540</v>
      </c>
      <c r="B529" s="9" t="s">
        <v>8307</v>
      </c>
      <c r="C529" s="9" t="s">
        <v>15554</v>
      </c>
      <c r="D529" s="9">
        <v>400</v>
      </c>
      <c r="E529" s="9">
        <v>300</v>
      </c>
      <c r="F529" s="1">
        <f>Tabla1[[#This Row],[abono]]-Tabla1[[#This Row],[comision de vendedor]]</f>
        <v>100</v>
      </c>
      <c r="G529" s="9">
        <v>0</v>
      </c>
      <c r="H529" s="9" t="s">
        <v>15569</v>
      </c>
      <c r="I529" t="s">
        <v>13</v>
      </c>
      <c r="J529" t="str" cm="1">
        <f t="array" aca="1" ref="J529" ca="1">eConcatenar(Tabla1[[#This Row],[codigo de abono]:[Columna1]],"|")</f>
        <v>u1s7QXlxhKWnB8PW|7BIUu9oK3zlWgEp9|S5202HX81W9DEM4|400|300|100|0|MigAra|final</v>
      </c>
    </row>
    <row r="530" spans="1:10" x14ac:dyDescent="0.25">
      <c r="A530" s="9" t="s">
        <v>541</v>
      </c>
      <c r="B530" s="9" t="s">
        <v>8308</v>
      </c>
      <c r="C530" s="9" t="s">
        <v>15554</v>
      </c>
      <c r="D530" s="9">
        <v>100</v>
      </c>
      <c r="E530" s="9">
        <v>0</v>
      </c>
      <c r="F530" s="1">
        <f>Tabla1[[#This Row],[abono]]-Tabla1[[#This Row],[comision de vendedor]]</f>
        <v>100</v>
      </c>
      <c r="G530" s="9">
        <v>0</v>
      </c>
      <c r="H530" s="9" t="s">
        <v>15569</v>
      </c>
      <c r="I530" t="s">
        <v>13</v>
      </c>
      <c r="J530" t="str" cm="1">
        <f t="array" aca="1" ref="J530" ca="1">eConcatenar(Tabla1[[#This Row],[codigo de abono]:[Columna1]],"|")</f>
        <v>F9zgho2SsMbPHiAq|VU0iTPpmJwuirPwn|S5202HX81W9DEM4|100|0|100|0|MigAra|final</v>
      </c>
    </row>
    <row r="531" spans="1:10" x14ac:dyDescent="0.25">
      <c r="A531" s="9" t="s">
        <v>542</v>
      </c>
      <c r="B531" s="9" t="s">
        <v>8309</v>
      </c>
      <c r="C531" s="9" t="s">
        <v>15555</v>
      </c>
      <c r="D531" s="9">
        <v>3700</v>
      </c>
      <c r="E531" s="9">
        <v>1500</v>
      </c>
      <c r="F531" s="1">
        <f>Tabla1[[#This Row],[abono]]-Tabla1[[#This Row],[comision de vendedor]]</f>
        <v>2200</v>
      </c>
      <c r="G531" s="9">
        <v>2000</v>
      </c>
      <c r="H531" s="9" t="s">
        <v>15569</v>
      </c>
      <c r="I531" t="s">
        <v>13</v>
      </c>
      <c r="J531" t="str" cm="1">
        <f t="array" aca="1" ref="J531" ca="1">eConcatenar(Tabla1[[#This Row],[codigo de abono]:[Columna1]],"|")</f>
        <v>bLbzekcjbHV6vbBx|w23T3zV21kAZti5N|S5202H381W9DEM4|3700|1500|2200|2000|MigAra|final</v>
      </c>
    </row>
    <row r="532" spans="1:10" x14ac:dyDescent="0.25">
      <c r="A532" s="9" t="s">
        <v>543</v>
      </c>
      <c r="B532" s="9" t="s">
        <v>8310</v>
      </c>
      <c r="C532" s="9" t="s">
        <v>15555</v>
      </c>
      <c r="D532" s="9">
        <v>12800</v>
      </c>
      <c r="E532" s="9">
        <v>1500</v>
      </c>
      <c r="F532" s="1">
        <f>Tabla1[[#This Row],[abono]]-Tabla1[[#This Row],[comision de vendedor]]</f>
        <v>11300</v>
      </c>
      <c r="G532" s="9">
        <v>2000</v>
      </c>
      <c r="H532" s="9" t="s">
        <v>15569</v>
      </c>
      <c r="I532" t="s">
        <v>13</v>
      </c>
      <c r="J532" t="str" cm="1">
        <f t="array" aca="1" ref="J532" ca="1">eConcatenar(Tabla1[[#This Row],[codigo de abono]:[Columna1]],"|")</f>
        <v>Cz0Jj3O8gTN2xxCX|kGFpOoRBUjmyMTRB|S5202H381W9DEM4|12800|1500|11300|2000|MigAra|final</v>
      </c>
    </row>
    <row r="533" spans="1:10" x14ac:dyDescent="0.25">
      <c r="A533" s="9" t="s">
        <v>544</v>
      </c>
      <c r="B533" s="9" t="s">
        <v>8311</v>
      </c>
      <c r="C533" s="9" t="s">
        <v>15552</v>
      </c>
      <c r="D533" s="9">
        <v>1300</v>
      </c>
      <c r="E533" s="9">
        <v>795</v>
      </c>
      <c r="F533" s="1">
        <f>Tabla1[[#This Row],[abono]]-Tabla1[[#This Row],[comision de vendedor]]</f>
        <v>505</v>
      </c>
      <c r="G533" s="9">
        <v>0</v>
      </c>
      <c r="H533" s="9" t="s">
        <v>15569</v>
      </c>
      <c r="I533" t="s">
        <v>13</v>
      </c>
      <c r="J533" t="str" cm="1">
        <f t="array" aca="1" ref="J533" ca="1">eConcatenar(Tabla1[[#This Row],[codigo de abono]:[Columna1]],"|")</f>
        <v>3JeDUMqxrrbbP97e|Ib4B3HpWzMKhHOcd|96f683a0-01ec-1|1300|795|505|0|MigAra|final</v>
      </c>
    </row>
    <row r="534" spans="1:10" x14ac:dyDescent="0.25">
      <c r="A534" s="9" t="s">
        <v>545</v>
      </c>
      <c r="B534" s="9" t="s">
        <v>8312</v>
      </c>
      <c r="C534" s="9" t="s">
        <v>15552</v>
      </c>
      <c r="D534" s="9">
        <v>1350</v>
      </c>
      <c r="E534" s="9">
        <v>1100</v>
      </c>
      <c r="F534" s="1">
        <f>Tabla1[[#This Row],[abono]]-Tabla1[[#This Row],[comision de vendedor]]</f>
        <v>250</v>
      </c>
      <c r="G534" s="9">
        <v>200</v>
      </c>
      <c r="H534" s="9" t="s">
        <v>15569</v>
      </c>
      <c r="I534" t="s">
        <v>13</v>
      </c>
      <c r="J534" t="str" cm="1">
        <f t="array" aca="1" ref="J534" ca="1">eConcatenar(Tabla1[[#This Row],[codigo de abono]:[Columna1]],"|")</f>
        <v>qEehIhMdToLU09sG|LeI371VaVejQST4D|96f683a0-01ec-1|1350|1100|250|200|MigAra|final</v>
      </c>
    </row>
    <row r="535" spans="1:10" x14ac:dyDescent="0.25">
      <c r="A535" s="9" t="s">
        <v>546</v>
      </c>
      <c r="B535" s="9" t="s">
        <v>8313</v>
      </c>
      <c r="C535" s="9" t="s">
        <v>15554</v>
      </c>
      <c r="D535" s="9">
        <v>4500</v>
      </c>
      <c r="E535" s="9">
        <v>1500</v>
      </c>
      <c r="F535" s="1">
        <f>Tabla1[[#This Row],[abono]]-Tabla1[[#This Row],[comision de vendedor]]</f>
        <v>3000</v>
      </c>
      <c r="G535" s="9">
        <v>0</v>
      </c>
      <c r="H535" s="9" t="s">
        <v>15569</v>
      </c>
      <c r="I535" t="s">
        <v>13</v>
      </c>
      <c r="J535" t="str" cm="1">
        <f t="array" aca="1" ref="J535" ca="1">eConcatenar(Tabla1[[#This Row],[codigo de abono]:[Columna1]],"|")</f>
        <v>BU6JCOSHDuk2aRGJ|gq2N5SrrpoQXHf9d|S5202HX81W9DEM4|4500|1500|3000|0|MigAra|final</v>
      </c>
    </row>
    <row r="536" spans="1:10" x14ac:dyDescent="0.25">
      <c r="A536" s="9" t="s">
        <v>547</v>
      </c>
      <c r="B536" s="9" t="s">
        <v>8314</v>
      </c>
      <c r="C536" s="9" t="s">
        <v>15554</v>
      </c>
      <c r="D536" s="9">
        <v>500</v>
      </c>
      <c r="E536" s="9">
        <v>400</v>
      </c>
      <c r="F536" s="1">
        <f>Tabla1[[#This Row],[abono]]-Tabla1[[#This Row],[comision de vendedor]]</f>
        <v>100</v>
      </c>
      <c r="G536" s="9">
        <v>0</v>
      </c>
      <c r="H536" s="9" t="s">
        <v>15569</v>
      </c>
      <c r="I536" t="s">
        <v>13</v>
      </c>
      <c r="J536" t="str" cm="1">
        <f t="array" aca="1" ref="J536" ca="1">eConcatenar(Tabla1[[#This Row],[codigo de abono]:[Columna1]],"|")</f>
        <v>jCiobt1l1a2dMRCx|fuGe51eV4IXf7ePM|S5202HX81W9DEM4|500|400|100|0|MigAra|final</v>
      </c>
    </row>
    <row r="537" spans="1:10" x14ac:dyDescent="0.25">
      <c r="A537" s="9" t="s">
        <v>548</v>
      </c>
      <c r="B537" s="9" t="s">
        <v>8315</v>
      </c>
      <c r="C537" s="9" t="s">
        <v>15552</v>
      </c>
      <c r="D537" s="9">
        <v>100</v>
      </c>
      <c r="E537" s="9">
        <v>0</v>
      </c>
      <c r="F537" s="1">
        <f>Tabla1[[#This Row],[abono]]-Tabla1[[#This Row],[comision de vendedor]]</f>
        <v>100</v>
      </c>
      <c r="G537" s="9">
        <v>0</v>
      </c>
      <c r="H537" s="9" t="s">
        <v>15569</v>
      </c>
      <c r="I537" t="s">
        <v>13</v>
      </c>
      <c r="J537" t="str" cm="1">
        <f t="array" aca="1" ref="J537" ca="1">eConcatenar(Tabla1[[#This Row],[codigo de abono]:[Columna1]],"|")</f>
        <v>RitQcnqhnLQ4l0Vd|pRGrt0sYFOPWftQA|96f683a0-01ec-1|100|0|100|0|MigAra|final</v>
      </c>
    </row>
    <row r="538" spans="1:10" x14ac:dyDescent="0.25">
      <c r="A538" s="9" t="s">
        <v>549</v>
      </c>
      <c r="B538" s="9" t="s">
        <v>8316</v>
      </c>
      <c r="C538" s="9" t="s">
        <v>15556</v>
      </c>
      <c r="D538" s="9">
        <v>3200</v>
      </c>
      <c r="E538" s="9">
        <v>1100</v>
      </c>
      <c r="F538" s="1">
        <f>Tabla1[[#This Row],[abono]]-Tabla1[[#This Row],[comision de vendedor]]</f>
        <v>2100</v>
      </c>
      <c r="G538" s="9">
        <v>2000</v>
      </c>
      <c r="H538" s="9" t="s">
        <v>15569</v>
      </c>
      <c r="I538" t="s">
        <v>13</v>
      </c>
      <c r="J538" t="str" cm="1">
        <f t="array" aca="1" ref="J538" ca="1">eConcatenar(Tabla1[[#This Row],[codigo de abono]:[Columna1]],"|")</f>
        <v>Q5AWol1Bj3No4Brh|phBe7BvzuXoA5KIr|S5202FTE1W9DEM4|3200|1100|2100|2000|MigAra|final</v>
      </c>
    </row>
    <row r="539" spans="1:10" x14ac:dyDescent="0.25">
      <c r="A539" s="9" t="s">
        <v>550</v>
      </c>
      <c r="B539" s="9" t="s">
        <v>8317</v>
      </c>
      <c r="C539" s="9" t="s">
        <v>15552</v>
      </c>
      <c r="D539" s="9">
        <v>150</v>
      </c>
      <c r="E539" s="9">
        <v>0</v>
      </c>
      <c r="F539" s="1">
        <f>Tabla1[[#This Row],[abono]]-Tabla1[[#This Row],[comision de vendedor]]</f>
        <v>150</v>
      </c>
      <c r="G539" s="9">
        <v>0</v>
      </c>
      <c r="H539" s="9" t="s">
        <v>15569</v>
      </c>
      <c r="I539" t="s">
        <v>13</v>
      </c>
      <c r="J539" t="str" cm="1">
        <f t="array" aca="1" ref="J539" ca="1">eConcatenar(Tabla1[[#This Row],[codigo de abono]:[Columna1]],"|")</f>
        <v>EG6Gy9yMum2OeGfP|zqMnrkwAmOfutsB4|96f683a0-01ec-1|150|0|150|0|MigAra|final</v>
      </c>
    </row>
    <row r="540" spans="1:10" x14ac:dyDescent="0.25">
      <c r="A540" s="9" t="s">
        <v>551</v>
      </c>
      <c r="B540" s="9" t="s">
        <v>8318</v>
      </c>
      <c r="C540" s="9" t="s">
        <v>15552</v>
      </c>
      <c r="D540" s="9">
        <v>200</v>
      </c>
      <c r="E540" s="9">
        <v>0</v>
      </c>
      <c r="F540" s="1">
        <f>Tabla1[[#This Row],[abono]]-Tabla1[[#This Row],[comision de vendedor]]</f>
        <v>200</v>
      </c>
      <c r="G540" s="9">
        <v>0</v>
      </c>
      <c r="H540" s="9" t="s">
        <v>15569</v>
      </c>
      <c r="I540" t="s">
        <v>13</v>
      </c>
      <c r="J540" t="str" cm="1">
        <f t="array" aca="1" ref="J540" ca="1">eConcatenar(Tabla1[[#This Row],[codigo de abono]:[Columna1]],"|")</f>
        <v>eMXQ9SiiDVxEwRiv|TQXaLVInkuYPlFsJ|96f683a0-01ec-1|200|0|200|0|MigAra|final</v>
      </c>
    </row>
    <row r="541" spans="1:10" x14ac:dyDescent="0.25">
      <c r="A541" s="9" t="s">
        <v>552</v>
      </c>
      <c r="B541" s="9" t="s">
        <v>8319</v>
      </c>
      <c r="C541" s="9" t="s">
        <v>15552</v>
      </c>
      <c r="D541" s="9">
        <v>7950</v>
      </c>
      <c r="E541" s="9">
        <v>795</v>
      </c>
      <c r="F541" s="1">
        <f>Tabla1[[#This Row],[abono]]-Tabla1[[#This Row],[comision de vendedor]]</f>
        <v>7155</v>
      </c>
      <c r="G541" s="9">
        <v>0</v>
      </c>
      <c r="H541" s="9" t="s">
        <v>15569</v>
      </c>
      <c r="I541" t="s">
        <v>13</v>
      </c>
      <c r="J541" t="str" cm="1">
        <f t="array" aca="1" ref="J541" ca="1">eConcatenar(Tabla1[[#This Row],[codigo de abono]:[Columna1]],"|")</f>
        <v>crncUoLk6HiA7egv|pmiCnDj4UMJWglp5|96f683a0-01ec-1|7950|795|7155|0|MigAra|final</v>
      </c>
    </row>
    <row r="542" spans="1:10" x14ac:dyDescent="0.25">
      <c r="A542" s="9" t="s">
        <v>553</v>
      </c>
      <c r="B542" s="9" t="s">
        <v>8320</v>
      </c>
      <c r="C542" s="9" t="s">
        <v>15552</v>
      </c>
      <c r="D542" s="9">
        <v>500</v>
      </c>
      <c r="E542" s="9">
        <v>0</v>
      </c>
      <c r="F542" s="1">
        <f>Tabla1[[#This Row],[abono]]-Tabla1[[#This Row],[comision de vendedor]]</f>
        <v>500</v>
      </c>
      <c r="G542" s="9">
        <v>0</v>
      </c>
      <c r="H542" s="9" t="s">
        <v>15569</v>
      </c>
      <c r="I542" t="s">
        <v>13</v>
      </c>
      <c r="J542" t="str" cm="1">
        <f t="array" aca="1" ref="J542" ca="1">eConcatenar(Tabla1[[#This Row],[codigo de abono]:[Columna1]],"|")</f>
        <v>d7ClsC6eQueRMFua|LGZVy8bppeOLAAHF|96f683a0-01ec-1|500|0|500|0|MigAra|final</v>
      </c>
    </row>
    <row r="543" spans="1:10" x14ac:dyDescent="0.25">
      <c r="A543" s="9" t="s">
        <v>554</v>
      </c>
      <c r="B543" s="9" t="s">
        <v>8321</v>
      </c>
      <c r="C543" s="9" t="s">
        <v>15552</v>
      </c>
      <c r="D543" s="9">
        <v>9800</v>
      </c>
      <c r="E543" s="9">
        <v>0</v>
      </c>
      <c r="F543" s="1">
        <f>Tabla1[[#This Row],[abono]]-Tabla1[[#This Row],[comision de vendedor]]</f>
        <v>9800</v>
      </c>
      <c r="G543" s="9">
        <v>500</v>
      </c>
      <c r="H543" s="9" t="s">
        <v>15569</v>
      </c>
      <c r="I543" t="s">
        <v>13</v>
      </c>
      <c r="J543" t="str" cm="1">
        <f t="array" aca="1" ref="J543" ca="1">eConcatenar(Tabla1[[#This Row],[codigo de abono]:[Columna1]],"|")</f>
        <v>5RbtzyN8mBeiHiZG|0dBTWAwztUJvpRGU|96f683a0-01ec-1|9800|0|9800|500|MigAra|final</v>
      </c>
    </row>
    <row r="544" spans="1:10" x14ac:dyDescent="0.25">
      <c r="A544" s="9" t="s">
        <v>555</v>
      </c>
      <c r="B544" s="9" t="s">
        <v>8322</v>
      </c>
      <c r="C544" s="9" t="s">
        <v>15555</v>
      </c>
      <c r="D544" s="9">
        <v>12600</v>
      </c>
      <c r="E544" s="9">
        <v>1500</v>
      </c>
      <c r="F544" s="1">
        <f>Tabla1[[#This Row],[abono]]-Tabla1[[#This Row],[comision de vendedor]]</f>
        <v>11100</v>
      </c>
      <c r="G544" s="9">
        <v>3250</v>
      </c>
      <c r="H544" s="9" t="s">
        <v>15569</v>
      </c>
      <c r="I544" t="s">
        <v>13</v>
      </c>
      <c r="J544" t="str" cm="1">
        <f t="array" aca="1" ref="J544" ca="1">eConcatenar(Tabla1[[#This Row],[codigo de abono]:[Columna1]],"|")</f>
        <v>mJCYkOPPsTnh3XfS|9ucFYqjTsM7saKFW|S5202H381W9DEM4|12600|1500|11100|3250|MigAra|final</v>
      </c>
    </row>
    <row r="545" spans="1:10" x14ac:dyDescent="0.25">
      <c r="A545" s="9" t="s">
        <v>556</v>
      </c>
      <c r="B545" s="9" t="s">
        <v>8323</v>
      </c>
      <c r="C545" s="9" t="s">
        <v>15556</v>
      </c>
      <c r="D545" s="9">
        <v>10850</v>
      </c>
      <c r="E545" s="9">
        <v>1100</v>
      </c>
      <c r="F545" s="1">
        <f>Tabla1[[#This Row],[abono]]-Tabla1[[#This Row],[comision de vendedor]]</f>
        <v>9750</v>
      </c>
      <c r="G545" s="9">
        <v>2000</v>
      </c>
      <c r="H545" s="9" t="s">
        <v>15569</v>
      </c>
      <c r="I545" t="s">
        <v>13</v>
      </c>
      <c r="J545" t="str" cm="1">
        <f t="array" aca="1" ref="J545" ca="1">eConcatenar(Tabla1[[#This Row],[codigo de abono]:[Columna1]],"|")</f>
        <v>VeKNg5hHzJJzgADo|xYDSyqx6vBXo94LJ|S5202FTE1W9DEM4|10850|1100|9750|2000|MigAra|final</v>
      </c>
    </row>
    <row r="546" spans="1:10" x14ac:dyDescent="0.25">
      <c r="A546" s="9" t="s">
        <v>557</v>
      </c>
      <c r="B546" s="9" t="s">
        <v>8324</v>
      </c>
      <c r="C546" s="9" t="s">
        <v>15554</v>
      </c>
      <c r="D546" s="9">
        <v>400</v>
      </c>
      <c r="E546" s="9">
        <v>300</v>
      </c>
      <c r="F546" s="1">
        <f>Tabla1[[#This Row],[abono]]-Tabla1[[#This Row],[comision de vendedor]]</f>
        <v>100</v>
      </c>
      <c r="G546" s="9">
        <v>0</v>
      </c>
      <c r="H546" s="9" t="s">
        <v>15569</v>
      </c>
      <c r="I546" t="s">
        <v>13</v>
      </c>
      <c r="J546" t="str" cm="1">
        <f t="array" aca="1" ref="J546" ca="1">eConcatenar(Tabla1[[#This Row],[codigo de abono]:[Columna1]],"|")</f>
        <v>vialGLehpUcTFM6B|lqaVMdFw2ysuB56X|S5202HX81W9DEM4|400|300|100|0|MigAra|final</v>
      </c>
    </row>
    <row r="547" spans="1:10" x14ac:dyDescent="0.25">
      <c r="A547" s="9" t="s">
        <v>558</v>
      </c>
      <c r="B547" s="9" t="s">
        <v>8325</v>
      </c>
      <c r="C547" s="9" t="s">
        <v>15555</v>
      </c>
      <c r="D547" s="9">
        <v>3100</v>
      </c>
      <c r="E547" s="9">
        <v>1500</v>
      </c>
      <c r="F547" s="1">
        <f>Tabla1[[#This Row],[abono]]-Tabla1[[#This Row],[comision de vendedor]]</f>
        <v>1600</v>
      </c>
      <c r="G547" s="9">
        <v>0</v>
      </c>
      <c r="H547" s="9" t="s">
        <v>15569</v>
      </c>
      <c r="I547" t="s">
        <v>13</v>
      </c>
      <c r="J547" t="str" cm="1">
        <f t="array" aca="1" ref="J547" ca="1">eConcatenar(Tabla1[[#This Row],[codigo de abono]:[Columna1]],"|")</f>
        <v>Te8xfGQQCuGRLuSP|z9Xg3OLcesrAzax8|S5202H381W9DEM4|3100|1500|1600|0|MigAra|final</v>
      </c>
    </row>
    <row r="548" spans="1:10" x14ac:dyDescent="0.25">
      <c r="A548" s="9" t="s">
        <v>559</v>
      </c>
      <c r="B548" s="9" t="s">
        <v>8326</v>
      </c>
      <c r="C548" s="9" t="s">
        <v>15552</v>
      </c>
      <c r="D548" s="9">
        <v>10850</v>
      </c>
      <c r="E548" s="9">
        <v>1500</v>
      </c>
      <c r="F548" s="1">
        <f>Tabla1[[#This Row],[abono]]-Tabla1[[#This Row],[comision de vendedor]]</f>
        <v>9350</v>
      </c>
      <c r="G548" s="9">
        <v>2000</v>
      </c>
      <c r="H548" s="9" t="s">
        <v>15569</v>
      </c>
      <c r="I548" t="s">
        <v>13</v>
      </c>
      <c r="J548" t="str" cm="1">
        <f t="array" aca="1" ref="J548" ca="1">eConcatenar(Tabla1[[#This Row],[codigo de abono]:[Columna1]],"|")</f>
        <v>x54yjqDa0dvq10Pr|pwsq8SFE1dy1GAD4|96f683a0-01ec-1|10850|1500|9350|2000|MigAra|final</v>
      </c>
    </row>
    <row r="549" spans="1:10" x14ac:dyDescent="0.25">
      <c r="A549" s="9" t="s">
        <v>560</v>
      </c>
      <c r="B549" s="9" t="s">
        <v>8327</v>
      </c>
      <c r="C549" s="9" t="s">
        <v>15557</v>
      </c>
      <c r="D549" s="9">
        <v>2350</v>
      </c>
      <c r="E549" s="9">
        <v>795</v>
      </c>
      <c r="F549" s="1">
        <f>Tabla1[[#This Row],[abono]]-Tabla1[[#This Row],[comision de vendedor]]</f>
        <v>1555</v>
      </c>
      <c r="G549" s="9">
        <v>1200</v>
      </c>
      <c r="H549" s="9" t="s">
        <v>15569</v>
      </c>
      <c r="I549" t="s">
        <v>13</v>
      </c>
      <c r="J549" t="str" cm="1">
        <f t="array" aca="1" ref="J549" ca="1">eConcatenar(Tabla1[[#This Row],[codigo de abono]:[Columna1]],"|")</f>
        <v>anTqHMvupRkjvh2J|b0akjOsQSCKj24aB|S5202EO01W9DEM4|2350|795|1555|1200|MigAra|final</v>
      </c>
    </row>
    <row r="550" spans="1:10" x14ac:dyDescent="0.25">
      <c r="A550" s="9" t="s">
        <v>561</v>
      </c>
      <c r="B550" s="9" t="s">
        <v>8328</v>
      </c>
      <c r="C550" s="9" t="s">
        <v>15555</v>
      </c>
      <c r="D550" s="9">
        <v>21400</v>
      </c>
      <c r="E550" s="9">
        <v>1500</v>
      </c>
      <c r="F550" s="1">
        <f>Tabla1[[#This Row],[abono]]-Tabla1[[#This Row],[comision de vendedor]]</f>
        <v>19900</v>
      </c>
      <c r="G550" s="9">
        <v>2500</v>
      </c>
      <c r="H550" s="9" t="s">
        <v>15569</v>
      </c>
      <c r="I550" t="s">
        <v>13</v>
      </c>
      <c r="J550" t="str" cm="1">
        <f t="array" aca="1" ref="J550" ca="1">eConcatenar(Tabla1[[#This Row],[codigo de abono]:[Columna1]],"|")</f>
        <v>e7peycUEijfPi5De|gqtN3LlomhYJbQGG|S5202H381W9DEM4|21400|1500|19900|2500|MigAra|final</v>
      </c>
    </row>
    <row r="551" spans="1:10" x14ac:dyDescent="0.25">
      <c r="A551" s="9" t="s">
        <v>562</v>
      </c>
      <c r="B551" s="9" t="s">
        <v>8329</v>
      </c>
      <c r="C551" s="9" t="s">
        <v>15554</v>
      </c>
      <c r="D551" s="9">
        <v>2550</v>
      </c>
      <c r="E551" s="9">
        <v>1500</v>
      </c>
      <c r="F551" s="1">
        <f>Tabla1[[#This Row],[abono]]-Tabla1[[#This Row],[comision de vendedor]]</f>
        <v>1050</v>
      </c>
      <c r="G551" s="9">
        <v>200</v>
      </c>
      <c r="H551" s="9" t="s">
        <v>15569</v>
      </c>
      <c r="I551" t="s">
        <v>13</v>
      </c>
      <c r="J551" t="str" cm="1">
        <f t="array" aca="1" ref="J551" ca="1">eConcatenar(Tabla1[[#This Row],[codigo de abono]:[Columna1]],"|")</f>
        <v>zofIEybFyyO2xZ20|5VmcmSbuoSkMVcY9|S5202HX81W9DEM4|2550|1500|1050|200|MigAra|final</v>
      </c>
    </row>
    <row r="552" spans="1:10" x14ac:dyDescent="0.25">
      <c r="A552" s="9" t="s">
        <v>563</v>
      </c>
      <c r="B552" s="9" t="s">
        <v>8330</v>
      </c>
      <c r="C552" s="9" t="s">
        <v>15554</v>
      </c>
      <c r="D552" s="9">
        <v>2450</v>
      </c>
      <c r="E552" s="9">
        <v>1500</v>
      </c>
      <c r="F552" s="1">
        <f>Tabla1[[#This Row],[abono]]-Tabla1[[#This Row],[comision de vendedor]]</f>
        <v>950</v>
      </c>
      <c r="G552" s="9">
        <v>0</v>
      </c>
      <c r="H552" s="9" t="s">
        <v>15569</v>
      </c>
      <c r="I552" t="s">
        <v>13</v>
      </c>
      <c r="J552" t="str" cm="1">
        <f t="array" aca="1" ref="J552" ca="1">eConcatenar(Tabla1[[#This Row],[codigo de abono]:[Columna1]],"|")</f>
        <v>SphNQ5ulu2bVsfdQ|4CF1sLQHsfxfBBPc|S5202HX81W9DEM4|2450|1500|950|0|MigAra|final</v>
      </c>
    </row>
    <row r="553" spans="1:10" x14ac:dyDescent="0.25">
      <c r="A553" s="9" t="s">
        <v>564</v>
      </c>
      <c r="B553" s="9" t="s">
        <v>8331</v>
      </c>
      <c r="C553" s="9" t="s">
        <v>15552</v>
      </c>
      <c r="D553" s="9">
        <v>10400</v>
      </c>
      <c r="E553" s="9">
        <v>0</v>
      </c>
      <c r="F553" s="1">
        <f>Tabla1[[#This Row],[abono]]-Tabla1[[#This Row],[comision de vendedor]]</f>
        <v>10400</v>
      </c>
      <c r="G553" s="9">
        <v>2000</v>
      </c>
      <c r="H553" s="9" t="s">
        <v>15569</v>
      </c>
      <c r="I553" t="s">
        <v>13</v>
      </c>
      <c r="J553" t="str" cm="1">
        <f t="array" aca="1" ref="J553" ca="1">eConcatenar(Tabla1[[#This Row],[codigo de abono]:[Columna1]],"|")</f>
        <v>AvVEVdwh2GENtpGn|ZQIJVCcOM90KUQ0w|96f683a0-01ec-1|10400|0|10400|2000|MigAra|final</v>
      </c>
    </row>
    <row r="554" spans="1:10" x14ac:dyDescent="0.25">
      <c r="A554" s="9" t="s">
        <v>565</v>
      </c>
      <c r="B554" s="9" t="s">
        <v>8332</v>
      </c>
      <c r="C554" s="9" t="s">
        <v>15552</v>
      </c>
      <c r="D554" s="9">
        <v>10700</v>
      </c>
      <c r="E554" s="9">
        <v>1500</v>
      </c>
      <c r="F554" s="1">
        <f>Tabla1[[#This Row],[abono]]-Tabla1[[#This Row],[comision de vendedor]]</f>
        <v>9200</v>
      </c>
      <c r="G554" s="9">
        <v>950</v>
      </c>
      <c r="H554" s="9" t="s">
        <v>15569</v>
      </c>
      <c r="I554" t="s">
        <v>13</v>
      </c>
      <c r="J554" t="str" cm="1">
        <f t="array" aca="1" ref="J554" ca="1">eConcatenar(Tabla1[[#This Row],[codigo de abono]:[Columna1]],"|")</f>
        <v>TYOgUksDGiT8E6Lb|BI9JOrCBFdYggPff|96f683a0-01ec-1|10700|1500|9200|950|MigAra|final</v>
      </c>
    </row>
    <row r="555" spans="1:10" x14ac:dyDescent="0.25">
      <c r="A555" s="9" t="s">
        <v>566</v>
      </c>
      <c r="B555" s="9" t="s">
        <v>8333</v>
      </c>
      <c r="C555" s="9" t="s">
        <v>15552</v>
      </c>
      <c r="D555" s="9">
        <v>12600</v>
      </c>
      <c r="E555" s="9">
        <v>1500</v>
      </c>
      <c r="F555" s="1">
        <f>Tabla1[[#This Row],[abono]]-Tabla1[[#This Row],[comision de vendedor]]</f>
        <v>11100</v>
      </c>
      <c r="G555" s="9">
        <v>2000</v>
      </c>
      <c r="H555" s="9" t="s">
        <v>15569</v>
      </c>
      <c r="I555" t="s">
        <v>13</v>
      </c>
      <c r="J555" t="str" cm="1">
        <f t="array" aca="1" ref="J555" ca="1">eConcatenar(Tabla1[[#This Row],[codigo de abono]:[Columna1]],"|")</f>
        <v>D7DwAPPb2VxoBbQO|z1nNx3rswO8zSNLB|96f683a0-01ec-1|12600|1500|11100|2000|MigAra|final</v>
      </c>
    </row>
    <row r="556" spans="1:10" x14ac:dyDescent="0.25">
      <c r="A556" s="9" t="s">
        <v>567</v>
      </c>
      <c r="B556" s="9" t="s">
        <v>8334</v>
      </c>
      <c r="C556" s="9" t="s">
        <v>15552</v>
      </c>
      <c r="D556" s="9">
        <v>20500</v>
      </c>
      <c r="E556" s="9">
        <v>1500</v>
      </c>
      <c r="F556" s="1">
        <f>Tabla1[[#This Row],[abono]]-Tabla1[[#This Row],[comision de vendedor]]</f>
        <v>19000</v>
      </c>
      <c r="G556" s="9">
        <v>3400</v>
      </c>
      <c r="H556" s="9" t="s">
        <v>15569</v>
      </c>
      <c r="I556" t="s">
        <v>13</v>
      </c>
      <c r="J556" t="str" cm="1">
        <f t="array" aca="1" ref="J556" ca="1">eConcatenar(Tabla1[[#This Row],[codigo de abono]:[Columna1]],"|")</f>
        <v>O3A7H9OeplP1jroj|wswYeAAgjN0yOBBv|96f683a0-01ec-1|20500|1500|19000|3400|MigAra|final</v>
      </c>
    </row>
    <row r="557" spans="1:10" x14ac:dyDescent="0.25">
      <c r="A557" s="9" t="s">
        <v>568</v>
      </c>
      <c r="B557" s="9" t="s">
        <v>8335</v>
      </c>
      <c r="C557" s="9" t="s">
        <v>15552</v>
      </c>
      <c r="D557" s="9">
        <v>4000</v>
      </c>
      <c r="E557" s="9">
        <v>1100</v>
      </c>
      <c r="F557" s="1">
        <f>Tabla1[[#This Row],[abono]]-Tabla1[[#This Row],[comision de vendedor]]</f>
        <v>2900</v>
      </c>
      <c r="G557" s="9">
        <v>400</v>
      </c>
      <c r="H557" s="9" t="s">
        <v>15569</v>
      </c>
      <c r="I557" t="s">
        <v>13</v>
      </c>
      <c r="J557" t="str" cm="1">
        <f t="array" aca="1" ref="J557" ca="1">eConcatenar(Tabla1[[#This Row],[codigo de abono]:[Columna1]],"|")</f>
        <v>7TPzBZMHMk0aALFY|LjuuuBEZn7x2yK5H|96f683a0-01ec-1|4000|1100|2900|400|MigAra|final</v>
      </c>
    </row>
    <row r="558" spans="1:10" x14ac:dyDescent="0.25">
      <c r="A558" s="9" t="s">
        <v>569</v>
      </c>
      <c r="B558" s="9" t="s">
        <v>8336</v>
      </c>
      <c r="C558" s="9" t="s">
        <v>15552</v>
      </c>
      <c r="D558" s="9">
        <v>4000</v>
      </c>
      <c r="E558" s="9">
        <v>1100</v>
      </c>
      <c r="F558" s="1">
        <f>Tabla1[[#This Row],[abono]]-Tabla1[[#This Row],[comision de vendedor]]</f>
        <v>2900</v>
      </c>
      <c r="G558" s="9">
        <v>400</v>
      </c>
      <c r="H558" s="9" t="s">
        <v>15569</v>
      </c>
      <c r="I558" t="s">
        <v>13</v>
      </c>
      <c r="J558" t="str" cm="1">
        <f t="array" aca="1" ref="J558" ca="1">eConcatenar(Tabla1[[#This Row],[codigo de abono]:[Columna1]],"|")</f>
        <v>0HrpiwRVto07HErv|hl5BYMz0X8GY9rSd|96f683a0-01ec-1|4000|1100|2900|400|MigAra|final</v>
      </c>
    </row>
    <row r="559" spans="1:10" x14ac:dyDescent="0.25">
      <c r="A559" s="9" t="s">
        <v>570</v>
      </c>
      <c r="B559" s="9" t="s">
        <v>8337</v>
      </c>
      <c r="C559" s="9" t="s">
        <v>15552</v>
      </c>
      <c r="D559" s="9">
        <v>1850</v>
      </c>
      <c r="E559" s="9">
        <v>0</v>
      </c>
      <c r="F559" s="1">
        <f>Tabla1[[#This Row],[abono]]-Tabla1[[#This Row],[comision de vendedor]]</f>
        <v>1850</v>
      </c>
      <c r="G559" s="9">
        <v>0</v>
      </c>
      <c r="H559" s="9" t="s">
        <v>15569</v>
      </c>
      <c r="I559" t="s">
        <v>13</v>
      </c>
      <c r="J559" t="str" cm="1">
        <f t="array" aca="1" ref="J559" ca="1">eConcatenar(Tabla1[[#This Row],[codigo de abono]:[Columna1]],"|")</f>
        <v>saYV6SK0HImuvB4m|Oxc0Fw3s72Wo8G0c|96f683a0-01ec-1|1850|0|1850|0|MigAra|final</v>
      </c>
    </row>
    <row r="560" spans="1:10" x14ac:dyDescent="0.25">
      <c r="A560" s="9" t="s">
        <v>571</v>
      </c>
      <c r="B560" s="9" t="s">
        <v>8338</v>
      </c>
      <c r="C560" s="9" t="s">
        <v>15552</v>
      </c>
      <c r="D560" s="9">
        <v>100</v>
      </c>
      <c r="E560" s="9">
        <v>0</v>
      </c>
      <c r="F560" s="1">
        <f>Tabla1[[#This Row],[abono]]-Tabla1[[#This Row],[comision de vendedor]]</f>
        <v>100</v>
      </c>
      <c r="G560" s="9">
        <v>0</v>
      </c>
      <c r="H560" s="9" t="s">
        <v>15569</v>
      </c>
      <c r="I560" t="s">
        <v>13</v>
      </c>
      <c r="J560" t="str" cm="1">
        <f t="array" aca="1" ref="J560" ca="1">eConcatenar(Tabla1[[#This Row],[codigo de abono]:[Columna1]],"|")</f>
        <v>TSPdRR0J8yWMIHT0|lciwSOzz8hjKWPdB|96f683a0-01ec-1|100|0|100|0|MigAra|final</v>
      </c>
    </row>
    <row r="561" spans="1:10" x14ac:dyDescent="0.25">
      <c r="A561" s="9" t="s">
        <v>572</v>
      </c>
      <c r="B561" s="9" t="s">
        <v>8339</v>
      </c>
      <c r="C561" s="9" t="s">
        <v>15552</v>
      </c>
      <c r="D561" s="9">
        <v>21785</v>
      </c>
      <c r="E561" s="9">
        <v>0</v>
      </c>
      <c r="F561" s="1">
        <f>Tabla1[[#This Row],[abono]]-Tabla1[[#This Row],[comision de vendedor]]</f>
        <v>21785</v>
      </c>
      <c r="G561" s="9">
        <v>2115</v>
      </c>
      <c r="H561" s="9" t="s">
        <v>15569</v>
      </c>
      <c r="I561" t="s">
        <v>13</v>
      </c>
      <c r="J561" t="str" cm="1">
        <f t="array" aca="1" ref="J561" ca="1">eConcatenar(Tabla1[[#This Row],[codigo de abono]:[Columna1]],"|")</f>
        <v>j248n9RspbPUKxgf|1dQRs3XStOPSwLHa|96f683a0-01ec-1|21785|0|21785|2115|MigAra|final</v>
      </c>
    </row>
    <row r="562" spans="1:10" x14ac:dyDescent="0.25">
      <c r="A562" s="9" t="s">
        <v>573</v>
      </c>
      <c r="B562" s="9" t="s">
        <v>8340</v>
      </c>
      <c r="C562" s="9" t="s">
        <v>15556</v>
      </c>
      <c r="D562" s="9">
        <v>1100</v>
      </c>
      <c r="E562" s="9">
        <v>1000</v>
      </c>
      <c r="F562" s="1">
        <f>Tabla1[[#This Row],[abono]]-Tabla1[[#This Row],[comision de vendedor]]</f>
        <v>100</v>
      </c>
      <c r="G562" s="9">
        <v>200</v>
      </c>
      <c r="H562" s="9" t="s">
        <v>15569</v>
      </c>
      <c r="I562" t="s">
        <v>13</v>
      </c>
      <c r="J562" t="str" cm="1">
        <f t="array" aca="1" ref="J562" ca="1">eConcatenar(Tabla1[[#This Row],[codigo de abono]:[Columna1]],"|")</f>
        <v>UhAS6oBvENm4VmxR|IcbncX6ycb8g2IWS|S5202FTE1W9DEM4|1100|1000|100|200|MigAra|final</v>
      </c>
    </row>
    <row r="563" spans="1:10" x14ac:dyDescent="0.25">
      <c r="A563" s="9" t="s">
        <v>574</v>
      </c>
      <c r="B563" s="9" t="s">
        <v>8341</v>
      </c>
      <c r="C563" s="9" t="s">
        <v>15557</v>
      </c>
      <c r="D563" s="9">
        <v>1050</v>
      </c>
      <c r="E563" s="9">
        <v>950</v>
      </c>
      <c r="F563" s="1">
        <f>Tabla1[[#This Row],[abono]]-Tabla1[[#This Row],[comision de vendedor]]</f>
        <v>100</v>
      </c>
      <c r="G563" s="9">
        <v>0</v>
      </c>
      <c r="H563" s="9" t="s">
        <v>15569</v>
      </c>
      <c r="I563" t="s">
        <v>13</v>
      </c>
      <c r="J563" t="str" cm="1">
        <f t="array" aca="1" ref="J563" ca="1">eConcatenar(Tabla1[[#This Row],[codigo de abono]:[Columna1]],"|")</f>
        <v>FSOTmxSH4JHuv0vo|blkltVEBvPnxxT8X|S5202EO01W9DEM4|1050|950|100|0|MigAra|final</v>
      </c>
    </row>
    <row r="564" spans="1:10" x14ac:dyDescent="0.25">
      <c r="A564" s="9" t="s">
        <v>575</v>
      </c>
      <c r="B564" s="9" t="s">
        <v>8342</v>
      </c>
      <c r="C564" s="9" t="s">
        <v>15556</v>
      </c>
      <c r="D564" s="9">
        <v>100</v>
      </c>
      <c r="E564" s="9">
        <v>0</v>
      </c>
      <c r="F564" s="1">
        <f>Tabla1[[#This Row],[abono]]-Tabla1[[#This Row],[comision de vendedor]]</f>
        <v>100</v>
      </c>
      <c r="G564" s="9">
        <v>0</v>
      </c>
      <c r="H564" s="9" t="s">
        <v>15569</v>
      </c>
      <c r="I564" t="s">
        <v>13</v>
      </c>
      <c r="J564" t="str" cm="1">
        <f t="array" aca="1" ref="J564" ca="1">eConcatenar(Tabla1[[#This Row],[codigo de abono]:[Columna1]],"|")</f>
        <v>q6HVShuRT6lSDGRz|QhCOeb5UfUGeeqdK|S5202FTE1W9DEM4|100|0|100|0|MigAra|final</v>
      </c>
    </row>
    <row r="565" spans="1:10" x14ac:dyDescent="0.25">
      <c r="A565" s="9" t="s">
        <v>576</v>
      </c>
      <c r="B565" s="9" t="s">
        <v>8343</v>
      </c>
      <c r="C565" s="9" t="s">
        <v>15552</v>
      </c>
      <c r="D565" s="9">
        <v>300</v>
      </c>
      <c r="E565" s="9">
        <v>200</v>
      </c>
      <c r="F565" s="1">
        <f>Tabla1[[#This Row],[abono]]-Tabla1[[#This Row],[comision de vendedor]]</f>
        <v>100</v>
      </c>
      <c r="G565" s="9">
        <v>0</v>
      </c>
      <c r="H565" s="9" t="s">
        <v>15569</v>
      </c>
      <c r="I565" t="s">
        <v>13</v>
      </c>
      <c r="J565" t="str" cm="1">
        <f t="array" aca="1" ref="J565" ca="1">eConcatenar(Tabla1[[#This Row],[codigo de abono]:[Columna1]],"|")</f>
        <v>BCfznQqmjtyVCq8D|yVR7a3ICR5jKzFNs|96f683a0-01ec-1|300|200|100|0|MigAra|final</v>
      </c>
    </row>
    <row r="566" spans="1:10" x14ac:dyDescent="0.25">
      <c r="A566" s="9" t="s">
        <v>577</v>
      </c>
      <c r="B566" s="9" t="s">
        <v>8344</v>
      </c>
      <c r="C566" s="9" t="s">
        <v>15554</v>
      </c>
      <c r="D566" s="9">
        <v>15400</v>
      </c>
      <c r="E566" s="9">
        <v>1500</v>
      </c>
      <c r="F566" s="1">
        <f>Tabla1[[#This Row],[abono]]-Tabla1[[#This Row],[comision de vendedor]]</f>
        <v>13900</v>
      </c>
      <c r="G566" s="9">
        <v>2250</v>
      </c>
      <c r="H566" s="9" t="s">
        <v>15569</v>
      </c>
      <c r="I566" t="s">
        <v>13</v>
      </c>
      <c r="J566" t="str" cm="1">
        <f t="array" aca="1" ref="J566" ca="1">eConcatenar(Tabla1[[#This Row],[codigo de abono]:[Columna1]],"|")</f>
        <v>uST8c0SUWwa4IuWS|Dqxk5WfaztLmQV1G|S5202HX81W9DEM4|15400|1500|13900|2250|MigAra|final</v>
      </c>
    </row>
    <row r="567" spans="1:10" x14ac:dyDescent="0.25">
      <c r="A567" s="9" t="s">
        <v>578</v>
      </c>
      <c r="B567" s="9" t="s">
        <v>8345</v>
      </c>
      <c r="C567" s="9" t="s">
        <v>15556</v>
      </c>
      <c r="D567" s="9">
        <v>100</v>
      </c>
      <c r="E567" s="9">
        <v>0</v>
      </c>
      <c r="F567" s="1">
        <f>Tabla1[[#This Row],[abono]]-Tabla1[[#This Row],[comision de vendedor]]</f>
        <v>100</v>
      </c>
      <c r="G567" s="9">
        <v>0</v>
      </c>
      <c r="H567" s="9" t="s">
        <v>15569</v>
      </c>
      <c r="I567" t="s">
        <v>13</v>
      </c>
      <c r="J567" t="str" cm="1">
        <f t="array" aca="1" ref="J567" ca="1">eConcatenar(Tabla1[[#This Row],[codigo de abono]:[Columna1]],"|")</f>
        <v>GgapIwvZstRZvNZI|npfE65vtkMNB1HUc|S5202FTE1W9DEM4|100|0|100|0|MigAra|final</v>
      </c>
    </row>
    <row r="568" spans="1:10" x14ac:dyDescent="0.25">
      <c r="A568" s="9" t="s">
        <v>579</v>
      </c>
      <c r="B568" s="9" t="s">
        <v>8346</v>
      </c>
      <c r="C568" s="9" t="s">
        <v>15555</v>
      </c>
      <c r="D568" s="9">
        <v>2650</v>
      </c>
      <c r="E568" s="9">
        <v>1500</v>
      </c>
      <c r="F568" s="1">
        <f>Tabla1[[#This Row],[abono]]-Tabla1[[#This Row],[comision de vendedor]]</f>
        <v>1150</v>
      </c>
      <c r="G568" s="9">
        <v>0</v>
      </c>
      <c r="H568" s="9" t="s">
        <v>15569</v>
      </c>
      <c r="I568" t="s">
        <v>13</v>
      </c>
      <c r="J568" t="str" cm="1">
        <f t="array" aca="1" ref="J568" ca="1">eConcatenar(Tabla1[[#This Row],[codigo de abono]:[Columna1]],"|")</f>
        <v>vOxPY2wzknIiyUuM|uMsaOmAsapLPLPZt|S5202H381W9DEM4|2650|1500|1150|0|MigAra|final</v>
      </c>
    </row>
    <row r="569" spans="1:10" x14ac:dyDescent="0.25">
      <c r="A569" s="9" t="s">
        <v>580</v>
      </c>
      <c r="B569" s="9" t="s">
        <v>8347</v>
      </c>
      <c r="C569" s="9" t="s">
        <v>15552</v>
      </c>
      <c r="D569" s="9">
        <v>300</v>
      </c>
      <c r="E569" s="9">
        <v>200</v>
      </c>
      <c r="F569" s="1">
        <f>Tabla1[[#This Row],[abono]]-Tabla1[[#This Row],[comision de vendedor]]</f>
        <v>100</v>
      </c>
      <c r="G569" s="9">
        <v>0</v>
      </c>
      <c r="H569" s="9" t="s">
        <v>15569</v>
      </c>
      <c r="I569" t="s">
        <v>13</v>
      </c>
      <c r="J569" t="str" cm="1">
        <f t="array" aca="1" ref="J569" ca="1">eConcatenar(Tabla1[[#This Row],[codigo de abono]:[Columna1]],"|")</f>
        <v>txrwf8uKPhKGnDZr|UX2Gqt5iJVkvvSeB|96f683a0-01ec-1|300|200|100|0|MigAra|final</v>
      </c>
    </row>
    <row r="570" spans="1:10" x14ac:dyDescent="0.25">
      <c r="A570" s="9" t="s">
        <v>581</v>
      </c>
      <c r="B570" s="9" t="s">
        <v>8348</v>
      </c>
      <c r="C570" s="9" t="s">
        <v>15552</v>
      </c>
      <c r="D570" s="9">
        <v>100</v>
      </c>
      <c r="E570" s="9">
        <v>0</v>
      </c>
      <c r="F570" s="1">
        <f>Tabla1[[#This Row],[abono]]-Tabla1[[#This Row],[comision de vendedor]]</f>
        <v>100</v>
      </c>
      <c r="G570" s="9">
        <v>0</v>
      </c>
      <c r="H570" s="9" t="s">
        <v>15569</v>
      </c>
      <c r="I570" t="s">
        <v>13</v>
      </c>
      <c r="J570" t="str" cm="1">
        <f t="array" aca="1" ref="J570" ca="1">eConcatenar(Tabla1[[#This Row],[codigo de abono]:[Columna1]],"|")</f>
        <v>faPXovQdxW6B5hmM|6V1MAujeJ2IWPovJ|96f683a0-01ec-1|100|0|100|0|MigAra|final</v>
      </c>
    </row>
    <row r="571" spans="1:10" x14ac:dyDescent="0.25">
      <c r="A571" s="9" t="s">
        <v>582</v>
      </c>
      <c r="B571" s="9" t="s">
        <v>8349</v>
      </c>
      <c r="C571" s="9" t="s">
        <v>15552</v>
      </c>
      <c r="D571" s="9">
        <v>100</v>
      </c>
      <c r="E571" s="9">
        <v>0</v>
      </c>
      <c r="F571" s="1">
        <f>Tabla1[[#This Row],[abono]]-Tabla1[[#This Row],[comision de vendedor]]</f>
        <v>100</v>
      </c>
      <c r="G571" s="9">
        <v>0</v>
      </c>
      <c r="H571" s="9" t="s">
        <v>15569</v>
      </c>
      <c r="I571" t="s">
        <v>13</v>
      </c>
      <c r="J571" t="str" cm="1">
        <f t="array" aca="1" ref="J571" ca="1">eConcatenar(Tabla1[[#This Row],[codigo de abono]:[Columna1]],"|")</f>
        <v>1G9CW5dW8Y0iQTbU|wL5tEPYTtlTieNRs|96f683a0-01ec-1|100|0|100|0|MigAra|final</v>
      </c>
    </row>
    <row r="572" spans="1:10" x14ac:dyDescent="0.25">
      <c r="A572" s="9" t="s">
        <v>583</v>
      </c>
      <c r="B572" s="9" t="s">
        <v>8350</v>
      </c>
      <c r="C572" s="9" t="s">
        <v>15552</v>
      </c>
      <c r="D572" s="9">
        <v>15900</v>
      </c>
      <c r="E572" s="9">
        <v>0</v>
      </c>
      <c r="F572" s="1">
        <f>Tabla1[[#This Row],[abono]]-Tabla1[[#This Row],[comision de vendedor]]</f>
        <v>15900</v>
      </c>
      <c r="G572" s="9">
        <v>2000</v>
      </c>
      <c r="H572" s="9" t="s">
        <v>15569</v>
      </c>
      <c r="I572" t="s">
        <v>13</v>
      </c>
      <c r="J572" t="str" cm="1">
        <f t="array" aca="1" ref="J572" ca="1">eConcatenar(Tabla1[[#This Row],[codigo de abono]:[Columna1]],"|")</f>
        <v>5TQNYxHlQwB0rywz|fXbw6vfEL05hLB4Z|96f683a0-01ec-1|15900|0|15900|2000|MigAra|final</v>
      </c>
    </row>
    <row r="573" spans="1:10" x14ac:dyDescent="0.25">
      <c r="A573" s="9" t="s">
        <v>584</v>
      </c>
      <c r="B573" s="9" t="s">
        <v>8351</v>
      </c>
      <c r="C573" s="9" t="s">
        <v>15552</v>
      </c>
      <c r="D573" s="9">
        <v>17900</v>
      </c>
      <c r="E573" s="9">
        <v>0</v>
      </c>
      <c r="F573" s="1">
        <f>Tabla1[[#This Row],[abono]]-Tabla1[[#This Row],[comision de vendedor]]</f>
        <v>17900</v>
      </c>
      <c r="G573" s="9">
        <v>0</v>
      </c>
      <c r="H573" s="9" t="s">
        <v>15569</v>
      </c>
      <c r="I573" t="s">
        <v>13</v>
      </c>
      <c r="J573" t="str" cm="1">
        <f t="array" aca="1" ref="J573" ca="1">eConcatenar(Tabla1[[#This Row],[codigo de abono]:[Columna1]],"|")</f>
        <v>L3UDfwehsf7c7UR0|9bdQtuF8sh55b55y|96f683a0-01ec-1|17900|0|17900|0|MigAra|final</v>
      </c>
    </row>
    <row r="574" spans="1:10" x14ac:dyDescent="0.25">
      <c r="A574" s="9" t="s">
        <v>585</v>
      </c>
      <c r="B574" s="9" t="s">
        <v>8352</v>
      </c>
      <c r="C574" s="9" t="s">
        <v>15554</v>
      </c>
      <c r="D574" s="9">
        <v>11600</v>
      </c>
      <c r="E574" s="9">
        <v>1700</v>
      </c>
      <c r="F574" s="1">
        <f>Tabla1[[#This Row],[abono]]-Tabla1[[#This Row],[comision de vendedor]]</f>
        <v>9900</v>
      </c>
      <c r="G574" s="9">
        <v>2000</v>
      </c>
      <c r="H574" s="9" t="s">
        <v>15569</v>
      </c>
      <c r="I574" t="s">
        <v>13</v>
      </c>
      <c r="J574" t="str" cm="1">
        <f t="array" aca="1" ref="J574" ca="1">eConcatenar(Tabla1[[#This Row],[codigo de abono]:[Columna1]],"|")</f>
        <v>qVzWzEqqtaep4fJI|CAZ9AebPVeSzt2l3|S5202HX81W9DEM4|11600|1700|9900|2000|MigAra|final</v>
      </c>
    </row>
    <row r="575" spans="1:10" x14ac:dyDescent="0.25">
      <c r="A575" s="9" t="s">
        <v>586</v>
      </c>
      <c r="B575" s="9" t="s">
        <v>8353</v>
      </c>
      <c r="C575" s="9" t="s">
        <v>15555</v>
      </c>
      <c r="D575" s="9">
        <v>3250</v>
      </c>
      <c r="E575" s="9">
        <v>1700</v>
      </c>
      <c r="F575" s="1">
        <f>Tabla1[[#This Row],[abono]]-Tabla1[[#This Row],[comision de vendedor]]</f>
        <v>1550</v>
      </c>
      <c r="G575" s="9">
        <v>2000</v>
      </c>
      <c r="H575" s="9" t="s">
        <v>15569</v>
      </c>
      <c r="I575" t="s">
        <v>13</v>
      </c>
      <c r="J575" t="str" cm="1">
        <f t="array" aca="1" ref="J575" ca="1">eConcatenar(Tabla1[[#This Row],[codigo de abono]:[Columna1]],"|")</f>
        <v>v2kCF9fVXy1T2kcd|5eDPLIEAQMsHQ2pb|S5202H381W9DEM4|3250|1700|1550|2000|MigAra|final</v>
      </c>
    </row>
    <row r="576" spans="1:10" x14ac:dyDescent="0.25">
      <c r="A576" s="9" t="s">
        <v>587</v>
      </c>
      <c r="B576" s="9" t="s">
        <v>8354</v>
      </c>
      <c r="C576" s="9" t="s">
        <v>15552</v>
      </c>
      <c r="D576" s="9">
        <v>100</v>
      </c>
      <c r="E576" s="9">
        <v>0</v>
      </c>
      <c r="F576" s="1">
        <f>Tabla1[[#This Row],[abono]]-Tabla1[[#This Row],[comision de vendedor]]</f>
        <v>100</v>
      </c>
      <c r="G576" s="9">
        <v>0</v>
      </c>
      <c r="H576" s="9" t="s">
        <v>15569</v>
      </c>
      <c r="I576" t="s">
        <v>13</v>
      </c>
      <c r="J576" t="str" cm="1">
        <f t="array" aca="1" ref="J576" ca="1">eConcatenar(Tabla1[[#This Row],[codigo de abono]:[Columna1]],"|")</f>
        <v>8Nhdz1KK4YZYlvMA|GhooGx6oiRWikmLK|96f683a0-01ec-1|100|0|100|0|MigAra|final</v>
      </c>
    </row>
    <row r="577" spans="1:10" x14ac:dyDescent="0.25">
      <c r="A577" s="9" t="s">
        <v>588</v>
      </c>
      <c r="B577" s="9" t="s">
        <v>8355</v>
      </c>
      <c r="C577" s="9" t="s">
        <v>15557</v>
      </c>
      <c r="D577" s="9">
        <v>1450</v>
      </c>
      <c r="E577" s="9">
        <v>1300</v>
      </c>
      <c r="F577" s="1">
        <f>Tabla1[[#This Row],[abono]]-Tabla1[[#This Row],[comision de vendedor]]</f>
        <v>150</v>
      </c>
      <c r="G577" s="9">
        <v>0</v>
      </c>
      <c r="H577" s="9" t="s">
        <v>15569</v>
      </c>
      <c r="I577" t="s">
        <v>13</v>
      </c>
      <c r="J577" t="str" cm="1">
        <f t="array" aca="1" ref="J577" ca="1">eConcatenar(Tabla1[[#This Row],[codigo de abono]:[Columna1]],"|")</f>
        <v>E3xb0PB1sDRWSRCw|fqGs3PdUMCe2KhPh|S5202EO01W9DEM4|1450|1300|150|0|MigAra|final</v>
      </c>
    </row>
    <row r="578" spans="1:10" x14ac:dyDescent="0.25">
      <c r="A578" s="9" t="s">
        <v>589</v>
      </c>
      <c r="B578" s="9" t="s">
        <v>8356</v>
      </c>
      <c r="C578" s="9" t="s">
        <v>15552</v>
      </c>
      <c r="D578" s="9">
        <v>22400</v>
      </c>
      <c r="E578" s="9">
        <v>1700</v>
      </c>
      <c r="F578" s="1">
        <f>Tabla1[[#This Row],[abono]]-Tabla1[[#This Row],[comision de vendedor]]</f>
        <v>20700</v>
      </c>
      <c r="G578" s="9">
        <v>4500</v>
      </c>
      <c r="H578" s="9" t="s">
        <v>15569</v>
      </c>
      <c r="I578" t="s">
        <v>13</v>
      </c>
      <c r="J578" t="str" cm="1">
        <f t="array" aca="1" ref="J578" ca="1">eConcatenar(Tabla1[[#This Row],[codigo de abono]:[Columna1]],"|")</f>
        <v>k5NLsvz1pWFktfY9|nOls3uw6h0yJbs43|96f683a0-01ec-1|22400|1700|20700|4500|MigAra|final</v>
      </c>
    </row>
    <row r="579" spans="1:10" x14ac:dyDescent="0.25">
      <c r="A579" s="9" t="s">
        <v>590</v>
      </c>
      <c r="B579" s="9" t="s">
        <v>8357</v>
      </c>
      <c r="C579" s="9" t="s">
        <v>15552</v>
      </c>
      <c r="D579" s="9">
        <v>750</v>
      </c>
      <c r="E579" s="9">
        <v>0</v>
      </c>
      <c r="F579" s="1">
        <f>Tabla1[[#This Row],[abono]]-Tabla1[[#This Row],[comision de vendedor]]</f>
        <v>750</v>
      </c>
      <c r="G579" s="9">
        <v>200</v>
      </c>
      <c r="H579" s="9" t="s">
        <v>15569</v>
      </c>
      <c r="I579" t="s">
        <v>13</v>
      </c>
      <c r="J579" t="str" cm="1">
        <f t="array" aca="1" ref="J579" ca="1">eConcatenar(Tabla1[[#This Row],[codigo de abono]:[Columna1]],"|")</f>
        <v>0uEeuq3s0YanWpHs|Y2ImdtWV3ysJO0dF|96f683a0-01ec-1|750|0|750|200|MigAra|final</v>
      </c>
    </row>
    <row r="580" spans="1:10" x14ac:dyDescent="0.25">
      <c r="A580" s="9" t="s">
        <v>591</v>
      </c>
      <c r="B580" s="9" t="s">
        <v>8358</v>
      </c>
      <c r="C580" s="9" t="s">
        <v>15554</v>
      </c>
      <c r="D580" s="9">
        <v>10750</v>
      </c>
      <c r="E580" s="9">
        <v>1500</v>
      </c>
      <c r="F580" s="1">
        <f>Tabla1[[#This Row],[abono]]-Tabla1[[#This Row],[comision de vendedor]]</f>
        <v>9250</v>
      </c>
      <c r="G580" s="9">
        <v>700</v>
      </c>
      <c r="H580" s="9" t="s">
        <v>15569</v>
      </c>
      <c r="I580" t="s">
        <v>13</v>
      </c>
      <c r="J580" t="str" cm="1">
        <f t="array" aca="1" ref="J580" ca="1">eConcatenar(Tabla1[[#This Row],[codigo de abono]:[Columna1]],"|")</f>
        <v>Vh7fbwYA0f8hyB9Z|tHH8lDGZ89cfe6fO|S5202HX81W9DEM4|10750|1500|9250|700|MigAra|final</v>
      </c>
    </row>
    <row r="581" spans="1:10" x14ac:dyDescent="0.25">
      <c r="A581" s="9" t="s">
        <v>592</v>
      </c>
      <c r="B581" s="9" t="s">
        <v>8359</v>
      </c>
      <c r="C581" s="9" t="s">
        <v>15552</v>
      </c>
      <c r="D581" s="9">
        <v>100</v>
      </c>
      <c r="E581" s="9">
        <v>0</v>
      </c>
      <c r="F581" s="1">
        <f>Tabla1[[#This Row],[abono]]-Tabla1[[#This Row],[comision de vendedor]]</f>
        <v>100</v>
      </c>
      <c r="G581" s="9">
        <v>0</v>
      </c>
      <c r="H581" s="9" t="s">
        <v>15569</v>
      </c>
      <c r="I581" t="s">
        <v>13</v>
      </c>
      <c r="J581" t="str" cm="1">
        <f t="array" aca="1" ref="J581" ca="1">eConcatenar(Tabla1[[#This Row],[codigo de abono]:[Columna1]],"|")</f>
        <v>aQwT0NyiMkn77kiL|LdXkfk0IjlyIY1ss|96f683a0-01ec-1|100|0|100|0|MigAra|final</v>
      </c>
    </row>
    <row r="582" spans="1:10" x14ac:dyDescent="0.25">
      <c r="A582" s="9" t="s">
        <v>593</v>
      </c>
      <c r="B582" s="9" t="s">
        <v>8360</v>
      </c>
      <c r="C582" s="9" t="s">
        <v>15552</v>
      </c>
      <c r="D582" s="9">
        <v>10700</v>
      </c>
      <c r="E582" s="9">
        <v>1300</v>
      </c>
      <c r="F582" s="1">
        <f>Tabla1[[#This Row],[abono]]-Tabla1[[#This Row],[comision de vendedor]]</f>
        <v>9400</v>
      </c>
      <c r="G582" s="9">
        <v>500</v>
      </c>
      <c r="H582" s="9" t="s">
        <v>15569</v>
      </c>
      <c r="I582" t="s">
        <v>13</v>
      </c>
      <c r="J582" t="str" cm="1">
        <f t="array" aca="1" ref="J582" ca="1">eConcatenar(Tabla1[[#This Row],[codigo de abono]:[Columna1]],"|")</f>
        <v>rbrLCThD4K1y2Xzq|RtZTLm2CoPURuelL|96f683a0-01ec-1|10700|1300|9400|500|MigAra|final</v>
      </c>
    </row>
    <row r="583" spans="1:10" x14ac:dyDescent="0.25">
      <c r="A583" s="9" t="s">
        <v>594</v>
      </c>
      <c r="B583" s="9" t="s">
        <v>8361</v>
      </c>
      <c r="C583" s="9" t="s">
        <v>15552</v>
      </c>
      <c r="D583" s="9">
        <v>1550</v>
      </c>
      <c r="E583" s="9">
        <v>1100</v>
      </c>
      <c r="F583" s="1">
        <f>Tabla1[[#This Row],[abono]]-Tabla1[[#This Row],[comision de vendedor]]</f>
        <v>450</v>
      </c>
      <c r="G583" s="9">
        <v>0</v>
      </c>
      <c r="H583" s="9" t="s">
        <v>15569</v>
      </c>
      <c r="I583" t="s">
        <v>13</v>
      </c>
      <c r="J583" t="str" cm="1">
        <f t="array" aca="1" ref="J583" ca="1">eConcatenar(Tabla1[[#This Row],[codigo de abono]:[Columna1]],"|")</f>
        <v>XgdtHwz8boG6ClBk|f7OMVH9Sg40GIaX1|96f683a0-01ec-1|1550|1100|450|0|MigAra|final</v>
      </c>
    </row>
    <row r="584" spans="1:10" x14ac:dyDescent="0.25">
      <c r="A584" s="9" t="s">
        <v>595</v>
      </c>
      <c r="B584" s="9" t="s">
        <v>8362</v>
      </c>
      <c r="C584" s="9" t="s">
        <v>15552</v>
      </c>
      <c r="D584" s="9">
        <v>4200</v>
      </c>
      <c r="E584" s="9">
        <v>1300</v>
      </c>
      <c r="F584" s="1">
        <f>Tabla1[[#This Row],[abono]]-Tabla1[[#This Row],[comision de vendedor]]</f>
        <v>2900</v>
      </c>
      <c r="G584" s="9">
        <v>0</v>
      </c>
      <c r="H584" s="9" t="s">
        <v>15569</v>
      </c>
      <c r="I584" t="s">
        <v>13</v>
      </c>
      <c r="J584" t="str" cm="1">
        <f t="array" aca="1" ref="J584" ca="1">eConcatenar(Tabla1[[#This Row],[codigo de abono]:[Columna1]],"|")</f>
        <v>RHswNY4Ja6rDrbzK|Yne0wVpR41Jrl7oH|96f683a0-01ec-1|4200|1300|2900|0|MigAra|final</v>
      </c>
    </row>
    <row r="585" spans="1:10" x14ac:dyDescent="0.25">
      <c r="A585" s="9" t="s">
        <v>596</v>
      </c>
      <c r="B585" s="9" t="s">
        <v>8363</v>
      </c>
      <c r="C585" s="9" t="s">
        <v>15552</v>
      </c>
      <c r="D585" s="9">
        <v>1250</v>
      </c>
      <c r="E585" s="9">
        <v>0</v>
      </c>
      <c r="F585" s="1">
        <f>Tabla1[[#This Row],[abono]]-Tabla1[[#This Row],[comision de vendedor]]</f>
        <v>1250</v>
      </c>
      <c r="G585" s="9">
        <v>0</v>
      </c>
      <c r="H585" s="9" t="s">
        <v>15569</v>
      </c>
      <c r="I585" t="s">
        <v>13</v>
      </c>
      <c r="J585" t="str" cm="1">
        <f t="array" aca="1" ref="J585" ca="1">eConcatenar(Tabla1[[#This Row],[codigo de abono]:[Columna1]],"|")</f>
        <v>l0QNgCtaRd6jWI0j|4DjX3TJxMmPDxZUB|96f683a0-01ec-1|1250|0|1250|0|MigAra|final</v>
      </c>
    </row>
    <row r="586" spans="1:10" x14ac:dyDescent="0.25">
      <c r="A586" s="9" t="s">
        <v>597</v>
      </c>
      <c r="B586" s="9" t="s">
        <v>8364</v>
      </c>
      <c r="C586" s="9" t="s">
        <v>15552</v>
      </c>
      <c r="D586" s="9">
        <v>1250</v>
      </c>
      <c r="E586" s="9">
        <v>0</v>
      </c>
      <c r="F586" s="1">
        <f>Tabla1[[#This Row],[abono]]-Tabla1[[#This Row],[comision de vendedor]]</f>
        <v>1250</v>
      </c>
      <c r="G586" s="9">
        <v>0</v>
      </c>
      <c r="H586" s="9" t="s">
        <v>15569</v>
      </c>
      <c r="I586" t="s">
        <v>13</v>
      </c>
      <c r="J586" t="str" cm="1">
        <f t="array" aca="1" ref="J586" ca="1">eConcatenar(Tabla1[[#This Row],[codigo de abono]:[Columna1]],"|")</f>
        <v>6uST7ofF1fAIm0ZI|7jg4WklcsN6yJyrH|96f683a0-01ec-1|1250|0|1250|0|MigAra|final</v>
      </c>
    </row>
    <row r="587" spans="1:10" x14ac:dyDescent="0.25">
      <c r="A587" s="9" t="s">
        <v>598</v>
      </c>
      <c r="B587" s="9" t="s">
        <v>8365</v>
      </c>
      <c r="C587" s="9" t="s">
        <v>15552</v>
      </c>
      <c r="D587" s="9">
        <v>2600</v>
      </c>
      <c r="E587" s="9">
        <v>1100</v>
      </c>
      <c r="F587" s="1">
        <f>Tabla1[[#This Row],[abono]]-Tabla1[[#This Row],[comision de vendedor]]</f>
        <v>1500</v>
      </c>
      <c r="G587" s="9">
        <v>0</v>
      </c>
      <c r="H587" s="9" t="s">
        <v>15569</v>
      </c>
      <c r="I587" t="s">
        <v>13</v>
      </c>
      <c r="J587" t="str" cm="1">
        <f t="array" aca="1" ref="J587" ca="1">eConcatenar(Tabla1[[#This Row],[codigo de abono]:[Columna1]],"|")</f>
        <v>vdk05og4XecopPRl|e2diNE2stUWSvrk4|96f683a0-01ec-1|2600|1100|1500|0|MigAra|final</v>
      </c>
    </row>
    <row r="588" spans="1:10" x14ac:dyDescent="0.25">
      <c r="A588" s="9" t="s">
        <v>599</v>
      </c>
      <c r="B588" s="9" t="s">
        <v>8366</v>
      </c>
      <c r="C588" s="9" t="s">
        <v>15552</v>
      </c>
      <c r="D588" s="9">
        <v>2750</v>
      </c>
      <c r="E588" s="9">
        <v>0</v>
      </c>
      <c r="F588" s="1">
        <f>Tabla1[[#This Row],[abono]]-Tabla1[[#This Row],[comision de vendedor]]</f>
        <v>2750</v>
      </c>
      <c r="G588" s="9">
        <v>2000</v>
      </c>
      <c r="H588" s="9" t="s">
        <v>15569</v>
      </c>
      <c r="I588" t="s">
        <v>13</v>
      </c>
      <c r="J588" t="str" cm="1">
        <f t="array" aca="1" ref="J588" ca="1">eConcatenar(Tabla1[[#This Row],[codigo de abono]:[Columna1]],"|")</f>
        <v>msOWLDDuSTJmzYui|qkZ1qfzCLzKJ8Vm0|96f683a0-01ec-1|2750|0|2750|2000|MigAra|final</v>
      </c>
    </row>
    <row r="589" spans="1:10" x14ac:dyDescent="0.25">
      <c r="A589" s="9" t="s">
        <v>600</v>
      </c>
      <c r="B589" s="9" t="s">
        <v>8367</v>
      </c>
      <c r="C589" s="9" t="s">
        <v>15552</v>
      </c>
      <c r="D589" s="9">
        <v>3500</v>
      </c>
      <c r="E589" s="9">
        <v>1100</v>
      </c>
      <c r="F589" s="1">
        <f>Tabla1[[#This Row],[abono]]-Tabla1[[#This Row],[comision de vendedor]]</f>
        <v>2400</v>
      </c>
      <c r="G589" s="9">
        <v>0</v>
      </c>
      <c r="H589" s="9" t="s">
        <v>15569</v>
      </c>
      <c r="I589" t="s">
        <v>13</v>
      </c>
      <c r="J589" t="str" cm="1">
        <f t="array" aca="1" ref="J589" ca="1">eConcatenar(Tabla1[[#This Row],[codigo de abono]:[Columna1]],"|")</f>
        <v>ADPw9WX3HUxMbJfa|Y8HWEVLtCmRGKHuI|96f683a0-01ec-1|3500|1100|2400|0|MigAra|final</v>
      </c>
    </row>
    <row r="590" spans="1:10" x14ac:dyDescent="0.25">
      <c r="A590" s="9" t="s">
        <v>601</v>
      </c>
      <c r="B590" s="9" t="s">
        <v>8368</v>
      </c>
      <c r="C590" s="9" t="s">
        <v>15554</v>
      </c>
      <c r="D590" s="9">
        <v>200</v>
      </c>
      <c r="E590" s="9">
        <v>100</v>
      </c>
      <c r="F590" s="1">
        <f>Tabla1[[#This Row],[abono]]-Tabla1[[#This Row],[comision de vendedor]]</f>
        <v>100</v>
      </c>
      <c r="G590" s="9">
        <v>0</v>
      </c>
      <c r="H590" s="9" t="s">
        <v>15569</v>
      </c>
      <c r="I590" t="s">
        <v>13</v>
      </c>
      <c r="J590" t="str" cm="1">
        <f t="array" aca="1" ref="J590" ca="1">eConcatenar(Tabla1[[#This Row],[codigo de abono]:[Columna1]],"|")</f>
        <v>IjyH7sRBzFb0G8Ah|dOs4YZoRDz0AOf5V|S5202HX81W9DEM4|200|100|100|0|MigAra|final</v>
      </c>
    </row>
    <row r="591" spans="1:10" x14ac:dyDescent="0.25">
      <c r="A591" s="9" t="s">
        <v>602</v>
      </c>
      <c r="B591" s="9" t="s">
        <v>8369</v>
      </c>
      <c r="C591" s="9" t="s">
        <v>15554</v>
      </c>
      <c r="D591" s="9">
        <v>2650</v>
      </c>
      <c r="E591" s="9">
        <v>1500</v>
      </c>
      <c r="F591" s="1">
        <f>Tabla1[[#This Row],[abono]]-Tabla1[[#This Row],[comision de vendedor]]</f>
        <v>1150</v>
      </c>
      <c r="G591" s="9">
        <v>2000</v>
      </c>
      <c r="H591" s="9" t="s">
        <v>15569</v>
      </c>
      <c r="I591" t="s">
        <v>13</v>
      </c>
      <c r="J591" t="str" cm="1">
        <f t="array" aca="1" ref="J591" ca="1">eConcatenar(Tabla1[[#This Row],[codigo de abono]:[Columna1]],"|")</f>
        <v>d2YDIGaS8ZMxpRYu|8bO4Rh61AJK25eZB|S5202HX81W9DEM4|2650|1500|1150|2000|MigAra|final</v>
      </c>
    </row>
    <row r="592" spans="1:10" x14ac:dyDescent="0.25">
      <c r="A592" s="9" t="s">
        <v>603</v>
      </c>
      <c r="B592" s="9" t="s">
        <v>8370</v>
      </c>
      <c r="C592" s="9" t="s">
        <v>15552</v>
      </c>
      <c r="D592" s="9">
        <v>100</v>
      </c>
      <c r="E592" s="9">
        <v>0</v>
      </c>
      <c r="F592" s="1">
        <f>Tabla1[[#This Row],[abono]]-Tabla1[[#This Row],[comision de vendedor]]</f>
        <v>100</v>
      </c>
      <c r="G592" s="9">
        <v>0</v>
      </c>
      <c r="H592" s="9" t="s">
        <v>15569</v>
      </c>
      <c r="I592" t="s">
        <v>13</v>
      </c>
      <c r="J592" t="str" cm="1">
        <f t="array" aca="1" ref="J592" ca="1">eConcatenar(Tabla1[[#This Row],[codigo de abono]:[Columna1]],"|")</f>
        <v>FWIOQNq334hJR5gH|Lo3BkbNSSX0rYnMv|96f683a0-01ec-1|100|0|100|0|MigAra|final</v>
      </c>
    </row>
    <row r="593" spans="1:10" x14ac:dyDescent="0.25">
      <c r="A593" s="9" t="s">
        <v>604</v>
      </c>
      <c r="B593" s="9" t="s">
        <v>8371</v>
      </c>
      <c r="C593" s="9" t="s">
        <v>15552</v>
      </c>
      <c r="D593" s="9">
        <v>1300</v>
      </c>
      <c r="E593" s="9">
        <v>1200</v>
      </c>
      <c r="F593" s="1">
        <f>Tabla1[[#This Row],[abono]]-Tabla1[[#This Row],[comision de vendedor]]</f>
        <v>100</v>
      </c>
      <c r="G593" s="9">
        <v>200</v>
      </c>
      <c r="H593" s="9" t="s">
        <v>15569</v>
      </c>
      <c r="I593" t="s">
        <v>13</v>
      </c>
      <c r="J593" t="str" cm="1">
        <f t="array" aca="1" ref="J593" ca="1">eConcatenar(Tabla1[[#This Row],[codigo de abono]:[Columna1]],"|")</f>
        <v>0ZEdG97L3zHBNwGF|o14sU5kI22aWrIZz|96f683a0-01ec-1|1300|1200|100|200|MigAra|final</v>
      </c>
    </row>
    <row r="594" spans="1:10" x14ac:dyDescent="0.25">
      <c r="A594" s="9" t="s">
        <v>605</v>
      </c>
      <c r="B594" s="9" t="s">
        <v>8372</v>
      </c>
      <c r="C594" s="9" t="s">
        <v>15552</v>
      </c>
      <c r="D594" s="9">
        <v>24900</v>
      </c>
      <c r="E594" s="9">
        <v>1400</v>
      </c>
      <c r="F594" s="1">
        <f>Tabla1[[#This Row],[abono]]-Tabla1[[#This Row],[comision de vendedor]]</f>
        <v>23500</v>
      </c>
      <c r="G594" s="9">
        <v>2000</v>
      </c>
      <c r="H594" s="9" t="s">
        <v>15569</v>
      </c>
      <c r="I594" t="s">
        <v>13</v>
      </c>
      <c r="J594" t="str" cm="1">
        <f t="array" aca="1" ref="J594" ca="1">eConcatenar(Tabla1[[#This Row],[codigo de abono]:[Columna1]],"|")</f>
        <v>3tGCzfCptKngFYPW|mdYbyJO1pjFm3Txm|96f683a0-01ec-1|24900|1400|23500|2000|MigAra|final</v>
      </c>
    </row>
    <row r="595" spans="1:10" x14ac:dyDescent="0.25">
      <c r="A595" s="9" t="s">
        <v>606</v>
      </c>
      <c r="B595" s="9" t="s">
        <v>8373</v>
      </c>
      <c r="C595" s="9" t="s">
        <v>15552</v>
      </c>
      <c r="D595" s="9">
        <v>100</v>
      </c>
      <c r="E595" s="9">
        <v>0</v>
      </c>
      <c r="F595" s="1">
        <f>Tabla1[[#This Row],[abono]]-Tabla1[[#This Row],[comision de vendedor]]</f>
        <v>100</v>
      </c>
      <c r="G595" s="9">
        <v>0</v>
      </c>
      <c r="H595" s="9" t="s">
        <v>15569</v>
      </c>
      <c r="I595" t="s">
        <v>13</v>
      </c>
      <c r="J595" t="str" cm="1">
        <f t="array" aca="1" ref="J595" ca="1">eConcatenar(Tabla1[[#This Row],[codigo de abono]:[Columna1]],"|")</f>
        <v>vkFL3qZHvR8CYFQA|Q53qvTagMGBuW7b2|96f683a0-01ec-1|100|0|100|0|MigAra|final</v>
      </c>
    </row>
    <row r="596" spans="1:10" x14ac:dyDescent="0.25">
      <c r="A596" s="9" t="s">
        <v>607</v>
      </c>
      <c r="B596" s="9" t="s">
        <v>8374</v>
      </c>
      <c r="C596" s="9" t="s">
        <v>15554</v>
      </c>
      <c r="D596" s="9">
        <v>11400</v>
      </c>
      <c r="E596" s="9">
        <v>1500</v>
      </c>
      <c r="F596" s="1">
        <f>Tabla1[[#This Row],[abono]]-Tabla1[[#This Row],[comision de vendedor]]</f>
        <v>9900</v>
      </c>
      <c r="G596" s="9">
        <v>2000</v>
      </c>
      <c r="H596" s="9" t="s">
        <v>15569</v>
      </c>
      <c r="I596" t="s">
        <v>13</v>
      </c>
      <c r="J596" t="str" cm="1">
        <f t="array" aca="1" ref="J596" ca="1">eConcatenar(Tabla1[[#This Row],[codigo de abono]:[Columna1]],"|")</f>
        <v>p6QmkwIjx2qwb05D|NAuZhOjTJlcYlmOg|S5202HX81W9DEM4|11400|1500|9900|2000|MigAra|final</v>
      </c>
    </row>
    <row r="597" spans="1:10" x14ac:dyDescent="0.25">
      <c r="A597" s="9" t="s">
        <v>608</v>
      </c>
      <c r="B597" s="9" t="s">
        <v>8375</v>
      </c>
      <c r="C597" s="9" t="s">
        <v>15552</v>
      </c>
      <c r="D597" s="9">
        <v>300</v>
      </c>
      <c r="E597" s="9">
        <v>0</v>
      </c>
      <c r="F597" s="1">
        <f>Tabla1[[#This Row],[abono]]-Tabla1[[#This Row],[comision de vendedor]]</f>
        <v>300</v>
      </c>
      <c r="G597" s="9">
        <v>0</v>
      </c>
      <c r="H597" s="9" t="s">
        <v>15569</v>
      </c>
      <c r="I597" t="s">
        <v>13</v>
      </c>
      <c r="J597" t="str" cm="1">
        <f t="array" aca="1" ref="J597" ca="1">eConcatenar(Tabla1[[#This Row],[codigo de abono]:[Columna1]],"|")</f>
        <v>7keZOLYrqAHTbvXw|AJlczkavn4kFtJCy|96f683a0-01ec-1|300|0|300|0|MigAra|final</v>
      </c>
    </row>
    <row r="598" spans="1:10" x14ac:dyDescent="0.25">
      <c r="A598" s="9" t="s">
        <v>609</v>
      </c>
      <c r="B598" s="9" t="s">
        <v>8376</v>
      </c>
      <c r="C598" s="9" t="s">
        <v>15552</v>
      </c>
      <c r="D598" s="9">
        <v>21900</v>
      </c>
      <c r="E598" s="9">
        <v>1300</v>
      </c>
      <c r="F598" s="1">
        <f>Tabla1[[#This Row],[abono]]-Tabla1[[#This Row],[comision de vendedor]]</f>
        <v>20600</v>
      </c>
      <c r="G598" s="9">
        <v>2000</v>
      </c>
      <c r="H598" s="9" t="s">
        <v>15569</v>
      </c>
      <c r="I598" t="s">
        <v>13</v>
      </c>
      <c r="J598" t="str" cm="1">
        <f t="array" aca="1" ref="J598" ca="1">eConcatenar(Tabla1[[#This Row],[codigo de abono]:[Columna1]],"|")</f>
        <v>M5qyR4cRnXdjuc5m|JuenraTv2uTmK0fx|96f683a0-01ec-1|21900|1300|20600|2000|MigAra|final</v>
      </c>
    </row>
    <row r="599" spans="1:10" x14ac:dyDescent="0.25">
      <c r="A599" s="9" t="s">
        <v>610</v>
      </c>
      <c r="B599" s="9" t="s">
        <v>8377</v>
      </c>
      <c r="C599" s="9" t="s">
        <v>15557</v>
      </c>
      <c r="D599" s="9">
        <v>500</v>
      </c>
      <c r="E599" s="9">
        <v>400</v>
      </c>
      <c r="F599" s="1">
        <f>Tabla1[[#This Row],[abono]]-Tabla1[[#This Row],[comision de vendedor]]</f>
        <v>100</v>
      </c>
      <c r="G599" s="9">
        <v>0</v>
      </c>
      <c r="H599" s="9" t="s">
        <v>15569</v>
      </c>
      <c r="I599" t="s">
        <v>13</v>
      </c>
      <c r="J599" t="str" cm="1">
        <f t="array" aca="1" ref="J599" ca="1">eConcatenar(Tabla1[[#This Row],[codigo de abono]:[Columna1]],"|")</f>
        <v>gq7jxHq0tkVeuKJ3|x26SUdQVJcqLAosZ|S5202EO01W9DEM4|500|400|100|0|MigAra|final</v>
      </c>
    </row>
    <row r="600" spans="1:10" x14ac:dyDescent="0.25">
      <c r="A600" s="9" t="s">
        <v>611</v>
      </c>
      <c r="B600" s="9" t="s">
        <v>8378</v>
      </c>
      <c r="C600" s="9" t="s">
        <v>15552</v>
      </c>
      <c r="D600" s="9">
        <v>600</v>
      </c>
      <c r="E600" s="9">
        <v>0</v>
      </c>
      <c r="F600" s="1">
        <f>Tabla1[[#This Row],[abono]]-Tabla1[[#This Row],[comision de vendedor]]</f>
        <v>600</v>
      </c>
      <c r="G600" s="9">
        <v>0</v>
      </c>
      <c r="H600" s="9" t="s">
        <v>15569</v>
      </c>
      <c r="I600" t="s">
        <v>13</v>
      </c>
      <c r="J600" t="str" cm="1">
        <f t="array" aca="1" ref="J600" ca="1">eConcatenar(Tabla1[[#This Row],[codigo de abono]:[Columna1]],"|")</f>
        <v>6qPL6mmKnZVq7JBi|PtkkqZVRPKX4pGh7|96f683a0-01ec-1|600|0|600|0|MigAra|final</v>
      </c>
    </row>
    <row r="601" spans="1:10" x14ac:dyDescent="0.25">
      <c r="A601" s="9" t="s">
        <v>612</v>
      </c>
      <c r="B601" s="9" t="s">
        <v>8379</v>
      </c>
      <c r="C601" s="9" t="s">
        <v>15552</v>
      </c>
      <c r="D601" s="9">
        <v>1800</v>
      </c>
      <c r="E601" s="9">
        <v>0</v>
      </c>
      <c r="F601" s="1">
        <f>Tabla1[[#This Row],[abono]]-Tabla1[[#This Row],[comision de vendedor]]</f>
        <v>1800</v>
      </c>
      <c r="G601" s="9">
        <v>1200</v>
      </c>
      <c r="H601" s="9" t="s">
        <v>15569</v>
      </c>
      <c r="I601" t="s">
        <v>13</v>
      </c>
      <c r="J601" t="str" cm="1">
        <f t="array" aca="1" ref="J601" ca="1">eConcatenar(Tabla1[[#This Row],[codigo de abono]:[Columna1]],"|")</f>
        <v>1tWM9UbqfEMi4clV|khKH7iUqiEdHpU0Z|96f683a0-01ec-1|1800|0|1800|1200|MigAra|final</v>
      </c>
    </row>
    <row r="602" spans="1:10" x14ac:dyDescent="0.25">
      <c r="A602" s="9" t="s">
        <v>613</v>
      </c>
      <c r="B602" s="9" t="s">
        <v>8380</v>
      </c>
      <c r="C602" s="9" t="s">
        <v>15552</v>
      </c>
      <c r="D602" s="9">
        <v>3400</v>
      </c>
      <c r="E602" s="9">
        <v>0</v>
      </c>
      <c r="F602" s="1">
        <f>Tabla1[[#This Row],[abono]]-Tabla1[[#This Row],[comision de vendedor]]</f>
        <v>3400</v>
      </c>
      <c r="G602" s="9">
        <v>0</v>
      </c>
      <c r="H602" s="9" t="s">
        <v>15569</v>
      </c>
      <c r="I602" t="s">
        <v>13</v>
      </c>
      <c r="J602" t="str" cm="1">
        <f t="array" aca="1" ref="J602" ca="1">eConcatenar(Tabla1[[#This Row],[codigo de abono]:[Columna1]],"|")</f>
        <v>yAZSLJbiBztYi363|bRjLzGcGV9pJ7vKh|96f683a0-01ec-1|3400|0|3400|0|MigAra|final</v>
      </c>
    </row>
    <row r="603" spans="1:10" x14ac:dyDescent="0.25">
      <c r="A603" s="9" t="s">
        <v>614</v>
      </c>
      <c r="B603" s="9" t="s">
        <v>8381</v>
      </c>
      <c r="C603" s="9" t="s">
        <v>15552</v>
      </c>
      <c r="D603" s="9">
        <v>150</v>
      </c>
      <c r="E603" s="9">
        <v>0</v>
      </c>
      <c r="F603" s="1">
        <f>Tabla1[[#This Row],[abono]]-Tabla1[[#This Row],[comision de vendedor]]</f>
        <v>150</v>
      </c>
      <c r="G603" s="9">
        <v>0</v>
      </c>
      <c r="H603" s="9" t="s">
        <v>15569</v>
      </c>
      <c r="I603" t="s">
        <v>13</v>
      </c>
      <c r="J603" t="str" cm="1">
        <f t="array" aca="1" ref="J603" ca="1">eConcatenar(Tabla1[[#This Row],[codigo de abono]:[Columna1]],"|")</f>
        <v>cjukVLtvtX3bqc0S|aKCZLNKDKhaiwMXI|96f683a0-01ec-1|150|0|150|0|MigAra|final</v>
      </c>
    </row>
    <row r="604" spans="1:10" x14ac:dyDescent="0.25">
      <c r="A604" s="9" t="s">
        <v>615</v>
      </c>
      <c r="B604" s="9" t="s">
        <v>8382</v>
      </c>
      <c r="C604" s="9" t="s">
        <v>15554</v>
      </c>
      <c r="D604" s="9">
        <v>350</v>
      </c>
      <c r="E604" s="9">
        <v>250</v>
      </c>
      <c r="F604" s="1">
        <f>Tabla1[[#This Row],[abono]]-Tabla1[[#This Row],[comision de vendedor]]</f>
        <v>100</v>
      </c>
      <c r="G604" s="9">
        <v>0</v>
      </c>
      <c r="H604" s="9" t="s">
        <v>15569</v>
      </c>
      <c r="I604" t="s">
        <v>13</v>
      </c>
      <c r="J604" t="str" cm="1">
        <f t="array" aca="1" ref="J604" ca="1">eConcatenar(Tabla1[[#This Row],[codigo de abono]:[Columna1]],"|")</f>
        <v>I5ChuGSydNDZwnTy|cVpj745KohhbcicM|S5202HX81W9DEM4|350|250|100|0|MigAra|final</v>
      </c>
    </row>
    <row r="605" spans="1:10" x14ac:dyDescent="0.25">
      <c r="A605" s="9" t="s">
        <v>616</v>
      </c>
      <c r="B605" s="9" t="s">
        <v>8383</v>
      </c>
      <c r="C605" s="9" t="s">
        <v>15554</v>
      </c>
      <c r="D605" s="9">
        <v>1000</v>
      </c>
      <c r="E605" s="9">
        <v>900</v>
      </c>
      <c r="F605" s="1">
        <f>Tabla1[[#This Row],[abono]]-Tabla1[[#This Row],[comision de vendedor]]</f>
        <v>100</v>
      </c>
      <c r="G605" s="9">
        <v>0</v>
      </c>
      <c r="H605" s="9" t="s">
        <v>15569</v>
      </c>
      <c r="I605" t="s">
        <v>13</v>
      </c>
      <c r="J605" t="str" cm="1">
        <f t="array" aca="1" ref="J605" ca="1">eConcatenar(Tabla1[[#This Row],[codigo de abono]:[Columna1]],"|")</f>
        <v>9IZw7ohtOLcmhM12|lZgiFZgX21MJ1bTj|S5202HX81W9DEM4|1000|900|100|0|MigAra|final</v>
      </c>
    </row>
    <row r="606" spans="1:10" x14ac:dyDescent="0.25">
      <c r="A606" s="9" t="s">
        <v>617</v>
      </c>
      <c r="B606" s="9" t="s">
        <v>8384</v>
      </c>
      <c r="C606" s="9" t="s">
        <v>15554</v>
      </c>
      <c r="D606" s="9">
        <v>350</v>
      </c>
      <c r="E606" s="9">
        <v>250</v>
      </c>
      <c r="F606" s="1">
        <f>Tabla1[[#This Row],[abono]]-Tabla1[[#This Row],[comision de vendedor]]</f>
        <v>100</v>
      </c>
      <c r="G606" s="9">
        <v>0</v>
      </c>
      <c r="H606" s="9" t="s">
        <v>15569</v>
      </c>
      <c r="I606" t="s">
        <v>13</v>
      </c>
      <c r="J606" t="str" cm="1">
        <f t="array" aca="1" ref="J606" ca="1">eConcatenar(Tabla1[[#This Row],[codigo de abono]:[Columna1]],"|")</f>
        <v>gu6ISbE5Uf9kYUle|xp4WQkY0SuHTJn4a|S5202HX81W9DEM4|350|250|100|0|MigAra|final</v>
      </c>
    </row>
    <row r="607" spans="1:10" x14ac:dyDescent="0.25">
      <c r="A607" s="9" t="s">
        <v>618</v>
      </c>
      <c r="B607" s="9" t="s">
        <v>8385</v>
      </c>
      <c r="C607" s="9" t="s">
        <v>15554</v>
      </c>
      <c r="D607" s="9">
        <v>1000</v>
      </c>
      <c r="E607" s="9">
        <v>900</v>
      </c>
      <c r="F607" s="1">
        <f>Tabla1[[#This Row],[abono]]-Tabla1[[#This Row],[comision de vendedor]]</f>
        <v>100</v>
      </c>
      <c r="G607" s="9">
        <v>0</v>
      </c>
      <c r="H607" s="9" t="s">
        <v>15569</v>
      </c>
      <c r="I607" t="s">
        <v>13</v>
      </c>
      <c r="J607" t="str" cm="1">
        <f t="array" aca="1" ref="J607" ca="1">eConcatenar(Tabla1[[#This Row],[codigo de abono]:[Columna1]],"|")</f>
        <v>2Nt61slfzUDirMAE|9rsZikbdffPfs04M|S5202HX81W9DEM4|1000|900|100|0|MigAra|final</v>
      </c>
    </row>
    <row r="608" spans="1:10" x14ac:dyDescent="0.25">
      <c r="A608" s="9" t="s">
        <v>619</v>
      </c>
      <c r="B608" s="9" t="s">
        <v>8386</v>
      </c>
      <c r="C608" s="9" t="s">
        <v>15554</v>
      </c>
      <c r="D608" s="9">
        <v>21900</v>
      </c>
      <c r="E608" s="9">
        <v>1500</v>
      </c>
      <c r="F608" s="1">
        <f>Tabla1[[#This Row],[abono]]-Tabla1[[#This Row],[comision de vendedor]]</f>
        <v>20400</v>
      </c>
      <c r="G608" s="9">
        <v>2000</v>
      </c>
      <c r="H608" s="9" t="s">
        <v>15569</v>
      </c>
      <c r="I608" t="s">
        <v>13</v>
      </c>
      <c r="J608" t="str" cm="1">
        <f t="array" aca="1" ref="J608" ca="1">eConcatenar(Tabla1[[#This Row],[codigo de abono]:[Columna1]],"|")</f>
        <v>ttneEO4W8XhD572I|C6s0GFMYv9Y05LHr|S5202HX81W9DEM4|21900|1500|20400|2000|MigAra|final</v>
      </c>
    </row>
    <row r="609" spans="1:10" x14ac:dyDescent="0.25">
      <c r="A609" s="9" t="s">
        <v>620</v>
      </c>
      <c r="B609" s="9" t="s">
        <v>8387</v>
      </c>
      <c r="C609" s="9" t="s">
        <v>15552</v>
      </c>
      <c r="D609" s="9">
        <v>300</v>
      </c>
      <c r="E609" s="9">
        <v>200</v>
      </c>
      <c r="F609" s="1">
        <f>Tabla1[[#This Row],[abono]]-Tabla1[[#This Row],[comision de vendedor]]</f>
        <v>100</v>
      </c>
      <c r="G609" s="9">
        <v>0</v>
      </c>
      <c r="H609" s="9" t="s">
        <v>15569</v>
      </c>
      <c r="I609" t="s">
        <v>13</v>
      </c>
      <c r="J609" t="str" cm="1">
        <f t="array" aca="1" ref="J609" ca="1">eConcatenar(Tabla1[[#This Row],[codigo de abono]:[Columna1]],"|")</f>
        <v>Q9ZsXBHUOgBuIWsq|jyHj9TsUNL0C7Rjd|96f683a0-01ec-1|300|200|100|0|MigAra|final</v>
      </c>
    </row>
    <row r="610" spans="1:10" x14ac:dyDescent="0.25">
      <c r="A610" s="9" t="s">
        <v>621</v>
      </c>
      <c r="B610" s="9" t="s">
        <v>8388</v>
      </c>
      <c r="C610" s="9" t="s">
        <v>15552</v>
      </c>
      <c r="D610" s="9">
        <v>500</v>
      </c>
      <c r="E610" s="9">
        <v>400</v>
      </c>
      <c r="F610" s="1">
        <f>Tabla1[[#This Row],[abono]]-Tabla1[[#This Row],[comision de vendedor]]</f>
        <v>100</v>
      </c>
      <c r="G610" s="9">
        <v>0</v>
      </c>
      <c r="H610" s="9" t="s">
        <v>15569</v>
      </c>
      <c r="I610" t="s">
        <v>13</v>
      </c>
      <c r="J610" t="str" cm="1">
        <f t="array" aca="1" ref="J610" ca="1">eConcatenar(Tabla1[[#This Row],[codigo de abono]:[Columna1]],"|")</f>
        <v>1MKgMMt9eeKMnuMX|pIRMEbR6RX8TXanE|96f683a0-01ec-1|500|400|100|0|MigAra|final</v>
      </c>
    </row>
    <row r="611" spans="1:10" x14ac:dyDescent="0.25">
      <c r="A611" s="9" t="s">
        <v>622</v>
      </c>
      <c r="B611" s="9" t="s">
        <v>8389</v>
      </c>
      <c r="C611" s="9" t="s">
        <v>15556</v>
      </c>
      <c r="D611" s="9">
        <v>300</v>
      </c>
      <c r="E611" s="9">
        <v>200</v>
      </c>
      <c r="F611" s="1">
        <f>Tabla1[[#This Row],[abono]]-Tabla1[[#This Row],[comision de vendedor]]</f>
        <v>100</v>
      </c>
      <c r="G611" s="9">
        <v>0</v>
      </c>
      <c r="H611" s="9" t="s">
        <v>15569</v>
      </c>
      <c r="I611" t="s">
        <v>13</v>
      </c>
      <c r="J611" t="str" cm="1">
        <f t="array" aca="1" ref="J611" ca="1">eConcatenar(Tabla1[[#This Row],[codigo de abono]:[Columna1]],"|")</f>
        <v>UxEwhjjFYw92THfn|GhJo9YopuV2cDVPZ|S5202FTE1W9DEM4|300|200|100|0|MigAra|final</v>
      </c>
    </row>
    <row r="612" spans="1:10" x14ac:dyDescent="0.25">
      <c r="A612" s="9" t="s">
        <v>623</v>
      </c>
      <c r="B612" s="9" t="s">
        <v>8390</v>
      </c>
      <c r="C612" s="9" t="s">
        <v>15552</v>
      </c>
      <c r="D612" s="9">
        <v>100</v>
      </c>
      <c r="E612" s="9">
        <v>0</v>
      </c>
      <c r="F612" s="1">
        <f>Tabla1[[#This Row],[abono]]-Tabla1[[#This Row],[comision de vendedor]]</f>
        <v>100</v>
      </c>
      <c r="G612" s="9">
        <v>0</v>
      </c>
      <c r="H612" s="9" t="s">
        <v>15569</v>
      </c>
      <c r="I612" t="s">
        <v>13</v>
      </c>
      <c r="J612" t="str" cm="1">
        <f t="array" aca="1" ref="J612" ca="1">eConcatenar(Tabla1[[#This Row],[codigo de abono]:[Columna1]],"|")</f>
        <v>ebxhs8OM5SP4rL12|BNNOs3anw5hdYpbx|96f683a0-01ec-1|100|0|100|0|MigAra|final</v>
      </c>
    </row>
    <row r="613" spans="1:10" x14ac:dyDescent="0.25">
      <c r="A613" s="9" t="s">
        <v>624</v>
      </c>
      <c r="B613" s="9" t="s">
        <v>8391</v>
      </c>
      <c r="C613" s="9" t="s">
        <v>15552</v>
      </c>
      <c r="D613" s="9">
        <v>9400</v>
      </c>
      <c r="E613" s="9">
        <v>1500</v>
      </c>
      <c r="F613" s="1">
        <f>Tabla1[[#This Row],[abono]]-Tabla1[[#This Row],[comision de vendedor]]</f>
        <v>7900</v>
      </c>
      <c r="G613" s="9">
        <v>200</v>
      </c>
      <c r="H613" s="9" t="s">
        <v>15569</v>
      </c>
      <c r="I613" t="s">
        <v>13</v>
      </c>
      <c r="J613" t="str" cm="1">
        <f t="array" aca="1" ref="J613" ca="1">eConcatenar(Tabla1[[#This Row],[codigo de abono]:[Columna1]],"|")</f>
        <v>DGZtFyGDn8HwsUYJ|yvZnmd0QwRdHQwbG|96f683a0-01ec-1|9400|1500|7900|200|MigAra|final</v>
      </c>
    </row>
    <row r="614" spans="1:10" x14ac:dyDescent="0.25">
      <c r="A614" s="9" t="s">
        <v>625</v>
      </c>
      <c r="B614" s="9" t="s">
        <v>8392</v>
      </c>
      <c r="C614" s="9" t="s">
        <v>15554</v>
      </c>
      <c r="D614" s="9">
        <v>7800</v>
      </c>
      <c r="E614" s="9">
        <v>1500</v>
      </c>
      <c r="F614" s="1">
        <f>Tabla1[[#This Row],[abono]]-Tabla1[[#This Row],[comision de vendedor]]</f>
        <v>6300</v>
      </c>
      <c r="G614" s="9">
        <v>3500</v>
      </c>
      <c r="H614" s="9" t="s">
        <v>15569</v>
      </c>
      <c r="I614" t="s">
        <v>13</v>
      </c>
      <c r="J614" t="str" cm="1">
        <f t="array" aca="1" ref="J614" ca="1">eConcatenar(Tabla1[[#This Row],[codigo de abono]:[Columna1]],"|")</f>
        <v>hv64fzYiIEhrwNfE|U0E5OrJ6Fayk9Ozs|S5202HX81W9DEM4|7800|1500|6300|3500|MigAra|final</v>
      </c>
    </row>
    <row r="615" spans="1:10" x14ac:dyDescent="0.25">
      <c r="A615" s="9" t="s">
        <v>626</v>
      </c>
      <c r="B615" s="9" t="s">
        <v>8393</v>
      </c>
      <c r="C615" s="9" t="s">
        <v>15554</v>
      </c>
      <c r="D615" s="9">
        <v>400</v>
      </c>
      <c r="E615" s="9">
        <v>300</v>
      </c>
      <c r="F615" s="1">
        <f>Tabla1[[#This Row],[abono]]-Tabla1[[#This Row],[comision de vendedor]]</f>
        <v>100</v>
      </c>
      <c r="G615" s="9">
        <v>2200</v>
      </c>
      <c r="H615" s="9" t="s">
        <v>15569</v>
      </c>
      <c r="I615" t="s">
        <v>13</v>
      </c>
      <c r="J615" t="str" cm="1">
        <f t="array" aca="1" ref="J615" ca="1">eConcatenar(Tabla1[[#This Row],[codigo de abono]:[Columna1]],"|")</f>
        <v>oI7Hz8xe6eewsp5m|VvyG7TR3UdyNtruy|S5202HX81W9DEM4|400|300|100|2200|MigAra|final</v>
      </c>
    </row>
    <row r="616" spans="1:10" x14ac:dyDescent="0.25">
      <c r="A616" s="9" t="s">
        <v>627</v>
      </c>
      <c r="B616" s="9" t="s">
        <v>8394</v>
      </c>
      <c r="C616" s="9" t="s">
        <v>15554</v>
      </c>
      <c r="D616" s="9">
        <v>9000</v>
      </c>
      <c r="E616" s="9">
        <v>1500</v>
      </c>
      <c r="F616" s="1">
        <f>Tabla1[[#This Row],[abono]]-Tabla1[[#This Row],[comision de vendedor]]</f>
        <v>7500</v>
      </c>
      <c r="G616" s="9">
        <v>0</v>
      </c>
      <c r="H616" s="9" t="s">
        <v>15569</v>
      </c>
      <c r="I616" t="s">
        <v>13</v>
      </c>
      <c r="J616" t="str" cm="1">
        <f t="array" aca="1" ref="J616" ca="1">eConcatenar(Tabla1[[#This Row],[codigo de abono]:[Columna1]],"|")</f>
        <v>OWiEujQ3dGAdhZVb|SCFMNe0WvhAhgMyl|S5202HX81W9DEM4|9000|1500|7500|0|MigAra|final</v>
      </c>
    </row>
    <row r="617" spans="1:10" x14ac:dyDescent="0.25">
      <c r="A617" s="9" t="s">
        <v>628</v>
      </c>
      <c r="B617" s="9" t="s">
        <v>8395</v>
      </c>
      <c r="C617" s="9" t="s">
        <v>15552</v>
      </c>
      <c r="D617" s="9">
        <v>100</v>
      </c>
      <c r="E617" s="9">
        <v>0</v>
      </c>
      <c r="F617" s="1">
        <f>Tabla1[[#This Row],[abono]]-Tabla1[[#This Row],[comision de vendedor]]</f>
        <v>100</v>
      </c>
      <c r="G617" s="9">
        <v>0</v>
      </c>
      <c r="H617" s="9" t="s">
        <v>15569</v>
      </c>
      <c r="I617" t="s">
        <v>13</v>
      </c>
      <c r="J617" t="str" cm="1">
        <f t="array" aca="1" ref="J617" ca="1">eConcatenar(Tabla1[[#This Row],[codigo de abono]:[Columna1]],"|")</f>
        <v>A3YILuLs3W5kZqpq|2LcHHPB8uii03ztv|96f683a0-01ec-1|100|0|100|0|MigAra|final</v>
      </c>
    </row>
    <row r="618" spans="1:10" x14ac:dyDescent="0.25">
      <c r="A618" s="9" t="s">
        <v>629</v>
      </c>
      <c r="B618" s="9" t="s">
        <v>8396</v>
      </c>
      <c r="C618" s="9" t="s">
        <v>15554</v>
      </c>
      <c r="D618" s="9">
        <v>3300</v>
      </c>
      <c r="E618" s="9">
        <v>1500</v>
      </c>
      <c r="F618" s="1">
        <f>Tabla1[[#This Row],[abono]]-Tabla1[[#This Row],[comision de vendedor]]</f>
        <v>1800</v>
      </c>
      <c r="G618" s="9">
        <v>2000</v>
      </c>
      <c r="H618" s="9" t="s">
        <v>15569</v>
      </c>
      <c r="I618" t="s">
        <v>13</v>
      </c>
      <c r="J618" t="str" cm="1">
        <f t="array" aca="1" ref="J618" ca="1">eConcatenar(Tabla1[[#This Row],[codigo de abono]:[Columna1]],"|")</f>
        <v>0ALPnkC8aFNeC9UY|UGIrPNFUskl1ClWS|S5202HX81W9DEM4|3300|1500|1800|2000|MigAra|final</v>
      </c>
    </row>
    <row r="619" spans="1:10" x14ac:dyDescent="0.25">
      <c r="A619" s="9" t="s">
        <v>630</v>
      </c>
      <c r="B619" s="9" t="s">
        <v>8397</v>
      </c>
      <c r="C619" s="9" t="s">
        <v>15552</v>
      </c>
      <c r="D619" s="9">
        <v>300</v>
      </c>
      <c r="E619" s="9">
        <v>0</v>
      </c>
      <c r="F619" s="1">
        <f>Tabla1[[#This Row],[abono]]-Tabla1[[#This Row],[comision de vendedor]]</f>
        <v>300</v>
      </c>
      <c r="G619" s="9">
        <v>0</v>
      </c>
      <c r="H619" s="9" t="s">
        <v>15569</v>
      </c>
      <c r="I619" t="s">
        <v>13</v>
      </c>
      <c r="J619" t="str" cm="1">
        <f t="array" aca="1" ref="J619" ca="1">eConcatenar(Tabla1[[#This Row],[codigo de abono]:[Columna1]],"|")</f>
        <v>Acx1SzERL1PUpRRb|jkxdkaih26RTYtPw|96f683a0-01ec-1|300|0|300|0|MigAra|final</v>
      </c>
    </row>
    <row r="620" spans="1:10" x14ac:dyDescent="0.25">
      <c r="A620" s="9" t="s">
        <v>631</v>
      </c>
      <c r="B620" s="9" t="s">
        <v>8398</v>
      </c>
      <c r="C620" s="9" t="s">
        <v>15552</v>
      </c>
      <c r="D620" s="9">
        <v>300</v>
      </c>
      <c r="E620" s="9">
        <v>200</v>
      </c>
      <c r="F620" s="1">
        <f>Tabla1[[#This Row],[abono]]-Tabla1[[#This Row],[comision de vendedor]]</f>
        <v>100</v>
      </c>
      <c r="G620" s="9">
        <v>200</v>
      </c>
      <c r="H620" s="9" t="s">
        <v>15569</v>
      </c>
      <c r="I620" t="s">
        <v>13</v>
      </c>
      <c r="J620" t="str" cm="1">
        <f t="array" aca="1" ref="J620" ca="1">eConcatenar(Tabla1[[#This Row],[codigo de abono]:[Columna1]],"|")</f>
        <v>JnTF96XWQYqDzTkJ|TEVYxyg4MExOCA6l|96f683a0-01ec-1|300|200|100|200|MigAra|final</v>
      </c>
    </row>
    <row r="621" spans="1:10" x14ac:dyDescent="0.25">
      <c r="A621" s="9" t="s">
        <v>632</v>
      </c>
      <c r="B621" s="9" t="s">
        <v>8399</v>
      </c>
      <c r="C621" s="9" t="s">
        <v>15556</v>
      </c>
      <c r="D621" s="9">
        <v>3450</v>
      </c>
      <c r="E621" s="9">
        <v>950</v>
      </c>
      <c r="F621" s="1">
        <f>Tabla1[[#This Row],[abono]]-Tabla1[[#This Row],[comision de vendedor]]</f>
        <v>2500</v>
      </c>
      <c r="G621" s="9">
        <v>0</v>
      </c>
      <c r="H621" s="9" t="s">
        <v>15569</v>
      </c>
      <c r="I621" t="s">
        <v>13</v>
      </c>
      <c r="J621" t="str" cm="1">
        <f t="array" aca="1" ref="J621" ca="1">eConcatenar(Tabla1[[#This Row],[codigo de abono]:[Columna1]],"|")</f>
        <v>i4Kg6AxBzQfsBhjo|LpmsSrMyY0WAaY0u|S5202FTE1W9DEM4|3450|950|2500|0|MigAra|final</v>
      </c>
    </row>
    <row r="622" spans="1:10" x14ac:dyDescent="0.25">
      <c r="A622" s="9" t="s">
        <v>633</v>
      </c>
      <c r="B622" s="9" t="s">
        <v>8400</v>
      </c>
      <c r="C622" s="9" t="s">
        <v>15552</v>
      </c>
      <c r="D622" s="9">
        <v>1880</v>
      </c>
      <c r="E622" s="9">
        <v>0</v>
      </c>
      <c r="F622" s="1">
        <f>Tabla1[[#This Row],[abono]]-Tabla1[[#This Row],[comision de vendedor]]</f>
        <v>1880</v>
      </c>
      <c r="G622" s="9">
        <v>0</v>
      </c>
      <c r="H622" s="9" t="s">
        <v>15569</v>
      </c>
      <c r="I622" t="s">
        <v>13</v>
      </c>
      <c r="J622" t="str" cm="1">
        <f t="array" aca="1" ref="J622" ca="1">eConcatenar(Tabla1[[#This Row],[codigo de abono]:[Columna1]],"|")</f>
        <v>MGg7A81f7UCLIsXk|ERQH7f8KLZecNiRs|96f683a0-01ec-1|1880|0|1880|0|MigAra|final</v>
      </c>
    </row>
    <row r="623" spans="1:10" x14ac:dyDescent="0.25">
      <c r="A623" s="9" t="s">
        <v>634</v>
      </c>
      <c r="B623" s="9" t="s">
        <v>8401</v>
      </c>
      <c r="C623" s="9" t="s">
        <v>15552</v>
      </c>
      <c r="D623" s="9">
        <v>11100</v>
      </c>
      <c r="E623" s="9">
        <v>1400</v>
      </c>
      <c r="F623" s="1">
        <f>Tabla1[[#This Row],[abono]]-Tabla1[[#This Row],[comision de vendedor]]</f>
        <v>9700</v>
      </c>
      <c r="G623" s="9">
        <v>4000</v>
      </c>
      <c r="H623" s="9" t="s">
        <v>15569</v>
      </c>
      <c r="I623" t="s">
        <v>13</v>
      </c>
      <c r="J623" t="str" cm="1">
        <f t="array" aca="1" ref="J623" ca="1">eConcatenar(Tabla1[[#This Row],[codigo de abono]:[Columna1]],"|")</f>
        <v>93jcHg54AtsYMeVS|NhAhMhZsJqnk4h1T|96f683a0-01ec-1|11100|1400|9700|4000|MigAra|final</v>
      </c>
    </row>
    <row r="624" spans="1:10" x14ac:dyDescent="0.25">
      <c r="A624" s="9" t="s">
        <v>635</v>
      </c>
      <c r="B624" s="9" t="s">
        <v>8402</v>
      </c>
      <c r="C624" s="9" t="s">
        <v>15555</v>
      </c>
      <c r="D624" s="9">
        <v>8100</v>
      </c>
      <c r="E624" s="9">
        <v>1700</v>
      </c>
      <c r="F624" s="1">
        <f>Tabla1[[#This Row],[abono]]-Tabla1[[#This Row],[comision de vendedor]]</f>
        <v>6400</v>
      </c>
      <c r="G624" s="9">
        <v>2000</v>
      </c>
      <c r="H624" s="9" t="s">
        <v>15569</v>
      </c>
      <c r="I624" t="s">
        <v>13</v>
      </c>
      <c r="J624" t="str" cm="1">
        <f t="array" aca="1" ref="J624" ca="1">eConcatenar(Tabla1[[#This Row],[codigo de abono]:[Columna1]],"|")</f>
        <v>xuFTsQU13XG1Cad2|cIXROfVsoABge0e5|S5202H381W9DEM4|8100|1700|6400|2000|MigAra|final</v>
      </c>
    </row>
    <row r="625" spans="1:10" x14ac:dyDescent="0.25">
      <c r="A625" s="9" t="s">
        <v>636</v>
      </c>
      <c r="B625" s="9" t="s">
        <v>8403</v>
      </c>
      <c r="C625" s="9" t="s">
        <v>15555</v>
      </c>
      <c r="D625" s="9">
        <v>7300</v>
      </c>
      <c r="E625" s="9">
        <v>1700</v>
      </c>
      <c r="F625" s="1">
        <f>Tabla1[[#This Row],[abono]]-Tabla1[[#This Row],[comision de vendedor]]</f>
        <v>5600</v>
      </c>
      <c r="G625" s="9">
        <v>0</v>
      </c>
      <c r="H625" s="9" t="s">
        <v>15569</v>
      </c>
      <c r="I625" t="s">
        <v>13</v>
      </c>
      <c r="J625" t="str" cm="1">
        <f t="array" aca="1" ref="J625" ca="1">eConcatenar(Tabla1[[#This Row],[codigo de abono]:[Columna1]],"|")</f>
        <v>54C9S58heWxwCEDB|D4VjkNy4gW6VUnNu|S5202H381W9DEM4|7300|1700|5600|0|MigAra|final</v>
      </c>
    </row>
    <row r="626" spans="1:10" x14ac:dyDescent="0.25">
      <c r="A626" s="9" t="s">
        <v>637</v>
      </c>
      <c r="B626" s="9" t="s">
        <v>8404</v>
      </c>
      <c r="C626" s="9" t="s">
        <v>15552</v>
      </c>
      <c r="D626" s="9">
        <v>5500</v>
      </c>
      <c r="E626" s="9">
        <v>0</v>
      </c>
      <c r="F626" s="1">
        <f>Tabla1[[#This Row],[abono]]-Tabla1[[#This Row],[comision de vendedor]]</f>
        <v>5500</v>
      </c>
      <c r="G626" s="9">
        <v>0</v>
      </c>
      <c r="H626" s="9" t="s">
        <v>15569</v>
      </c>
      <c r="I626" t="s">
        <v>13</v>
      </c>
      <c r="J626" t="str" cm="1">
        <f t="array" aca="1" ref="J626" ca="1">eConcatenar(Tabla1[[#This Row],[codigo de abono]:[Columna1]],"|")</f>
        <v>GmqdV2S6vxR5op0e|Mt6j2imYIljlpT0M|96f683a0-01ec-1|5500|0|5500|0|MigAra|final</v>
      </c>
    </row>
    <row r="627" spans="1:10" x14ac:dyDescent="0.25">
      <c r="A627" s="9" t="s">
        <v>638</v>
      </c>
      <c r="B627" s="9" t="s">
        <v>8405</v>
      </c>
      <c r="C627" s="9" t="s">
        <v>15552</v>
      </c>
      <c r="D627" s="9">
        <v>600</v>
      </c>
      <c r="E627" s="9">
        <v>0</v>
      </c>
      <c r="F627" s="1">
        <f>Tabla1[[#This Row],[abono]]-Tabla1[[#This Row],[comision de vendedor]]</f>
        <v>600</v>
      </c>
      <c r="G627" s="9">
        <v>0</v>
      </c>
      <c r="H627" s="9" t="s">
        <v>15569</v>
      </c>
      <c r="I627" t="s">
        <v>13</v>
      </c>
      <c r="J627" t="str" cm="1">
        <f t="array" aca="1" ref="J627" ca="1">eConcatenar(Tabla1[[#This Row],[codigo de abono]:[Columna1]],"|")</f>
        <v>XahuBafvwOogs823|AcZMDHwZPNhCoUMe|96f683a0-01ec-1|600|0|600|0|MigAra|final</v>
      </c>
    </row>
    <row r="628" spans="1:10" x14ac:dyDescent="0.25">
      <c r="A628" s="9" t="s">
        <v>639</v>
      </c>
      <c r="B628" s="9" t="s">
        <v>8406</v>
      </c>
      <c r="C628" s="9" t="s">
        <v>15552</v>
      </c>
      <c r="D628" s="9">
        <v>7300</v>
      </c>
      <c r="E628" s="9">
        <v>0</v>
      </c>
      <c r="F628" s="1">
        <f>Tabla1[[#This Row],[abono]]-Tabla1[[#This Row],[comision de vendedor]]</f>
        <v>7300</v>
      </c>
      <c r="G628" s="9">
        <v>0</v>
      </c>
      <c r="H628" s="9" t="s">
        <v>15569</v>
      </c>
      <c r="I628" t="s">
        <v>13</v>
      </c>
      <c r="J628" t="str" cm="1">
        <f t="array" aca="1" ref="J628" ca="1">eConcatenar(Tabla1[[#This Row],[codigo de abono]:[Columna1]],"|")</f>
        <v>UgyBilUJDzWeEiBY|x4Rxb44ROxW5PPMy|96f683a0-01ec-1|7300|0|7300|0|MigAra|final</v>
      </c>
    </row>
    <row r="629" spans="1:10" x14ac:dyDescent="0.25">
      <c r="A629" s="9" t="s">
        <v>640</v>
      </c>
      <c r="B629" s="9" t="s">
        <v>8407</v>
      </c>
      <c r="C629" s="9" t="s">
        <v>15552</v>
      </c>
      <c r="D629" s="9">
        <v>19350</v>
      </c>
      <c r="E629" s="9">
        <v>1100</v>
      </c>
      <c r="F629" s="1">
        <f>Tabla1[[#This Row],[abono]]-Tabla1[[#This Row],[comision de vendedor]]</f>
        <v>18250</v>
      </c>
      <c r="G629" s="9">
        <v>2000</v>
      </c>
      <c r="H629" s="9" t="s">
        <v>15569</v>
      </c>
      <c r="I629" t="s">
        <v>13</v>
      </c>
      <c r="J629" t="str" cm="1">
        <f t="array" aca="1" ref="J629" ca="1">eConcatenar(Tabla1[[#This Row],[codigo de abono]:[Columna1]],"|")</f>
        <v>O4ZpRoNzt0TiO9Zm|4G4kVREdRnhiqYtw|96f683a0-01ec-1|19350|1100|18250|2000|MigAra|final</v>
      </c>
    </row>
    <row r="630" spans="1:10" x14ac:dyDescent="0.25">
      <c r="A630" s="9" t="s">
        <v>641</v>
      </c>
      <c r="B630" s="9" t="s">
        <v>8408</v>
      </c>
      <c r="C630" s="9" t="s">
        <v>15552</v>
      </c>
      <c r="D630" s="9">
        <v>100</v>
      </c>
      <c r="E630" s="9">
        <v>0</v>
      </c>
      <c r="F630" s="1">
        <f>Tabla1[[#This Row],[abono]]-Tabla1[[#This Row],[comision de vendedor]]</f>
        <v>100</v>
      </c>
      <c r="G630" s="9">
        <v>0</v>
      </c>
      <c r="H630" s="9" t="s">
        <v>15569</v>
      </c>
      <c r="I630" t="s">
        <v>13</v>
      </c>
      <c r="J630" t="str" cm="1">
        <f t="array" aca="1" ref="J630" ca="1">eConcatenar(Tabla1[[#This Row],[codigo de abono]:[Columna1]],"|")</f>
        <v>G09AMAmo1uUKjJtz|4Vc0vg29bqfB8zIs|96f683a0-01ec-1|100|0|100|0|MigAra|final</v>
      </c>
    </row>
    <row r="631" spans="1:10" x14ac:dyDescent="0.25">
      <c r="A631" s="9" t="s">
        <v>642</v>
      </c>
      <c r="B631" s="9" t="s">
        <v>8409</v>
      </c>
      <c r="C631" s="9" t="s">
        <v>15552</v>
      </c>
      <c r="D631" s="9">
        <v>500</v>
      </c>
      <c r="E631" s="9">
        <v>0</v>
      </c>
      <c r="F631" s="1">
        <f>Tabla1[[#This Row],[abono]]-Tabla1[[#This Row],[comision de vendedor]]</f>
        <v>500</v>
      </c>
      <c r="G631" s="9">
        <v>0</v>
      </c>
      <c r="H631" s="9" t="s">
        <v>15569</v>
      </c>
      <c r="I631" t="s">
        <v>13</v>
      </c>
      <c r="J631" t="str" cm="1">
        <f t="array" aca="1" ref="J631" ca="1">eConcatenar(Tabla1[[#This Row],[codigo de abono]:[Columna1]],"|")</f>
        <v>qtJObo0S8wIQaQUp|Y8gpVEBVo9M4JiQe|96f683a0-01ec-1|500|0|500|0|MigAra|final</v>
      </c>
    </row>
    <row r="632" spans="1:10" x14ac:dyDescent="0.25">
      <c r="A632" s="9" t="s">
        <v>643</v>
      </c>
      <c r="B632" s="9" t="s">
        <v>8410</v>
      </c>
      <c r="C632" s="9" t="s">
        <v>15552</v>
      </c>
      <c r="D632" s="9">
        <v>400</v>
      </c>
      <c r="E632" s="9">
        <v>0</v>
      </c>
      <c r="F632" s="1">
        <f>Tabla1[[#This Row],[abono]]-Tabla1[[#This Row],[comision de vendedor]]</f>
        <v>400</v>
      </c>
      <c r="G632" s="9">
        <v>0</v>
      </c>
      <c r="H632" s="9" t="s">
        <v>15569</v>
      </c>
      <c r="I632" t="s">
        <v>13</v>
      </c>
      <c r="J632" t="str" cm="1">
        <f t="array" aca="1" ref="J632" ca="1">eConcatenar(Tabla1[[#This Row],[codigo de abono]:[Columna1]],"|")</f>
        <v>T1aqxMe71kAmKXFI|790KreGRGeKN2UZO|96f683a0-01ec-1|400|0|400|0|MigAra|final</v>
      </c>
    </row>
    <row r="633" spans="1:10" x14ac:dyDescent="0.25">
      <c r="A633" s="9" t="s">
        <v>644</v>
      </c>
      <c r="B633" s="9" t="s">
        <v>8411</v>
      </c>
      <c r="C633" s="9" t="s">
        <v>15552</v>
      </c>
      <c r="D633" s="9">
        <v>100</v>
      </c>
      <c r="E633" s="9">
        <v>0</v>
      </c>
      <c r="F633" s="1">
        <f>Tabla1[[#This Row],[abono]]-Tabla1[[#This Row],[comision de vendedor]]</f>
        <v>100</v>
      </c>
      <c r="G633" s="9">
        <v>0</v>
      </c>
      <c r="H633" s="9" t="s">
        <v>15569</v>
      </c>
      <c r="I633" t="s">
        <v>13</v>
      </c>
      <c r="J633" t="str" cm="1">
        <f t="array" aca="1" ref="J633" ca="1">eConcatenar(Tabla1[[#This Row],[codigo de abono]:[Columna1]],"|")</f>
        <v>Ee6sRNSpagVATHFx|CHr7K9MPCq5s6qWp|96f683a0-01ec-1|100|0|100|0|MigAra|final</v>
      </c>
    </row>
    <row r="634" spans="1:10" x14ac:dyDescent="0.25">
      <c r="A634" s="9" t="s">
        <v>645</v>
      </c>
      <c r="B634" s="9" t="s">
        <v>8412</v>
      </c>
      <c r="C634" s="9" t="s">
        <v>15552</v>
      </c>
      <c r="D634" s="9">
        <v>19400</v>
      </c>
      <c r="E634" s="9">
        <v>1100</v>
      </c>
      <c r="F634" s="1">
        <f>Tabla1[[#This Row],[abono]]-Tabla1[[#This Row],[comision de vendedor]]</f>
        <v>18300</v>
      </c>
      <c r="G634" s="9">
        <v>0</v>
      </c>
      <c r="H634" s="9" t="s">
        <v>15569</v>
      </c>
      <c r="I634" t="s">
        <v>13</v>
      </c>
      <c r="J634" t="str" cm="1">
        <f t="array" aca="1" ref="J634" ca="1">eConcatenar(Tabla1[[#This Row],[codigo de abono]:[Columna1]],"|")</f>
        <v>BAJgsD3qmKzdr44x|5ZyfaFQrmtQhYhPT|96f683a0-01ec-1|19400|1100|18300|0|MigAra|final</v>
      </c>
    </row>
    <row r="635" spans="1:10" x14ac:dyDescent="0.25">
      <c r="A635" s="9" t="s">
        <v>646</v>
      </c>
      <c r="B635" s="9" t="s">
        <v>8413</v>
      </c>
      <c r="C635" s="9" t="s">
        <v>15552</v>
      </c>
      <c r="D635" s="9">
        <v>18900</v>
      </c>
      <c r="E635" s="9">
        <v>1100</v>
      </c>
      <c r="F635" s="1">
        <f>Tabla1[[#This Row],[abono]]-Tabla1[[#This Row],[comision de vendedor]]</f>
        <v>17800</v>
      </c>
      <c r="G635" s="9">
        <v>500</v>
      </c>
      <c r="H635" s="9" t="s">
        <v>15569</v>
      </c>
      <c r="I635" t="s">
        <v>13</v>
      </c>
      <c r="J635" t="str" cm="1">
        <f t="array" aca="1" ref="J635" ca="1">eConcatenar(Tabla1[[#This Row],[codigo de abono]:[Columna1]],"|")</f>
        <v>7Y7PqqXXQP3vMhk5|bSkeAkYrBGhxrFT8|96f683a0-01ec-1|18900|1100|17800|500|MigAra|final</v>
      </c>
    </row>
    <row r="636" spans="1:10" x14ac:dyDescent="0.25">
      <c r="A636" s="9" t="s">
        <v>647</v>
      </c>
      <c r="B636" s="9" t="s">
        <v>8414</v>
      </c>
      <c r="C636" s="9" t="s">
        <v>15557</v>
      </c>
      <c r="D636" s="9">
        <v>250</v>
      </c>
      <c r="E636" s="9">
        <v>150</v>
      </c>
      <c r="F636" s="1">
        <f>Tabla1[[#This Row],[abono]]-Tabla1[[#This Row],[comision de vendedor]]</f>
        <v>100</v>
      </c>
      <c r="G636" s="9">
        <v>0</v>
      </c>
      <c r="H636" s="9" t="s">
        <v>15569</v>
      </c>
      <c r="I636" t="s">
        <v>13</v>
      </c>
      <c r="J636" t="str" cm="1">
        <f t="array" aca="1" ref="J636" ca="1">eConcatenar(Tabla1[[#This Row],[codigo de abono]:[Columna1]],"|")</f>
        <v>7ZnsvR79H5zZa1K7|qO97qPcv9U9OUcNN|S5202EO01W9DEM4|250|150|100|0|MigAra|final</v>
      </c>
    </row>
    <row r="637" spans="1:10" x14ac:dyDescent="0.25">
      <c r="A637" s="9" t="s">
        <v>648</v>
      </c>
      <c r="B637" s="9" t="s">
        <v>8415</v>
      </c>
      <c r="C637" s="9" t="s">
        <v>15556</v>
      </c>
      <c r="D637" s="9">
        <v>4450</v>
      </c>
      <c r="E637" s="9">
        <v>950</v>
      </c>
      <c r="F637" s="1">
        <f>Tabla1[[#This Row],[abono]]-Tabla1[[#This Row],[comision de vendedor]]</f>
        <v>3500</v>
      </c>
      <c r="G637" s="9">
        <v>0</v>
      </c>
      <c r="H637" s="9" t="s">
        <v>15569</v>
      </c>
      <c r="I637" t="s">
        <v>13</v>
      </c>
      <c r="J637" t="str" cm="1">
        <f t="array" aca="1" ref="J637" ca="1">eConcatenar(Tabla1[[#This Row],[codigo de abono]:[Columna1]],"|")</f>
        <v>IGQ2wtGQNl4qoWpu|wbMuTy4cZ47lz4h6|S5202FTE1W9DEM4|4450|950|3500|0|MigAra|final</v>
      </c>
    </row>
    <row r="638" spans="1:10" x14ac:dyDescent="0.25">
      <c r="A638" s="9" t="s">
        <v>649</v>
      </c>
      <c r="B638" s="9" t="s">
        <v>8416</v>
      </c>
      <c r="C638" s="9" t="s">
        <v>15552</v>
      </c>
      <c r="D638" s="9">
        <v>4400</v>
      </c>
      <c r="E638" s="9">
        <v>1500</v>
      </c>
      <c r="F638" s="1">
        <f>Tabla1[[#This Row],[abono]]-Tabla1[[#This Row],[comision de vendedor]]</f>
        <v>2900</v>
      </c>
      <c r="G638" s="9">
        <v>0</v>
      </c>
      <c r="H638" s="9" t="s">
        <v>15569</v>
      </c>
      <c r="I638" t="s">
        <v>13</v>
      </c>
      <c r="J638" t="str" cm="1">
        <f t="array" aca="1" ref="J638" ca="1">eConcatenar(Tabla1[[#This Row],[codigo de abono]:[Columna1]],"|")</f>
        <v>Po0wAUHasTfK6GvG|t1Q1IK8M3JoBGqQO|96f683a0-01ec-1|4400|1500|2900|0|MigAra|final</v>
      </c>
    </row>
    <row r="639" spans="1:10" x14ac:dyDescent="0.25">
      <c r="A639" s="9" t="s">
        <v>650</v>
      </c>
      <c r="B639" s="9" t="s">
        <v>8417</v>
      </c>
      <c r="C639" s="9" t="s">
        <v>15552</v>
      </c>
      <c r="D639" s="9">
        <v>4400</v>
      </c>
      <c r="E639" s="9">
        <v>1500</v>
      </c>
      <c r="F639" s="1">
        <f>Tabla1[[#This Row],[abono]]-Tabla1[[#This Row],[comision de vendedor]]</f>
        <v>2900</v>
      </c>
      <c r="G639" s="9">
        <v>0</v>
      </c>
      <c r="H639" s="9" t="s">
        <v>15569</v>
      </c>
      <c r="I639" t="s">
        <v>13</v>
      </c>
      <c r="J639" t="str" cm="1">
        <f t="array" aca="1" ref="J639" ca="1">eConcatenar(Tabla1[[#This Row],[codigo de abono]:[Columna1]],"|")</f>
        <v>RVLp1VnXysQS56D4|vCaDta8muRESKmCl|96f683a0-01ec-1|4400|1500|2900|0|MigAra|final</v>
      </c>
    </row>
    <row r="640" spans="1:10" x14ac:dyDescent="0.25">
      <c r="A640" s="9" t="s">
        <v>651</v>
      </c>
      <c r="B640" s="9" t="s">
        <v>8418</v>
      </c>
      <c r="C640" s="9" t="s">
        <v>15552</v>
      </c>
      <c r="D640" s="9">
        <v>9400</v>
      </c>
      <c r="E640" s="9">
        <v>0</v>
      </c>
      <c r="F640" s="1">
        <f>Tabla1[[#This Row],[abono]]-Tabla1[[#This Row],[comision de vendedor]]</f>
        <v>9400</v>
      </c>
      <c r="G640" s="9">
        <v>2000</v>
      </c>
      <c r="H640" s="9" t="s">
        <v>15569</v>
      </c>
      <c r="I640" t="s">
        <v>13</v>
      </c>
      <c r="J640" t="str" cm="1">
        <f t="array" aca="1" ref="J640" ca="1">eConcatenar(Tabla1[[#This Row],[codigo de abono]:[Columna1]],"|")</f>
        <v>ahv3VLi2GFUhKkOg|lrFmLKc73ZUXSlaj|96f683a0-01ec-1|9400|0|9400|2000|MigAra|final</v>
      </c>
    </row>
    <row r="641" spans="1:10" x14ac:dyDescent="0.25">
      <c r="A641" s="9" t="s">
        <v>652</v>
      </c>
      <c r="B641" s="9" t="s">
        <v>8419</v>
      </c>
      <c r="C641" s="9" t="s">
        <v>15552</v>
      </c>
      <c r="D641" s="9">
        <v>350</v>
      </c>
      <c r="E641" s="9">
        <v>250</v>
      </c>
      <c r="F641" s="1">
        <f>Tabla1[[#This Row],[abono]]-Tabla1[[#This Row],[comision de vendedor]]</f>
        <v>100</v>
      </c>
      <c r="G641" s="9">
        <v>0</v>
      </c>
      <c r="H641" s="9" t="s">
        <v>15569</v>
      </c>
      <c r="I641" t="s">
        <v>13</v>
      </c>
      <c r="J641" t="str" cm="1">
        <f t="array" aca="1" ref="J641" ca="1">eConcatenar(Tabla1[[#This Row],[codigo de abono]:[Columna1]],"|")</f>
        <v>EkORGm52xGpV6M1T|aJZK4MQhKd5ugyAM|96f683a0-01ec-1|350|250|100|0|MigAra|final</v>
      </c>
    </row>
    <row r="642" spans="1:10" x14ac:dyDescent="0.25">
      <c r="A642" s="9" t="s">
        <v>653</v>
      </c>
      <c r="B642" s="9" t="s">
        <v>8420</v>
      </c>
      <c r="C642" s="9" t="s">
        <v>15552</v>
      </c>
      <c r="D642" s="9">
        <v>8450</v>
      </c>
      <c r="E642" s="9">
        <v>1500</v>
      </c>
      <c r="F642" s="1">
        <f>Tabla1[[#This Row],[abono]]-Tabla1[[#This Row],[comision de vendedor]]</f>
        <v>6950</v>
      </c>
      <c r="G642" s="9">
        <v>0</v>
      </c>
      <c r="H642" s="9" t="s">
        <v>15569</v>
      </c>
      <c r="I642" t="s">
        <v>13</v>
      </c>
      <c r="J642" t="str" cm="1">
        <f t="array" aca="1" ref="J642" ca="1">eConcatenar(Tabla1[[#This Row],[codigo de abono]:[Columna1]],"|")</f>
        <v>72xJu3bmXBlgtbzd|up00MYJeKlBejuA1|96f683a0-01ec-1|8450|1500|6950|0|MigAra|final</v>
      </c>
    </row>
    <row r="643" spans="1:10" x14ac:dyDescent="0.25">
      <c r="A643" s="9" t="s">
        <v>654</v>
      </c>
      <c r="B643" s="9" t="s">
        <v>8421</v>
      </c>
      <c r="C643" s="9" t="s">
        <v>15552</v>
      </c>
      <c r="D643" s="9">
        <v>8450</v>
      </c>
      <c r="E643" s="9">
        <v>1500</v>
      </c>
      <c r="F643" s="1">
        <f>Tabla1[[#This Row],[abono]]-Tabla1[[#This Row],[comision de vendedor]]</f>
        <v>6950</v>
      </c>
      <c r="G643" s="9">
        <v>0</v>
      </c>
      <c r="H643" s="9" t="s">
        <v>15569</v>
      </c>
      <c r="I643" t="s">
        <v>13</v>
      </c>
      <c r="J643" t="str" cm="1">
        <f t="array" aca="1" ref="J643" ca="1">eConcatenar(Tabla1[[#This Row],[codigo de abono]:[Columna1]],"|")</f>
        <v>qWzlSJJfP4M6NRv5|NdazZdm8xBl20ekz|96f683a0-01ec-1|8450|1500|6950|0|MigAra|final</v>
      </c>
    </row>
    <row r="644" spans="1:10" x14ac:dyDescent="0.25">
      <c r="A644" s="9" t="s">
        <v>655</v>
      </c>
      <c r="B644" s="9" t="s">
        <v>8422</v>
      </c>
      <c r="C644" s="9" t="s">
        <v>15552</v>
      </c>
      <c r="D644" s="9">
        <v>100</v>
      </c>
      <c r="E644" s="9">
        <v>0</v>
      </c>
      <c r="F644" s="1">
        <f>Tabla1[[#This Row],[abono]]-Tabla1[[#This Row],[comision de vendedor]]</f>
        <v>100</v>
      </c>
      <c r="G644" s="9">
        <v>0</v>
      </c>
      <c r="H644" s="9" t="s">
        <v>15569</v>
      </c>
      <c r="I644" t="s">
        <v>13</v>
      </c>
      <c r="J644" t="str" cm="1">
        <f t="array" aca="1" ref="J644" ca="1">eConcatenar(Tabla1[[#This Row],[codigo de abono]:[Columna1]],"|")</f>
        <v>LsDAWKykb2s0meSk|lsglSPmOmUnB8hE1|96f683a0-01ec-1|100|0|100|0|MigAra|final</v>
      </c>
    </row>
    <row r="645" spans="1:10" x14ac:dyDescent="0.25">
      <c r="A645" s="9" t="s">
        <v>656</v>
      </c>
      <c r="B645" s="9" t="s">
        <v>8423</v>
      </c>
      <c r="C645" s="9" t="s">
        <v>15552</v>
      </c>
      <c r="D645" s="9">
        <v>1000</v>
      </c>
      <c r="E645" s="9">
        <v>0</v>
      </c>
      <c r="F645" s="1">
        <f>Tabla1[[#This Row],[abono]]-Tabla1[[#This Row],[comision de vendedor]]</f>
        <v>1000</v>
      </c>
      <c r="G645" s="9">
        <v>0</v>
      </c>
      <c r="H645" s="9" t="s">
        <v>15569</v>
      </c>
      <c r="I645" t="s">
        <v>13</v>
      </c>
      <c r="J645" t="str" cm="1">
        <f t="array" aca="1" ref="J645" ca="1">eConcatenar(Tabla1[[#This Row],[codigo de abono]:[Columna1]],"|")</f>
        <v>NpBSMncAzjMjglAW|uAS1020cmRMrfitp|96f683a0-01ec-1|1000|0|1000|0|MigAra|final</v>
      </c>
    </row>
    <row r="646" spans="1:10" x14ac:dyDescent="0.25">
      <c r="A646" s="9" t="s">
        <v>657</v>
      </c>
      <c r="B646" s="9" t="s">
        <v>8424</v>
      </c>
      <c r="C646" s="9" t="s">
        <v>15552</v>
      </c>
      <c r="D646" s="9">
        <v>100</v>
      </c>
      <c r="E646" s="9">
        <v>0</v>
      </c>
      <c r="F646" s="1">
        <f>Tabla1[[#This Row],[abono]]-Tabla1[[#This Row],[comision de vendedor]]</f>
        <v>100</v>
      </c>
      <c r="G646" s="9">
        <v>0</v>
      </c>
      <c r="H646" s="9" t="s">
        <v>15569</v>
      </c>
      <c r="I646" t="s">
        <v>13</v>
      </c>
      <c r="J646" t="str" cm="1">
        <f t="array" aca="1" ref="J646" ca="1">eConcatenar(Tabla1[[#This Row],[codigo de abono]:[Columna1]],"|")</f>
        <v>u4KUXg5meSQsDEMK|LuOjhVEvThNt09VW|96f683a0-01ec-1|100|0|100|0|MigAra|final</v>
      </c>
    </row>
    <row r="647" spans="1:10" x14ac:dyDescent="0.25">
      <c r="A647" s="9" t="s">
        <v>658</v>
      </c>
      <c r="B647" s="9" t="s">
        <v>8425</v>
      </c>
      <c r="C647" s="9" t="s">
        <v>15552</v>
      </c>
      <c r="D647" s="9">
        <v>100</v>
      </c>
      <c r="E647" s="9">
        <v>0</v>
      </c>
      <c r="F647" s="1">
        <f>Tabla1[[#This Row],[abono]]-Tabla1[[#This Row],[comision de vendedor]]</f>
        <v>100</v>
      </c>
      <c r="G647" s="9">
        <v>0</v>
      </c>
      <c r="H647" s="9" t="s">
        <v>15569</v>
      </c>
      <c r="I647" t="s">
        <v>13</v>
      </c>
      <c r="J647" t="str" cm="1">
        <f t="array" aca="1" ref="J647" ca="1">eConcatenar(Tabla1[[#This Row],[codigo de abono]:[Columna1]],"|")</f>
        <v>6YrnypNIzKXyUkia|Ie39Ux1ntuCvy0Y3|96f683a0-01ec-1|100|0|100|0|MigAra|final</v>
      </c>
    </row>
    <row r="648" spans="1:10" x14ac:dyDescent="0.25">
      <c r="A648" s="9" t="s">
        <v>659</v>
      </c>
      <c r="B648" s="9" t="s">
        <v>8426</v>
      </c>
      <c r="C648" s="9" t="s">
        <v>15552</v>
      </c>
      <c r="D648" s="9">
        <v>5400</v>
      </c>
      <c r="E648" s="9">
        <v>0</v>
      </c>
      <c r="F648" s="1">
        <f>Tabla1[[#This Row],[abono]]-Tabla1[[#This Row],[comision de vendedor]]</f>
        <v>5400</v>
      </c>
      <c r="G648" s="9">
        <v>0</v>
      </c>
      <c r="H648" s="9" t="s">
        <v>15569</v>
      </c>
      <c r="I648" t="s">
        <v>13</v>
      </c>
      <c r="J648" t="str" cm="1">
        <f t="array" aca="1" ref="J648" ca="1">eConcatenar(Tabla1[[#This Row],[codigo de abono]:[Columna1]],"|")</f>
        <v>caxLzFPKgUp4ij2J|dLn9q1y8OZ3tZeCr|96f683a0-01ec-1|5400|0|5400|0|MigAra|final</v>
      </c>
    </row>
    <row r="649" spans="1:10" x14ac:dyDescent="0.25">
      <c r="A649" s="9" t="s">
        <v>660</v>
      </c>
      <c r="B649" s="9" t="s">
        <v>8427</v>
      </c>
      <c r="C649" s="9" t="s">
        <v>15552</v>
      </c>
      <c r="D649" s="9">
        <v>20600</v>
      </c>
      <c r="E649" s="9">
        <v>0</v>
      </c>
      <c r="F649" s="1">
        <f>Tabla1[[#This Row],[abono]]-Tabla1[[#This Row],[comision de vendedor]]</f>
        <v>20600</v>
      </c>
      <c r="G649" s="9">
        <v>1250</v>
      </c>
      <c r="H649" s="9" t="s">
        <v>15569</v>
      </c>
      <c r="I649" t="s">
        <v>13</v>
      </c>
      <c r="J649" t="str" cm="1">
        <f t="array" aca="1" ref="J649" ca="1">eConcatenar(Tabla1[[#This Row],[codigo de abono]:[Columna1]],"|")</f>
        <v>OvBFF1oQaCpJQBM3|BEddvoQ3ff2zFk8s|96f683a0-01ec-1|20600|0|20600|1250|MigAra|final</v>
      </c>
    </row>
    <row r="650" spans="1:10" x14ac:dyDescent="0.25">
      <c r="A650" s="9" t="s">
        <v>661</v>
      </c>
      <c r="B650" s="9" t="s">
        <v>8428</v>
      </c>
      <c r="C650" s="9" t="s">
        <v>15552</v>
      </c>
      <c r="D650" s="9">
        <v>20800</v>
      </c>
      <c r="E650" s="9">
        <v>0</v>
      </c>
      <c r="F650" s="1">
        <f>Tabla1[[#This Row],[abono]]-Tabla1[[#This Row],[comision de vendedor]]</f>
        <v>20800</v>
      </c>
      <c r="G650" s="9">
        <v>3000</v>
      </c>
      <c r="H650" s="9" t="s">
        <v>15569</v>
      </c>
      <c r="I650" t="s">
        <v>13</v>
      </c>
      <c r="J650" t="str" cm="1">
        <f t="array" aca="1" ref="J650" ca="1">eConcatenar(Tabla1[[#This Row],[codigo de abono]:[Columna1]],"|")</f>
        <v>sMsrTPkcmBbVIjam|EuC93Deogb7uajcF|96f683a0-01ec-1|20800|0|20800|3000|MigAra|final</v>
      </c>
    </row>
    <row r="651" spans="1:10" x14ac:dyDescent="0.25">
      <c r="A651" s="9" t="s">
        <v>662</v>
      </c>
      <c r="B651" s="9" t="s">
        <v>8429</v>
      </c>
      <c r="C651" s="9" t="s">
        <v>15552</v>
      </c>
      <c r="D651" s="9">
        <v>5100</v>
      </c>
      <c r="E651" s="9">
        <v>0</v>
      </c>
      <c r="F651" s="1">
        <f>Tabla1[[#This Row],[abono]]-Tabla1[[#This Row],[comision de vendedor]]</f>
        <v>5100</v>
      </c>
      <c r="G651" s="9">
        <v>0</v>
      </c>
      <c r="H651" s="9" t="s">
        <v>15569</v>
      </c>
      <c r="I651" t="s">
        <v>13</v>
      </c>
      <c r="J651" t="str" cm="1">
        <f t="array" aca="1" ref="J651" ca="1">eConcatenar(Tabla1[[#This Row],[codigo de abono]:[Columna1]],"|")</f>
        <v>Z7qKXfV4ybUnMiHp|hEBzbt8LsX4zlzP2|96f683a0-01ec-1|5100|0|5100|0|MigAra|final</v>
      </c>
    </row>
    <row r="652" spans="1:10" x14ac:dyDescent="0.25">
      <c r="A652" s="9" t="s">
        <v>663</v>
      </c>
      <c r="B652" s="9" t="s">
        <v>8430</v>
      </c>
      <c r="C652" s="9" t="s">
        <v>15552</v>
      </c>
      <c r="D652" s="9">
        <v>1000</v>
      </c>
      <c r="E652" s="9">
        <v>0</v>
      </c>
      <c r="F652" s="1">
        <f>Tabla1[[#This Row],[abono]]-Tabla1[[#This Row],[comision de vendedor]]</f>
        <v>1000</v>
      </c>
      <c r="G652" s="9">
        <v>0</v>
      </c>
      <c r="H652" s="9" t="s">
        <v>15569</v>
      </c>
      <c r="I652" t="s">
        <v>13</v>
      </c>
      <c r="J652" t="str" cm="1">
        <f t="array" aca="1" ref="J652" ca="1">eConcatenar(Tabla1[[#This Row],[codigo de abono]:[Columna1]],"|")</f>
        <v>7VGUxzvTcaVaEA52|lGTOB06WQiWRz379|96f683a0-01ec-1|1000|0|1000|0|MigAra|final</v>
      </c>
    </row>
    <row r="653" spans="1:10" x14ac:dyDescent="0.25">
      <c r="A653" s="9" t="s">
        <v>664</v>
      </c>
      <c r="B653" s="9" t="s">
        <v>8431</v>
      </c>
      <c r="C653" s="9" t="s">
        <v>15552</v>
      </c>
      <c r="D653" s="9">
        <v>5100</v>
      </c>
      <c r="E653" s="9">
        <v>0</v>
      </c>
      <c r="F653" s="1">
        <f>Tabla1[[#This Row],[abono]]-Tabla1[[#This Row],[comision de vendedor]]</f>
        <v>5100</v>
      </c>
      <c r="G653" s="9">
        <v>0</v>
      </c>
      <c r="H653" s="9" t="s">
        <v>15569</v>
      </c>
      <c r="I653" t="s">
        <v>13</v>
      </c>
      <c r="J653" t="str" cm="1">
        <f t="array" aca="1" ref="J653" ca="1">eConcatenar(Tabla1[[#This Row],[codigo de abono]:[Columna1]],"|")</f>
        <v>5dniZwaj8qs89jxj|j18OSAjETtamHCDw|96f683a0-01ec-1|5100|0|5100|0|MigAra|final</v>
      </c>
    </row>
    <row r="654" spans="1:10" x14ac:dyDescent="0.25">
      <c r="A654" s="9" t="s">
        <v>665</v>
      </c>
      <c r="B654" s="9" t="s">
        <v>8432</v>
      </c>
      <c r="C654" s="9" t="s">
        <v>15552</v>
      </c>
      <c r="D654" s="9">
        <v>8900</v>
      </c>
      <c r="E654" s="9">
        <v>0</v>
      </c>
      <c r="F654" s="1">
        <f>Tabla1[[#This Row],[abono]]-Tabla1[[#This Row],[comision de vendedor]]</f>
        <v>8900</v>
      </c>
      <c r="G654" s="9">
        <v>3000</v>
      </c>
      <c r="H654" s="9" t="s">
        <v>15569</v>
      </c>
      <c r="I654" t="s">
        <v>13</v>
      </c>
      <c r="J654" t="str" cm="1">
        <f t="array" aca="1" ref="J654" ca="1">eConcatenar(Tabla1[[#This Row],[codigo de abono]:[Columna1]],"|")</f>
        <v>vwbRHsaxiMBM5y3N|ERGCA9OEs6AtmZ16|96f683a0-01ec-1|8900|0|8900|3000|MigAra|final</v>
      </c>
    </row>
    <row r="655" spans="1:10" x14ac:dyDescent="0.25">
      <c r="A655" s="9" t="s">
        <v>666</v>
      </c>
      <c r="B655" s="9" t="s">
        <v>8433</v>
      </c>
      <c r="C655" s="9" t="s">
        <v>15552</v>
      </c>
      <c r="D655" s="9">
        <v>5100</v>
      </c>
      <c r="E655" s="9">
        <v>0</v>
      </c>
      <c r="F655" s="1">
        <f>Tabla1[[#This Row],[abono]]-Tabla1[[#This Row],[comision de vendedor]]</f>
        <v>5100</v>
      </c>
      <c r="G655" s="9">
        <v>0</v>
      </c>
      <c r="H655" s="9" t="s">
        <v>15569</v>
      </c>
      <c r="I655" t="s">
        <v>13</v>
      </c>
      <c r="J655" t="str" cm="1">
        <f t="array" aca="1" ref="J655" ca="1">eConcatenar(Tabla1[[#This Row],[codigo de abono]:[Columna1]],"|")</f>
        <v>r6p4SYapfabOkJHv|70vMMW7sgFk91PeR|96f683a0-01ec-1|5100|0|5100|0|MigAra|final</v>
      </c>
    </row>
    <row r="656" spans="1:10" x14ac:dyDescent="0.25">
      <c r="A656" s="9" t="s">
        <v>667</v>
      </c>
      <c r="B656" s="9" t="s">
        <v>8434</v>
      </c>
      <c r="C656" s="9" t="s">
        <v>15552</v>
      </c>
      <c r="D656" s="9">
        <v>4900</v>
      </c>
      <c r="E656" s="9">
        <v>1500</v>
      </c>
      <c r="F656" s="1">
        <f>Tabla1[[#This Row],[abono]]-Tabla1[[#This Row],[comision de vendedor]]</f>
        <v>3400</v>
      </c>
      <c r="G656" s="9">
        <v>0</v>
      </c>
      <c r="H656" s="9" t="s">
        <v>15569</v>
      </c>
      <c r="I656" t="s">
        <v>13</v>
      </c>
      <c r="J656" t="str" cm="1">
        <f t="array" aca="1" ref="J656" ca="1">eConcatenar(Tabla1[[#This Row],[codigo de abono]:[Columna1]],"|")</f>
        <v>GRRoD5zzxYG5acrt|HYpszaM9xAAraEyW|96f683a0-01ec-1|4900|1500|3400|0|MigAra|final</v>
      </c>
    </row>
    <row r="657" spans="1:10" x14ac:dyDescent="0.25">
      <c r="A657" s="9" t="s">
        <v>668</v>
      </c>
      <c r="B657" s="9" t="s">
        <v>8435</v>
      </c>
      <c r="C657" s="9" t="s">
        <v>15552</v>
      </c>
      <c r="D657" s="9">
        <v>8200</v>
      </c>
      <c r="E657" s="9">
        <v>1100</v>
      </c>
      <c r="F657" s="1">
        <f>Tabla1[[#This Row],[abono]]-Tabla1[[#This Row],[comision de vendedor]]</f>
        <v>7100</v>
      </c>
      <c r="G657" s="9">
        <v>0</v>
      </c>
      <c r="H657" s="9" t="s">
        <v>15569</v>
      </c>
      <c r="I657" t="s">
        <v>13</v>
      </c>
      <c r="J657" t="str" cm="1">
        <f t="array" aca="1" ref="J657" ca="1">eConcatenar(Tabla1[[#This Row],[codigo de abono]:[Columna1]],"|")</f>
        <v>13PAXDHAXMAVsya7|1SoLPYLFHo2ggGEQ|96f683a0-01ec-1|8200|1100|7100|0|MigAra|final</v>
      </c>
    </row>
    <row r="658" spans="1:10" x14ac:dyDescent="0.25">
      <c r="A658" s="9" t="s">
        <v>669</v>
      </c>
      <c r="B658" s="9" t="s">
        <v>8436</v>
      </c>
      <c r="C658" s="9" t="s">
        <v>15552</v>
      </c>
      <c r="D658" s="9">
        <v>235</v>
      </c>
      <c r="E658" s="9">
        <v>0</v>
      </c>
      <c r="F658" s="1">
        <f>Tabla1[[#This Row],[abono]]-Tabla1[[#This Row],[comision de vendedor]]</f>
        <v>235</v>
      </c>
      <c r="G658" s="9">
        <v>0</v>
      </c>
      <c r="H658" s="9" t="s">
        <v>15569</v>
      </c>
      <c r="I658" t="s">
        <v>13</v>
      </c>
      <c r="J658" t="str" cm="1">
        <f t="array" aca="1" ref="J658" ca="1">eConcatenar(Tabla1[[#This Row],[codigo de abono]:[Columna1]],"|")</f>
        <v>SGYG2u9GcFKjGH0R|jMXY3vgMVqq23vC8|96f683a0-01ec-1|235|0|235|0|MigAra|final</v>
      </c>
    </row>
    <row r="659" spans="1:10" x14ac:dyDescent="0.25">
      <c r="A659" s="9" t="s">
        <v>670</v>
      </c>
      <c r="B659" s="9" t="s">
        <v>8437</v>
      </c>
      <c r="C659" s="9" t="s">
        <v>15552</v>
      </c>
      <c r="D659" s="9">
        <v>100</v>
      </c>
      <c r="E659" s="9">
        <v>0</v>
      </c>
      <c r="F659" s="1">
        <f>Tabla1[[#This Row],[abono]]-Tabla1[[#This Row],[comision de vendedor]]</f>
        <v>100</v>
      </c>
      <c r="G659" s="9">
        <v>0</v>
      </c>
      <c r="H659" s="9" t="s">
        <v>15569</v>
      </c>
      <c r="I659" t="s">
        <v>13</v>
      </c>
      <c r="J659" t="str" cm="1">
        <f t="array" aca="1" ref="J659" ca="1">eConcatenar(Tabla1[[#This Row],[codigo de abono]:[Columna1]],"|")</f>
        <v>t7Kp01xBTjoURlHj|uoKTbdd34vGmFjAZ|96f683a0-01ec-1|100|0|100|0|MigAra|final</v>
      </c>
    </row>
    <row r="660" spans="1:10" x14ac:dyDescent="0.25">
      <c r="A660" s="9" t="s">
        <v>671</v>
      </c>
      <c r="B660" s="9" t="s">
        <v>8438</v>
      </c>
      <c r="C660" s="9" t="s">
        <v>15552</v>
      </c>
      <c r="D660" s="9">
        <v>9100</v>
      </c>
      <c r="E660" s="9">
        <v>0</v>
      </c>
      <c r="F660" s="1">
        <f>Tabla1[[#This Row],[abono]]-Tabla1[[#This Row],[comision de vendedor]]</f>
        <v>9100</v>
      </c>
      <c r="G660" s="9">
        <v>0</v>
      </c>
      <c r="H660" s="9" t="s">
        <v>15569</v>
      </c>
      <c r="I660" t="s">
        <v>13</v>
      </c>
      <c r="J660" t="str" cm="1">
        <f t="array" aca="1" ref="J660" ca="1">eConcatenar(Tabla1[[#This Row],[codigo de abono]:[Columna1]],"|")</f>
        <v>kgXr43mKLugq4OZ1|rxX78QdqfZdiycz5|96f683a0-01ec-1|9100|0|9100|0|MigAra|final</v>
      </c>
    </row>
    <row r="661" spans="1:10" x14ac:dyDescent="0.25">
      <c r="A661" s="9" t="s">
        <v>672</v>
      </c>
      <c r="B661" s="9" t="s">
        <v>8439</v>
      </c>
      <c r="C661" s="9" t="s">
        <v>15554</v>
      </c>
      <c r="D661" s="9">
        <v>11800</v>
      </c>
      <c r="E661" s="9">
        <v>1500</v>
      </c>
      <c r="F661" s="1">
        <f>Tabla1[[#This Row],[abono]]-Tabla1[[#This Row],[comision de vendedor]]</f>
        <v>10300</v>
      </c>
      <c r="G661" s="9">
        <v>2000</v>
      </c>
      <c r="H661" s="9" t="s">
        <v>15569</v>
      </c>
      <c r="I661" t="s">
        <v>13</v>
      </c>
      <c r="J661" t="str" cm="1">
        <f t="array" aca="1" ref="J661" ca="1">eConcatenar(Tabla1[[#This Row],[codigo de abono]:[Columna1]],"|")</f>
        <v>Z9aAJPyF2WQAB8pF|vLkMEKscYkrV2Z4t|S5202HX81W9DEM4|11800|1500|10300|2000|MigAra|final</v>
      </c>
    </row>
    <row r="662" spans="1:10" x14ac:dyDescent="0.25">
      <c r="A662" s="9" t="s">
        <v>673</v>
      </c>
      <c r="B662" s="9" t="s">
        <v>8440</v>
      </c>
      <c r="C662" s="9" t="s">
        <v>15554</v>
      </c>
      <c r="D662" s="9">
        <v>2600</v>
      </c>
      <c r="E662" s="9">
        <v>1500</v>
      </c>
      <c r="F662" s="1">
        <f>Tabla1[[#This Row],[abono]]-Tabla1[[#This Row],[comision de vendedor]]</f>
        <v>1100</v>
      </c>
      <c r="G662" s="9">
        <v>500</v>
      </c>
      <c r="H662" s="9" t="s">
        <v>15569</v>
      </c>
      <c r="I662" t="s">
        <v>13</v>
      </c>
      <c r="J662" t="str" cm="1">
        <f t="array" aca="1" ref="J662" ca="1">eConcatenar(Tabla1[[#This Row],[codigo de abono]:[Columna1]],"|")</f>
        <v>U0XyV1LWSvrp9vis|dB205hCVsQ0WpT09|S5202HX81W9DEM4|2600|1500|1100|500|MigAra|final</v>
      </c>
    </row>
    <row r="663" spans="1:10" x14ac:dyDescent="0.25">
      <c r="A663" s="9" t="s">
        <v>674</v>
      </c>
      <c r="B663" s="9" t="s">
        <v>8441</v>
      </c>
      <c r="C663" s="9" t="s">
        <v>15556</v>
      </c>
      <c r="D663" s="9">
        <v>300</v>
      </c>
      <c r="E663" s="9">
        <v>200</v>
      </c>
      <c r="F663" s="1">
        <f>Tabla1[[#This Row],[abono]]-Tabla1[[#This Row],[comision de vendedor]]</f>
        <v>100</v>
      </c>
      <c r="G663" s="9">
        <v>0</v>
      </c>
      <c r="H663" s="9" t="s">
        <v>15569</v>
      </c>
      <c r="I663" t="s">
        <v>13</v>
      </c>
      <c r="J663" t="str" cm="1">
        <f t="array" aca="1" ref="J663" ca="1">eConcatenar(Tabla1[[#This Row],[codigo de abono]:[Columna1]],"|")</f>
        <v>uYkvLMZEeL4jEKUL|WyxkNUaOuoovs5bD|S5202FTE1W9DEM4|300|200|100|0|MigAra|final</v>
      </c>
    </row>
    <row r="664" spans="1:10" x14ac:dyDescent="0.25">
      <c r="A664" s="9" t="s">
        <v>675</v>
      </c>
      <c r="B664" s="9" t="s">
        <v>8442</v>
      </c>
      <c r="C664" s="9" t="s">
        <v>15552</v>
      </c>
      <c r="D664" s="9">
        <v>200</v>
      </c>
      <c r="E664" s="9">
        <v>100</v>
      </c>
      <c r="F664" s="1">
        <f>Tabla1[[#This Row],[abono]]-Tabla1[[#This Row],[comision de vendedor]]</f>
        <v>100</v>
      </c>
      <c r="G664" s="9">
        <v>0</v>
      </c>
      <c r="H664" s="9" t="s">
        <v>15569</v>
      </c>
      <c r="I664" t="s">
        <v>13</v>
      </c>
      <c r="J664" t="str" cm="1">
        <f t="array" aca="1" ref="J664" ca="1">eConcatenar(Tabla1[[#This Row],[codigo de abono]:[Columna1]],"|")</f>
        <v>hLUuYxRpe7PFpNOJ|7hgm1mQBw6FFPYZL|96f683a0-01ec-1|200|100|100|0|MigAra|final</v>
      </c>
    </row>
    <row r="665" spans="1:10" x14ac:dyDescent="0.25">
      <c r="A665" s="9" t="s">
        <v>676</v>
      </c>
      <c r="B665" s="9" t="s">
        <v>8443</v>
      </c>
      <c r="C665" s="9" t="s">
        <v>15552</v>
      </c>
      <c r="D665" s="9">
        <v>900</v>
      </c>
      <c r="E665" s="9">
        <v>795</v>
      </c>
      <c r="F665" s="1">
        <f>Tabla1[[#This Row],[abono]]-Tabla1[[#This Row],[comision de vendedor]]</f>
        <v>105</v>
      </c>
      <c r="G665" s="9">
        <v>500</v>
      </c>
      <c r="H665" s="9" t="s">
        <v>15569</v>
      </c>
      <c r="I665" t="s">
        <v>13</v>
      </c>
      <c r="J665" t="str" cm="1">
        <f t="array" aca="1" ref="J665" ca="1">eConcatenar(Tabla1[[#This Row],[codigo de abono]:[Columna1]],"|")</f>
        <v>t6hsdqosIJM4OOU2|v8TFN31A663y1zgz|96f683a0-01ec-1|900|795|105|500|MigAra|final</v>
      </c>
    </row>
    <row r="666" spans="1:10" x14ac:dyDescent="0.25">
      <c r="A666" s="9" t="s">
        <v>677</v>
      </c>
      <c r="B666" s="9" t="s">
        <v>8444</v>
      </c>
      <c r="C666" s="9" t="s">
        <v>15552</v>
      </c>
      <c r="D666" s="9">
        <v>400</v>
      </c>
      <c r="E666" s="9">
        <v>300</v>
      </c>
      <c r="F666" s="1">
        <f>Tabla1[[#This Row],[abono]]-Tabla1[[#This Row],[comision de vendedor]]</f>
        <v>100</v>
      </c>
      <c r="G666" s="9">
        <v>0</v>
      </c>
      <c r="H666" s="9" t="s">
        <v>15569</v>
      </c>
      <c r="I666" t="s">
        <v>13</v>
      </c>
      <c r="J666" t="str" cm="1">
        <f t="array" aca="1" ref="J666" ca="1">eConcatenar(Tabla1[[#This Row],[codigo de abono]:[Columna1]],"|")</f>
        <v>lk2hcFdhDqpyrqkf|HpLZSUN5RMnG41N5|96f683a0-01ec-1|400|300|100|0|MigAra|final</v>
      </c>
    </row>
    <row r="667" spans="1:10" x14ac:dyDescent="0.25">
      <c r="A667" s="9" t="s">
        <v>678</v>
      </c>
      <c r="B667" s="9" t="s">
        <v>8445</v>
      </c>
      <c r="C667" s="9" t="s">
        <v>15552</v>
      </c>
      <c r="D667" s="9">
        <v>19200</v>
      </c>
      <c r="E667" s="9">
        <v>1100</v>
      </c>
      <c r="F667" s="1">
        <f>Tabla1[[#This Row],[abono]]-Tabla1[[#This Row],[comision de vendedor]]</f>
        <v>18100</v>
      </c>
      <c r="G667" s="9">
        <v>4700</v>
      </c>
      <c r="H667" s="9" t="s">
        <v>15569</v>
      </c>
      <c r="I667" t="s">
        <v>13</v>
      </c>
      <c r="J667" t="str" cm="1">
        <f t="array" aca="1" ref="J667" ca="1">eConcatenar(Tabla1[[#This Row],[codigo de abono]:[Columna1]],"|")</f>
        <v>ecLp2W5UzIOTx1A0|6IkKzRk6SzJfdiuS|96f683a0-01ec-1|19200|1100|18100|4700|MigAra|final</v>
      </c>
    </row>
    <row r="668" spans="1:10" x14ac:dyDescent="0.25">
      <c r="A668" s="9" t="s">
        <v>679</v>
      </c>
      <c r="B668" s="9" t="s">
        <v>8446</v>
      </c>
      <c r="C668" s="9" t="s">
        <v>15556</v>
      </c>
      <c r="D668" s="9">
        <v>4600</v>
      </c>
      <c r="E668" s="9">
        <v>1300</v>
      </c>
      <c r="F668" s="1">
        <f>Tabla1[[#This Row],[abono]]-Tabla1[[#This Row],[comision de vendedor]]</f>
        <v>3300</v>
      </c>
      <c r="G668" s="9">
        <v>0</v>
      </c>
      <c r="H668" s="9" t="s">
        <v>15569</v>
      </c>
      <c r="I668" t="s">
        <v>13</v>
      </c>
      <c r="J668" t="str" cm="1">
        <f t="array" aca="1" ref="J668" ca="1">eConcatenar(Tabla1[[#This Row],[codigo de abono]:[Columna1]],"|")</f>
        <v>tLHGiZaUyCzeYIE6|aWI9V0uBhGYh37J3|S5202FTE1W9DEM4|4600|1300|3300|0|MigAra|final</v>
      </c>
    </row>
    <row r="669" spans="1:10" x14ac:dyDescent="0.25">
      <c r="A669" s="9" t="s">
        <v>680</v>
      </c>
      <c r="B669" s="9" t="s">
        <v>8447</v>
      </c>
      <c r="C669" s="9" t="s">
        <v>15554</v>
      </c>
      <c r="D669" s="9">
        <v>21400</v>
      </c>
      <c r="E669" s="9">
        <v>1500</v>
      </c>
      <c r="F669" s="1">
        <f>Tabla1[[#This Row],[abono]]-Tabla1[[#This Row],[comision de vendedor]]</f>
        <v>19900</v>
      </c>
      <c r="G669" s="9">
        <v>2500</v>
      </c>
      <c r="H669" s="9" t="s">
        <v>15569</v>
      </c>
      <c r="I669" t="s">
        <v>13</v>
      </c>
      <c r="J669" t="str" cm="1">
        <f t="array" aca="1" ref="J669" ca="1">eConcatenar(Tabla1[[#This Row],[codigo de abono]:[Columna1]],"|")</f>
        <v>Z3ftJGrwmdT0Wi7V|G0qaOCYECURoax5w|S5202HX81W9DEM4|21400|1500|19900|2500|MigAra|final</v>
      </c>
    </row>
    <row r="670" spans="1:10" x14ac:dyDescent="0.25">
      <c r="A670" s="9" t="s">
        <v>681</v>
      </c>
      <c r="B670" s="9" t="s">
        <v>8448</v>
      </c>
      <c r="C670" s="9" t="s">
        <v>15555</v>
      </c>
      <c r="D670" s="9">
        <v>150</v>
      </c>
      <c r="E670" s="9">
        <v>50</v>
      </c>
      <c r="F670" s="1">
        <f>Tabla1[[#This Row],[abono]]-Tabla1[[#This Row],[comision de vendedor]]</f>
        <v>100</v>
      </c>
      <c r="G670" s="9">
        <v>0</v>
      </c>
      <c r="H670" s="9" t="s">
        <v>15569</v>
      </c>
      <c r="I670" t="s">
        <v>13</v>
      </c>
      <c r="J670" t="str" cm="1">
        <f t="array" aca="1" ref="J670" ca="1">eConcatenar(Tabla1[[#This Row],[codigo de abono]:[Columna1]],"|")</f>
        <v>SXjU3tWoIHz3Gmzl|TbL94ugIULeB0AG6|S5202H381W9DEM4|150|50|100|0|MigAra|final</v>
      </c>
    </row>
    <row r="671" spans="1:10" x14ac:dyDescent="0.25">
      <c r="A671" s="9" t="s">
        <v>682</v>
      </c>
      <c r="B671" s="9" t="s">
        <v>8449</v>
      </c>
      <c r="C671" s="9" t="s">
        <v>15555</v>
      </c>
      <c r="D671" s="9">
        <v>9250</v>
      </c>
      <c r="E671" s="9">
        <v>1500</v>
      </c>
      <c r="F671" s="1">
        <f>Tabla1[[#This Row],[abono]]-Tabla1[[#This Row],[comision de vendedor]]</f>
        <v>7750</v>
      </c>
      <c r="G671" s="9">
        <v>0</v>
      </c>
      <c r="H671" s="9" t="s">
        <v>15569</v>
      </c>
      <c r="I671" t="s">
        <v>13</v>
      </c>
      <c r="J671" t="str" cm="1">
        <f t="array" aca="1" ref="J671" ca="1">eConcatenar(Tabla1[[#This Row],[codigo de abono]:[Columna1]],"|")</f>
        <v>1FL1JS8wVabJniHC|EPR3wqEetKXQo0cP|S5202H381W9DEM4|9250|1500|7750|0|MigAra|final</v>
      </c>
    </row>
    <row r="672" spans="1:10" x14ac:dyDescent="0.25">
      <c r="A672" s="9" t="s">
        <v>683</v>
      </c>
      <c r="B672" s="9" t="s">
        <v>8450</v>
      </c>
      <c r="C672" s="9" t="s">
        <v>15557</v>
      </c>
      <c r="D672" s="9">
        <v>12600</v>
      </c>
      <c r="E672" s="9">
        <v>1300</v>
      </c>
      <c r="F672" s="1">
        <f>Tabla1[[#This Row],[abono]]-Tabla1[[#This Row],[comision de vendedor]]</f>
        <v>11300</v>
      </c>
      <c r="G672" s="9">
        <v>2000</v>
      </c>
      <c r="H672" s="9" t="s">
        <v>15569</v>
      </c>
      <c r="I672" t="s">
        <v>13</v>
      </c>
      <c r="J672" t="str" cm="1">
        <f t="array" aca="1" ref="J672" ca="1">eConcatenar(Tabla1[[#This Row],[codigo de abono]:[Columna1]],"|")</f>
        <v>BRtgPswRlKLulERJ|EBVqM7bljhzyURgU|S5202EO01W9DEM4|12600|1300|11300|2000|MigAra|final</v>
      </c>
    </row>
    <row r="673" spans="1:10" x14ac:dyDescent="0.25">
      <c r="A673" s="9" t="s">
        <v>684</v>
      </c>
      <c r="B673" s="9" t="s">
        <v>8451</v>
      </c>
      <c r="C673" s="9" t="s">
        <v>15552</v>
      </c>
      <c r="D673" s="9">
        <v>700</v>
      </c>
      <c r="E673" s="9">
        <v>600</v>
      </c>
      <c r="F673" s="1">
        <f>Tabla1[[#This Row],[abono]]-Tabla1[[#This Row],[comision de vendedor]]</f>
        <v>100</v>
      </c>
      <c r="G673" s="9">
        <v>0</v>
      </c>
      <c r="H673" s="9" t="s">
        <v>15569</v>
      </c>
      <c r="I673" t="s">
        <v>13</v>
      </c>
      <c r="J673" t="str" cm="1">
        <f t="array" aca="1" ref="J673" ca="1">eConcatenar(Tabla1[[#This Row],[codigo de abono]:[Columna1]],"|")</f>
        <v>v61FGi7UGRZypluG|16arEp9oq2V71yCk|96f683a0-01ec-1|700|600|100|0|MigAra|final</v>
      </c>
    </row>
    <row r="674" spans="1:10" x14ac:dyDescent="0.25">
      <c r="A674" s="9" t="s">
        <v>685</v>
      </c>
      <c r="B674" s="9" t="s">
        <v>8452</v>
      </c>
      <c r="C674" s="9" t="s">
        <v>15552</v>
      </c>
      <c r="D674" s="9">
        <v>3750</v>
      </c>
      <c r="E674" s="9">
        <v>1300</v>
      </c>
      <c r="F674" s="1">
        <f>Tabla1[[#This Row],[abono]]-Tabla1[[#This Row],[comision de vendedor]]</f>
        <v>2450</v>
      </c>
      <c r="G674" s="9">
        <v>2000</v>
      </c>
      <c r="H674" s="9" t="s">
        <v>15569</v>
      </c>
      <c r="I674" t="s">
        <v>13</v>
      </c>
      <c r="J674" t="str" cm="1">
        <f t="array" aca="1" ref="J674" ca="1">eConcatenar(Tabla1[[#This Row],[codigo de abono]:[Columna1]],"|")</f>
        <v>RlZKSAicmb2Ee8yh|btsnJi74kxATV5Wc|96f683a0-01ec-1|3750|1300|2450|2000|MigAra|final</v>
      </c>
    </row>
    <row r="675" spans="1:10" x14ac:dyDescent="0.25">
      <c r="A675" s="9" t="s">
        <v>686</v>
      </c>
      <c r="B675" s="9" t="s">
        <v>8453</v>
      </c>
      <c r="C675" s="9" t="s">
        <v>15556</v>
      </c>
      <c r="D675" s="9">
        <v>900</v>
      </c>
      <c r="E675" s="9">
        <v>800</v>
      </c>
      <c r="F675" s="1">
        <f>Tabla1[[#This Row],[abono]]-Tabla1[[#This Row],[comision de vendedor]]</f>
        <v>100</v>
      </c>
      <c r="G675" s="9">
        <v>0</v>
      </c>
      <c r="H675" s="9" t="s">
        <v>15569</v>
      </c>
      <c r="I675" t="s">
        <v>13</v>
      </c>
      <c r="J675" t="str" cm="1">
        <f t="array" aca="1" ref="J675" ca="1">eConcatenar(Tabla1[[#This Row],[codigo de abono]:[Columna1]],"|")</f>
        <v>yCSbwpxx5GYmQgYd|nt5CDW3IIrnJxpza|S5202FTE1W9DEM4|900|800|100|0|MigAra|final</v>
      </c>
    </row>
    <row r="676" spans="1:10" x14ac:dyDescent="0.25">
      <c r="A676" s="9" t="s">
        <v>687</v>
      </c>
      <c r="B676" s="9" t="s">
        <v>8454</v>
      </c>
      <c r="C676" s="9" t="s">
        <v>15552</v>
      </c>
      <c r="D676" s="9">
        <v>100</v>
      </c>
      <c r="E676" s="9">
        <v>0</v>
      </c>
      <c r="F676" s="1">
        <f>Tabla1[[#This Row],[abono]]-Tabla1[[#This Row],[comision de vendedor]]</f>
        <v>100</v>
      </c>
      <c r="G676" s="9">
        <v>0</v>
      </c>
      <c r="H676" s="9" t="s">
        <v>15569</v>
      </c>
      <c r="I676" t="s">
        <v>13</v>
      </c>
      <c r="J676" t="str" cm="1">
        <f t="array" aca="1" ref="J676" ca="1">eConcatenar(Tabla1[[#This Row],[codigo de abono]:[Columna1]],"|")</f>
        <v>XMPREhmQsdWkEsgJ|MfOLhkyCHKVeqV3P|96f683a0-01ec-1|100|0|100|0|MigAra|final</v>
      </c>
    </row>
    <row r="677" spans="1:10" x14ac:dyDescent="0.25">
      <c r="A677" s="9" t="s">
        <v>688</v>
      </c>
      <c r="B677" s="9" t="s">
        <v>8455</v>
      </c>
      <c r="C677" s="9" t="s">
        <v>15552</v>
      </c>
      <c r="D677" s="9">
        <v>600</v>
      </c>
      <c r="E677" s="9">
        <v>0</v>
      </c>
      <c r="F677" s="1">
        <f>Tabla1[[#This Row],[abono]]-Tabla1[[#This Row],[comision de vendedor]]</f>
        <v>600</v>
      </c>
      <c r="G677" s="9">
        <v>0</v>
      </c>
      <c r="H677" s="9" t="s">
        <v>15569</v>
      </c>
      <c r="I677" t="s">
        <v>13</v>
      </c>
      <c r="J677" t="str" cm="1">
        <f t="array" aca="1" ref="J677" ca="1">eConcatenar(Tabla1[[#This Row],[codigo de abono]:[Columna1]],"|")</f>
        <v>ELEEisUjUJWJvi0U|wdHViRL89Si41iJn|96f683a0-01ec-1|600|0|600|0|MigAra|final</v>
      </c>
    </row>
    <row r="678" spans="1:10" x14ac:dyDescent="0.25">
      <c r="A678" s="9" t="s">
        <v>689</v>
      </c>
      <c r="B678" s="9" t="s">
        <v>8456</v>
      </c>
      <c r="C678" s="9" t="s">
        <v>15552</v>
      </c>
      <c r="D678" s="9">
        <v>400</v>
      </c>
      <c r="E678" s="9">
        <v>0</v>
      </c>
      <c r="F678" s="1">
        <f>Tabla1[[#This Row],[abono]]-Tabla1[[#This Row],[comision de vendedor]]</f>
        <v>400</v>
      </c>
      <c r="G678" s="9">
        <v>0</v>
      </c>
      <c r="H678" s="9" t="s">
        <v>15569</v>
      </c>
      <c r="I678" t="s">
        <v>13</v>
      </c>
      <c r="J678" t="str" cm="1">
        <f t="array" aca="1" ref="J678" ca="1">eConcatenar(Tabla1[[#This Row],[codigo de abono]:[Columna1]],"|")</f>
        <v>hfxqNXRRyVcPEWBv|hGSWlMzdJiURd841|96f683a0-01ec-1|400|0|400|0|MigAra|final</v>
      </c>
    </row>
    <row r="679" spans="1:10" x14ac:dyDescent="0.25">
      <c r="A679" s="9" t="s">
        <v>690</v>
      </c>
      <c r="B679" s="9" t="s">
        <v>8457</v>
      </c>
      <c r="C679" s="9" t="s">
        <v>15552</v>
      </c>
      <c r="D679" s="9">
        <v>450</v>
      </c>
      <c r="E679" s="9">
        <v>350</v>
      </c>
      <c r="F679" s="1">
        <f>Tabla1[[#This Row],[abono]]-Tabla1[[#This Row],[comision de vendedor]]</f>
        <v>100</v>
      </c>
      <c r="G679" s="9">
        <v>0</v>
      </c>
      <c r="H679" s="9" t="s">
        <v>15569</v>
      </c>
      <c r="I679" t="s">
        <v>13</v>
      </c>
      <c r="J679" t="str" cm="1">
        <f t="array" aca="1" ref="J679" ca="1">eConcatenar(Tabla1[[#This Row],[codigo de abono]:[Columna1]],"|")</f>
        <v>cbqIqEXT47au9Sw9|wCILxyM82lZhdBTH|96f683a0-01ec-1|450|350|100|0|MigAra|final</v>
      </c>
    </row>
    <row r="680" spans="1:10" x14ac:dyDescent="0.25">
      <c r="A680" s="9" t="s">
        <v>691</v>
      </c>
      <c r="B680" s="9" t="s">
        <v>8458</v>
      </c>
      <c r="C680" s="9" t="s">
        <v>15552</v>
      </c>
      <c r="D680" s="9">
        <v>100</v>
      </c>
      <c r="E680" s="9">
        <v>0</v>
      </c>
      <c r="F680" s="1">
        <f>Tabla1[[#This Row],[abono]]-Tabla1[[#This Row],[comision de vendedor]]</f>
        <v>100</v>
      </c>
      <c r="G680" s="9">
        <v>0</v>
      </c>
      <c r="H680" s="9" t="s">
        <v>15569</v>
      </c>
      <c r="I680" t="s">
        <v>13</v>
      </c>
      <c r="J680" t="str" cm="1">
        <f t="array" aca="1" ref="J680" ca="1">eConcatenar(Tabla1[[#This Row],[codigo de abono]:[Columna1]],"|")</f>
        <v>3dPp3PpJKqrNAH7e|q8Vq8s6ZcSgoZ6r2|96f683a0-01ec-1|100|0|100|0|MigAra|final</v>
      </c>
    </row>
    <row r="681" spans="1:10" x14ac:dyDescent="0.25">
      <c r="A681" s="9" t="s">
        <v>692</v>
      </c>
      <c r="B681" s="9" t="s">
        <v>8459</v>
      </c>
      <c r="C681" s="9" t="s">
        <v>15552</v>
      </c>
      <c r="D681" s="9">
        <v>100</v>
      </c>
      <c r="E681" s="9">
        <v>0</v>
      </c>
      <c r="F681" s="1">
        <f>Tabla1[[#This Row],[abono]]-Tabla1[[#This Row],[comision de vendedor]]</f>
        <v>100</v>
      </c>
      <c r="G681" s="9">
        <v>0</v>
      </c>
      <c r="H681" s="9" t="s">
        <v>15569</v>
      </c>
      <c r="I681" t="s">
        <v>13</v>
      </c>
      <c r="J681" t="str" cm="1">
        <f t="array" aca="1" ref="J681" ca="1">eConcatenar(Tabla1[[#This Row],[codigo de abono]:[Columna1]],"|")</f>
        <v>Mn7BJ1UHaInZRVZO|xvTyTXxiitvra2up|96f683a0-01ec-1|100|0|100|0|MigAra|final</v>
      </c>
    </row>
    <row r="682" spans="1:10" x14ac:dyDescent="0.25">
      <c r="A682" s="9" t="s">
        <v>693</v>
      </c>
      <c r="B682" s="9" t="s">
        <v>8460</v>
      </c>
      <c r="C682" s="9" t="s">
        <v>15552</v>
      </c>
      <c r="D682" s="9">
        <v>100</v>
      </c>
      <c r="E682" s="9">
        <v>0</v>
      </c>
      <c r="F682" s="1">
        <f>Tabla1[[#This Row],[abono]]-Tabla1[[#This Row],[comision de vendedor]]</f>
        <v>100</v>
      </c>
      <c r="G682" s="9">
        <v>0</v>
      </c>
      <c r="H682" s="9" t="s">
        <v>15569</v>
      </c>
      <c r="I682" t="s">
        <v>13</v>
      </c>
      <c r="J682" t="str" cm="1">
        <f t="array" aca="1" ref="J682" ca="1">eConcatenar(Tabla1[[#This Row],[codigo de abono]:[Columna1]],"|")</f>
        <v>XgUA5ofMScnusDAv|hJJyymyqQgdpHrXo|96f683a0-01ec-1|100|0|100|0|MigAra|final</v>
      </c>
    </row>
    <row r="683" spans="1:10" x14ac:dyDescent="0.25">
      <c r="A683" s="9" t="s">
        <v>694</v>
      </c>
      <c r="B683" s="9" t="s">
        <v>8461</v>
      </c>
      <c r="C683" s="9" t="s">
        <v>15552</v>
      </c>
      <c r="D683" s="9">
        <v>100</v>
      </c>
      <c r="E683" s="9">
        <v>0</v>
      </c>
      <c r="F683" s="1">
        <f>Tabla1[[#This Row],[abono]]-Tabla1[[#This Row],[comision de vendedor]]</f>
        <v>100</v>
      </c>
      <c r="G683" s="9">
        <v>0</v>
      </c>
      <c r="H683" s="9" t="s">
        <v>15569</v>
      </c>
      <c r="I683" t="s">
        <v>13</v>
      </c>
      <c r="J683" t="str" cm="1">
        <f t="array" aca="1" ref="J683" ca="1">eConcatenar(Tabla1[[#This Row],[codigo de abono]:[Columna1]],"|")</f>
        <v>2iFhd4p0OdILWg9I|cBWiPDH3tUUnZCQY|96f683a0-01ec-1|100|0|100|0|MigAra|final</v>
      </c>
    </row>
    <row r="684" spans="1:10" x14ac:dyDescent="0.25">
      <c r="A684" s="9" t="s">
        <v>695</v>
      </c>
      <c r="B684" s="9" t="s">
        <v>8462</v>
      </c>
      <c r="C684" s="9" t="s">
        <v>15552</v>
      </c>
      <c r="D684" s="9">
        <v>16800</v>
      </c>
      <c r="E684" s="9">
        <v>0</v>
      </c>
      <c r="F684" s="1">
        <f>Tabla1[[#This Row],[abono]]-Tabla1[[#This Row],[comision de vendedor]]</f>
        <v>16800</v>
      </c>
      <c r="G684" s="9">
        <v>400</v>
      </c>
      <c r="H684" s="9" t="s">
        <v>15569</v>
      </c>
      <c r="I684" t="s">
        <v>13</v>
      </c>
      <c r="J684" t="str" cm="1">
        <f t="array" aca="1" ref="J684" ca="1">eConcatenar(Tabla1[[#This Row],[codigo de abono]:[Columna1]],"|")</f>
        <v>S4bhIumrlrLvOmw1|GjzdsEZAgTuJr9ay|96f683a0-01ec-1|16800|0|16800|400|MigAra|final</v>
      </c>
    </row>
    <row r="685" spans="1:10" x14ac:dyDescent="0.25">
      <c r="A685" s="9" t="s">
        <v>696</v>
      </c>
      <c r="B685" s="9" t="s">
        <v>8463</v>
      </c>
      <c r="C685" s="9" t="s">
        <v>15552</v>
      </c>
      <c r="D685" s="9">
        <v>20900</v>
      </c>
      <c r="E685" s="9">
        <v>0</v>
      </c>
      <c r="F685" s="1">
        <f>Tabla1[[#This Row],[abono]]-Tabla1[[#This Row],[comision de vendedor]]</f>
        <v>20900</v>
      </c>
      <c r="G685" s="9">
        <v>400</v>
      </c>
      <c r="H685" s="9" t="s">
        <v>15569</v>
      </c>
      <c r="I685" t="s">
        <v>13</v>
      </c>
      <c r="J685" t="str" cm="1">
        <f t="array" aca="1" ref="J685" ca="1">eConcatenar(Tabla1[[#This Row],[codigo de abono]:[Columna1]],"|")</f>
        <v>Qx6wI4FxmjUtaQ08|cPuqwy8EJSObcVPW|96f683a0-01ec-1|20900|0|20900|400|MigAra|final</v>
      </c>
    </row>
    <row r="686" spans="1:10" x14ac:dyDescent="0.25">
      <c r="A686" s="9" t="s">
        <v>697</v>
      </c>
      <c r="B686" s="9" t="s">
        <v>8464</v>
      </c>
      <c r="C686" s="9" t="s">
        <v>15554</v>
      </c>
      <c r="D686" s="9">
        <v>1500</v>
      </c>
      <c r="E686" s="9">
        <v>1400</v>
      </c>
      <c r="F686" s="1">
        <f>Tabla1[[#This Row],[abono]]-Tabla1[[#This Row],[comision de vendedor]]</f>
        <v>100</v>
      </c>
      <c r="G686" s="9">
        <v>0</v>
      </c>
      <c r="H686" s="9" t="s">
        <v>15569</v>
      </c>
      <c r="I686" t="s">
        <v>13</v>
      </c>
      <c r="J686" t="str" cm="1">
        <f t="array" aca="1" ref="J686" ca="1">eConcatenar(Tabla1[[#This Row],[codigo de abono]:[Columna1]],"|")</f>
        <v>Vh4M9rj8PcwYBJbH|I9ATgImrUINIte7H|S5202HX81W9DEM4|1500|1400|100|0|MigAra|final</v>
      </c>
    </row>
    <row r="687" spans="1:10" x14ac:dyDescent="0.25">
      <c r="A687" s="9" t="s">
        <v>698</v>
      </c>
      <c r="B687" s="9" t="s">
        <v>8465</v>
      </c>
      <c r="C687" s="9" t="s">
        <v>15555</v>
      </c>
      <c r="D687" s="9">
        <v>21900</v>
      </c>
      <c r="E687" s="9">
        <v>1500</v>
      </c>
      <c r="F687" s="1">
        <f>Tabla1[[#This Row],[abono]]-Tabla1[[#This Row],[comision de vendedor]]</f>
        <v>20400</v>
      </c>
      <c r="G687" s="9">
        <v>2000</v>
      </c>
      <c r="H687" s="9" t="s">
        <v>15569</v>
      </c>
      <c r="I687" t="s">
        <v>13</v>
      </c>
      <c r="J687" t="str" cm="1">
        <f t="array" aca="1" ref="J687" ca="1">eConcatenar(Tabla1[[#This Row],[codigo de abono]:[Columna1]],"|")</f>
        <v>RdKw40bTkF8dEdrU|KjHu1UEBSMQJ0S2n|S5202H381W9DEM4|21900|1500|20400|2000|MigAra|final</v>
      </c>
    </row>
    <row r="688" spans="1:10" x14ac:dyDescent="0.25">
      <c r="A688" s="9" t="s">
        <v>699</v>
      </c>
      <c r="B688" s="9" t="s">
        <v>8466</v>
      </c>
      <c r="C688" s="9" t="s">
        <v>15555</v>
      </c>
      <c r="D688" s="9">
        <v>4150</v>
      </c>
      <c r="E688" s="9">
        <v>1700</v>
      </c>
      <c r="F688" s="1">
        <f>Tabla1[[#This Row],[abono]]-Tabla1[[#This Row],[comision de vendedor]]</f>
        <v>2450</v>
      </c>
      <c r="G688" s="9">
        <v>0</v>
      </c>
      <c r="H688" s="9" t="s">
        <v>15569</v>
      </c>
      <c r="I688" t="s">
        <v>13</v>
      </c>
      <c r="J688" t="str" cm="1">
        <f t="array" aca="1" ref="J688" ca="1">eConcatenar(Tabla1[[#This Row],[codigo de abono]:[Columna1]],"|")</f>
        <v>eb3IS74EtruJHZzR|10iXolwtGLOK6g8e|S5202H381W9DEM4|4150|1700|2450|0|MigAra|final</v>
      </c>
    </row>
    <row r="689" spans="1:10" x14ac:dyDescent="0.25">
      <c r="A689" s="9" t="s">
        <v>700</v>
      </c>
      <c r="B689" s="9" t="s">
        <v>8467</v>
      </c>
      <c r="C689" s="9" t="s">
        <v>15552</v>
      </c>
      <c r="D689" s="9">
        <v>13250</v>
      </c>
      <c r="E689" s="9">
        <v>1500</v>
      </c>
      <c r="F689" s="1">
        <f>Tabla1[[#This Row],[abono]]-Tabla1[[#This Row],[comision de vendedor]]</f>
        <v>11750</v>
      </c>
      <c r="G689" s="9">
        <v>400</v>
      </c>
      <c r="H689" s="9" t="s">
        <v>15569</v>
      </c>
      <c r="I689" t="s">
        <v>13</v>
      </c>
      <c r="J689" t="str" cm="1">
        <f t="array" aca="1" ref="J689" ca="1">eConcatenar(Tabla1[[#This Row],[codigo de abono]:[Columna1]],"|")</f>
        <v>bQZvOCV2BGDthCtn|Runh15BI2TkaE44z|96f683a0-01ec-1|13250|1500|11750|400|MigAra|final</v>
      </c>
    </row>
    <row r="690" spans="1:10" x14ac:dyDescent="0.25">
      <c r="A690" s="9" t="s">
        <v>701</v>
      </c>
      <c r="B690" s="9" t="s">
        <v>8468</v>
      </c>
      <c r="C690" s="9" t="s">
        <v>15552</v>
      </c>
      <c r="D690" s="9">
        <v>19200</v>
      </c>
      <c r="E690" s="9">
        <v>0</v>
      </c>
      <c r="F690" s="1">
        <f>Tabla1[[#This Row],[abono]]-Tabla1[[#This Row],[comision de vendedor]]</f>
        <v>19200</v>
      </c>
      <c r="G690" s="9">
        <v>0</v>
      </c>
      <c r="H690" s="9" t="s">
        <v>15569</v>
      </c>
      <c r="I690" t="s">
        <v>13</v>
      </c>
      <c r="J690" t="str" cm="1">
        <f t="array" aca="1" ref="J690" ca="1">eConcatenar(Tabla1[[#This Row],[codigo de abono]:[Columna1]],"|")</f>
        <v>wYS7ybcvLiMIMIHc|d4ZcMy08Wc65zeyq|96f683a0-01ec-1|19200|0|19200|0|MigAra|final</v>
      </c>
    </row>
    <row r="691" spans="1:10" x14ac:dyDescent="0.25">
      <c r="A691" s="9" t="s">
        <v>702</v>
      </c>
      <c r="B691" s="9" t="s">
        <v>8469</v>
      </c>
      <c r="C691" s="9" t="s">
        <v>15552</v>
      </c>
      <c r="D691" s="9">
        <v>13250</v>
      </c>
      <c r="E691" s="9">
        <v>1500</v>
      </c>
      <c r="F691" s="1">
        <f>Tabla1[[#This Row],[abono]]-Tabla1[[#This Row],[comision de vendedor]]</f>
        <v>11750</v>
      </c>
      <c r="G691" s="9">
        <v>400</v>
      </c>
      <c r="H691" s="9" t="s">
        <v>15569</v>
      </c>
      <c r="I691" t="s">
        <v>13</v>
      </c>
      <c r="J691" t="str" cm="1">
        <f t="array" aca="1" ref="J691" ca="1">eConcatenar(Tabla1[[#This Row],[codigo de abono]:[Columna1]],"|")</f>
        <v>VmM7vdTUmtrTGa91|u74rr9kktC3FOtWr|96f683a0-01ec-1|13250|1500|11750|400|MigAra|final</v>
      </c>
    </row>
    <row r="692" spans="1:10" x14ac:dyDescent="0.25">
      <c r="A692" s="9" t="s">
        <v>703</v>
      </c>
      <c r="B692" s="9" t="s">
        <v>8470</v>
      </c>
      <c r="C692" s="9" t="s">
        <v>15552</v>
      </c>
      <c r="D692" s="9">
        <v>450</v>
      </c>
      <c r="E692" s="9">
        <v>0</v>
      </c>
      <c r="F692" s="1">
        <f>Tabla1[[#This Row],[abono]]-Tabla1[[#This Row],[comision de vendedor]]</f>
        <v>450</v>
      </c>
      <c r="G692" s="9">
        <v>0</v>
      </c>
      <c r="H692" s="9" t="s">
        <v>15569</v>
      </c>
      <c r="I692" t="s">
        <v>13</v>
      </c>
      <c r="J692" t="str" cm="1">
        <f t="array" aca="1" ref="J692" ca="1">eConcatenar(Tabla1[[#This Row],[codigo de abono]:[Columna1]],"|")</f>
        <v>uQ2Kyia3nAsYrSiZ|iBIKM9neOFpAFtpy|96f683a0-01ec-1|450|0|450|0|MigAra|final</v>
      </c>
    </row>
    <row r="693" spans="1:10" x14ac:dyDescent="0.25">
      <c r="A693" s="9" t="s">
        <v>704</v>
      </c>
      <c r="B693" s="9" t="s">
        <v>8471</v>
      </c>
      <c r="C693" s="9" t="s">
        <v>15552</v>
      </c>
      <c r="D693" s="9">
        <v>400</v>
      </c>
      <c r="E693" s="9">
        <v>0</v>
      </c>
      <c r="F693" s="1">
        <f>Tabla1[[#This Row],[abono]]-Tabla1[[#This Row],[comision de vendedor]]</f>
        <v>400</v>
      </c>
      <c r="G693" s="9">
        <v>0</v>
      </c>
      <c r="H693" s="9" t="s">
        <v>15569</v>
      </c>
      <c r="I693" t="s">
        <v>13</v>
      </c>
      <c r="J693" t="str" cm="1">
        <f t="array" aca="1" ref="J693" ca="1">eConcatenar(Tabla1[[#This Row],[codigo de abono]:[Columna1]],"|")</f>
        <v>Iv7fw2O840ct29V2|twhvCeQUrHEkYyI6|96f683a0-01ec-1|400|0|400|0|MigAra|final</v>
      </c>
    </row>
    <row r="694" spans="1:10" x14ac:dyDescent="0.25">
      <c r="A694" s="9" t="s">
        <v>705</v>
      </c>
      <c r="B694" s="9" t="s">
        <v>8472</v>
      </c>
      <c r="C694" s="9" t="s">
        <v>15552</v>
      </c>
      <c r="D694" s="9">
        <v>11550</v>
      </c>
      <c r="E694" s="9">
        <v>1500</v>
      </c>
      <c r="F694" s="1">
        <f>Tabla1[[#This Row],[abono]]-Tabla1[[#This Row],[comision de vendedor]]</f>
        <v>10050</v>
      </c>
      <c r="G694" s="9">
        <v>2000</v>
      </c>
      <c r="H694" s="9" t="s">
        <v>15569</v>
      </c>
      <c r="I694" t="s">
        <v>13</v>
      </c>
      <c r="J694" t="str" cm="1">
        <f t="array" aca="1" ref="J694" ca="1">eConcatenar(Tabla1[[#This Row],[codigo de abono]:[Columna1]],"|")</f>
        <v>zFpzG3tCsJoxjteu|zwgNyoKMcAjuC8SR|96f683a0-01ec-1|11550|1500|10050|2000|MigAra|final</v>
      </c>
    </row>
    <row r="695" spans="1:10" x14ac:dyDescent="0.25">
      <c r="A695" s="9" t="s">
        <v>706</v>
      </c>
      <c r="B695" s="9" t="s">
        <v>8473</v>
      </c>
      <c r="C695" s="9" t="s">
        <v>15552</v>
      </c>
      <c r="D695" s="9">
        <v>14050</v>
      </c>
      <c r="E695" s="9">
        <v>1500</v>
      </c>
      <c r="F695" s="1">
        <f>Tabla1[[#This Row],[abono]]-Tabla1[[#This Row],[comision de vendedor]]</f>
        <v>12550</v>
      </c>
      <c r="G695" s="9">
        <v>2000</v>
      </c>
      <c r="H695" s="9" t="s">
        <v>15569</v>
      </c>
      <c r="I695" t="s">
        <v>13</v>
      </c>
      <c r="J695" t="str" cm="1">
        <f t="array" aca="1" ref="J695" ca="1">eConcatenar(Tabla1[[#This Row],[codigo de abono]:[Columna1]],"|")</f>
        <v>1UmJy3qolLxm1mzY|sjXb9Nl6A31qqQxs|96f683a0-01ec-1|14050|1500|12550|2000|MigAra|final</v>
      </c>
    </row>
    <row r="696" spans="1:10" x14ac:dyDescent="0.25">
      <c r="A696" s="9" t="s">
        <v>707</v>
      </c>
      <c r="B696" s="9" t="s">
        <v>8474</v>
      </c>
      <c r="C696" s="9" t="s">
        <v>15552</v>
      </c>
      <c r="D696" s="9">
        <v>150</v>
      </c>
      <c r="E696" s="9">
        <v>50</v>
      </c>
      <c r="F696" s="1">
        <f>Tabla1[[#This Row],[abono]]-Tabla1[[#This Row],[comision de vendedor]]</f>
        <v>100</v>
      </c>
      <c r="G696" s="9">
        <v>0</v>
      </c>
      <c r="H696" s="9" t="s">
        <v>15569</v>
      </c>
      <c r="I696" t="s">
        <v>13</v>
      </c>
      <c r="J696" t="str" cm="1">
        <f t="array" aca="1" ref="J696" ca="1">eConcatenar(Tabla1[[#This Row],[codigo de abono]:[Columna1]],"|")</f>
        <v>BSoTpx7wHC330T1u|tODQhKxRZsnXBSzo|96f683a0-01ec-1|150|50|100|0|MigAra|final</v>
      </c>
    </row>
    <row r="697" spans="1:10" x14ac:dyDescent="0.25">
      <c r="A697" s="9" t="s">
        <v>708</v>
      </c>
      <c r="B697" s="9" t="s">
        <v>8475</v>
      </c>
      <c r="C697" s="9" t="s">
        <v>15554</v>
      </c>
      <c r="D697" s="9">
        <v>200</v>
      </c>
      <c r="E697" s="9">
        <v>100</v>
      </c>
      <c r="F697" s="1">
        <f>Tabla1[[#This Row],[abono]]-Tabla1[[#This Row],[comision de vendedor]]</f>
        <v>100</v>
      </c>
      <c r="G697" s="9">
        <v>0</v>
      </c>
      <c r="H697" s="9" t="s">
        <v>15569</v>
      </c>
      <c r="I697" t="s">
        <v>13</v>
      </c>
      <c r="J697" t="str" cm="1">
        <f t="array" aca="1" ref="J697" ca="1">eConcatenar(Tabla1[[#This Row],[codigo de abono]:[Columna1]],"|")</f>
        <v>TUIyLjwDVdEzZTHy|gucQRQ9MtMffHEdL|S5202HX81W9DEM4|200|100|100|0|MigAra|final</v>
      </c>
    </row>
    <row r="698" spans="1:10" x14ac:dyDescent="0.25">
      <c r="A698" s="9" t="s">
        <v>709</v>
      </c>
      <c r="B698" s="9" t="s">
        <v>8476</v>
      </c>
      <c r="C698" s="9" t="s">
        <v>15554</v>
      </c>
      <c r="D698" s="9">
        <v>200</v>
      </c>
      <c r="E698" s="9">
        <v>100</v>
      </c>
      <c r="F698" s="1">
        <f>Tabla1[[#This Row],[abono]]-Tabla1[[#This Row],[comision de vendedor]]</f>
        <v>100</v>
      </c>
      <c r="G698" s="9">
        <v>0</v>
      </c>
      <c r="H698" s="9" t="s">
        <v>15569</v>
      </c>
      <c r="I698" t="s">
        <v>13</v>
      </c>
      <c r="J698" t="str" cm="1">
        <f t="array" aca="1" ref="J698" ca="1">eConcatenar(Tabla1[[#This Row],[codigo de abono]:[Columna1]],"|")</f>
        <v>10XU2uwR7FrfmyqO|uj27pmyNj3xno3iJ|S5202HX81W9DEM4|200|100|100|0|MigAra|final</v>
      </c>
    </row>
    <row r="699" spans="1:10" x14ac:dyDescent="0.25">
      <c r="A699" s="9" t="s">
        <v>710</v>
      </c>
      <c r="B699" s="9" t="s">
        <v>8477</v>
      </c>
      <c r="C699" s="9" t="s">
        <v>15555</v>
      </c>
      <c r="D699" s="9">
        <v>1070</v>
      </c>
      <c r="E699" s="9">
        <v>970</v>
      </c>
      <c r="F699" s="1">
        <f>Tabla1[[#This Row],[abono]]-Tabla1[[#This Row],[comision de vendedor]]</f>
        <v>100</v>
      </c>
      <c r="G699" s="9">
        <v>300</v>
      </c>
      <c r="H699" s="9" t="s">
        <v>15569</v>
      </c>
      <c r="I699" t="s">
        <v>13</v>
      </c>
      <c r="J699" t="str" cm="1">
        <f t="array" aca="1" ref="J699" ca="1">eConcatenar(Tabla1[[#This Row],[codigo de abono]:[Columna1]],"|")</f>
        <v>uHs6Ut7hCcJNVDTs|xilAR3XSf155s7iY|S5202H381W9DEM4|1070|970|100|300|MigAra|final</v>
      </c>
    </row>
    <row r="700" spans="1:10" x14ac:dyDescent="0.25">
      <c r="A700" s="9" t="s">
        <v>711</v>
      </c>
      <c r="B700" s="9" t="s">
        <v>8478</v>
      </c>
      <c r="C700" s="9" t="s">
        <v>15552</v>
      </c>
      <c r="D700" s="9">
        <v>20500</v>
      </c>
      <c r="E700" s="9">
        <v>0</v>
      </c>
      <c r="F700" s="1">
        <f>Tabla1[[#This Row],[abono]]-Tabla1[[#This Row],[comision de vendedor]]</f>
        <v>20500</v>
      </c>
      <c r="G700" s="9">
        <v>0</v>
      </c>
      <c r="H700" s="9" t="s">
        <v>15569</v>
      </c>
      <c r="I700" t="s">
        <v>13</v>
      </c>
      <c r="J700" t="str" cm="1">
        <f t="array" aca="1" ref="J700" ca="1">eConcatenar(Tabla1[[#This Row],[codigo de abono]:[Columna1]],"|")</f>
        <v>p9mSEcMVAdkVtwDM|KA4ftAQecuVFRQMU|96f683a0-01ec-1|20500|0|20500|0|MigAra|final</v>
      </c>
    </row>
    <row r="701" spans="1:10" x14ac:dyDescent="0.25">
      <c r="A701" s="9" t="s">
        <v>712</v>
      </c>
      <c r="B701" s="9" t="s">
        <v>8479</v>
      </c>
      <c r="C701" s="9" t="s">
        <v>15552</v>
      </c>
      <c r="D701" s="9">
        <v>650</v>
      </c>
      <c r="E701" s="9">
        <v>0</v>
      </c>
      <c r="F701" s="1">
        <f>Tabla1[[#This Row],[abono]]-Tabla1[[#This Row],[comision de vendedor]]</f>
        <v>650</v>
      </c>
      <c r="G701" s="9">
        <v>0</v>
      </c>
      <c r="H701" s="9" t="s">
        <v>15569</v>
      </c>
      <c r="I701" t="s">
        <v>13</v>
      </c>
      <c r="J701" t="str" cm="1">
        <f t="array" aca="1" ref="J701" ca="1">eConcatenar(Tabla1[[#This Row],[codigo de abono]:[Columna1]],"|")</f>
        <v>ecCX6e8xbXjGA96C|guTueX60uHeqw9zw|96f683a0-01ec-1|650|0|650|0|MigAra|final</v>
      </c>
    </row>
    <row r="702" spans="1:10" x14ac:dyDescent="0.25">
      <c r="A702" s="9" t="s">
        <v>713</v>
      </c>
      <c r="B702" s="9" t="s">
        <v>8480</v>
      </c>
      <c r="C702" s="9" t="s">
        <v>15552</v>
      </c>
      <c r="D702" s="9">
        <v>200</v>
      </c>
      <c r="E702" s="9">
        <v>0</v>
      </c>
      <c r="F702" s="1">
        <f>Tabla1[[#This Row],[abono]]-Tabla1[[#This Row],[comision de vendedor]]</f>
        <v>200</v>
      </c>
      <c r="G702" s="9">
        <v>0</v>
      </c>
      <c r="H702" s="9" t="s">
        <v>15569</v>
      </c>
      <c r="I702" t="s">
        <v>13</v>
      </c>
      <c r="J702" t="str" cm="1">
        <f t="array" aca="1" ref="J702" ca="1">eConcatenar(Tabla1[[#This Row],[codigo de abono]:[Columna1]],"|")</f>
        <v>3pPptVQcnpGEIvag|k5bIkJKKJKG7krti|96f683a0-01ec-1|200|0|200|0|MigAra|final</v>
      </c>
    </row>
    <row r="703" spans="1:10" x14ac:dyDescent="0.25">
      <c r="A703" s="9" t="s">
        <v>714</v>
      </c>
      <c r="B703" s="9" t="s">
        <v>8481</v>
      </c>
      <c r="C703" s="9" t="s">
        <v>15552</v>
      </c>
      <c r="D703" s="9">
        <v>300</v>
      </c>
      <c r="E703" s="9">
        <v>200</v>
      </c>
      <c r="F703" s="1">
        <f>Tabla1[[#This Row],[abono]]-Tabla1[[#This Row],[comision de vendedor]]</f>
        <v>100</v>
      </c>
      <c r="G703" s="9">
        <v>0</v>
      </c>
      <c r="H703" s="9" t="s">
        <v>15569</v>
      </c>
      <c r="I703" t="s">
        <v>13</v>
      </c>
      <c r="J703" t="str" cm="1">
        <f t="array" aca="1" ref="J703" ca="1">eConcatenar(Tabla1[[#This Row],[codigo de abono]:[Columna1]],"|")</f>
        <v>cDzSjysTzAoGmkQu|rN0kFNr4mk9P6T2r|96f683a0-01ec-1|300|200|100|0|MigAra|final</v>
      </c>
    </row>
    <row r="704" spans="1:10" x14ac:dyDescent="0.25">
      <c r="A704" s="9" t="s">
        <v>715</v>
      </c>
      <c r="B704" s="9" t="s">
        <v>8482</v>
      </c>
      <c r="C704" s="9" t="s">
        <v>15552</v>
      </c>
      <c r="D704" s="9">
        <v>3550</v>
      </c>
      <c r="E704" s="9">
        <v>0</v>
      </c>
      <c r="F704" s="1">
        <f>Tabla1[[#This Row],[abono]]-Tabla1[[#This Row],[comision de vendedor]]</f>
        <v>3550</v>
      </c>
      <c r="G704" s="9">
        <v>0</v>
      </c>
      <c r="H704" s="9" t="s">
        <v>15569</v>
      </c>
      <c r="I704" t="s">
        <v>13</v>
      </c>
      <c r="J704" t="str" cm="1">
        <f t="array" aca="1" ref="J704" ca="1">eConcatenar(Tabla1[[#This Row],[codigo de abono]:[Columna1]],"|")</f>
        <v>YxtnqhEzlbo7GnKQ|gHmmfF6o0bfZ5XYI|96f683a0-01ec-1|3550|0|3550|0|MigAra|final</v>
      </c>
    </row>
    <row r="705" spans="1:10" x14ac:dyDescent="0.25">
      <c r="A705" s="9" t="s">
        <v>716</v>
      </c>
      <c r="B705" s="9" t="s">
        <v>8483</v>
      </c>
      <c r="C705" s="9" t="s">
        <v>15552</v>
      </c>
      <c r="D705" s="9">
        <v>5600</v>
      </c>
      <c r="E705" s="9">
        <v>1300</v>
      </c>
      <c r="F705" s="1">
        <f>Tabla1[[#This Row],[abono]]-Tabla1[[#This Row],[comision de vendedor]]</f>
        <v>4300</v>
      </c>
      <c r="G705" s="9">
        <v>0</v>
      </c>
      <c r="H705" s="9" t="s">
        <v>15569</v>
      </c>
      <c r="I705" t="s">
        <v>13</v>
      </c>
      <c r="J705" t="str" cm="1">
        <f t="array" aca="1" ref="J705" ca="1">eConcatenar(Tabla1[[#This Row],[codigo de abono]:[Columna1]],"|")</f>
        <v>oQnrQbzzKeZogeFN|9gqwtNgRcTK3yIu0|96f683a0-01ec-1|5600|1300|4300|0|MigAra|final</v>
      </c>
    </row>
    <row r="706" spans="1:10" x14ac:dyDescent="0.25">
      <c r="A706" s="9" t="s">
        <v>717</v>
      </c>
      <c r="B706" s="9" t="s">
        <v>8484</v>
      </c>
      <c r="C706" s="9" t="s">
        <v>15554</v>
      </c>
      <c r="D706" s="9">
        <v>22500</v>
      </c>
      <c r="E706" s="9">
        <v>1700</v>
      </c>
      <c r="F706" s="1">
        <f>Tabla1[[#This Row],[abono]]-Tabla1[[#This Row],[comision de vendedor]]</f>
        <v>20800</v>
      </c>
      <c r="G706" s="9">
        <v>3000</v>
      </c>
      <c r="H706" s="9" t="s">
        <v>15569</v>
      </c>
      <c r="I706" t="s">
        <v>13</v>
      </c>
      <c r="J706" t="str" cm="1">
        <f t="array" aca="1" ref="J706" ca="1">eConcatenar(Tabla1[[#This Row],[codigo de abono]:[Columna1]],"|")</f>
        <v>Z95fInJh3kD1Pv11|yfRmDiiTIqhxlUUe|S5202HX81W9DEM4|22500|1700|20800|3000|MigAra|final</v>
      </c>
    </row>
    <row r="707" spans="1:10" x14ac:dyDescent="0.25">
      <c r="A707" s="9" t="s">
        <v>718</v>
      </c>
      <c r="B707" s="9" t="s">
        <v>8485</v>
      </c>
      <c r="C707" s="9" t="s">
        <v>15554</v>
      </c>
      <c r="D707" s="9">
        <v>19300</v>
      </c>
      <c r="E707" s="9">
        <v>1500</v>
      </c>
      <c r="F707" s="1">
        <f>Tabla1[[#This Row],[abono]]-Tabla1[[#This Row],[comision de vendedor]]</f>
        <v>17800</v>
      </c>
      <c r="G707" s="9">
        <v>0</v>
      </c>
      <c r="H707" s="9" t="s">
        <v>15569</v>
      </c>
      <c r="I707" t="s">
        <v>13</v>
      </c>
      <c r="J707" t="str" cm="1">
        <f t="array" aca="1" ref="J707" ca="1">eConcatenar(Tabla1[[#This Row],[codigo de abono]:[Columna1]],"|")</f>
        <v>ukesMAy6EpdXi2qh|NiDpjCYlzlbHOqb4|S5202HX81W9DEM4|19300|1500|17800|0|MigAra|final</v>
      </c>
    </row>
    <row r="708" spans="1:10" x14ac:dyDescent="0.25">
      <c r="A708" s="9" t="s">
        <v>719</v>
      </c>
      <c r="B708" s="9" t="s">
        <v>8486</v>
      </c>
      <c r="C708" s="9" t="s">
        <v>15557</v>
      </c>
      <c r="D708" s="9">
        <v>500</v>
      </c>
      <c r="E708" s="9">
        <v>400</v>
      </c>
      <c r="F708" s="1">
        <f>Tabla1[[#This Row],[abono]]-Tabla1[[#This Row],[comision de vendedor]]</f>
        <v>100</v>
      </c>
      <c r="G708" s="9">
        <v>0</v>
      </c>
      <c r="H708" s="9" t="s">
        <v>15569</v>
      </c>
      <c r="I708" t="s">
        <v>13</v>
      </c>
      <c r="J708" t="str" cm="1">
        <f t="array" aca="1" ref="J708" ca="1">eConcatenar(Tabla1[[#This Row],[codigo de abono]:[Columna1]],"|")</f>
        <v>kL1kbZafgD1U8cOb|M7gJLqsa727wKHna|S5202EO01W9DEM4|500|400|100|0|MigAra|final</v>
      </c>
    </row>
    <row r="709" spans="1:10" x14ac:dyDescent="0.25">
      <c r="A709" s="9" t="s">
        <v>720</v>
      </c>
      <c r="B709" s="9" t="s">
        <v>8487</v>
      </c>
      <c r="C709" s="9" t="s">
        <v>15552</v>
      </c>
      <c r="D709" s="9">
        <v>200</v>
      </c>
      <c r="E709" s="9">
        <v>100</v>
      </c>
      <c r="F709" s="1">
        <f>Tabla1[[#This Row],[abono]]-Tabla1[[#This Row],[comision de vendedor]]</f>
        <v>100</v>
      </c>
      <c r="G709" s="9">
        <v>0</v>
      </c>
      <c r="H709" s="9" t="s">
        <v>15569</v>
      </c>
      <c r="I709" t="s">
        <v>13</v>
      </c>
      <c r="J709" t="str" cm="1">
        <f t="array" aca="1" ref="J709" ca="1">eConcatenar(Tabla1[[#This Row],[codigo de abono]:[Columna1]],"|")</f>
        <v>F7H19B2T2d6ifo1k|JDK4XNJCJ6ihSTcd|96f683a0-01ec-1|200|100|100|0|MigAra|final</v>
      </c>
    </row>
    <row r="710" spans="1:10" x14ac:dyDescent="0.25">
      <c r="A710" s="9" t="s">
        <v>721</v>
      </c>
      <c r="B710" s="9" t="s">
        <v>8488</v>
      </c>
      <c r="C710" s="9" t="s">
        <v>15554</v>
      </c>
      <c r="D710" s="9">
        <v>14500</v>
      </c>
      <c r="E710" s="9">
        <v>1500</v>
      </c>
      <c r="F710" s="1">
        <f>Tabla1[[#This Row],[abono]]-Tabla1[[#This Row],[comision de vendedor]]</f>
        <v>13000</v>
      </c>
      <c r="G710" s="9">
        <v>1200</v>
      </c>
      <c r="H710" s="9" t="s">
        <v>15569</v>
      </c>
      <c r="I710" t="s">
        <v>13</v>
      </c>
      <c r="J710" t="str" cm="1">
        <f t="array" aca="1" ref="J710" ca="1">eConcatenar(Tabla1[[#This Row],[codigo de abono]:[Columna1]],"|")</f>
        <v>T1M0chzKBA6z04Oi|i36YHtBP9HK2wqOy|S5202HX81W9DEM4|14500|1500|13000|1200|MigAra|final</v>
      </c>
    </row>
    <row r="711" spans="1:10" x14ac:dyDescent="0.25">
      <c r="A711" s="9" t="s">
        <v>722</v>
      </c>
      <c r="B711" s="9" t="s">
        <v>8489</v>
      </c>
      <c r="C711" s="9" t="s">
        <v>15552</v>
      </c>
      <c r="D711" s="9">
        <v>100</v>
      </c>
      <c r="E711" s="9">
        <v>0</v>
      </c>
      <c r="F711" s="1">
        <f>Tabla1[[#This Row],[abono]]-Tabla1[[#This Row],[comision de vendedor]]</f>
        <v>100</v>
      </c>
      <c r="G711" s="9">
        <v>0</v>
      </c>
      <c r="H711" s="9" t="s">
        <v>15569</v>
      </c>
      <c r="I711" t="s">
        <v>13</v>
      </c>
      <c r="J711" t="str" cm="1">
        <f t="array" aca="1" ref="J711" ca="1">eConcatenar(Tabla1[[#This Row],[codigo de abono]:[Columna1]],"|")</f>
        <v>9Iwehc188oaVgUU3|JSSIWMnuZo1S70Qx|96f683a0-01ec-1|100|0|100|0|MigAra|final</v>
      </c>
    </row>
    <row r="712" spans="1:10" x14ac:dyDescent="0.25">
      <c r="A712" s="9" t="s">
        <v>723</v>
      </c>
      <c r="B712" s="9" t="s">
        <v>8490</v>
      </c>
      <c r="C712" s="9" t="s">
        <v>15552</v>
      </c>
      <c r="D712" s="9">
        <v>200</v>
      </c>
      <c r="E712" s="9">
        <v>0</v>
      </c>
      <c r="F712" s="1">
        <f>Tabla1[[#This Row],[abono]]-Tabla1[[#This Row],[comision de vendedor]]</f>
        <v>200</v>
      </c>
      <c r="G712" s="9">
        <v>0</v>
      </c>
      <c r="H712" s="9" t="s">
        <v>15569</v>
      </c>
      <c r="I712" t="s">
        <v>13</v>
      </c>
      <c r="J712" t="str" cm="1">
        <f t="array" aca="1" ref="J712" ca="1">eConcatenar(Tabla1[[#This Row],[codigo de abono]:[Columna1]],"|")</f>
        <v>jPF5OkC2ZFyO6V1J|1UPyGbSdpRty6MXy|96f683a0-01ec-1|200|0|200|0|MigAra|final</v>
      </c>
    </row>
    <row r="713" spans="1:10" x14ac:dyDescent="0.25">
      <c r="A713" s="9" t="s">
        <v>724</v>
      </c>
      <c r="B713" s="9" t="s">
        <v>8491</v>
      </c>
      <c r="C713" s="9" t="s">
        <v>15552</v>
      </c>
      <c r="D713" s="9">
        <v>100</v>
      </c>
      <c r="E713" s="9">
        <v>0</v>
      </c>
      <c r="F713" s="1">
        <f>Tabla1[[#This Row],[abono]]-Tabla1[[#This Row],[comision de vendedor]]</f>
        <v>100</v>
      </c>
      <c r="G713" s="9">
        <v>0</v>
      </c>
      <c r="H713" s="9" t="s">
        <v>15569</v>
      </c>
      <c r="I713" t="s">
        <v>13</v>
      </c>
      <c r="J713" t="str" cm="1">
        <f t="array" aca="1" ref="J713" ca="1">eConcatenar(Tabla1[[#This Row],[codigo de abono]:[Columna1]],"|")</f>
        <v>RukNM4WPe08p3oHy|pKkFr1pJAZDWsHMk|96f683a0-01ec-1|100|0|100|0|MigAra|final</v>
      </c>
    </row>
    <row r="714" spans="1:10" x14ac:dyDescent="0.25">
      <c r="A714" s="9" t="s">
        <v>725</v>
      </c>
      <c r="B714" s="9" t="s">
        <v>8492</v>
      </c>
      <c r="C714" s="9" t="s">
        <v>15552</v>
      </c>
      <c r="D714" s="9">
        <v>550</v>
      </c>
      <c r="E714" s="9">
        <v>0</v>
      </c>
      <c r="F714" s="1">
        <f>Tabla1[[#This Row],[abono]]-Tabla1[[#This Row],[comision de vendedor]]</f>
        <v>550</v>
      </c>
      <c r="G714" s="9">
        <v>0</v>
      </c>
      <c r="H714" s="9" t="s">
        <v>15569</v>
      </c>
      <c r="I714" t="s">
        <v>13</v>
      </c>
      <c r="J714" t="str" cm="1">
        <f t="array" aca="1" ref="J714" ca="1">eConcatenar(Tabla1[[#This Row],[codigo de abono]:[Columna1]],"|")</f>
        <v>iTne2hHFzVR4u4Bp|L0NcYqdfA1y6ZJbm|96f683a0-01ec-1|550|0|550|0|MigAra|final</v>
      </c>
    </row>
    <row r="715" spans="1:10" x14ac:dyDescent="0.25">
      <c r="A715" s="9" t="s">
        <v>726</v>
      </c>
      <c r="B715" s="9" t="s">
        <v>8493</v>
      </c>
      <c r="C715" s="9" t="s">
        <v>15552</v>
      </c>
      <c r="D715" s="9">
        <v>2600</v>
      </c>
      <c r="E715" s="9">
        <v>1100</v>
      </c>
      <c r="F715" s="1">
        <f>Tabla1[[#This Row],[abono]]-Tabla1[[#This Row],[comision de vendedor]]</f>
        <v>1500</v>
      </c>
      <c r="G715" s="9">
        <v>0</v>
      </c>
      <c r="H715" s="9" t="s">
        <v>15569</v>
      </c>
      <c r="I715" t="s">
        <v>13</v>
      </c>
      <c r="J715" t="str" cm="1">
        <f t="array" aca="1" ref="J715" ca="1">eConcatenar(Tabla1[[#This Row],[codigo de abono]:[Columna1]],"|")</f>
        <v>g4KUU1wJOSriYb8g|6AvtSyfQ0bCN1UoA|96f683a0-01ec-1|2600|1100|1500|0|MigAra|final</v>
      </c>
    </row>
    <row r="716" spans="1:10" x14ac:dyDescent="0.25">
      <c r="A716" s="9" t="s">
        <v>727</v>
      </c>
      <c r="B716" s="9" t="s">
        <v>8494</v>
      </c>
      <c r="C716" s="9" t="s">
        <v>15552</v>
      </c>
      <c r="D716" s="9">
        <v>100</v>
      </c>
      <c r="E716" s="9">
        <v>0</v>
      </c>
      <c r="F716" s="1">
        <f>Tabla1[[#This Row],[abono]]-Tabla1[[#This Row],[comision de vendedor]]</f>
        <v>100</v>
      </c>
      <c r="G716" s="9">
        <v>0</v>
      </c>
      <c r="H716" s="9" t="s">
        <v>15569</v>
      </c>
      <c r="I716" t="s">
        <v>13</v>
      </c>
      <c r="J716" t="str" cm="1">
        <f t="array" aca="1" ref="J716" ca="1">eConcatenar(Tabla1[[#This Row],[codigo de abono]:[Columna1]],"|")</f>
        <v>bxaeBtnA6I8ZH5OS|2xE50xtg30ckofx4|96f683a0-01ec-1|100|0|100|0|MigAra|final</v>
      </c>
    </row>
    <row r="717" spans="1:10" x14ac:dyDescent="0.25">
      <c r="A717" s="9" t="s">
        <v>728</v>
      </c>
      <c r="B717" s="9" t="s">
        <v>8495</v>
      </c>
      <c r="C717" s="9" t="s">
        <v>15552</v>
      </c>
      <c r="D717" s="9">
        <v>100</v>
      </c>
      <c r="E717" s="9">
        <v>0</v>
      </c>
      <c r="F717" s="1">
        <f>Tabla1[[#This Row],[abono]]-Tabla1[[#This Row],[comision de vendedor]]</f>
        <v>100</v>
      </c>
      <c r="G717" s="9">
        <v>0</v>
      </c>
      <c r="H717" s="9" t="s">
        <v>15569</v>
      </c>
      <c r="I717" t="s">
        <v>13</v>
      </c>
      <c r="J717" t="str" cm="1">
        <f t="array" aca="1" ref="J717" ca="1">eConcatenar(Tabla1[[#This Row],[codigo de abono]:[Columna1]],"|")</f>
        <v>Fnft39QWNu9nGtOa|KBvZ0upnkYJlnKne|96f683a0-01ec-1|100|0|100|0|MigAra|final</v>
      </c>
    </row>
    <row r="718" spans="1:10" x14ac:dyDescent="0.25">
      <c r="A718" s="9" t="s">
        <v>729</v>
      </c>
      <c r="B718" s="9" t="s">
        <v>8496</v>
      </c>
      <c r="C718" s="9" t="s">
        <v>15555</v>
      </c>
      <c r="D718" s="9">
        <v>300</v>
      </c>
      <c r="E718" s="9">
        <v>200</v>
      </c>
      <c r="F718" s="1">
        <f>Tabla1[[#This Row],[abono]]-Tabla1[[#This Row],[comision de vendedor]]</f>
        <v>100</v>
      </c>
      <c r="G718" s="9">
        <v>0</v>
      </c>
      <c r="H718" s="9" t="s">
        <v>15569</v>
      </c>
      <c r="I718" t="s">
        <v>13</v>
      </c>
      <c r="J718" t="str" cm="1">
        <f t="array" aca="1" ref="J718" ca="1">eConcatenar(Tabla1[[#This Row],[codigo de abono]:[Columna1]],"|")</f>
        <v>1k5LoaTLlr16Y4vh|yZ4kHESArgRr3IqD|S5202H381W9DEM4|300|200|100|0|MigAra|final</v>
      </c>
    </row>
    <row r="719" spans="1:10" x14ac:dyDescent="0.25">
      <c r="A719" s="9" t="s">
        <v>730</v>
      </c>
      <c r="B719" s="9" t="s">
        <v>8497</v>
      </c>
      <c r="C719" s="9" t="s">
        <v>15555</v>
      </c>
      <c r="D719" s="9">
        <v>200</v>
      </c>
      <c r="E719" s="9">
        <v>100</v>
      </c>
      <c r="F719" s="1">
        <f>Tabla1[[#This Row],[abono]]-Tabla1[[#This Row],[comision de vendedor]]</f>
        <v>100</v>
      </c>
      <c r="G719" s="9">
        <v>0</v>
      </c>
      <c r="H719" s="9" t="s">
        <v>15569</v>
      </c>
      <c r="I719" t="s">
        <v>13</v>
      </c>
      <c r="J719" t="str" cm="1">
        <f t="array" aca="1" ref="J719" ca="1">eConcatenar(Tabla1[[#This Row],[codigo de abono]:[Columna1]],"|")</f>
        <v>uYi1YnEXdHjrULE9|yAx0WBeVOSA0O55f|S5202H381W9DEM4|200|100|100|0|MigAra|final</v>
      </c>
    </row>
    <row r="720" spans="1:10" x14ac:dyDescent="0.25">
      <c r="A720" s="9" t="s">
        <v>731</v>
      </c>
      <c r="B720" s="9" t="s">
        <v>8498</v>
      </c>
      <c r="C720" s="9" t="s">
        <v>15556</v>
      </c>
      <c r="D720" s="9">
        <v>100</v>
      </c>
      <c r="E720" s="9">
        <v>0</v>
      </c>
      <c r="F720" s="1">
        <f>Tabla1[[#This Row],[abono]]-Tabla1[[#This Row],[comision de vendedor]]</f>
        <v>100</v>
      </c>
      <c r="G720" s="9">
        <v>0</v>
      </c>
      <c r="H720" s="9" t="s">
        <v>15569</v>
      </c>
      <c r="I720" t="s">
        <v>13</v>
      </c>
      <c r="J720" t="str" cm="1">
        <f t="array" aca="1" ref="J720" ca="1">eConcatenar(Tabla1[[#This Row],[codigo de abono]:[Columna1]],"|")</f>
        <v>MS7YCq08UHoWvzko|1LXudJZMA2Ca3sVa|S5202FTE1W9DEM4|100|0|100|0|MigAra|final</v>
      </c>
    </row>
    <row r="721" spans="1:10" x14ac:dyDescent="0.25">
      <c r="A721" s="9" t="s">
        <v>732</v>
      </c>
      <c r="B721" s="9" t="s">
        <v>8499</v>
      </c>
      <c r="C721" s="9" t="s">
        <v>15552</v>
      </c>
      <c r="D721" s="9">
        <v>2500</v>
      </c>
      <c r="E721" s="9">
        <v>1700</v>
      </c>
      <c r="F721" s="1">
        <f>Tabla1[[#This Row],[abono]]-Tabla1[[#This Row],[comision de vendedor]]</f>
        <v>800</v>
      </c>
      <c r="G721" s="9">
        <v>2000</v>
      </c>
      <c r="H721" s="9" t="s">
        <v>15569</v>
      </c>
      <c r="I721" t="s">
        <v>13</v>
      </c>
      <c r="J721" t="str" cm="1">
        <f t="array" aca="1" ref="J721" ca="1">eConcatenar(Tabla1[[#This Row],[codigo de abono]:[Columna1]],"|")</f>
        <v>1FjsbmWb4YFBmn2q|xl5ZGaqNFr4J9Zux|96f683a0-01ec-1|2500|1700|800|2000|MigAra|final</v>
      </c>
    </row>
    <row r="722" spans="1:10" x14ac:dyDescent="0.25">
      <c r="A722" s="9" t="s">
        <v>733</v>
      </c>
      <c r="B722" s="9" t="s">
        <v>8500</v>
      </c>
      <c r="C722" s="9" t="s">
        <v>15552</v>
      </c>
      <c r="D722" s="9">
        <v>1200</v>
      </c>
      <c r="E722" s="9">
        <v>0</v>
      </c>
      <c r="F722" s="1">
        <f>Tabla1[[#This Row],[abono]]-Tabla1[[#This Row],[comision de vendedor]]</f>
        <v>1200</v>
      </c>
      <c r="G722" s="9">
        <v>500</v>
      </c>
      <c r="H722" s="9" t="s">
        <v>15569</v>
      </c>
      <c r="I722" t="s">
        <v>13</v>
      </c>
      <c r="J722" t="str" cm="1">
        <f t="array" aca="1" ref="J722" ca="1">eConcatenar(Tabla1[[#This Row],[codigo de abono]:[Columna1]],"|")</f>
        <v>xz02eE4Pms7tyR2E|n2q2myRB5kBPzDd0|96f683a0-01ec-1|1200|0|1200|500|MigAra|final</v>
      </c>
    </row>
    <row r="723" spans="1:10" x14ac:dyDescent="0.25">
      <c r="A723" s="9" t="s">
        <v>734</v>
      </c>
      <c r="B723" s="9" t="s">
        <v>8501</v>
      </c>
      <c r="C723" s="9" t="s">
        <v>15552</v>
      </c>
      <c r="D723" s="9">
        <v>100</v>
      </c>
      <c r="E723" s="9">
        <v>0</v>
      </c>
      <c r="F723" s="1">
        <f>Tabla1[[#This Row],[abono]]-Tabla1[[#This Row],[comision de vendedor]]</f>
        <v>100</v>
      </c>
      <c r="G723" s="9">
        <v>0</v>
      </c>
      <c r="H723" s="9" t="s">
        <v>15569</v>
      </c>
      <c r="I723" t="s">
        <v>13</v>
      </c>
      <c r="J723" t="str" cm="1">
        <f t="array" aca="1" ref="J723" ca="1">eConcatenar(Tabla1[[#This Row],[codigo de abono]:[Columna1]],"|")</f>
        <v>ZIPPOUPq0ECshTuR|u5NJVNQXb90nPuVa|96f683a0-01ec-1|100|0|100|0|MigAra|final</v>
      </c>
    </row>
    <row r="724" spans="1:10" x14ac:dyDescent="0.25">
      <c r="A724" s="9" t="s">
        <v>735</v>
      </c>
      <c r="B724" s="9" t="s">
        <v>8502</v>
      </c>
      <c r="C724" s="9" t="s">
        <v>15552</v>
      </c>
      <c r="D724" s="9">
        <v>300</v>
      </c>
      <c r="E724" s="9">
        <v>0</v>
      </c>
      <c r="F724" s="1">
        <f>Tabla1[[#This Row],[abono]]-Tabla1[[#This Row],[comision de vendedor]]</f>
        <v>300</v>
      </c>
      <c r="G724" s="9">
        <v>0</v>
      </c>
      <c r="H724" s="9" t="s">
        <v>15569</v>
      </c>
      <c r="I724" t="s">
        <v>13</v>
      </c>
      <c r="J724" t="str" cm="1">
        <f t="array" aca="1" ref="J724" ca="1">eConcatenar(Tabla1[[#This Row],[codigo de abono]:[Columna1]],"|")</f>
        <v>HAUiFIMSxMBfaeUJ|gJlHaeGQe5B2BMZI|96f683a0-01ec-1|300|0|300|0|MigAra|final</v>
      </c>
    </row>
    <row r="725" spans="1:10" x14ac:dyDescent="0.25">
      <c r="A725" s="9" t="s">
        <v>736</v>
      </c>
      <c r="B725" s="9" t="s">
        <v>8503</v>
      </c>
      <c r="C725" s="9" t="s">
        <v>15556</v>
      </c>
      <c r="D725" s="9">
        <v>200</v>
      </c>
      <c r="E725" s="9">
        <v>100</v>
      </c>
      <c r="F725" s="1">
        <f>Tabla1[[#This Row],[abono]]-Tabla1[[#This Row],[comision de vendedor]]</f>
        <v>100</v>
      </c>
      <c r="G725" s="9">
        <v>0</v>
      </c>
      <c r="H725" s="9" t="s">
        <v>15569</v>
      </c>
      <c r="I725" t="s">
        <v>13</v>
      </c>
      <c r="J725" t="str" cm="1">
        <f t="array" aca="1" ref="J725" ca="1">eConcatenar(Tabla1[[#This Row],[codigo de abono]:[Columna1]],"|")</f>
        <v>DBKHrwj08jNEeLkp|4Vtkfz2ywSJEDSYR|S5202FTE1W9DEM4|200|100|100|0|MigAra|final</v>
      </c>
    </row>
    <row r="726" spans="1:10" x14ac:dyDescent="0.25">
      <c r="A726" s="9" t="s">
        <v>737</v>
      </c>
      <c r="B726" s="9" t="s">
        <v>8504</v>
      </c>
      <c r="C726" s="9" t="s">
        <v>15552</v>
      </c>
      <c r="D726" s="9">
        <v>100</v>
      </c>
      <c r="E726" s="9">
        <v>0</v>
      </c>
      <c r="F726" s="1">
        <f>Tabla1[[#This Row],[abono]]-Tabla1[[#This Row],[comision de vendedor]]</f>
        <v>100</v>
      </c>
      <c r="G726" s="9">
        <v>0</v>
      </c>
      <c r="H726" s="9" t="s">
        <v>15569</v>
      </c>
      <c r="I726" t="s">
        <v>13</v>
      </c>
      <c r="J726" t="str" cm="1">
        <f t="array" aca="1" ref="J726" ca="1">eConcatenar(Tabla1[[#This Row],[codigo de abono]:[Columna1]],"|")</f>
        <v>RGYZ4RcF10MOjhib|EOsUPm2ndwTYxLap|96f683a0-01ec-1|100|0|100|0|MigAra|final</v>
      </c>
    </row>
    <row r="727" spans="1:10" x14ac:dyDescent="0.25">
      <c r="A727" s="9" t="s">
        <v>738</v>
      </c>
      <c r="B727" s="9" t="s">
        <v>8505</v>
      </c>
      <c r="C727" s="9" t="s">
        <v>15552</v>
      </c>
      <c r="D727" s="9">
        <v>16900</v>
      </c>
      <c r="E727" s="9">
        <v>1500</v>
      </c>
      <c r="F727" s="1">
        <f>Tabla1[[#This Row],[abono]]-Tabla1[[#This Row],[comision de vendedor]]</f>
        <v>15400</v>
      </c>
      <c r="G727" s="9">
        <v>0</v>
      </c>
      <c r="H727" s="9" t="s">
        <v>15569</v>
      </c>
      <c r="I727" t="s">
        <v>13</v>
      </c>
      <c r="J727" t="str" cm="1">
        <f t="array" aca="1" ref="J727" ca="1">eConcatenar(Tabla1[[#This Row],[codigo de abono]:[Columna1]],"|")</f>
        <v>geNuqelc6piUrxnE|60YeIz85tlFoTDDj|96f683a0-01ec-1|16900|1500|15400|0|MigAra|final</v>
      </c>
    </row>
    <row r="728" spans="1:10" x14ac:dyDescent="0.25">
      <c r="A728" s="9" t="s">
        <v>739</v>
      </c>
      <c r="B728" s="9" t="s">
        <v>8506</v>
      </c>
      <c r="C728" s="9" t="s">
        <v>15552</v>
      </c>
      <c r="D728" s="9">
        <v>1050</v>
      </c>
      <c r="E728" s="9">
        <v>950</v>
      </c>
      <c r="F728" s="1">
        <f>Tabla1[[#This Row],[abono]]-Tabla1[[#This Row],[comision de vendedor]]</f>
        <v>100</v>
      </c>
      <c r="G728" s="9">
        <v>0</v>
      </c>
      <c r="H728" s="9" t="s">
        <v>15569</v>
      </c>
      <c r="I728" t="s">
        <v>13</v>
      </c>
      <c r="J728" t="str" cm="1">
        <f t="array" aca="1" ref="J728" ca="1">eConcatenar(Tabla1[[#This Row],[codigo de abono]:[Columna1]],"|")</f>
        <v>wvhbzG9KRuyiuoU9|2m0dukVcenQjfbdW|96f683a0-01ec-1|1050|950|100|0|MigAra|final</v>
      </c>
    </row>
    <row r="729" spans="1:10" x14ac:dyDescent="0.25">
      <c r="A729" s="9" t="s">
        <v>740</v>
      </c>
      <c r="B729" s="9" t="s">
        <v>8507</v>
      </c>
      <c r="C729" s="9" t="s">
        <v>15552</v>
      </c>
      <c r="D729" s="9">
        <v>1000</v>
      </c>
      <c r="E729" s="9">
        <v>900</v>
      </c>
      <c r="F729" s="1">
        <f>Tabla1[[#This Row],[abono]]-Tabla1[[#This Row],[comision de vendedor]]</f>
        <v>100</v>
      </c>
      <c r="G729" s="9">
        <v>0</v>
      </c>
      <c r="H729" s="9" t="s">
        <v>15569</v>
      </c>
      <c r="I729" t="s">
        <v>13</v>
      </c>
      <c r="J729" t="str" cm="1">
        <f t="array" aca="1" ref="J729" ca="1">eConcatenar(Tabla1[[#This Row],[codigo de abono]:[Columna1]],"|")</f>
        <v>SiizjmR7gdwHeynd|clz9nVEUyZDeXDKx|96f683a0-01ec-1|1000|900|100|0|MigAra|final</v>
      </c>
    </row>
    <row r="730" spans="1:10" x14ac:dyDescent="0.25">
      <c r="A730" s="9" t="s">
        <v>741</v>
      </c>
      <c r="B730" s="9" t="s">
        <v>8508</v>
      </c>
      <c r="C730" s="9" t="s">
        <v>15552</v>
      </c>
      <c r="D730" s="9">
        <v>23900</v>
      </c>
      <c r="E730" s="9">
        <v>1500</v>
      </c>
      <c r="F730" s="1">
        <f>Tabla1[[#This Row],[abono]]-Tabla1[[#This Row],[comision de vendedor]]</f>
        <v>22400</v>
      </c>
      <c r="G730" s="9">
        <v>0</v>
      </c>
      <c r="H730" s="9" t="s">
        <v>15569</v>
      </c>
      <c r="I730" t="s">
        <v>13</v>
      </c>
      <c r="J730" t="str" cm="1">
        <f t="array" aca="1" ref="J730" ca="1">eConcatenar(Tabla1[[#This Row],[codigo de abono]:[Columna1]],"|")</f>
        <v>4Q44Rhoq6KLqolq5|aWZDrmP3OCcNTx1W|96f683a0-01ec-1|23900|1500|22400|0|MigAra|final</v>
      </c>
    </row>
    <row r="731" spans="1:10" x14ac:dyDescent="0.25">
      <c r="A731" s="9" t="s">
        <v>742</v>
      </c>
      <c r="B731" s="9" t="s">
        <v>8509</v>
      </c>
      <c r="C731" s="9" t="s">
        <v>15552</v>
      </c>
      <c r="D731" s="9">
        <v>21900</v>
      </c>
      <c r="E731" s="9">
        <v>0</v>
      </c>
      <c r="F731" s="1">
        <f>Tabla1[[#This Row],[abono]]-Tabla1[[#This Row],[comision de vendedor]]</f>
        <v>21900</v>
      </c>
      <c r="G731" s="9">
        <v>2000</v>
      </c>
      <c r="H731" s="9" t="s">
        <v>15569</v>
      </c>
      <c r="I731" t="s">
        <v>13</v>
      </c>
      <c r="J731" t="str" cm="1">
        <f t="array" aca="1" ref="J731" ca="1">eConcatenar(Tabla1[[#This Row],[codigo de abono]:[Columna1]],"|")</f>
        <v>5KR1B2egO1UbrlTj|P4UuVh85xU0z11Bo|96f683a0-01ec-1|21900|0|21900|2000|MigAra|final</v>
      </c>
    </row>
    <row r="732" spans="1:10" x14ac:dyDescent="0.25">
      <c r="A732" s="9" t="s">
        <v>743</v>
      </c>
      <c r="B732" s="9" t="s">
        <v>8510</v>
      </c>
      <c r="C732" s="9" t="s">
        <v>15552</v>
      </c>
      <c r="D732" s="9">
        <v>100</v>
      </c>
      <c r="E732" s="9">
        <v>0</v>
      </c>
      <c r="F732" s="1">
        <f>Tabla1[[#This Row],[abono]]-Tabla1[[#This Row],[comision de vendedor]]</f>
        <v>100</v>
      </c>
      <c r="G732" s="9">
        <v>0</v>
      </c>
      <c r="H732" s="9" t="s">
        <v>15569</v>
      </c>
      <c r="I732" t="s">
        <v>13</v>
      </c>
      <c r="J732" t="str" cm="1">
        <f t="array" aca="1" ref="J732" ca="1">eConcatenar(Tabla1[[#This Row],[codigo de abono]:[Columna1]],"|")</f>
        <v>BvvPhcgxGZB5ew2O|wO4Lhl1q2dhMp64s|96f683a0-01ec-1|100|0|100|0|MigAra|final</v>
      </c>
    </row>
    <row r="733" spans="1:10" x14ac:dyDescent="0.25">
      <c r="A733" s="9" t="s">
        <v>744</v>
      </c>
      <c r="B733" s="9" t="s">
        <v>8511</v>
      </c>
      <c r="C733" s="9" t="s">
        <v>15552</v>
      </c>
      <c r="D733" s="9">
        <v>3000</v>
      </c>
      <c r="E733" s="9">
        <v>0</v>
      </c>
      <c r="F733" s="1">
        <f>Tabla1[[#This Row],[abono]]-Tabla1[[#This Row],[comision de vendedor]]</f>
        <v>3000</v>
      </c>
      <c r="G733" s="9">
        <v>0</v>
      </c>
      <c r="H733" s="9" t="s">
        <v>15569</v>
      </c>
      <c r="I733" t="s">
        <v>13</v>
      </c>
      <c r="J733" t="str" cm="1">
        <f t="array" aca="1" ref="J733" ca="1">eConcatenar(Tabla1[[#This Row],[codigo de abono]:[Columna1]],"|")</f>
        <v>zs5kdQqLaQhCckhT|Kt8KdgXCxWzgbPnl|96f683a0-01ec-1|3000|0|3000|0|MigAra|final</v>
      </c>
    </row>
    <row r="734" spans="1:10" x14ac:dyDescent="0.25">
      <c r="A734" s="9" t="s">
        <v>745</v>
      </c>
      <c r="B734" s="9" t="s">
        <v>8512</v>
      </c>
      <c r="C734" s="9" t="s">
        <v>15554</v>
      </c>
      <c r="D734" s="9">
        <v>19450</v>
      </c>
      <c r="E734" s="9">
        <v>1500</v>
      </c>
      <c r="F734" s="1">
        <f>Tabla1[[#This Row],[abono]]-Tabla1[[#This Row],[comision de vendedor]]</f>
        <v>17950</v>
      </c>
      <c r="G734" s="9">
        <v>2250</v>
      </c>
      <c r="H734" s="9" t="s">
        <v>15569</v>
      </c>
      <c r="I734" t="s">
        <v>13</v>
      </c>
      <c r="J734" t="str" cm="1">
        <f t="array" aca="1" ref="J734" ca="1">eConcatenar(Tabla1[[#This Row],[codigo de abono]:[Columna1]],"|")</f>
        <v>D1lu4Fn4JAZaMqtz|op88CySAEweoId3p|S5202HX81W9DEM4|19450|1500|17950|2250|MigAra|final</v>
      </c>
    </row>
    <row r="735" spans="1:10" x14ac:dyDescent="0.25">
      <c r="A735" s="9" t="s">
        <v>746</v>
      </c>
      <c r="B735" s="9" t="s">
        <v>8513</v>
      </c>
      <c r="C735" s="9" t="s">
        <v>15556</v>
      </c>
      <c r="D735" s="9">
        <v>100</v>
      </c>
      <c r="E735" s="9">
        <v>0</v>
      </c>
      <c r="F735" s="1">
        <f>Tabla1[[#This Row],[abono]]-Tabla1[[#This Row],[comision de vendedor]]</f>
        <v>100</v>
      </c>
      <c r="G735" s="9">
        <v>0</v>
      </c>
      <c r="H735" s="9" t="s">
        <v>15569</v>
      </c>
      <c r="I735" t="s">
        <v>13</v>
      </c>
      <c r="J735" t="str" cm="1">
        <f t="array" aca="1" ref="J735" ca="1">eConcatenar(Tabla1[[#This Row],[codigo de abono]:[Columna1]],"|")</f>
        <v>XXUgV7tEGhdl7pLi|I9lqzbWraRtRLdl5|S5202FTE1W9DEM4|100|0|100|0|MigAra|final</v>
      </c>
    </row>
    <row r="736" spans="1:10" x14ac:dyDescent="0.25">
      <c r="A736" s="9" t="s">
        <v>747</v>
      </c>
      <c r="B736" s="9" t="s">
        <v>8514</v>
      </c>
      <c r="C736" s="9" t="s">
        <v>15552</v>
      </c>
      <c r="D736" s="9">
        <v>1100</v>
      </c>
      <c r="E736" s="9">
        <v>0</v>
      </c>
      <c r="F736" s="1">
        <f>Tabla1[[#This Row],[abono]]-Tabla1[[#This Row],[comision de vendedor]]</f>
        <v>1100</v>
      </c>
      <c r="G736" s="9">
        <v>0</v>
      </c>
      <c r="H736" s="9" t="s">
        <v>15569</v>
      </c>
      <c r="I736" t="s">
        <v>13</v>
      </c>
      <c r="J736" t="str" cm="1">
        <f t="array" aca="1" ref="J736" ca="1">eConcatenar(Tabla1[[#This Row],[codigo de abono]:[Columna1]],"|")</f>
        <v>Ksgr3DEYFiqtV0k0|lepfdQQCFrzVXcuw|96f683a0-01ec-1|1100|0|1100|0|MigAra|final</v>
      </c>
    </row>
    <row r="737" spans="1:10" x14ac:dyDescent="0.25">
      <c r="A737" s="9" t="s">
        <v>748</v>
      </c>
      <c r="B737" s="9" t="s">
        <v>8515</v>
      </c>
      <c r="C737" s="9" t="s">
        <v>15552</v>
      </c>
      <c r="D737" s="9">
        <v>900</v>
      </c>
      <c r="E737" s="9">
        <v>0</v>
      </c>
      <c r="F737" s="1">
        <f>Tabla1[[#This Row],[abono]]-Tabla1[[#This Row],[comision de vendedor]]</f>
        <v>900</v>
      </c>
      <c r="G737" s="9">
        <v>0</v>
      </c>
      <c r="H737" s="9" t="s">
        <v>15569</v>
      </c>
      <c r="I737" t="s">
        <v>13</v>
      </c>
      <c r="J737" t="str" cm="1">
        <f t="array" aca="1" ref="J737" ca="1">eConcatenar(Tabla1[[#This Row],[codigo de abono]:[Columna1]],"|")</f>
        <v>kdgWapK7U5fBSdGu|VWqj1at0FpS8QMUg|96f683a0-01ec-1|900|0|900|0|MigAra|final</v>
      </c>
    </row>
    <row r="738" spans="1:10" x14ac:dyDescent="0.25">
      <c r="A738" s="9" t="s">
        <v>749</v>
      </c>
      <c r="B738" s="9" t="s">
        <v>8516</v>
      </c>
      <c r="C738" s="9" t="s">
        <v>15556</v>
      </c>
      <c r="D738" s="9">
        <v>100</v>
      </c>
      <c r="E738" s="9">
        <v>0</v>
      </c>
      <c r="F738" s="1">
        <f>Tabla1[[#This Row],[abono]]-Tabla1[[#This Row],[comision de vendedor]]</f>
        <v>100</v>
      </c>
      <c r="G738" s="9">
        <v>0</v>
      </c>
      <c r="H738" s="9" t="s">
        <v>15569</v>
      </c>
      <c r="I738" t="s">
        <v>13</v>
      </c>
      <c r="J738" t="str" cm="1">
        <f t="array" aca="1" ref="J738" ca="1">eConcatenar(Tabla1[[#This Row],[codigo de abono]:[Columna1]],"|")</f>
        <v>FanXcrSSLo4QRnI3|UkOYzosbTA97QVhx|S5202FTE1W9DEM4|100|0|100|0|MigAra|final</v>
      </c>
    </row>
    <row r="739" spans="1:10" x14ac:dyDescent="0.25">
      <c r="A739" s="9" t="s">
        <v>750</v>
      </c>
      <c r="B739" s="9" t="s">
        <v>8517</v>
      </c>
      <c r="C739" s="9" t="s">
        <v>15555</v>
      </c>
      <c r="D739" s="9">
        <v>800</v>
      </c>
      <c r="E739" s="9">
        <v>700</v>
      </c>
      <c r="F739" s="1">
        <f>Tabla1[[#This Row],[abono]]-Tabla1[[#This Row],[comision de vendedor]]</f>
        <v>100</v>
      </c>
      <c r="G739" s="9">
        <v>750</v>
      </c>
      <c r="H739" s="9" t="s">
        <v>15569</v>
      </c>
      <c r="I739" t="s">
        <v>13</v>
      </c>
      <c r="J739" t="str" cm="1">
        <f t="array" aca="1" ref="J739" ca="1">eConcatenar(Tabla1[[#This Row],[codigo de abono]:[Columna1]],"|")</f>
        <v>Qn4nC2onRLkUBGT1|hwxTB4hwaMixNk0l|S5202H381W9DEM4|800|700|100|750|MigAra|final</v>
      </c>
    </row>
    <row r="740" spans="1:10" x14ac:dyDescent="0.25">
      <c r="A740" s="9" t="s">
        <v>751</v>
      </c>
      <c r="B740" s="9" t="s">
        <v>8518</v>
      </c>
      <c r="C740" s="9" t="s">
        <v>15555</v>
      </c>
      <c r="D740" s="9">
        <v>400</v>
      </c>
      <c r="E740" s="9">
        <v>300</v>
      </c>
      <c r="F740" s="1">
        <f>Tabla1[[#This Row],[abono]]-Tabla1[[#This Row],[comision de vendedor]]</f>
        <v>100</v>
      </c>
      <c r="G740" s="9">
        <v>0</v>
      </c>
      <c r="H740" s="9" t="s">
        <v>15569</v>
      </c>
      <c r="I740" t="s">
        <v>13</v>
      </c>
      <c r="J740" t="str" cm="1">
        <f t="array" aca="1" ref="J740" ca="1">eConcatenar(Tabla1[[#This Row],[codigo de abono]:[Columna1]],"|")</f>
        <v>gwV79Pr0YPlYq669|QQsqOSu3UvAMw2Xz|S5202H381W9DEM4|400|300|100|0|MigAra|final</v>
      </c>
    </row>
    <row r="741" spans="1:10" x14ac:dyDescent="0.25">
      <c r="A741" s="9" t="s">
        <v>752</v>
      </c>
      <c r="B741" s="9" t="s">
        <v>8519</v>
      </c>
      <c r="C741" s="9" t="s">
        <v>15552</v>
      </c>
      <c r="D741" s="9">
        <v>1200</v>
      </c>
      <c r="E741" s="9">
        <v>1100</v>
      </c>
      <c r="F741" s="1">
        <f>Tabla1[[#This Row],[abono]]-Tabla1[[#This Row],[comision de vendedor]]</f>
        <v>100</v>
      </c>
      <c r="G741" s="9">
        <v>200</v>
      </c>
      <c r="H741" s="9" t="s">
        <v>15569</v>
      </c>
      <c r="I741" t="s">
        <v>13</v>
      </c>
      <c r="J741" t="str" cm="1">
        <f t="array" aca="1" ref="J741" ca="1">eConcatenar(Tabla1[[#This Row],[codigo de abono]:[Columna1]],"|")</f>
        <v>uIrnv5r4jnhndFl3|iQUFqtK0mhptsBdD|96f683a0-01ec-1|1200|1100|100|200|MigAra|final</v>
      </c>
    </row>
    <row r="742" spans="1:10" x14ac:dyDescent="0.25">
      <c r="A742" s="9" t="s">
        <v>753</v>
      </c>
      <c r="B742" s="9" t="s">
        <v>8520</v>
      </c>
      <c r="C742" s="9" t="s">
        <v>15552</v>
      </c>
      <c r="D742" s="9">
        <v>1200</v>
      </c>
      <c r="E742" s="9">
        <v>1100</v>
      </c>
      <c r="F742" s="1">
        <f>Tabla1[[#This Row],[abono]]-Tabla1[[#This Row],[comision de vendedor]]</f>
        <v>100</v>
      </c>
      <c r="G742" s="9">
        <v>200</v>
      </c>
      <c r="H742" s="9" t="s">
        <v>15569</v>
      </c>
      <c r="I742" t="s">
        <v>13</v>
      </c>
      <c r="J742" t="str" cm="1">
        <f t="array" aca="1" ref="J742" ca="1">eConcatenar(Tabla1[[#This Row],[codigo de abono]:[Columna1]],"|")</f>
        <v>FV0N7OxkG30PLdrr|UxEJOw9gV7HoWXxT|96f683a0-01ec-1|1200|1100|100|200|MigAra|final</v>
      </c>
    </row>
    <row r="743" spans="1:10" x14ac:dyDescent="0.25">
      <c r="A743" s="9" t="s">
        <v>754</v>
      </c>
      <c r="B743" s="9" t="s">
        <v>8521</v>
      </c>
      <c r="C743" s="9" t="s">
        <v>15552</v>
      </c>
      <c r="D743" s="9">
        <v>1050</v>
      </c>
      <c r="E743" s="9">
        <v>0</v>
      </c>
      <c r="F743" s="1">
        <f>Tabla1[[#This Row],[abono]]-Tabla1[[#This Row],[comision de vendedor]]</f>
        <v>1050</v>
      </c>
      <c r="G743" s="9">
        <v>5000</v>
      </c>
      <c r="H743" s="9" t="s">
        <v>15569</v>
      </c>
      <c r="I743" t="s">
        <v>13</v>
      </c>
      <c r="J743" t="str" cm="1">
        <f t="array" aca="1" ref="J743" ca="1">eConcatenar(Tabla1[[#This Row],[codigo de abono]:[Columna1]],"|")</f>
        <v>s6AHdaPEAf0fwxXf|jeNHn4IfyNvjQe01|96f683a0-01ec-1|1050|0|1050|5000|MigAra|final</v>
      </c>
    </row>
    <row r="744" spans="1:10" x14ac:dyDescent="0.25">
      <c r="A744" s="9" t="s">
        <v>755</v>
      </c>
      <c r="B744" s="9" t="s">
        <v>8522</v>
      </c>
      <c r="C744" s="9" t="s">
        <v>15552</v>
      </c>
      <c r="D744" s="9">
        <v>1050</v>
      </c>
      <c r="E744" s="9">
        <v>0</v>
      </c>
      <c r="F744" s="1">
        <f>Tabla1[[#This Row],[abono]]-Tabla1[[#This Row],[comision de vendedor]]</f>
        <v>1050</v>
      </c>
      <c r="G744" s="9">
        <v>5000</v>
      </c>
      <c r="H744" s="9" t="s">
        <v>15569</v>
      </c>
      <c r="I744" t="s">
        <v>13</v>
      </c>
      <c r="J744" t="str" cm="1">
        <f t="array" aca="1" ref="J744" ca="1">eConcatenar(Tabla1[[#This Row],[codigo de abono]:[Columna1]],"|")</f>
        <v>6OJSTCMgi2Jxj3a9|tY44PYgACcexArzw|96f683a0-01ec-1|1050|0|1050|5000|MigAra|final</v>
      </c>
    </row>
    <row r="745" spans="1:10" x14ac:dyDescent="0.25">
      <c r="A745" s="9" t="s">
        <v>756</v>
      </c>
      <c r="B745" s="9" t="s">
        <v>8523</v>
      </c>
      <c r="C745" s="9" t="s">
        <v>15552</v>
      </c>
      <c r="D745" s="9">
        <v>100</v>
      </c>
      <c r="E745" s="9">
        <v>0</v>
      </c>
      <c r="F745" s="1">
        <f>Tabla1[[#This Row],[abono]]-Tabla1[[#This Row],[comision de vendedor]]</f>
        <v>100</v>
      </c>
      <c r="G745" s="9">
        <v>2100</v>
      </c>
      <c r="H745" s="9" t="s">
        <v>15569</v>
      </c>
      <c r="I745" t="s">
        <v>13</v>
      </c>
      <c r="J745" t="str" cm="1">
        <f t="array" aca="1" ref="J745" ca="1">eConcatenar(Tabla1[[#This Row],[codigo de abono]:[Columna1]],"|")</f>
        <v>etYRYSjd5YaBYc7Y|EN1AzPIootlpfmad|96f683a0-01ec-1|100|0|100|2100|MigAra|final</v>
      </c>
    </row>
    <row r="746" spans="1:10" x14ac:dyDescent="0.25">
      <c r="A746" s="9" t="s">
        <v>757</v>
      </c>
      <c r="B746" s="9" t="s">
        <v>8524</v>
      </c>
      <c r="C746" s="9" t="s">
        <v>15552</v>
      </c>
      <c r="D746" s="9">
        <v>400</v>
      </c>
      <c r="E746" s="9">
        <v>300</v>
      </c>
      <c r="F746" s="1">
        <f>Tabla1[[#This Row],[abono]]-Tabla1[[#This Row],[comision de vendedor]]</f>
        <v>100</v>
      </c>
      <c r="G746" s="9">
        <v>0</v>
      </c>
      <c r="H746" s="9" t="s">
        <v>15569</v>
      </c>
      <c r="I746" t="s">
        <v>13</v>
      </c>
      <c r="J746" t="str" cm="1">
        <f t="array" aca="1" ref="J746" ca="1">eConcatenar(Tabla1[[#This Row],[codigo de abono]:[Columna1]],"|")</f>
        <v>Upf4rPP8nc1MmkYn|vfT05EwxH3fWPNJ9|96f683a0-01ec-1|400|300|100|0|MigAra|final</v>
      </c>
    </row>
    <row r="747" spans="1:10" x14ac:dyDescent="0.25">
      <c r="A747" s="9" t="s">
        <v>758</v>
      </c>
      <c r="B747" s="9" t="s">
        <v>8525</v>
      </c>
      <c r="C747" s="9" t="s">
        <v>15552</v>
      </c>
      <c r="D747" s="9">
        <v>350</v>
      </c>
      <c r="E747" s="9">
        <v>0</v>
      </c>
      <c r="F747" s="1">
        <f>Tabla1[[#This Row],[abono]]-Tabla1[[#This Row],[comision de vendedor]]</f>
        <v>350</v>
      </c>
      <c r="G747" s="9">
        <v>0</v>
      </c>
      <c r="H747" s="9" t="s">
        <v>15569</v>
      </c>
      <c r="I747" t="s">
        <v>13</v>
      </c>
      <c r="J747" t="str" cm="1">
        <f t="array" aca="1" ref="J747" ca="1">eConcatenar(Tabla1[[#This Row],[codigo de abono]:[Columna1]],"|")</f>
        <v>hEoZxB9HDux4kgmY|GsEvHgOyj0Lfvq3P|96f683a0-01ec-1|350|0|350|0|MigAra|final</v>
      </c>
    </row>
    <row r="748" spans="1:10" x14ac:dyDescent="0.25">
      <c r="A748" s="9" t="s">
        <v>759</v>
      </c>
      <c r="B748" s="9" t="s">
        <v>8526</v>
      </c>
      <c r="C748" s="9" t="s">
        <v>15552</v>
      </c>
      <c r="D748" s="9">
        <v>1700</v>
      </c>
      <c r="E748" s="9">
        <v>950</v>
      </c>
      <c r="F748" s="1">
        <f>Tabla1[[#This Row],[abono]]-Tabla1[[#This Row],[comision de vendedor]]</f>
        <v>750</v>
      </c>
      <c r="G748" s="9">
        <v>600</v>
      </c>
      <c r="H748" s="9" t="s">
        <v>15569</v>
      </c>
      <c r="I748" t="s">
        <v>13</v>
      </c>
      <c r="J748" t="str" cm="1">
        <f t="array" aca="1" ref="J748" ca="1">eConcatenar(Tabla1[[#This Row],[codigo de abono]:[Columna1]],"|")</f>
        <v>bIDUp9ZrOyX1QVyy|zt2GzQ0hBMNly4HT|96f683a0-01ec-1|1700|950|750|600|MigAra|final</v>
      </c>
    </row>
    <row r="749" spans="1:10" x14ac:dyDescent="0.25">
      <c r="A749" s="9" t="s">
        <v>760</v>
      </c>
      <c r="B749" s="9" t="s">
        <v>8527</v>
      </c>
      <c r="C749" s="9" t="s">
        <v>15554</v>
      </c>
      <c r="D749" s="9">
        <v>5650</v>
      </c>
      <c r="E749" s="9">
        <v>1500</v>
      </c>
      <c r="F749" s="1">
        <f>Tabla1[[#This Row],[abono]]-Tabla1[[#This Row],[comision de vendedor]]</f>
        <v>4150</v>
      </c>
      <c r="G749" s="9">
        <v>3400</v>
      </c>
      <c r="H749" s="9" t="s">
        <v>15569</v>
      </c>
      <c r="I749" t="s">
        <v>13</v>
      </c>
      <c r="J749" t="str" cm="1">
        <f t="array" aca="1" ref="J749" ca="1">eConcatenar(Tabla1[[#This Row],[codigo de abono]:[Columna1]],"|")</f>
        <v>72ExIKuRstCTcHg4|SNhJcdolJLtZjU6K|S5202HX81W9DEM4|5650|1500|4150|3400|MigAra|final</v>
      </c>
    </row>
    <row r="750" spans="1:10" x14ac:dyDescent="0.25">
      <c r="A750" s="9" t="s">
        <v>761</v>
      </c>
      <c r="B750" s="9" t="s">
        <v>8528</v>
      </c>
      <c r="C750" s="9" t="s">
        <v>15554</v>
      </c>
      <c r="D750" s="9">
        <v>1300</v>
      </c>
      <c r="E750" s="9">
        <v>1200</v>
      </c>
      <c r="F750" s="1">
        <f>Tabla1[[#This Row],[abono]]-Tabla1[[#This Row],[comision de vendedor]]</f>
        <v>100</v>
      </c>
      <c r="G750" s="9">
        <v>3500</v>
      </c>
      <c r="H750" s="9" t="s">
        <v>15569</v>
      </c>
      <c r="I750" t="s">
        <v>13</v>
      </c>
      <c r="J750" t="str" cm="1">
        <f t="array" aca="1" ref="J750" ca="1">eConcatenar(Tabla1[[#This Row],[codigo de abono]:[Columna1]],"|")</f>
        <v>nzc1MEoJc0cI9vYJ|3ko3USakThsPKFoa|S5202HX81W9DEM4|1300|1200|100|3500|MigAra|final</v>
      </c>
    </row>
    <row r="751" spans="1:10" x14ac:dyDescent="0.25">
      <c r="A751" s="9" t="s">
        <v>762</v>
      </c>
      <c r="B751" s="9" t="s">
        <v>8529</v>
      </c>
      <c r="C751" s="9" t="s">
        <v>15554</v>
      </c>
      <c r="D751" s="9">
        <v>4400</v>
      </c>
      <c r="E751" s="9">
        <v>1500</v>
      </c>
      <c r="F751" s="1">
        <f>Tabla1[[#This Row],[abono]]-Tabla1[[#This Row],[comision de vendedor]]</f>
        <v>2900</v>
      </c>
      <c r="G751" s="9">
        <v>200</v>
      </c>
      <c r="H751" s="9" t="s">
        <v>15569</v>
      </c>
      <c r="I751" t="s">
        <v>13</v>
      </c>
      <c r="J751" t="str" cm="1">
        <f t="array" aca="1" ref="J751" ca="1">eConcatenar(Tabla1[[#This Row],[codigo de abono]:[Columna1]],"|")</f>
        <v>mLjbB74K5p2VR2Uw|tpnqukJlJu2r8zgk|S5202HX81W9DEM4|4400|1500|2900|200|MigAra|final</v>
      </c>
    </row>
    <row r="752" spans="1:10" x14ac:dyDescent="0.25">
      <c r="A752" s="9" t="s">
        <v>763</v>
      </c>
      <c r="B752" s="9" t="s">
        <v>8530</v>
      </c>
      <c r="C752" s="9" t="s">
        <v>15554</v>
      </c>
      <c r="D752" s="9">
        <v>10900</v>
      </c>
      <c r="E752" s="9">
        <v>1500</v>
      </c>
      <c r="F752" s="1">
        <f>Tabla1[[#This Row],[abono]]-Tabla1[[#This Row],[comision de vendedor]]</f>
        <v>9400</v>
      </c>
      <c r="G752" s="9">
        <v>3400</v>
      </c>
      <c r="H752" s="9" t="s">
        <v>15569</v>
      </c>
      <c r="I752" t="s">
        <v>13</v>
      </c>
      <c r="J752" t="str" cm="1">
        <f t="array" aca="1" ref="J752" ca="1">eConcatenar(Tabla1[[#This Row],[codigo de abono]:[Columna1]],"|")</f>
        <v>5JKUI3ZrjsyFjRGw|oouA52qMAC893S2o|S5202HX81W9DEM4|10900|1500|9400|3400|MigAra|final</v>
      </c>
    </row>
    <row r="753" spans="1:10" x14ac:dyDescent="0.25">
      <c r="A753" s="9" t="s">
        <v>764</v>
      </c>
      <c r="B753" s="9" t="s">
        <v>8531</v>
      </c>
      <c r="C753" s="9" t="s">
        <v>15557</v>
      </c>
      <c r="D753" s="9">
        <v>4350</v>
      </c>
      <c r="E753" s="9">
        <v>950</v>
      </c>
      <c r="F753" s="1">
        <f>Tabla1[[#This Row],[abono]]-Tabla1[[#This Row],[comision de vendedor]]</f>
        <v>3400</v>
      </c>
      <c r="G753" s="9">
        <v>1500</v>
      </c>
      <c r="H753" s="9" t="s">
        <v>15569</v>
      </c>
      <c r="I753" t="s">
        <v>13</v>
      </c>
      <c r="J753" t="str" cm="1">
        <f t="array" aca="1" ref="J753" ca="1">eConcatenar(Tabla1[[#This Row],[codigo de abono]:[Columna1]],"|")</f>
        <v>TNEDF4VC9w4S26Zw|rfNQl8oDxV9IMOPc|S5202EO01W9DEM4|4350|950|3400|1500|MigAra|final</v>
      </c>
    </row>
    <row r="754" spans="1:10" x14ac:dyDescent="0.25">
      <c r="A754" s="9" t="s">
        <v>765</v>
      </c>
      <c r="B754" s="9" t="s">
        <v>8532</v>
      </c>
      <c r="C754" s="9" t="s">
        <v>15557</v>
      </c>
      <c r="D754" s="9">
        <v>9700</v>
      </c>
      <c r="E754" s="9">
        <v>950</v>
      </c>
      <c r="F754" s="1">
        <f>Tabla1[[#This Row],[abono]]-Tabla1[[#This Row],[comision de vendedor]]</f>
        <v>8750</v>
      </c>
      <c r="G754" s="9">
        <v>200</v>
      </c>
      <c r="H754" s="9" t="s">
        <v>15569</v>
      </c>
      <c r="I754" t="s">
        <v>13</v>
      </c>
      <c r="J754" t="str" cm="1">
        <f t="array" aca="1" ref="J754" ca="1">eConcatenar(Tabla1[[#This Row],[codigo de abono]:[Columna1]],"|")</f>
        <v>r3LsHHfdJqD1q4IZ|Tb3CwxjcDefLkmhC|S5202EO01W9DEM4|9700|950|8750|200|MigAra|final</v>
      </c>
    </row>
    <row r="755" spans="1:10" x14ac:dyDescent="0.25">
      <c r="A755" s="9" t="s">
        <v>766</v>
      </c>
      <c r="B755" s="9" t="s">
        <v>8533</v>
      </c>
      <c r="C755" s="9" t="s">
        <v>15552</v>
      </c>
      <c r="D755" s="9">
        <v>2200</v>
      </c>
      <c r="E755" s="9">
        <v>0</v>
      </c>
      <c r="F755" s="1">
        <f>Tabla1[[#This Row],[abono]]-Tabla1[[#This Row],[comision de vendedor]]</f>
        <v>2200</v>
      </c>
      <c r="G755" s="9">
        <v>0</v>
      </c>
      <c r="H755" s="9" t="s">
        <v>15569</v>
      </c>
      <c r="I755" t="s">
        <v>13</v>
      </c>
      <c r="J755" t="str" cm="1">
        <f t="array" aca="1" ref="J755" ca="1">eConcatenar(Tabla1[[#This Row],[codigo de abono]:[Columna1]],"|")</f>
        <v>eKSIn7j5k63q7K9k|zfxA6VvAa2LueE1g|96f683a0-01ec-1|2200|0|2200|0|MigAra|final</v>
      </c>
    </row>
    <row r="756" spans="1:10" x14ac:dyDescent="0.25">
      <c r="A756" s="9" t="s">
        <v>767</v>
      </c>
      <c r="B756" s="9" t="s">
        <v>8534</v>
      </c>
      <c r="C756" s="9" t="s">
        <v>15552</v>
      </c>
      <c r="D756" s="9">
        <v>350</v>
      </c>
      <c r="E756" s="9">
        <v>0</v>
      </c>
      <c r="F756" s="1">
        <f>Tabla1[[#This Row],[abono]]-Tabla1[[#This Row],[comision de vendedor]]</f>
        <v>350</v>
      </c>
      <c r="G756" s="9">
        <v>0</v>
      </c>
      <c r="H756" s="9" t="s">
        <v>15569</v>
      </c>
      <c r="I756" t="s">
        <v>13</v>
      </c>
      <c r="J756" t="str" cm="1">
        <f t="array" aca="1" ref="J756" ca="1">eConcatenar(Tabla1[[#This Row],[codigo de abono]:[Columna1]],"|")</f>
        <v>QTRoimEMKQYM6UUM|cGK0Ou5LSJlf8aZb|96f683a0-01ec-1|350|0|350|0|MigAra|final</v>
      </c>
    </row>
    <row r="757" spans="1:10" x14ac:dyDescent="0.25">
      <c r="A757" s="9" t="s">
        <v>768</v>
      </c>
      <c r="B757" s="9" t="s">
        <v>8535</v>
      </c>
      <c r="C757" s="9" t="s">
        <v>15552</v>
      </c>
      <c r="D757" s="9">
        <v>2300</v>
      </c>
      <c r="E757" s="9">
        <v>0</v>
      </c>
      <c r="F757" s="1">
        <f>Tabla1[[#This Row],[abono]]-Tabla1[[#This Row],[comision de vendedor]]</f>
        <v>2300</v>
      </c>
      <c r="G757" s="9">
        <v>0</v>
      </c>
      <c r="H757" s="9" t="s">
        <v>15569</v>
      </c>
      <c r="I757" t="s">
        <v>13</v>
      </c>
      <c r="J757" t="str" cm="1">
        <f t="array" aca="1" ref="J757" ca="1">eConcatenar(Tabla1[[#This Row],[codigo de abono]:[Columna1]],"|")</f>
        <v>wwMml5l2n55H1rwr|8eII0X7kHxqglzaP|96f683a0-01ec-1|2300|0|2300|0|MigAra|final</v>
      </c>
    </row>
    <row r="758" spans="1:10" x14ac:dyDescent="0.25">
      <c r="A758" s="9" t="s">
        <v>769</v>
      </c>
      <c r="B758" s="9" t="s">
        <v>8536</v>
      </c>
      <c r="C758" s="9" t="s">
        <v>15552</v>
      </c>
      <c r="D758" s="9">
        <v>100</v>
      </c>
      <c r="E758" s="9">
        <v>0</v>
      </c>
      <c r="F758" s="1">
        <f>Tabla1[[#This Row],[abono]]-Tabla1[[#This Row],[comision de vendedor]]</f>
        <v>100</v>
      </c>
      <c r="G758" s="9">
        <v>0</v>
      </c>
      <c r="H758" s="9" t="s">
        <v>15569</v>
      </c>
      <c r="I758" t="s">
        <v>13</v>
      </c>
      <c r="J758" t="str" cm="1">
        <f t="array" aca="1" ref="J758" ca="1">eConcatenar(Tabla1[[#This Row],[codigo de abono]:[Columna1]],"|")</f>
        <v>HUegKQNO13qtMQtp|p9N04AOCCJDRh9QU|96f683a0-01ec-1|100|0|100|0|MigAra|final</v>
      </c>
    </row>
    <row r="759" spans="1:10" x14ac:dyDescent="0.25">
      <c r="A759" s="9" t="s">
        <v>770</v>
      </c>
      <c r="B759" s="9" t="s">
        <v>8537</v>
      </c>
      <c r="C759" s="9" t="s">
        <v>15555</v>
      </c>
      <c r="D759" s="9">
        <v>17900</v>
      </c>
      <c r="E759" s="9">
        <v>1100</v>
      </c>
      <c r="F759" s="1">
        <f>Tabla1[[#This Row],[abono]]-Tabla1[[#This Row],[comision de vendedor]]</f>
        <v>16800</v>
      </c>
      <c r="G759" s="9">
        <v>0</v>
      </c>
      <c r="H759" s="9" t="s">
        <v>15569</v>
      </c>
      <c r="I759" t="s">
        <v>13</v>
      </c>
      <c r="J759" t="str" cm="1">
        <f t="array" aca="1" ref="J759" ca="1">eConcatenar(Tabla1[[#This Row],[codigo de abono]:[Columna1]],"|")</f>
        <v>X6gNW8cRTvCkPmt5|qqKNNXMtjRD8ELO4|S5202H381W9DEM4|17900|1100|16800|0|MigAra|final</v>
      </c>
    </row>
    <row r="760" spans="1:10" x14ac:dyDescent="0.25">
      <c r="A760" s="9" t="s">
        <v>771</v>
      </c>
      <c r="B760" s="9" t="s">
        <v>8538</v>
      </c>
      <c r="C760" s="9" t="s">
        <v>15555</v>
      </c>
      <c r="D760" s="9">
        <v>12600</v>
      </c>
      <c r="E760" s="9">
        <v>1100</v>
      </c>
      <c r="F760" s="1">
        <f>Tabla1[[#This Row],[abono]]-Tabla1[[#This Row],[comision de vendedor]]</f>
        <v>11500</v>
      </c>
      <c r="G760" s="9">
        <v>2000</v>
      </c>
      <c r="H760" s="9" t="s">
        <v>15569</v>
      </c>
      <c r="I760" t="s">
        <v>13</v>
      </c>
      <c r="J760" t="str" cm="1">
        <f t="array" aca="1" ref="J760" ca="1">eConcatenar(Tabla1[[#This Row],[codigo de abono]:[Columna1]],"|")</f>
        <v>6Kw3ngsVmxc7SN47|yHkHCRgiZsoDvCld|S5202H381W9DEM4|12600|1100|11500|2000|MigAra|final</v>
      </c>
    </row>
    <row r="761" spans="1:10" x14ac:dyDescent="0.25">
      <c r="A761" s="9" t="s">
        <v>772</v>
      </c>
      <c r="B761" s="9" t="s">
        <v>8539</v>
      </c>
      <c r="C761" s="9" t="s">
        <v>15555</v>
      </c>
      <c r="D761" s="9">
        <v>14500</v>
      </c>
      <c r="E761" s="9">
        <v>1100</v>
      </c>
      <c r="F761" s="1">
        <f>Tabla1[[#This Row],[abono]]-Tabla1[[#This Row],[comision de vendedor]]</f>
        <v>13400</v>
      </c>
      <c r="G761" s="9">
        <v>2000</v>
      </c>
      <c r="H761" s="9" t="s">
        <v>15569</v>
      </c>
      <c r="I761" t="s">
        <v>13</v>
      </c>
      <c r="J761" t="str" cm="1">
        <f t="array" aca="1" ref="J761" ca="1">eConcatenar(Tabla1[[#This Row],[codigo de abono]:[Columna1]],"|")</f>
        <v>CO0KrcRBzqruvUOG|suepa3xx6kM558vj|S5202H381W9DEM4|14500|1100|13400|2000|MigAra|final</v>
      </c>
    </row>
    <row r="762" spans="1:10" x14ac:dyDescent="0.25">
      <c r="A762" s="9" t="s">
        <v>773</v>
      </c>
      <c r="B762" s="9" t="s">
        <v>8540</v>
      </c>
      <c r="C762" s="9" t="s">
        <v>15552</v>
      </c>
      <c r="D762" s="9">
        <v>9700</v>
      </c>
      <c r="E762" s="9">
        <v>0</v>
      </c>
      <c r="F762" s="1">
        <f>Tabla1[[#This Row],[abono]]-Tabla1[[#This Row],[comision de vendedor]]</f>
        <v>9700</v>
      </c>
      <c r="G762" s="9">
        <v>0</v>
      </c>
      <c r="H762" s="9" t="s">
        <v>15569</v>
      </c>
      <c r="I762" t="s">
        <v>13</v>
      </c>
      <c r="J762" t="str" cm="1">
        <f t="array" aca="1" ref="J762" ca="1">eConcatenar(Tabla1[[#This Row],[codigo de abono]:[Columna1]],"|")</f>
        <v>B66YYbM4jztSGl23|jpVRxKboR7Ftu8zc|96f683a0-01ec-1|9700|0|9700|0|MigAra|final</v>
      </c>
    </row>
    <row r="763" spans="1:10" x14ac:dyDescent="0.25">
      <c r="A763" s="9" t="s">
        <v>774</v>
      </c>
      <c r="B763" s="9" t="s">
        <v>8541</v>
      </c>
      <c r="C763" s="9" t="s">
        <v>15552</v>
      </c>
      <c r="D763" s="9">
        <v>100</v>
      </c>
      <c r="E763" s="9">
        <v>0</v>
      </c>
      <c r="F763" s="1">
        <f>Tabla1[[#This Row],[abono]]-Tabla1[[#This Row],[comision de vendedor]]</f>
        <v>100</v>
      </c>
      <c r="G763" s="9">
        <v>0</v>
      </c>
      <c r="H763" s="9" t="s">
        <v>15569</v>
      </c>
      <c r="I763" t="s">
        <v>13</v>
      </c>
      <c r="J763" t="str" cm="1">
        <f t="array" aca="1" ref="J763" ca="1">eConcatenar(Tabla1[[#This Row],[codigo de abono]:[Columna1]],"|")</f>
        <v>GW2bKtIpCtCk48H1|1fJerjY4NXr5aG0m|96f683a0-01ec-1|100|0|100|0|MigAra|final</v>
      </c>
    </row>
    <row r="764" spans="1:10" x14ac:dyDescent="0.25">
      <c r="A764" s="9" t="s">
        <v>775</v>
      </c>
      <c r="B764" s="9" t="s">
        <v>8542</v>
      </c>
      <c r="C764" s="9" t="s">
        <v>15552</v>
      </c>
      <c r="D764" s="9">
        <v>100</v>
      </c>
      <c r="E764" s="9">
        <v>0</v>
      </c>
      <c r="F764" s="1">
        <f>Tabla1[[#This Row],[abono]]-Tabla1[[#This Row],[comision de vendedor]]</f>
        <v>100</v>
      </c>
      <c r="G764" s="9">
        <v>0</v>
      </c>
      <c r="H764" s="9" t="s">
        <v>15569</v>
      </c>
      <c r="I764" t="s">
        <v>13</v>
      </c>
      <c r="J764" t="str" cm="1">
        <f t="array" aca="1" ref="J764" ca="1">eConcatenar(Tabla1[[#This Row],[codigo de abono]:[Columna1]],"|")</f>
        <v>YSatbs5HGqDxFEnr|KNVy27hKcBTyK5so|96f683a0-01ec-1|100|0|100|0|MigAra|final</v>
      </c>
    </row>
    <row r="765" spans="1:10" x14ac:dyDescent="0.25">
      <c r="A765" s="9" t="s">
        <v>776</v>
      </c>
      <c r="B765" s="9" t="s">
        <v>8543</v>
      </c>
      <c r="C765" s="9" t="s">
        <v>15552</v>
      </c>
      <c r="D765" s="9">
        <v>100</v>
      </c>
      <c r="E765" s="9">
        <v>0</v>
      </c>
      <c r="F765" s="1">
        <f>Tabla1[[#This Row],[abono]]-Tabla1[[#This Row],[comision de vendedor]]</f>
        <v>100</v>
      </c>
      <c r="G765" s="9">
        <v>0</v>
      </c>
      <c r="H765" s="9" t="s">
        <v>15569</v>
      </c>
      <c r="I765" t="s">
        <v>13</v>
      </c>
      <c r="J765" t="str" cm="1">
        <f t="array" aca="1" ref="J765" ca="1">eConcatenar(Tabla1[[#This Row],[codigo de abono]:[Columna1]],"|")</f>
        <v>3TCsUHbZ8O12EGD3|RUGfE8wxKV1Ih8ts|96f683a0-01ec-1|100|0|100|0|MigAra|final</v>
      </c>
    </row>
    <row r="766" spans="1:10" x14ac:dyDescent="0.25">
      <c r="A766" s="9" t="s">
        <v>777</v>
      </c>
      <c r="B766" s="9" t="s">
        <v>8544</v>
      </c>
      <c r="C766" s="9" t="s">
        <v>15552</v>
      </c>
      <c r="D766" s="9">
        <v>500</v>
      </c>
      <c r="E766" s="9">
        <v>400</v>
      </c>
      <c r="F766" s="1">
        <f>Tabla1[[#This Row],[abono]]-Tabla1[[#This Row],[comision de vendedor]]</f>
        <v>100</v>
      </c>
      <c r="G766" s="9">
        <v>0</v>
      </c>
      <c r="H766" s="9" t="s">
        <v>15569</v>
      </c>
      <c r="I766" t="s">
        <v>13</v>
      </c>
      <c r="J766" t="str" cm="1">
        <f t="array" aca="1" ref="J766" ca="1">eConcatenar(Tabla1[[#This Row],[codigo de abono]:[Columna1]],"|")</f>
        <v>9hQHlc8goOlzLcvg|5WYiU88AMyJpyK77|96f683a0-01ec-1|500|400|100|0|MigAra|final</v>
      </c>
    </row>
    <row r="767" spans="1:10" x14ac:dyDescent="0.25">
      <c r="A767" s="9" t="s">
        <v>778</v>
      </c>
      <c r="B767" s="9" t="s">
        <v>8545</v>
      </c>
      <c r="C767" s="9" t="s">
        <v>15552</v>
      </c>
      <c r="D767" s="9">
        <v>300</v>
      </c>
      <c r="E767" s="9">
        <v>200</v>
      </c>
      <c r="F767" s="1">
        <f>Tabla1[[#This Row],[abono]]-Tabla1[[#This Row],[comision de vendedor]]</f>
        <v>100</v>
      </c>
      <c r="G767" s="9">
        <v>0</v>
      </c>
      <c r="H767" s="9" t="s">
        <v>15569</v>
      </c>
      <c r="I767" t="s">
        <v>13</v>
      </c>
      <c r="J767" t="str" cm="1">
        <f t="array" aca="1" ref="J767" ca="1">eConcatenar(Tabla1[[#This Row],[codigo de abono]:[Columna1]],"|")</f>
        <v>5zshXxcHPshq2pu9|CjFR3mwGzhWi2HKA|96f683a0-01ec-1|300|200|100|0|MigAra|final</v>
      </c>
    </row>
    <row r="768" spans="1:10" x14ac:dyDescent="0.25">
      <c r="A768" s="9" t="s">
        <v>779</v>
      </c>
      <c r="B768" s="9" t="s">
        <v>8546</v>
      </c>
      <c r="C768" s="9" t="s">
        <v>15552</v>
      </c>
      <c r="D768" s="9">
        <v>100</v>
      </c>
      <c r="E768" s="9">
        <v>0</v>
      </c>
      <c r="F768" s="1">
        <f>Tabla1[[#This Row],[abono]]-Tabla1[[#This Row],[comision de vendedor]]</f>
        <v>100</v>
      </c>
      <c r="G768" s="9">
        <v>0</v>
      </c>
      <c r="H768" s="9" t="s">
        <v>15569</v>
      </c>
      <c r="I768" t="s">
        <v>13</v>
      </c>
      <c r="J768" t="str" cm="1">
        <f t="array" aca="1" ref="J768" ca="1">eConcatenar(Tabla1[[#This Row],[codigo de abono]:[Columna1]],"|")</f>
        <v>Xs5FUExtZ3ARUaZ0|LpxcQcW3gyhLYBs8|96f683a0-01ec-1|100|0|100|0|MigAra|final</v>
      </c>
    </row>
    <row r="769" spans="1:10" x14ac:dyDescent="0.25">
      <c r="A769" s="9" t="s">
        <v>780</v>
      </c>
      <c r="B769" s="9" t="s">
        <v>8547</v>
      </c>
      <c r="C769" s="9" t="s">
        <v>15552</v>
      </c>
      <c r="D769" s="9">
        <v>100</v>
      </c>
      <c r="E769" s="9">
        <v>0</v>
      </c>
      <c r="F769" s="1">
        <f>Tabla1[[#This Row],[abono]]-Tabla1[[#This Row],[comision de vendedor]]</f>
        <v>100</v>
      </c>
      <c r="G769" s="9">
        <v>0</v>
      </c>
      <c r="H769" s="9" t="s">
        <v>15569</v>
      </c>
      <c r="I769" t="s">
        <v>13</v>
      </c>
      <c r="J769" t="str" cm="1">
        <f t="array" aca="1" ref="J769" ca="1">eConcatenar(Tabla1[[#This Row],[codigo de abono]:[Columna1]],"|")</f>
        <v>hSfhOGypfZa6Cdrg|4iqgUCbTwEQkjG7J|96f683a0-01ec-1|100|0|100|0|MigAra|final</v>
      </c>
    </row>
    <row r="770" spans="1:10" x14ac:dyDescent="0.25">
      <c r="A770" s="9" t="s">
        <v>781</v>
      </c>
      <c r="B770" s="9" t="s">
        <v>8548</v>
      </c>
      <c r="C770" s="9" t="s">
        <v>15552</v>
      </c>
      <c r="D770" s="9">
        <v>100</v>
      </c>
      <c r="E770" s="9">
        <v>0</v>
      </c>
      <c r="F770" s="1">
        <f>Tabla1[[#This Row],[abono]]-Tabla1[[#This Row],[comision de vendedor]]</f>
        <v>100</v>
      </c>
      <c r="G770" s="9">
        <v>0</v>
      </c>
      <c r="H770" s="9" t="s">
        <v>15569</v>
      </c>
      <c r="I770" t="s">
        <v>13</v>
      </c>
      <c r="J770" t="str" cm="1">
        <f t="array" aca="1" ref="J770" ca="1">eConcatenar(Tabla1[[#This Row],[codigo de abono]:[Columna1]],"|")</f>
        <v>BErkB637HIR1caSw|YJbf0Yb4Ezbnd7mv|96f683a0-01ec-1|100|0|100|0|MigAra|final</v>
      </c>
    </row>
    <row r="771" spans="1:10" x14ac:dyDescent="0.25">
      <c r="A771" s="9" t="s">
        <v>782</v>
      </c>
      <c r="B771" s="9" t="s">
        <v>8549</v>
      </c>
      <c r="C771" s="9" t="s">
        <v>15552</v>
      </c>
      <c r="D771" s="9">
        <v>1450</v>
      </c>
      <c r="E771" s="9">
        <v>0</v>
      </c>
      <c r="F771" s="1">
        <f>Tabla1[[#This Row],[abono]]-Tabla1[[#This Row],[comision de vendedor]]</f>
        <v>1450</v>
      </c>
      <c r="G771" s="9">
        <v>0</v>
      </c>
      <c r="H771" s="9" t="s">
        <v>15569</v>
      </c>
      <c r="I771" t="s">
        <v>13</v>
      </c>
      <c r="J771" t="str" cm="1">
        <f t="array" aca="1" ref="J771" ca="1">eConcatenar(Tabla1[[#This Row],[codigo de abono]:[Columna1]],"|")</f>
        <v>6ZlfsyT0XBS3mLyS|0vlEpSiQBqOB3v6q|96f683a0-01ec-1|1450|0|1450|0|MigAra|final</v>
      </c>
    </row>
    <row r="772" spans="1:10" x14ac:dyDescent="0.25">
      <c r="A772" s="9" t="s">
        <v>783</v>
      </c>
      <c r="B772" s="9" t="s">
        <v>8550</v>
      </c>
      <c r="C772" s="9" t="s">
        <v>15556</v>
      </c>
      <c r="D772" s="9">
        <v>100</v>
      </c>
      <c r="E772" s="9">
        <v>0</v>
      </c>
      <c r="F772" s="1">
        <f>Tabla1[[#This Row],[abono]]-Tabla1[[#This Row],[comision de vendedor]]</f>
        <v>100</v>
      </c>
      <c r="G772" s="9">
        <v>0</v>
      </c>
      <c r="H772" s="9" t="s">
        <v>15569</v>
      </c>
      <c r="I772" t="s">
        <v>13</v>
      </c>
      <c r="J772" t="str" cm="1">
        <f t="array" aca="1" ref="J772" ca="1">eConcatenar(Tabla1[[#This Row],[codigo de abono]:[Columna1]],"|")</f>
        <v>12K3M0SAEN7tWg3e|DRi77EeTzCadVq6g|S5202FTE1W9DEM4|100|0|100|0|MigAra|final</v>
      </c>
    </row>
    <row r="773" spans="1:10" x14ac:dyDescent="0.25">
      <c r="A773" s="9" t="s">
        <v>784</v>
      </c>
      <c r="B773" s="9" t="s">
        <v>8551</v>
      </c>
      <c r="C773" s="9" t="s">
        <v>15552</v>
      </c>
      <c r="D773" s="9">
        <v>1050</v>
      </c>
      <c r="E773" s="9">
        <v>0</v>
      </c>
      <c r="F773" s="1">
        <f>Tabla1[[#This Row],[abono]]-Tabla1[[#This Row],[comision de vendedor]]</f>
        <v>1050</v>
      </c>
      <c r="G773" s="9">
        <v>0</v>
      </c>
      <c r="H773" s="9" t="s">
        <v>15569</v>
      </c>
      <c r="I773" t="s">
        <v>13</v>
      </c>
      <c r="J773" t="str" cm="1">
        <f t="array" aca="1" ref="J773" ca="1">eConcatenar(Tabla1[[#This Row],[codigo de abono]:[Columna1]],"|")</f>
        <v>BiWg6CjNWvMi9VNv|o9IoPiiueeqvWlMi|96f683a0-01ec-1|1050|0|1050|0|MigAra|final</v>
      </c>
    </row>
    <row r="774" spans="1:10" x14ac:dyDescent="0.25">
      <c r="A774" s="9" t="s">
        <v>785</v>
      </c>
      <c r="B774" s="9" t="s">
        <v>8552</v>
      </c>
      <c r="C774" s="9" t="s">
        <v>15555</v>
      </c>
      <c r="D774" s="9">
        <v>21900</v>
      </c>
      <c r="E774" s="9">
        <v>1500</v>
      </c>
      <c r="F774" s="1">
        <f>Tabla1[[#This Row],[abono]]-Tabla1[[#This Row],[comision de vendedor]]</f>
        <v>20400</v>
      </c>
      <c r="G774" s="9">
        <v>2000</v>
      </c>
      <c r="H774" s="9" t="s">
        <v>15569</v>
      </c>
      <c r="I774" t="s">
        <v>13</v>
      </c>
      <c r="J774" t="str" cm="1">
        <f t="array" aca="1" ref="J774" ca="1">eConcatenar(Tabla1[[#This Row],[codigo de abono]:[Columna1]],"|")</f>
        <v>GjAq6h6t2XsmmoU2|Pi6vlwYQsKnIwb1B|S5202H381W9DEM4|21900|1500|20400|2000|MigAra|final</v>
      </c>
    </row>
    <row r="775" spans="1:10" x14ac:dyDescent="0.25">
      <c r="A775" s="9" t="s">
        <v>786</v>
      </c>
      <c r="B775" s="9" t="s">
        <v>8553</v>
      </c>
      <c r="C775" s="9" t="s">
        <v>15552</v>
      </c>
      <c r="D775" s="9">
        <v>550</v>
      </c>
      <c r="E775" s="9">
        <v>450</v>
      </c>
      <c r="F775" s="1">
        <f>Tabla1[[#This Row],[abono]]-Tabla1[[#This Row],[comision de vendedor]]</f>
        <v>100</v>
      </c>
      <c r="G775" s="9">
        <v>0</v>
      </c>
      <c r="H775" s="9" t="s">
        <v>15569</v>
      </c>
      <c r="I775" t="s">
        <v>13</v>
      </c>
      <c r="J775" t="str" cm="1">
        <f t="array" aca="1" ref="J775" ca="1">eConcatenar(Tabla1[[#This Row],[codigo de abono]:[Columna1]],"|")</f>
        <v>KE8VDALcziZN4nPT|dHufFATjcCirSK3O|96f683a0-01ec-1|550|450|100|0|MigAra|final</v>
      </c>
    </row>
    <row r="776" spans="1:10" x14ac:dyDescent="0.25">
      <c r="A776" s="9" t="s">
        <v>787</v>
      </c>
      <c r="B776" s="9" t="s">
        <v>8554</v>
      </c>
      <c r="C776" s="9" t="s">
        <v>15552</v>
      </c>
      <c r="D776" s="9">
        <v>600</v>
      </c>
      <c r="E776" s="9">
        <v>500</v>
      </c>
      <c r="F776" s="1">
        <f>Tabla1[[#This Row],[abono]]-Tabla1[[#This Row],[comision de vendedor]]</f>
        <v>100</v>
      </c>
      <c r="G776" s="9">
        <v>200</v>
      </c>
      <c r="H776" s="9" t="s">
        <v>15569</v>
      </c>
      <c r="I776" t="s">
        <v>13</v>
      </c>
      <c r="J776" t="str" cm="1">
        <f t="array" aca="1" ref="J776" ca="1">eConcatenar(Tabla1[[#This Row],[codigo de abono]:[Columna1]],"|")</f>
        <v>BQjG19V20goPjKbb|PcThJ5GE6uPIYWi0|96f683a0-01ec-1|600|500|100|200|MigAra|final</v>
      </c>
    </row>
    <row r="777" spans="1:10" x14ac:dyDescent="0.25">
      <c r="A777" s="9" t="s">
        <v>788</v>
      </c>
      <c r="B777" s="9" t="s">
        <v>8555</v>
      </c>
      <c r="C777" s="9" t="s">
        <v>15552</v>
      </c>
      <c r="D777" s="9">
        <v>2750</v>
      </c>
      <c r="E777" s="9">
        <v>795</v>
      </c>
      <c r="F777" s="1">
        <f>Tabla1[[#This Row],[abono]]-Tabla1[[#This Row],[comision de vendedor]]</f>
        <v>1955</v>
      </c>
      <c r="G777" s="9">
        <v>0</v>
      </c>
      <c r="H777" s="9" t="s">
        <v>15569</v>
      </c>
      <c r="I777" t="s">
        <v>13</v>
      </c>
      <c r="J777" t="str" cm="1">
        <f t="array" aca="1" ref="J777" ca="1">eConcatenar(Tabla1[[#This Row],[codigo de abono]:[Columna1]],"|")</f>
        <v>YaLMZ1wQBa1nLNpH|eaWhXsxEGZNRFDLC|96f683a0-01ec-1|2750|795|1955|0|MigAra|final</v>
      </c>
    </row>
    <row r="778" spans="1:10" x14ac:dyDescent="0.25">
      <c r="A778" s="9" t="s">
        <v>789</v>
      </c>
      <c r="B778" s="9" t="s">
        <v>8556</v>
      </c>
      <c r="C778" s="9" t="s">
        <v>15554</v>
      </c>
      <c r="D778" s="9">
        <v>5100</v>
      </c>
      <c r="E778" s="9">
        <v>1500</v>
      </c>
      <c r="F778" s="1">
        <f>Tabla1[[#This Row],[abono]]-Tabla1[[#This Row],[comision de vendedor]]</f>
        <v>3600</v>
      </c>
      <c r="G778" s="9">
        <v>0</v>
      </c>
      <c r="H778" s="9" t="s">
        <v>15569</v>
      </c>
      <c r="I778" t="s">
        <v>13</v>
      </c>
      <c r="J778" t="str" cm="1">
        <f t="array" aca="1" ref="J778" ca="1">eConcatenar(Tabla1[[#This Row],[codigo de abono]:[Columna1]],"|")</f>
        <v>WlOp5EDhz0vZhWL4|uhTDVCKdcTHvg7Z8|S5202HX81W9DEM4|5100|1500|3600|0|MigAra|final</v>
      </c>
    </row>
    <row r="779" spans="1:10" x14ac:dyDescent="0.25">
      <c r="A779" s="9" t="s">
        <v>790</v>
      </c>
      <c r="B779" s="9" t="s">
        <v>8557</v>
      </c>
      <c r="C779" s="9" t="s">
        <v>15552</v>
      </c>
      <c r="D779" s="9">
        <v>100</v>
      </c>
      <c r="E779" s="9">
        <v>0</v>
      </c>
      <c r="F779" s="1">
        <f>Tabla1[[#This Row],[abono]]-Tabla1[[#This Row],[comision de vendedor]]</f>
        <v>100</v>
      </c>
      <c r="G779" s="9">
        <v>0</v>
      </c>
      <c r="H779" s="9" t="s">
        <v>15569</v>
      </c>
      <c r="I779" t="s">
        <v>13</v>
      </c>
      <c r="J779" t="str" cm="1">
        <f t="array" aca="1" ref="J779" ca="1">eConcatenar(Tabla1[[#This Row],[codigo de abono]:[Columna1]],"|")</f>
        <v>Pj9nO85G7dxIAt8n|PThuRdOiqcbdAMgr|96f683a0-01ec-1|100|0|100|0|MigAra|final</v>
      </c>
    </row>
    <row r="780" spans="1:10" x14ac:dyDescent="0.25">
      <c r="A780" s="9" t="s">
        <v>791</v>
      </c>
      <c r="B780" s="9" t="s">
        <v>8558</v>
      </c>
      <c r="C780" s="9" t="s">
        <v>15552</v>
      </c>
      <c r="D780" s="9">
        <v>2800</v>
      </c>
      <c r="E780" s="9">
        <v>0</v>
      </c>
      <c r="F780" s="1">
        <f>Tabla1[[#This Row],[abono]]-Tabla1[[#This Row],[comision de vendedor]]</f>
        <v>2800</v>
      </c>
      <c r="G780" s="9">
        <v>2000</v>
      </c>
      <c r="H780" s="9" t="s">
        <v>15569</v>
      </c>
      <c r="I780" t="s">
        <v>13</v>
      </c>
      <c r="J780" t="str" cm="1">
        <f t="array" aca="1" ref="J780" ca="1">eConcatenar(Tabla1[[#This Row],[codigo de abono]:[Columna1]],"|")</f>
        <v>yHohhf2aAmzI4pGw|7VATK74fQsZeIAie|96f683a0-01ec-1|2800|0|2800|2000|MigAra|final</v>
      </c>
    </row>
    <row r="781" spans="1:10" x14ac:dyDescent="0.25">
      <c r="A781" s="9" t="s">
        <v>792</v>
      </c>
      <c r="B781" s="9" t="s">
        <v>8559</v>
      </c>
      <c r="C781" s="9" t="s">
        <v>15552</v>
      </c>
      <c r="D781" s="9">
        <v>1200</v>
      </c>
      <c r="E781" s="9">
        <v>0</v>
      </c>
      <c r="F781" s="1">
        <f>Tabla1[[#This Row],[abono]]-Tabla1[[#This Row],[comision de vendedor]]</f>
        <v>1200</v>
      </c>
      <c r="G781" s="9">
        <v>200</v>
      </c>
      <c r="H781" s="9" t="s">
        <v>15569</v>
      </c>
      <c r="I781" t="s">
        <v>13</v>
      </c>
      <c r="J781" t="str" cm="1">
        <f t="array" aca="1" ref="J781" ca="1">eConcatenar(Tabla1[[#This Row],[codigo de abono]:[Columna1]],"|")</f>
        <v>SeE3fm2WeAxYZWdd|damlJFxcmTYIX1w6|96f683a0-01ec-1|1200|0|1200|200|MigAra|final</v>
      </c>
    </row>
    <row r="782" spans="1:10" x14ac:dyDescent="0.25">
      <c r="A782" s="9" t="s">
        <v>793</v>
      </c>
      <c r="B782" s="9" t="s">
        <v>8560</v>
      </c>
      <c r="C782" s="9" t="s">
        <v>15552</v>
      </c>
      <c r="D782" s="9">
        <v>17900</v>
      </c>
      <c r="E782" s="9">
        <v>0</v>
      </c>
      <c r="F782" s="1">
        <f>Tabla1[[#This Row],[abono]]-Tabla1[[#This Row],[comision de vendedor]]</f>
        <v>17900</v>
      </c>
      <c r="G782" s="9">
        <v>0</v>
      </c>
      <c r="H782" s="9" t="s">
        <v>15569</v>
      </c>
      <c r="I782" t="s">
        <v>13</v>
      </c>
      <c r="J782" t="str" cm="1">
        <f t="array" aca="1" ref="J782" ca="1">eConcatenar(Tabla1[[#This Row],[codigo de abono]:[Columna1]],"|")</f>
        <v>e9CmQmx2L3gdTxqN|dc3q0vSlCOSSN8rq|96f683a0-01ec-1|17900|0|17900|0|MigAra|final</v>
      </c>
    </row>
    <row r="783" spans="1:10" x14ac:dyDescent="0.25">
      <c r="A783" s="9" t="s">
        <v>794</v>
      </c>
      <c r="B783" s="9" t="s">
        <v>8561</v>
      </c>
      <c r="C783" s="9" t="s">
        <v>15552</v>
      </c>
      <c r="D783" s="9">
        <v>500</v>
      </c>
      <c r="E783" s="9">
        <v>400</v>
      </c>
      <c r="F783" s="1">
        <f>Tabla1[[#This Row],[abono]]-Tabla1[[#This Row],[comision de vendedor]]</f>
        <v>100</v>
      </c>
      <c r="G783" s="9">
        <v>0</v>
      </c>
      <c r="H783" s="9" t="s">
        <v>15569</v>
      </c>
      <c r="I783" t="s">
        <v>13</v>
      </c>
      <c r="J783" t="str" cm="1">
        <f t="array" aca="1" ref="J783" ca="1">eConcatenar(Tabla1[[#This Row],[codigo de abono]:[Columna1]],"|")</f>
        <v>7CfH4DK1FsMgU1aq|Iv0X0ha6vAy1N6Qo|96f683a0-01ec-1|500|400|100|0|MigAra|final</v>
      </c>
    </row>
    <row r="784" spans="1:10" x14ac:dyDescent="0.25">
      <c r="A784" s="9" t="s">
        <v>795</v>
      </c>
      <c r="B784" s="9" t="s">
        <v>8562</v>
      </c>
      <c r="C784" s="9" t="s">
        <v>15552</v>
      </c>
      <c r="D784" s="9">
        <v>100</v>
      </c>
      <c r="E784" s="9">
        <v>0</v>
      </c>
      <c r="F784" s="1">
        <f>Tabla1[[#This Row],[abono]]-Tabla1[[#This Row],[comision de vendedor]]</f>
        <v>100</v>
      </c>
      <c r="G784" s="9">
        <v>0</v>
      </c>
      <c r="H784" s="9" t="s">
        <v>15569</v>
      </c>
      <c r="I784" t="s">
        <v>13</v>
      </c>
      <c r="J784" t="str" cm="1">
        <f t="array" aca="1" ref="J784" ca="1">eConcatenar(Tabla1[[#This Row],[codigo de abono]:[Columna1]],"|")</f>
        <v>jxFrrPiVJLxV6tUt|N8w6XkfvwA6y1hbA|96f683a0-01ec-1|100|0|100|0|MigAra|final</v>
      </c>
    </row>
    <row r="785" spans="1:10" x14ac:dyDescent="0.25">
      <c r="A785" s="9" t="s">
        <v>796</v>
      </c>
      <c r="B785" s="9" t="s">
        <v>8563</v>
      </c>
      <c r="C785" s="9" t="s">
        <v>15552</v>
      </c>
      <c r="D785" s="9">
        <v>100</v>
      </c>
      <c r="E785" s="9">
        <v>0</v>
      </c>
      <c r="F785" s="1">
        <f>Tabla1[[#This Row],[abono]]-Tabla1[[#This Row],[comision de vendedor]]</f>
        <v>100</v>
      </c>
      <c r="G785" s="9">
        <v>0</v>
      </c>
      <c r="H785" s="9" t="s">
        <v>15569</v>
      </c>
      <c r="I785" t="s">
        <v>13</v>
      </c>
      <c r="J785" t="str" cm="1">
        <f t="array" aca="1" ref="J785" ca="1">eConcatenar(Tabla1[[#This Row],[codigo de abono]:[Columna1]],"|")</f>
        <v>1yfHoezbT8xrqTUI|6plZq9UUfuTGChII|96f683a0-01ec-1|100|0|100|0|MigAra|final</v>
      </c>
    </row>
    <row r="786" spans="1:10" x14ac:dyDescent="0.25">
      <c r="A786" s="9" t="s">
        <v>797</v>
      </c>
      <c r="B786" s="9" t="s">
        <v>8564</v>
      </c>
      <c r="C786" s="9" t="s">
        <v>15552</v>
      </c>
      <c r="D786" s="9">
        <v>2850</v>
      </c>
      <c r="E786" s="9">
        <v>0</v>
      </c>
      <c r="F786" s="1">
        <f>Tabla1[[#This Row],[abono]]-Tabla1[[#This Row],[comision de vendedor]]</f>
        <v>2850</v>
      </c>
      <c r="G786" s="9">
        <v>0</v>
      </c>
      <c r="H786" s="9" t="s">
        <v>15569</v>
      </c>
      <c r="I786" t="s">
        <v>13</v>
      </c>
      <c r="J786" t="str" cm="1">
        <f t="array" aca="1" ref="J786" ca="1">eConcatenar(Tabla1[[#This Row],[codigo de abono]:[Columna1]],"|")</f>
        <v>428ONHbaivxUpaU1|IK7KcUe46dpQVtyD|96f683a0-01ec-1|2850|0|2850|0|MigAra|final</v>
      </c>
    </row>
    <row r="787" spans="1:10" x14ac:dyDescent="0.25">
      <c r="A787" s="9" t="s">
        <v>798</v>
      </c>
      <c r="B787" s="9" t="s">
        <v>8565</v>
      </c>
      <c r="C787" s="9" t="s">
        <v>15552</v>
      </c>
      <c r="D787" s="9">
        <v>500</v>
      </c>
      <c r="E787" s="9">
        <v>0</v>
      </c>
      <c r="F787" s="1">
        <f>Tabla1[[#This Row],[abono]]-Tabla1[[#This Row],[comision de vendedor]]</f>
        <v>500</v>
      </c>
      <c r="G787" s="9">
        <v>0</v>
      </c>
      <c r="H787" s="9" t="s">
        <v>15569</v>
      </c>
      <c r="I787" t="s">
        <v>13</v>
      </c>
      <c r="J787" t="str" cm="1">
        <f t="array" aca="1" ref="J787" ca="1">eConcatenar(Tabla1[[#This Row],[codigo de abono]:[Columna1]],"|")</f>
        <v>fyjmiiDLSXTY7Ewb|P5mi0lJeRqgLW8jm|96f683a0-01ec-1|500|0|500|0|MigAra|final</v>
      </c>
    </row>
    <row r="788" spans="1:10" x14ac:dyDescent="0.25">
      <c r="A788" s="9" t="s">
        <v>799</v>
      </c>
      <c r="B788" s="9" t="s">
        <v>8566</v>
      </c>
      <c r="C788" s="9" t="s">
        <v>15552</v>
      </c>
      <c r="D788" s="9">
        <v>2025</v>
      </c>
      <c r="E788" s="9">
        <v>1100</v>
      </c>
      <c r="F788" s="1">
        <f>Tabla1[[#This Row],[abono]]-Tabla1[[#This Row],[comision de vendedor]]</f>
        <v>925</v>
      </c>
      <c r="G788" s="9">
        <v>0</v>
      </c>
      <c r="H788" s="9" t="s">
        <v>15569</v>
      </c>
      <c r="I788" t="s">
        <v>13</v>
      </c>
      <c r="J788" t="str" cm="1">
        <f t="array" aca="1" ref="J788" ca="1">eConcatenar(Tabla1[[#This Row],[codigo de abono]:[Columna1]],"|")</f>
        <v>RyqxH1VvJznFv8ZP|o4ZvOTbuC3rgeYz9|96f683a0-01ec-1|2025|1100|925|0|MigAra|final</v>
      </c>
    </row>
    <row r="789" spans="1:10" x14ac:dyDescent="0.25">
      <c r="A789" s="9" t="s">
        <v>800</v>
      </c>
      <c r="B789" s="9" t="s">
        <v>8567</v>
      </c>
      <c r="C789" s="9" t="s">
        <v>15552</v>
      </c>
      <c r="D789" s="9">
        <v>1825</v>
      </c>
      <c r="E789" s="9">
        <v>1100</v>
      </c>
      <c r="F789" s="1">
        <f>Tabla1[[#This Row],[abono]]-Tabla1[[#This Row],[comision de vendedor]]</f>
        <v>725</v>
      </c>
      <c r="G789" s="9">
        <v>0</v>
      </c>
      <c r="H789" s="9" t="s">
        <v>15569</v>
      </c>
      <c r="I789" t="s">
        <v>13</v>
      </c>
      <c r="J789" t="str" cm="1">
        <f t="array" aca="1" ref="J789" ca="1">eConcatenar(Tabla1[[#This Row],[codigo de abono]:[Columna1]],"|")</f>
        <v>k3XqofMVbP7jTFd8|fABv2k5VXsEtoN18|96f683a0-01ec-1|1825|1100|725|0|MigAra|final</v>
      </c>
    </row>
    <row r="790" spans="1:10" x14ac:dyDescent="0.25">
      <c r="A790" s="9" t="s">
        <v>801</v>
      </c>
      <c r="B790" s="9" t="s">
        <v>8568</v>
      </c>
      <c r="C790" s="9" t="s">
        <v>15554</v>
      </c>
      <c r="D790" s="9">
        <v>3850</v>
      </c>
      <c r="E790" s="9">
        <v>1500</v>
      </c>
      <c r="F790" s="1">
        <f>Tabla1[[#This Row],[abono]]-Tabla1[[#This Row],[comision de vendedor]]</f>
        <v>2350</v>
      </c>
      <c r="G790" s="9">
        <v>850</v>
      </c>
      <c r="H790" s="9" t="s">
        <v>15569</v>
      </c>
      <c r="I790" t="s">
        <v>13</v>
      </c>
      <c r="J790" t="str" cm="1">
        <f t="array" aca="1" ref="J790" ca="1">eConcatenar(Tabla1[[#This Row],[codigo de abono]:[Columna1]],"|")</f>
        <v>VwH8BzVqrpGeQc3Y|zecnRm9htI10VPa9|S5202HX81W9DEM4|3850|1500|2350|850|MigAra|final</v>
      </c>
    </row>
    <row r="791" spans="1:10" x14ac:dyDescent="0.25">
      <c r="A791" s="9" t="s">
        <v>802</v>
      </c>
      <c r="B791" s="9" t="s">
        <v>8569</v>
      </c>
      <c r="C791" s="9" t="s">
        <v>15554</v>
      </c>
      <c r="D791" s="9">
        <v>200</v>
      </c>
      <c r="E791" s="9">
        <v>100</v>
      </c>
      <c r="F791" s="1">
        <f>Tabla1[[#This Row],[abono]]-Tabla1[[#This Row],[comision de vendedor]]</f>
        <v>100</v>
      </c>
      <c r="G791" s="9">
        <v>0</v>
      </c>
      <c r="H791" s="9" t="s">
        <v>15569</v>
      </c>
      <c r="I791" t="s">
        <v>13</v>
      </c>
      <c r="J791" t="str" cm="1">
        <f t="array" aca="1" ref="J791" ca="1">eConcatenar(Tabla1[[#This Row],[codigo de abono]:[Columna1]],"|")</f>
        <v>HNUhxGJ2uZPOP1xa|6k00U6eeDYELD44G|S5202HX81W9DEM4|200|100|100|0|MigAra|final</v>
      </c>
    </row>
    <row r="792" spans="1:10" x14ac:dyDescent="0.25">
      <c r="A792" s="9" t="s">
        <v>803</v>
      </c>
      <c r="B792" s="9" t="s">
        <v>8570</v>
      </c>
      <c r="C792" s="9" t="s">
        <v>15552</v>
      </c>
      <c r="D792" s="9">
        <v>100</v>
      </c>
      <c r="E792" s="9">
        <v>0</v>
      </c>
      <c r="F792" s="1">
        <f>Tabla1[[#This Row],[abono]]-Tabla1[[#This Row],[comision de vendedor]]</f>
        <v>100</v>
      </c>
      <c r="G792" s="9">
        <v>0</v>
      </c>
      <c r="H792" s="9" t="s">
        <v>15569</v>
      </c>
      <c r="I792" t="s">
        <v>13</v>
      </c>
      <c r="J792" t="str" cm="1">
        <f t="array" aca="1" ref="J792" ca="1">eConcatenar(Tabla1[[#This Row],[codigo de abono]:[Columna1]],"|")</f>
        <v>8tO4lYrOCW50sGLz|kaQKOfm8M2nEihli|96f683a0-01ec-1|100|0|100|0|MigAra|final</v>
      </c>
    </row>
    <row r="793" spans="1:10" x14ac:dyDescent="0.25">
      <c r="A793" s="9" t="s">
        <v>804</v>
      </c>
      <c r="B793" s="9" t="s">
        <v>8571</v>
      </c>
      <c r="C793" s="9" t="s">
        <v>15552</v>
      </c>
      <c r="D793" s="9">
        <v>100</v>
      </c>
      <c r="E793" s="9">
        <v>0</v>
      </c>
      <c r="F793" s="1">
        <f>Tabla1[[#This Row],[abono]]-Tabla1[[#This Row],[comision de vendedor]]</f>
        <v>100</v>
      </c>
      <c r="G793" s="9">
        <v>0</v>
      </c>
      <c r="H793" s="9" t="s">
        <v>15569</v>
      </c>
      <c r="I793" t="s">
        <v>13</v>
      </c>
      <c r="J793" t="str" cm="1">
        <f t="array" aca="1" ref="J793" ca="1">eConcatenar(Tabla1[[#This Row],[codigo de abono]:[Columna1]],"|")</f>
        <v>BdFwzigIqZU8imNm|fURNiYykNnlgL6Gg|96f683a0-01ec-1|100|0|100|0|MigAra|final</v>
      </c>
    </row>
    <row r="794" spans="1:10" x14ac:dyDescent="0.25">
      <c r="A794" s="9" t="s">
        <v>805</v>
      </c>
      <c r="B794" s="9" t="s">
        <v>8572</v>
      </c>
      <c r="C794" s="9" t="s">
        <v>15552</v>
      </c>
      <c r="D794" s="9">
        <v>100</v>
      </c>
      <c r="E794" s="9">
        <v>0</v>
      </c>
      <c r="F794" s="1">
        <f>Tabla1[[#This Row],[abono]]-Tabla1[[#This Row],[comision de vendedor]]</f>
        <v>100</v>
      </c>
      <c r="G794" s="9">
        <v>0</v>
      </c>
      <c r="H794" s="9" t="s">
        <v>15569</v>
      </c>
      <c r="I794" t="s">
        <v>13</v>
      </c>
      <c r="J794" t="str" cm="1">
        <f t="array" aca="1" ref="J794" ca="1">eConcatenar(Tabla1[[#This Row],[codigo de abono]:[Columna1]],"|")</f>
        <v>AAVI0DjNdYFJmYqO|oRwIWpiBMhUZ410z|96f683a0-01ec-1|100|0|100|0|MigAra|final</v>
      </c>
    </row>
    <row r="795" spans="1:10" x14ac:dyDescent="0.25">
      <c r="A795" s="9" t="s">
        <v>806</v>
      </c>
      <c r="B795" s="9" t="s">
        <v>8573</v>
      </c>
      <c r="C795" s="9" t="s">
        <v>15556</v>
      </c>
      <c r="D795" s="9">
        <v>2400</v>
      </c>
      <c r="E795" s="9">
        <v>1300</v>
      </c>
      <c r="F795" s="1">
        <f>Tabla1[[#This Row],[abono]]-Tabla1[[#This Row],[comision de vendedor]]</f>
        <v>1100</v>
      </c>
      <c r="G795" s="9">
        <v>0</v>
      </c>
      <c r="H795" s="9" t="s">
        <v>15569</v>
      </c>
      <c r="I795" t="s">
        <v>13</v>
      </c>
      <c r="J795" t="str" cm="1">
        <f t="array" aca="1" ref="J795" ca="1">eConcatenar(Tabla1[[#This Row],[codigo de abono]:[Columna1]],"|")</f>
        <v>hQt39z9c2a6ZbDwT|3yP09MI24P0AvjAe|S5202FTE1W9DEM4|2400|1300|1100|0|MigAra|final</v>
      </c>
    </row>
    <row r="796" spans="1:10" x14ac:dyDescent="0.25">
      <c r="A796" s="9" t="s">
        <v>807</v>
      </c>
      <c r="B796" s="9" t="s">
        <v>8574</v>
      </c>
      <c r="C796" s="9" t="s">
        <v>15556</v>
      </c>
      <c r="D796" s="9">
        <v>17900</v>
      </c>
      <c r="E796" s="9">
        <v>950</v>
      </c>
      <c r="F796" s="1">
        <f>Tabla1[[#This Row],[abono]]-Tabla1[[#This Row],[comision de vendedor]]</f>
        <v>16950</v>
      </c>
      <c r="G796" s="9">
        <v>0</v>
      </c>
      <c r="H796" s="9" t="s">
        <v>15569</v>
      </c>
      <c r="I796" t="s">
        <v>13</v>
      </c>
      <c r="J796" t="str" cm="1">
        <f t="array" aca="1" ref="J796" ca="1">eConcatenar(Tabla1[[#This Row],[codigo de abono]:[Columna1]],"|")</f>
        <v>HhiN2jDAPx6R6Pld|g1AkqE2G1iUIVmpd|S5202FTE1W9DEM4|17900|950|16950|0|MigAra|final</v>
      </c>
    </row>
    <row r="797" spans="1:10" x14ac:dyDescent="0.25">
      <c r="A797" s="9" t="s">
        <v>808</v>
      </c>
      <c r="B797" s="9" t="s">
        <v>8575</v>
      </c>
      <c r="C797" s="9" t="s">
        <v>15552</v>
      </c>
      <c r="D797" s="9">
        <v>200</v>
      </c>
      <c r="E797" s="9">
        <v>0</v>
      </c>
      <c r="F797" s="1">
        <f>Tabla1[[#This Row],[abono]]-Tabla1[[#This Row],[comision de vendedor]]</f>
        <v>200</v>
      </c>
      <c r="G797" s="9">
        <v>0</v>
      </c>
      <c r="H797" s="9" t="s">
        <v>15569</v>
      </c>
      <c r="I797" t="s">
        <v>13</v>
      </c>
      <c r="J797" t="str" cm="1">
        <f t="array" aca="1" ref="J797" ca="1">eConcatenar(Tabla1[[#This Row],[codigo de abono]:[Columna1]],"|")</f>
        <v>qfh4U4GPhoza4n7z|ckv06TFBraBsu3L3|96f683a0-01ec-1|200|0|200|0|MigAra|final</v>
      </c>
    </row>
    <row r="798" spans="1:10" x14ac:dyDescent="0.25">
      <c r="A798" s="9" t="s">
        <v>809</v>
      </c>
      <c r="B798" s="9" t="s">
        <v>8576</v>
      </c>
      <c r="C798" s="9" t="s">
        <v>15552</v>
      </c>
      <c r="D798" s="9">
        <v>100</v>
      </c>
      <c r="E798" s="9">
        <v>0</v>
      </c>
      <c r="F798" s="1">
        <f>Tabla1[[#This Row],[abono]]-Tabla1[[#This Row],[comision de vendedor]]</f>
        <v>100</v>
      </c>
      <c r="G798" s="9">
        <v>0</v>
      </c>
      <c r="H798" s="9" t="s">
        <v>15569</v>
      </c>
      <c r="I798" t="s">
        <v>13</v>
      </c>
      <c r="J798" t="str" cm="1">
        <f t="array" aca="1" ref="J798" ca="1">eConcatenar(Tabla1[[#This Row],[codigo de abono]:[Columna1]],"|")</f>
        <v>wjckpJZANFSRs6zM|aNkVAI7JVivfuUQK|96f683a0-01ec-1|100|0|100|0|MigAra|final</v>
      </c>
    </row>
    <row r="799" spans="1:10" x14ac:dyDescent="0.25">
      <c r="A799" s="9" t="s">
        <v>810</v>
      </c>
      <c r="B799" s="9" t="s">
        <v>8577</v>
      </c>
      <c r="C799" s="9" t="s">
        <v>15552</v>
      </c>
      <c r="D799" s="9">
        <v>250</v>
      </c>
      <c r="E799" s="9">
        <v>150</v>
      </c>
      <c r="F799" s="1">
        <f>Tabla1[[#This Row],[abono]]-Tabla1[[#This Row],[comision de vendedor]]</f>
        <v>100</v>
      </c>
      <c r="G799" s="9">
        <v>0</v>
      </c>
      <c r="H799" s="9" t="s">
        <v>15569</v>
      </c>
      <c r="I799" t="s">
        <v>13</v>
      </c>
      <c r="J799" t="str" cm="1">
        <f t="array" aca="1" ref="J799" ca="1">eConcatenar(Tabla1[[#This Row],[codigo de abono]:[Columna1]],"|")</f>
        <v>KgjW9NU8SYCugdNd|MsZpraVgrqjWgyjD|96f683a0-01ec-1|250|150|100|0|MigAra|final</v>
      </c>
    </row>
    <row r="800" spans="1:10" x14ac:dyDescent="0.25">
      <c r="A800" s="9" t="s">
        <v>811</v>
      </c>
      <c r="B800" s="9" t="s">
        <v>8578</v>
      </c>
      <c r="C800" s="9" t="s">
        <v>15552</v>
      </c>
      <c r="D800" s="9">
        <v>100</v>
      </c>
      <c r="E800" s="9">
        <v>0</v>
      </c>
      <c r="F800" s="1">
        <f>Tabla1[[#This Row],[abono]]-Tabla1[[#This Row],[comision de vendedor]]</f>
        <v>100</v>
      </c>
      <c r="G800" s="9">
        <v>0</v>
      </c>
      <c r="H800" s="9" t="s">
        <v>15569</v>
      </c>
      <c r="I800" t="s">
        <v>13</v>
      </c>
      <c r="J800" t="str" cm="1">
        <f t="array" aca="1" ref="J800" ca="1">eConcatenar(Tabla1[[#This Row],[codigo de abono]:[Columna1]],"|")</f>
        <v>lFMYWYHGLIl2z0qA|aIr8DOH9i8qWYUXW|96f683a0-01ec-1|100|0|100|0|MigAra|final</v>
      </c>
    </row>
    <row r="801" spans="1:10" x14ac:dyDescent="0.25">
      <c r="A801" s="9" t="s">
        <v>812</v>
      </c>
      <c r="B801" s="9" t="s">
        <v>8579</v>
      </c>
      <c r="C801" s="9" t="s">
        <v>15552</v>
      </c>
      <c r="D801" s="9">
        <v>5400</v>
      </c>
      <c r="E801" s="9">
        <v>950</v>
      </c>
      <c r="F801" s="1">
        <f>Tabla1[[#This Row],[abono]]-Tabla1[[#This Row],[comision de vendedor]]</f>
        <v>4450</v>
      </c>
      <c r="G801" s="9">
        <v>0</v>
      </c>
      <c r="H801" s="9" t="s">
        <v>15569</v>
      </c>
      <c r="I801" t="s">
        <v>13</v>
      </c>
      <c r="J801" t="str" cm="1">
        <f t="array" aca="1" ref="J801" ca="1">eConcatenar(Tabla1[[#This Row],[codigo de abono]:[Columna1]],"|")</f>
        <v>O3oyqwMdwE4vIiTe|4Nlu45GNnt4W6TaO|96f683a0-01ec-1|5400|950|4450|0|MigAra|final</v>
      </c>
    </row>
    <row r="802" spans="1:10" x14ac:dyDescent="0.25">
      <c r="A802" s="9" t="s">
        <v>813</v>
      </c>
      <c r="B802" s="9" t="s">
        <v>8580</v>
      </c>
      <c r="C802" s="9" t="s">
        <v>15554</v>
      </c>
      <c r="D802" s="9">
        <v>2150</v>
      </c>
      <c r="E802" s="9">
        <v>1500</v>
      </c>
      <c r="F802" s="1">
        <f>Tabla1[[#This Row],[abono]]-Tabla1[[#This Row],[comision de vendedor]]</f>
        <v>650</v>
      </c>
      <c r="G802" s="9">
        <v>2500</v>
      </c>
      <c r="H802" s="9" t="s">
        <v>15569</v>
      </c>
      <c r="I802" t="s">
        <v>13</v>
      </c>
      <c r="J802" t="str" cm="1">
        <f t="array" aca="1" ref="J802" ca="1">eConcatenar(Tabla1[[#This Row],[codigo de abono]:[Columna1]],"|")</f>
        <v>y0hEuvMz1AMCq33L|Kg6acvLoaCVYhRyx|S5202HX81W9DEM4|2150|1500|650|2500|MigAra|final</v>
      </c>
    </row>
    <row r="803" spans="1:10" x14ac:dyDescent="0.25">
      <c r="A803" s="9" t="s">
        <v>814</v>
      </c>
      <c r="B803" s="9" t="s">
        <v>8581</v>
      </c>
      <c r="C803" s="9" t="s">
        <v>15552</v>
      </c>
      <c r="D803" s="9">
        <v>100</v>
      </c>
      <c r="E803" s="9">
        <v>0</v>
      </c>
      <c r="F803" s="1">
        <f>Tabla1[[#This Row],[abono]]-Tabla1[[#This Row],[comision de vendedor]]</f>
        <v>100</v>
      </c>
      <c r="G803" s="9">
        <v>0</v>
      </c>
      <c r="H803" s="9" t="s">
        <v>15569</v>
      </c>
      <c r="I803" t="s">
        <v>13</v>
      </c>
      <c r="J803" t="str" cm="1">
        <f t="array" aca="1" ref="J803" ca="1">eConcatenar(Tabla1[[#This Row],[codigo de abono]:[Columna1]],"|")</f>
        <v>NAXorrWAeAsxCPja|ID1Rrsg2KJr2kfuo|96f683a0-01ec-1|100|0|100|0|MigAra|final</v>
      </c>
    </row>
    <row r="804" spans="1:10" x14ac:dyDescent="0.25">
      <c r="A804" s="9" t="s">
        <v>815</v>
      </c>
      <c r="B804" s="9" t="s">
        <v>8582</v>
      </c>
      <c r="C804" s="9" t="s">
        <v>15552</v>
      </c>
      <c r="D804" s="9">
        <v>100</v>
      </c>
      <c r="E804" s="9">
        <v>0</v>
      </c>
      <c r="F804" s="1">
        <f>Tabla1[[#This Row],[abono]]-Tabla1[[#This Row],[comision de vendedor]]</f>
        <v>100</v>
      </c>
      <c r="G804" s="9">
        <v>0</v>
      </c>
      <c r="H804" s="9" t="s">
        <v>15569</v>
      </c>
      <c r="I804" t="s">
        <v>13</v>
      </c>
      <c r="J804" t="str" cm="1">
        <f t="array" aca="1" ref="J804" ca="1">eConcatenar(Tabla1[[#This Row],[codigo de abono]:[Columna1]],"|")</f>
        <v>4ugACcwviQG6Oi1J|RZ1wAk9qHj5XcpwK|96f683a0-01ec-1|100|0|100|0|MigAra|final</v>
      </c>
    </row>
    <row r="805" spans="1:10" x14ac:dyDescent="0.25">
      <c r="A805" s="9" t="s">
        <v>816</v>
      </c>
      <c r="B805" s="9" t="s">
        <v>8583</v>
      </c>
      <c r="C805" s="9" t="s">
        <v>15552</v>
      </c>
      <c r="D805" s="9">
        <v>700</v>
      </c>
      <c r="E805" s="9">
        <v>0</v>
      </c>
      <c r="F805" s="1">
        <f>Tabla1[[#This Row],[abono]]-Tabla1[[#This Row],[comision de vendedor]]</f>
        <v>700</v>
      </c>
      <c r="G805" s="9">
        <v>0</v>
      </c>
      <c r="H805" s="9" t="s">
        <v>15569</v>
      </c>
      <c r="I805" t="s">
        <v>13</v>
      </c>
      <c r="J805" t="str" cm="1">
        <f t="array" aca="1" ref="J805" ca="1">eConcatenar(Tabla1[[#This Row],[codigo de abono]:[Columna1]],"|")</f>
        <v>h9rpxhFtBL74xAhb|RcZxXTg6lsSJUpen|96f683a0-01ec-1|700|0|700|0|MigAra|final</v>
      </c>
    </row>
    <row r="806" spans="1:10" x14ac:dyDescent="0.25">
      <c r="A806" s="9" t="s">
        <v>817</v>
      </c>
      <c r="B806" s="9" t="s">
        <v>8584</v>
      </c>
      <c r="C806" s="9" t="s">
        <v>15552</v>
      </c>
      <c r="D806" s="9">
        <v>200</v>
      </c>
      <c r="E806" s="9">
        <v>0</v>
      </c>
      <c r="F806" s="1">
        <f>Tabla1[[#This Row],[abono]]-Tabla1[[#This Row],[comision de vendedor]]</f>
        <v>200</v>
      </c>
      <c r="G806" s="9">
        <v>0</v>
      </c>
      <c r="H806" s="9" t="s">
        <v>15569</v>
      </c>
      <c r="I806" t="s">
        <v>13</v>
      </c>
      <c r="J806" t="str" cm="1">
        <f t="array" aca="1" ref="J806" ca="1">eConcatenar(Tabla1[[#This Row],[codigo de abono]:[Columna1]],"|")</f>
        <v>1K3YDBUBK4LeQhRN|0Uq9H2ZvvvH8vG9R|96f683a0-01ec-1|200|0|200|0|MigAra|final</v>
      </c>
    </row>
    <row r="807" spans="1:10" x14ac:dyDescent="0.25">
      <c r="A807" s="9" t="s">
        <v>818</v>
      </c>
      <c r="B807" s="9" t="s">
        <v>8585</v>
      </c>
      <c r="C807" s="9" t="s">
        <v>15552</v>
      </c>
      <c r="D807" s="9">
        <v>100</v>
      </c>
      <c r="E807" s="9">
        <v>0</v>
      </c>
      <c r="F807" s="1">
        <f>Tabla1[[#This Row],[abono]]-Tabla1[[#This Row],[comision de vendedor]]</f>
        <v>100</v>
      </c>
      <c r="G807" s="9">
        <v>0</v>
      </c>
      <c r="H807" s="9" t="s">
        <v>15569</v>
      </c>
      <c r="I807" t="s">
        <v>13</v>
      </c>
      <c r="J807" t="str" cm="1">
        <f t="array" aca="1" ref="J807" ca="1">eConcatenar(Tabla1[[#This Row],[codigo de abono]:[Columna1]],"|")</f>
        <v>WeSlRiCOWCcrCQZn|M77UMhaGE0Rfvcv5|96f683a0-01ec-1|100|0|100|0|MigAra|final</v>
      </c>
    </row>
    <row r="808" spans="1:10" x14ac:dyDescent="0.25">
      <c r="A808" s="9" t="s">
        <v>819</v>
      </c>
      <c r="B808" s="9" t="s">
        <v>8586</v>
      </c>
      <c r="C808" s="9" t="s">
        <v>15555</v>
      </c>
      <c r="D808" s="9">
        <v>11000</v>
      </c>
      <c r="E808" s="9">
        <v>1500</v>
      </c>
      <c r="F808" s="1">
        <f>Tabla1[[#This Row],[abono]]-Tabla1[[#This Row],[comision de vendedor]]</f>
        <v>9500</v>
      </c>
      <c r="G808" s="9">
        <v>2000</v>
      </c>
      <c r="H808" s="9" t="s">
        <v>15569</v>
      </c>
      <c r="I808" t="s">
        <v>13</v>
      </c>
      <c r="J808" t="str" cm="1">
        <f t="array" aca="1" ref="J808" ca="1">eConcatenar(Tabla1[[#This Row],[codigo de abono]:[Columna1]],"|")</f>
        <v>w3aCXQUolFsgxBR7|pa9CGb0k1hdgwzk6|S5202H381W9DEM4|11000|1500|9500|2000|MigAra|final</v>
      </c>
    </row>
    <row r="809" spans="1:10" x14ac:dyDescent="0.25">
      <c r="A809" s="9" t="s">
        <v>820</v>
      </c>
      <c r="B809" s="9" t="s">
        <v>8587</v>
      </c>
      <c r="C809" s="9" t="s">
        <v>15555</v>
      </c>
      <c r="D809" s="9">
        <v>10950</v>
      </c>
      <c r="E809" s="9">
        <v>1500</v>
      </c>
      <c r="F809" s="1">
        <f>Tabla1[[#This Row],[abono]]-Tabla1[[#This Row],[comision de vendedor]]</f>
        <v>9450</v>
      </c>
      <c r="G809" s="9">
        <v>0</v>
      </c>
      <c r="H809" s="9" t="s">
        <v>15569</v>
      </c>
      <c r="I809" t="s">
        <v>13</v>
      </c>
      <c r="J809" t="str" cm="1">
        <f t="array" aca="1" ref="J809" ca="1">eConcatenar(Tabla1[[#This Row],[codigo de abono]:[Columna1]],"|")</f>
        <v>IrNwTKA15p2SMv3i|dhOWAngdnwS8VnYo|S5202H381W9DEM4|10950|1500|9450|0|MigAra|final</v>
      </c>
    </row>
    <row r="810" spans="1:10" x14ac:dyDescent="0.25">
      <c r="A810" s="9" t="s">
        <v>821</v>
      </c>
      <c r="B810" s="9" t="s">
        <v>8588</v>
      </c>
      <c r="C810" s="9" t="s">
        <v>15552</v>
      </c>
      <c r="D810" s="9">
        <v>300</v>
      </c>
      <c r="E810" s="9">
        <v>200</v>
      </c>
      <c r="F810" s="1">
        <f>Tabla1[[#This Row],[abono]]-Tabla1[[#This Row],[comision de vendedor]]</f>
        <v>100</v>
      </c>
      <c r="G810" s="9">
        <v>0</v>
      </c>
      <c r="H810" s="9" t="s">
        <v>15569</v>
      </c>
      <c r="I810" t="s">
        <v>13</v>
      </c>
      <c r="J810" t="str" cm="1">
        <f t="array" aca="1" ref="J810" ca="1">eConcatenar(Tabla1[[#This Row],[codigo de abono]:[Columna1]],"|")</f>
        <v>APyXzwe62nKTSdBM|nqCFR6D6WhNcS2VO|96f683a0-01ec-1|300|200|100|0|MigAra|final</v>
      </c>
    </row>
    <row r="811" spans="1:10" x14ac:dyDescent="0.25">
      <c r="A811" s="9" t="s">
        <v>822</v>
      </c>
      <c r="B811" s="9" t="s">
        <v>8589</v>
      </c>
      <c r="C811" s="9" t="s">
        <v>15552</v>
      </c>
      <c r="D811" s="9">
        <v>400</v>
      </c>
      <c r="E811" s="9">
        <v>300</v>
      </c>
      <c r="F811" s="1">
        <f>Tabla1[[#This Row],[abono]]-Tabla1[[#This Row],[comision de vendedor]]</f>
        <v>100</v>
      </c>
      <c r="G811" s="9">
        <v>0</v>
      </c>
      <c r="H811" s="9" t="s">
        <v>15569</v>
      </c>
      <c r="I811" t="s">
        <v>13</v>
      </c>
      <c r="J811" t="str" cm="1">
        <f t="array" aca="1" ref="J811" ca="1">eConcatenar(Tabla1[[#This Row],[codigo de abono]:[Columna1]],"|")</f>
        <v>geCUEfwd7KvccRZS|BhpGrFlduSIlvLrP|96f683a0-01ec-1|400|300|100|0|MigAra|final</v>
      </c>
    </row>
    <row r="812" spans="1:10" x14ac:dyDescent="0.25">
      <c r="A812" s="9" t="s">
        <v>823</v>
      </c>
      <c r="B812" s="9" t="s">
        <v>8590</v>
      </c>
      <c r="C812" s="9" t="s">
        <v>15552</v>
      </c>
      <c r="D812" s="9">
        <v>100</v>
      </c>
      <c r="E812" s="9">
        <v>0</v>
      </c>
      <c r="F812" s="1">
        <f>Tabla1[[#This Row],[abono]]-Tabla1[[#This Row],[comision de vendedor]]</f>
        <v>100</v>
      </c>
      <c r="G812" s="9">
        <v>0</v>
      </c>
      <c r="H812" s="9" t="s">
        <v>15569</v>
      </c>
      <c r="I812" t="s">
        <v>13</v>
      </c>
      <c r="J812" t="str" cm="1">
        <f t="array" aca="1" ref="J812" ca="1">eConcatenar(Tabla1[[#This Row],[codigo de abono]:[Columna1]],"|")</f>
        <v>piGqJ5OhiZPeTwPN|hczAbSK4KfqYJ9ES|96f683a0-01ec-1|100|0|100|0|MigAra|final</v>
      </c>
    </row>
    <row r="813" spans="1:10" x14ac:dyDescent="0.25">
      <c r="A813" s="9" t="s">
        <v>824</v>
      </c>
      <c r="B813" s="9" t="s">
        <v>8591</v>
      </c>
      <c r="C813" s="9" t="s">
        <v>15552</v>
      </c>
      <c r="D813" s="9">
        <v>1250</v>
      </c>
      <c r="E813" s="9">
        <v>1150</v>
      </c>
      <c r="F813" s="1">
        <f>Tabla1[[#This Row],[abono]]-Tabla1[[#This Row],[comision de vendedor]]</f>
        <v>100</v>
      </c>
      <c r="G813" s="9">
        <v>200</v>
      </c>
      <c r="H813" s="9" t="s">
        <v>15569</v>
      </c>
      <c r="I813" t="s">
        <v>13</v>
      </c>
      <c r="J813" t="str" cm="1">
        <f t="array" aca="1" ref="J813" ca="1">eConcatenar(Tabla1[[#This Row],[codigo de abono]:[Columna1]],"|")</f>
        <v>jYXRKTH1iKlPDp7E|hVuFSIiqnPkeMjmF|96f683a0-01ec-1|1250|1150|100|200|MigAra|final</v>
      </c>
    </row>
    <row r="814" spans="1:10" x14ac:dyDescent="0.25">
      <c r="A814" s="9" t="s">
        <v>825</v>
      </c>
      <c r="B814" s="9" t="s">
        <v>8592</v>
      </c>
      <c r="C814" s="9" t="s">
        <v>15552</v>
      </c>
      <c r="D814" s="9">
        <v>100</v>
      </c>
      <c r="E814" s="9">
        <v>0</v>
      </c>
      <c r="F814" s="1">
        <f>Tabla1[[#This Row],[abono]]-Tabla1[[#This Row],[comision de vendedor]]</f>
        <v>100</v>
      </c>
      <c r="G814" s="9">
        <v>0</v>
      </c>
      <c r="H814" s="9" t="s">
        <v>15569</v>
      </c>
      <c r="I814" t="s">
        <v>13</v>
      </c>
      <c r="J814" t="str" cm="1">
        <f t="array" aca="1" ref="J814" ca="1">eConcatenar(Tabla1[[#This Row],[codigo de abono]:[Columna1]],"|")</f>
        <v>UUQ0iFfsZlLUiE89|glZ4INSzWj9yFqQg|96f683a0-01ec-1|100|0|100|0|MigAra|final</v>
      </c>
    </row>
    <row r="815" spans="1:10" x14ac:dyDescent="0.25">
      <c r="A815" s="9" t="s">
        <v>826</v>
      </c>
      <c r="B815" s="9" t="s">
        <v>8593</v>
      </c>
      <c r="C815" s="9" t="s">
        <v>15552</v>
      </c>
      <c r="D815" s="9">
        <v>400</v>
      </c>
      <c r="E815" s="9">
        <v>0</v>
      </c>
      <c r="F815" s="1">
        <f>Tabla1[[#This Row],[abono]]-Tabla1[[#This Row],[comision de vendedor]]</f>
        <v>400</v>
      </c>
      <c r="G815" s="9">
        <v>0</v>
      </c>
      <c r="H815" s="9" t="s">
        <v>15569</v>
      </c>
      <c r="I815" t="s">
        <v>13</v>
      </c>
      <c r="J815" t="str" cm="1">
        <f t="array" aca="1" ref="J815" ca="1">eConcatenar(Tabla1[[#This Row],[codigo de abono]:[Columna1]],"|")</f>
        <v>YURLLvdtSOD9uofm|5lyiWulmOU2pV59t|96f683a0-01ec-1|400|0|400|0|MigAra|final</v>
      </c>
    </row>
    <row r="816" spans="1:10" x14ac:dyDescent="0.25">
      <c r="A816" s="9" t="s">
        <v>827</v>
      </c>
      <c r="B816" s="9" t="s">
        <v>8594</v>
      </c>
      <c r="C816" s="9" t="s">
        <v>15552</v>
      </c>
      <c r="D816" s="9">
        <v>850</v>
      </c>
      <c r="E816" s="9">
        <v>0</v>
      </c>
      <c r="F816" s="1">
        <f>Tabla1[[#This Row],[abono]]-Tabla1[[#This Row],[comision de vendedor]]</f>
        <v>850</v>
      </c>
      <c r="G816" s="9">
        <v>600</v>
      </c>
      <c r="H816" s="9" t="s">
        <v>15569</v>
      </c>
      <c r="I816" t="s">
        <v>13</v>
      </c>
      <c r="J816" t="str" cm="1">
        <f t="array" aca="1" ref="J816" ca="1">eConcatenar(Tabla1[[#This Row],[codigo de abono]:[Columna1]],"|")</f>
        <v>gcrA5b20gUZCs7pG|QJCsnSer4c3Sdo4K|96f683a0-01ec-1|850|0|850|600|MigAra|final</v>
      </c>
    </row>
    <row r="817" spans="1:10" x14ac:dyDescent="0.25">
      <c r="A817" s="9" t="s">
        <v>828</v>
      </c>
      <c r="B817" s="9" t="s">
        <v>8595</v>
      </c>
      <c r="C817" s="9" t="s">
        <v>15552</v>
      </c>
      <c r="D817" s="9">
        <v>100</v>
      </c>
      <c r="E817" s="9">
        <v>0</v>
      </c>
      <c r="F817" s="1">
        <f>Tabla1[[#This Row],[abono]]-Tabla1[[#This Row],[comision de vendedor]]</f>
        <v>100</v>
      </c>
      <c r="G817" s="9">
        <v>0</v>
      </c>
      <c r="H817" s="9" t="s">
        <v>15569</v>
      </c>
      <c r="I817" t="s">
        <v>13</v>
      </c>
      <c r="J817" t="str" cm="1">
        <f t="array" aca="1" ref="J817" ca="1">eConcatenar(Tabla1[[#This Row],[codigo de abono]:[Columna1]],"|")</f>
        <v>th5VX4jXgkB4VhgI|1hO4rBxRubdNT5jZ|96f683a0-01ec-1|100|0|100|0|MigAra|final</v>
      </c>
    </row>
    <row r="818" spans="1:10" x14ac:dyDescent="0.25">
      <c r="A818" s="9" t="s">
        <v>829</v>
      </c>
      <c r="B818" s="9" t="s">
        <v>8596</v>
      </c>
      <c r="C818" s="9" t="s">
        <v>15552</v>
      </c>
      <c r="D818" s="9">
        <v>200</v>
      </c>
      <c r="E818" s="9">
        <v>100</v>
      </c>
      <c r="F818" s="1">
        <f>Tabla1[[#This Row],[abono]]-Tabla1[[#This Row],[comision de vendedor]]</f>
        <v>100</v>
      </c>
      <c r="G818" s="9">
        <v>0</v>
      </c>
      <c r="H818" s="9" t="s">
        <v>15569</v>
      </c>
      <c r="I818" t="s">
        <v>13</v>
      </c>
      <c r="J818" t="str" cm="1">
        <f t="array" aca="1" ref="J818" ca="1">eConcatenar(Tabla1[[#This Row],[codigo de abono]:[Columna1]],"|")</f>
        <v>qEXYnJ5i8ihWEtQc|qLNxu4qyTZnQF1XA|96f683a0-01ec-1|200|100|100|0|MigAra|final</v>
      </c>
    </row>
    <row r="819" spans="1:10" x14ac:dyDescent="0.25">
      <c r="A819" s="9" t="s">
        <v>830</v>
      </c>
      <c r="B819" s="9" t="s">
        <v>8597</v>
      </c>
      <c r="C819" s="9" t="s">
        <v>15552</v>
      </c>
      <c r="D819" s="9">
        <v>15000</v>
      </c>
      <c r="E819" s="9">
        <v>1500</v>
      </c>
      <c r="F819" s="1">
        <f>Tabla1[[#This Row],[abono]]-Tabla1[[#This Row],[comision de vendedor]]</f>
        <v>13500</v>
      </c>
      <c r="G819" s="9">
        <v>400</v>
      </c>
      <c r="H819" s="9" t="s">
        <v>15569</v>
      </c>
      <c r="I819" t="s">
        <v>13</v>
      </c>
      <c r="J819" t="str" cm="1">
        <f t="array" aca="1" ref="J819" ca="1">eConcatenar(Tabla1[[#This Row],[codigo de abono]:[Columna1]],"|")</f>
        <v>dEcQ4ULhW6Qz0vVO|8pBpJdnr3F0Y4T6B|96f683a0-01ec-1|15000|1500|13500|400|MigAra|final</v>
      </c>
    </row>
    <row r="820" spans="1:10" x14ac:dyDescent="0.25">
      <c r="A820" s="9" t="s">
        <v>831</v>
      </c>
      <c r="B820" s="9" t="s">
        <v>8598</v>
      </c>
      <c r="C820" s="9" t="s">
        <v>15552</v>
      </c>
      <c r="D820" s="9">
        <v>300</v>
      </c>
      <c r="E820" s="9">
        <v>200</v>
      </c>
      <c r="F820" s="1">
        <f>Tabla1[[#This Row],[abono]]-Tabla1[[#This Row],[comision de vendedor]]</f>
        <v>100</v>
      </c>
      <c r="G820" s="9">
        <v>0</v>
      </c>
      <c r="H820" s="9" t="s">
        <v>15569</v>
      </c>
      <c r="I820" t="s">
        <v>13</v>
      </c>
      <c r="J820" t="str" cm="1">
        <f t="array" aca="1" ref="J820" ca="1">eConcatenar(Tabla1[[#This Row],[codigo de abono]:[Columna1]],"|")</f>
        <v>FLQzX0salIFHDx8u|yE40hbNdQmIYcwLa|96f683a0-01ec-1|300|200|100|0|MigAra|final</v>
      </c>
    </row>
    <row r="821" spans="1:10" x14ac:dyDescent="0.25">
      <c r="A821" s="9" t="s">
        <v>832</v>
      </c>
      <c r="B821" s="9" t="s">
        <v>8599</v>
      </c>
      <c r="C821" s="9" t="s">
        <v>15554</v>
      </c>
      <c r="D821" s="9">
        <v>5150</v>
      </c>
      <c r="E821" s="9">
        <v>1700</v>
      </c>
      <c r="F821" s="1">
        <f>Tabla1[[#This Row],[abono]]-Tabla1[[#This Row],[comision de vendedor]]</f>
        <v>3450</v>
      </c>
      <c r="G821" s="9">
        <v>2000</v>
      </c>
      <c r="H821" s="9" t="s">
        <v>15569</v>
      </c>
      <c r="I821" t="s">
        <v>13</v>
      </c>
      <c r="J821" t="str" cm="1">
        <f t="array" aca="1" ref="J821" ca="1">eConcatenar(Tabla1[[#This Row],[codigo de abono]:[Columna1]],"|")</f>
        <v>MrgouD3tSLVivQ7p|ReSiauVrvDpjlnvS|S5202HX81W9DEM4|5150|1700|3450|2000|MigAra|final</v>
      </c>
    </row>
    <row r="822" spans="1:10" x14ac:dyDescent="0.25">
      <c r="A822" s="9" t="s">
        <v>833</v>
      </c>
      <c r="B822" s="9" t="s">
        <v>8600</v>
      </c>
      <c r="C822" s="9" t="s">
        <v>15554</v>
      </c>
      <c r="D822" s="9">
        <v>3500</v>
      </c>
      <c r="E822" s="9">
        <v>1700</v>
      </c>
      <c r="F822" s="1">
        <f>Tabla1[[#This Row],[abono]]-Tabla1[[#This Row],[comision de vendedor]]</f>
        <v>1800</v>
      </c>
      <c r="G822" s="9">
        <v>2000</v>
      </c>
      <c r="H822" s="9" t="s">
        <v>15569</v>
      </c>
      <c r="I822" t="s">
        <v>13</v>
      </c>
      <c r="J822" t="str" cm="1">
        <f t="array" aca="1" ref="J822" ca="1">eConcatenar(Tabla1[[#This Row],[codigo de abono]:[Columna1]],"|")</f>
        <v>IbPCjTygYI3K3OBq|3vOfjN6KYB6NR6XM|S5202HX81W9DEM4|3500|1700|1800|2000|MigAra|final</v>
      </c>
    </row>
    <row r="823" spans="1:10" x14ac:dyDescent="0.25">
      <c r="A823" s="9" t="s">
        <v>834</v>
      </c>
      <c r="B823" s="9" t="s">
        <v>8601</v>
      </c>
      <c r="C823" s="9" t="s">
        <v>15554</v>
      </c>
      <c r="D823" s="9">
        <v>1500</v>
      </c>
      <c r="E823" s="9">
        <v>1400</v>
      </c>
      <c r="F823" s="1">
        <f>Tabla1[[#This Row],[abono]]-Tabla1[[#This Row],[comision de vendedor]]</f>
        <v>100</v>
      </c>
      <c r="G823" s="9">
        <v>0</v>
      </c>
      <c r="H823" s="9" t="s">
        <v>15569</v>
      </c>
      <c r="I823" t="s">
        <v>13</v>
      </c>
      <c r="J823" t="str" cm="1">
        <f t="array" aca="1" ref="J823" ca="1">eConcatenar(Tabla1[[#This Row],[codigo de abono]:[Columna1]],"|")</f>
        <v>doM3nyDPX5w2JfI2|nHd4rZEF2lD8GEcO|S5202HX81W9DEM4|1500|1400|100|0|MigAra|final</v>
      </c>
    </row>
    <row r="824" spans="1:10" x14ac:dyDescent="0.25">
      <c r="A824" s="9" t="s">
        <v>835</v>
      </c>
      <c r="B824" s="9" t="s">
        <v>8602</v>
      </c>
      <c r="C824" s="9" t="s">
        <v>15552</v>
      </c>
      <c r="D824" s="9">
        <v>300</v>
      </c>
      <c r="E824" s="9">
        <v>0</v>
      </c>
      <c r="F824" s="1">
        <f>Tabla1[[#This Row],[abono]]-Tabla1[[#This Row],[comision de vendedor]]</f>
        <v>300</v>
      </c>
      <c r="G824" s="9">
        <v>0</v>
      </c>
      <c r="H824" s="9" t="s">
        <v>15569</v>
      </c>
      <c r="I824" t="s">
        <v>13</v>
      </c>
      <c r="J824" t="str" cm="1">
        <f t="array" aca="1" ref="J824" ca="1">eConcatenar(Tabla1[[#This Row],[codigo de abono]:[Columna1]],"|")</f>
        <v>xmR6nboJif1PlCwc|LkMeS71792QJzRfI|96f683a0-01ec-1|300|0|300|0|MigAra|final</v>
      </c>
    </row>
    <row r="825" spans="1:10" x14ac:dyDescent="0.25">
      <c r="A825" s="9" t="s">
        <v>836</v>
      </c>
      <c r="B825" s="9" t="s">
        <v>8603</v>
      </c>
      <c r="C825" s="9" t="s">
        <v>15552</v>
      </c>
      <c r="D825" s="9">
        <v>200</v>
      </c>
      <c r="E825" s="9">
        <v>0</v>
      </c>
      <c r="F825" s="1">
        <f>Tabla1[[#This Row],[abono]]-Tabla1[[#This Row],[comision de vendedor]]</f>
        <v>200</v>
      </c>
      <c r="G825" s="9">
        <v>0</v>
      </c>
      <c r="H825" s="9" t="s">
        <v>15569</v>
      </c>
      <c r="I825" t="s">
        <v>13</v>
      </c>
      <c r="J825" t="str" cm="1">
        <f t="array" aca="1" ref="J825" ca="1">eConcatenar(Tabla1[[#This Row],[codigo de abono]:[Columna1]],"|")</f>
        <v>lZSW9GWrrxvhXmRg|8VVu5qV64hbFAmH3|96f683a0-01ec-1|200|0|200|0|MigAra|final</v>
      </c>
    </row>
    <row r="826" spans="1:10" x14ac:dyDescent="0.25">
      <c r="A826" s="9" t="s">
        <v>837</v>
      </c>
      <c r="B826" s="9" t="s">
        <v>8604</v>
      </c>
      <c r="C826" s="9" t="s">
        <v>15552</v>
      </c>
      <c r="D826" s="9">
        <v>100</v>
      </c>
      <c r="E826" s="9">
        <v>0</v>
      </c>
      <c r="F826" s="1">
        <f>Tabla1[[#This Row],[abono]]-Tabla1[[#This Row],[comision de vendedor]]</f>
        <v>100</v>
      </c>
      <c r="G826" s="9">
        <v>0</v>
      </c>
      <c r="H826" s="9" t="s">
        <v>15569</v>
      </c>
      <c r="I826" t="s">
        <v>13</v>
      </c>
      <c r="J826" t="str" cm="1">
        <f t="array" aca="1" ref="J826" ca="1">eConcatenar(Tabla1[[#This Row],[codigo de abono]:[Columna1]],"|")</f>
        <v>rGvJzMsQ52YXIjcm|9yhFK06Lce2G23VS|96f683a0-01ec-1|100|0|100|0|MigAra|final</v>
      </c>
    </row>
    <row r="827" spans="1:10" x14ac:dyDescent="0.25">
      <c r="A827" s="9" t="s">
        <v>838</v>
      </c>
      <c r="B827" s="9" t="s">
        <v>8605</v>
      </c>
      <c r="C827" s="9" t="s">
        <v>15552</v>
      </c>
      <c r="D827" s="9">
        <v>450</v>
      </c>
      <c r="E827" s="9">
        <v>0</v>
      </c>
      <c r="F827" s="1">
        <f>Tabla1[[#This Row],[abono]]-Tabla1[[#This Row],[comision de vendedor]]</f>
        <v>450</v>
      </c>
      <c r="G827" s="9">
        <v>0</v>
      </c>
      <c r="H827" s="9" t="s">
        <v>15569</v>
      </c>
      <c r="I827" t="s">
        <v>13</v>
      </c>
      <c r="J827" t="str" cm="1">
        <f t="array" aca="1" ref="J827" ca="1">eConcatenar(Tabla1[[#This Row],[codigo de abono]:[Columna1]],"|")</f>
        <v>JkIdQwLuakLVCLQR|rV7X8L4uIMvrxykS|96f683a0-01ec-1|450|0|450|0|MigAra|final</v>
      </c>
    </row>
    <row r="828" spans="1:10" x14ac:dyDescent="0.25">
      <c r="A828" s="9" t="s">
        <v>839</v>
      </c>
      <c r="B828" s="9" t="s">
        <v>8606</v>
      </c>
      <c r="C828" s="9" t="s">
        <v>15555</v>
      </c>
      <c r="D828" s="9">
        <v>700</v>
      </c>
      <c r="E828" s="9">
        <v>600</v>
      </c>
      <c r="F828" s="1">
        <f>Tabla1[[#This Row],[abono]]-Tabla1[[#This Row],[comision de vendedor]]</f>
        <v>100</v>
      </c>
      <c r="G828" s="9">
        <v>0</v>
      </c>
      <c r="H828" s="9" t="s">
        <v>15569</v>
      </c>
      <c r="I828" t="s">
        <v>13</v>
      </c>
      <c r="J828" t="str" cm="1">
        <f t="array" aca="1" ref="J828" ca="1">eConcatenar(Tabla1[[#This Row],[codigo de abono]:[Columna1]],"|")</f>
        <v>4PIZ4U84uZ1grVDJ|xKeDlINLOYmjNwXX|S5202H381W9DEM4|700|600|100|0|MigAra|final</v>
      </c>
    </row>
    <row r="829" spans="1:10" x14ac:dyDescent="0.25">
      <c r="A829" s="9" t="s">
        <v>840</v>
      </c>
      <c r="B829" s="9" t="s">
        <v>8607</v>
      </c>
      <c r="C829" s="9" t="s">
        <v>15555</v>
      </c>
      <c r="D829" s="9">
        <v>5000</v>
      </c>
      <c r="E829" s="9">
        <v>1300</v>
      </c>
      <c r="F829" s="1">
        <f>Tabla1[[#This Row],[abono]]-Tabla1[[#This Row],[comision de vendedor]]</f>
        <v>3700</v>
      </c>
      <c r="G829" s="9">
        <v>2250</v>
      </c>
      <c r="H829" s="9" t="s">
        <v>15569</v>
      </c>
      <c r="I829" t="s">
        <v>13</v>
      </c>
      <c r="J829" t="str" cm="1">
        <f t="array" aca="1" ref="J829" ca="1">eConcatenar(Tabla1[[#This Row],[codigo de abono]:[Columna1]],"|")</f>
        <v>XF7khSmwZgYpSCci|4ztTmHWWCK45fUEb|S5202H381W9DEM4|5000|1300|3700|2250|MigAra|final</v>
      </c>
    </row>
    <row r="830" spans="1:10" x14ac:dyDescent="0.25">
      <c r="A830" s="9" t="s">
        <v>841</v>
      </c>
      <c r="B830" s="9" t="s">
        <v>8608</v>
      </c>
      <c r="C830" s="9" t="s">
        <v>15554</v>
      </c>
      <c r="D830" s="9">
        <v>500</v>
      </c>
      <c r="E830" s="9">
        <v>400</v>
      </c>
      <c r="F830" s="1">
        <f>Tabla1[[#This Row],[abono]]-Tabla1[[#This Row],[comision de vendedor]]</f>
        <v>100</v>
      </c>
      <c r="G830" s="9">
        <v>0</v>
      </c>
      <c r="H830" s="9" t="s">
        <v>15569</v>
      </c>
      <c r="I830" t="s">
        <v>13</v>
      </c>
      <c r="J830" t="str" cm="1">
        <f t="array" aca="1" ref="J830" ca="1">eConcatenar(Tabla1[[#This Row],[codigo de abono]:[Columna1]],"|")</f>
        <v>y2rR7onD9pRUsJTj|TC399eK6S7LXcI8c|S5202HX81W9DEM4|500|400|100|0|MigAra|final</v>
      </c>
    </row>
    <row r="831" spans="1:10" x14ac:dyDescent="0.25">
      <c r="A831" s="9" t="s">
        <v>842</v>
      </c>
      <c r="B831" s="9" t="s">
        <v>8609</v>
      </c>
      <c r="C831" s="9" t="s">
        <v>15552</v>
      </c>
      <c r="D831" s="9">
        <v>100</v>
      </c>
      <c r="E831" s="9">
        <v>0</v>
      </c>
      <c r="F831" s="1">
        <f>Tabla1[[#This Row],[abono]]-Tabla1[[#This Row],[comision de vendedor]]</f>
        <v>100</v>
      </c>
      <c r="G831" s="9">
        <v>0</v>
      </c>
      <c r="H831" s="9" t="s">
        <v>15569</v>
      </c>
      <c r="I831" t="s">
        <v>13</v>
      </c>
      <c r="J831" t="str" cm="1">
        <f t="array" aca="1" ref="J831" ca="1">eConcatenar(Tabla1[[#This Row],[codigo de abono]:[Columna1]],"|")</f>
        <v>TggSodI8xT9vA8RV|KPtjgC94eTC3hPMT|96f683a0-01ec-1|100|0|100|0|MigAra|final</v>
      </c>
    </row>
    <row r="832" spans="1:10" x14ac:dyDescent="0.25">
      <c r="A832" s="9" t="s">
        <v>843</v>
      </c>
      <c r="B832" s="9" t="s">
        <v>8610</v>
      </c>
      <c r="C832" s="9" t="s">
        <v>15552</v>
      </c>
      <c r="D832" s="9">
        <v>650</v>
      </c>
      <c r="E832" s="9">
        <v>0</v>
      </c>
      <c r="F832" s="1">
        <f>Tabla1[[#This Row],[abono]]-Tabla1[[#This Row],[comision de vendedor]]</f>
        <v>650</v>
      </c>
      <c r="G832" s="9">
        <v>0</v>
      </c>
      <c r="H832" s="9" t="s">
        <v>15569</v>
      </c>
      <c r="I832" t="s">
        <v>13</v>
      </c>
      <c r="J832" t="str" cm="1">
        <f t="array" aca="1" ref="J832" ca="1">eConcatenar(Tabla1[[#This Row],[codigo de abono]:[Columna1]],"|")</f>
        <v>fNnx51uCv73VgVAj|DvZi18FUJrePwQmt|96f683a0-01ec-1|650|0|650|0|MigAra|final</v>
      </c>
    </row>
    <row r="833" spans="1:10" x14ac:dyDescent="0.25">
      <c r="A833" s="9" t="s">
        <v>844</v>
      </c>
      <c r="B833" s="9" t="s">
        <v>8611</v>
      </c>
      <c r="C833" s="9" t="s">
        <v>15552</v>
      </c>
      <c r="D833" s="9">
        <v>1500</v>
      </c>
      <c r="E833" s="9">
        <v>0</v>
      </c>
      <c r="F833" s="1">
        <f>Tabla1[[#This Row],[abono]]-Tabla1[[#This Row],[comision de vendedor]]</f>
        <v>1500</v>
      </c>
      <c r="G833" s="9">
        <v>0</v>
      </c>
      <c r="H833" s="9" t="s">
        <v>15569</v>
      </c>
      <c r="I833" t="s">
        <v>13</v>
      </c>
      <c r="J833" t="str" cm="1">
        <f t="array" aca="1" ref="J833" ca="1">eConcatenar(Tabla1[[#This Row],[codigo de abono]:[Columna1]],"|")</f>
        <v>YffcDnbfqNdBR76x|dWvYdfMw007AfjFC|96f683a0-01ec-1|1500|0|1500|0|MigAra|final</v>
      </c>
    </row>
    <row r="834" spans="1:10" x14ac:dyDescent="0.25">
      <c r="A834" s="9" t="s">
        <v>845</v>
      </c>
      <c r="B834" s="9" t="s">
        <v>8612</v>
      </c>
      <c r="C834" s="9" t="s">
        <v>15556</v>
      </c>
      <c r="D834" s="9">
        <v>5600</v>
      </c>
      <c r="E834" s="9">
        <v>1300</v>
      </c>
      <c r="F834" s="1">
        <f>Tabla1[[#This Row],[abono]]-Tabla1[[#This Row],[comision de vendedor]]</f>
        <v>4300</v>
      </c>
      <c r="G834" s="9">
        <v>2000</v>
      </c>
      <c r="H834" s="9" t="s">
        <v>15569</v>
      </c>
      <c r="I834" t="s">
        <v>13</v>
      </c>
      <c r="J834" t="str" cm="1">
        <f t="array" aca="1" ref="J834" ca="1">eConcatenar(Tabla1[[#This Row],[codigo de abono]:[Columna1]],"|")</f>
        <v>d8KYoC4uU5LQnyuW|rHujBzSmn9xNvz9r|S5202FTE1W9DEM4|5600|1300|4300|2000|MigAra|final</v>
      </c>
    </row>
    <row r="835" spans="1:10" x14ac:dyDescent="0.25">
      <c r="A835" s="9" t="s">
        <v>846</v>
      </c>
      <c r="B835" s="9" t="s">
        <v>8613</v>
      </c>
      <c r="C835" s="9" t="s">
        <v>15552</v>
      </c>
      <c r="D835" s="9">
        <v>400</v>
      </c>
      <c r="E835" s="9">
        <v>0</v>
      </c>
      <c r="F835" s="1">
        <f>Tabla1[[#This Row],[abono]]-Tabla1[[#This Row],[comision de vendedor]]</f>
        <v>400</v>
      </c>
      <c r="G835" s="9">
        <v>0</v>
      </c>
      <c r="H835" s="9" t="s">
        <v>15569</v>
      </c>
      <c r="I835" t="s">
        <v>13</v>
      </c>
      <c r="J835" t="str" cm="1">
        <f t="array" aca="1" ref="J835" ca="1">eConcatenar(Tabla1[[#This Row],[codigo de abono]:[Columna1]],"|")</f>
        <v>hxtqQXu3KbUvQUR9|p84jccU80e5OPA79|96f683a0-01ec-1|400|0|400|0|MigAra|final</v>
      </c>
    </row>
    <row r="836" spans="1:10" x14ac:dyDescent="0.25">
      <c r="A836" s="9" t="s">
        <v>847</v>
      </c>
      <c r="B836" s="9" t="s">
        <v>8614</v>
      </c>
      <c r="C836" s="9" t="s">
        <v>15552</v>
      </c>
      <c r="D836" s="9">
        <v>150</v>
      </c>
      <c r="E836" s="9">
        <v>0</v>
      </c>
      <c r="F836" s="1">
        <f>Tabla1[[#This Row],[abono]]-Tabla1[[#This Row],[comision de vendedor]]</f>
        <v>150</v>
      </c>
      <c r="G836" s="9">
        <v>0</v>
      </c>
      <c r="H836" s="9" t="s">
        <v>15569</v>
      </c>
      <c r="I836" t="s">
        <v>13</v>
      </c>
      <c r="J836" t="str" cm="1">
        <f t="array" aca="1" ref="J836" ca="1">eConcatenar(Tabla1[[#This Row],[codigo de abono]:[Columna1]],"|")</f>
        <v>9TDlej9sHuQX6e9M|PRid9uRYgxBZwXAK|96f683a0-01ec-1|150|0|150|0|MigAra|final</v>
      </c>
    </row>
    <row r="837" spans="1:10" x14ac:dyDescent="0.25">
      <c r="A837" s="9" t="s">
        <v>848</v>
      </c>
      <c r="B837" s="9" t="s">
        <v>8615</v>
      </c>
      <c r="C837" s="9" t="s">
        <v>15552</v>
      </c>
      <c r="D837" s="9">
        <v>1150</v>
      </c>
      <c r="E837" s="9">
        <v>0</v>
      </c>
      <c r="F837" s="1">
        <f>Tabla1[[#This Row],[abono]]-Tabla1[[#This Row],[comision de vendedor]]</f>
        <v>1150</v>
      </c>
      <c r="G837" s="9">
        <v>0</v>
      </c>
      <c r="H837" s="9" t="s">
        <v>15569</v>
      </c>
      <c r="I837" t="s">
        <v>13</v>
      </c>
      <c r="J837" t="str" cm="1">
        <f t="array" aca="1" ref="J837" ca="1">eConcatenar(Tabla1[[#This Row],[codigo de abono]:[Columna1]],"|")</f>
        <v>rlFTOdrT6lJpIO0m|lJJgaJAmYbbfzBn6|96f683a0-01ec-1|1150|0|1150|0|MigAra|final</v>
      </c>
    </row>
    <row r="838" spans="1:10" x14ac:dyDescent="0.25">
      <c r="A838" s="9" t="s">
        <v>849</v>
      </c>
      <c r="B838" s="9" t="s">
        <v>8616</v>
      </c>
      <c r="C838" s="9" t="s">
        <v>15552</v>
      </c>
      <c r="D838" s="9">
        <v>100</v>
      </c>
      <c r="E838" s="9">
        <v>0</v>
      </c>
      <c r="F838" s="1">
        <f>Tabla1[[#This Row],[abono]]-Tabla1[[#This Row],[comision de vendedor]]</f>
        <v>100</v>
      </c>
      <c r="G838" s="9">
        <v>0</v>
      </c>
      <c r="H838" s="9" t="s">
        <v>15569</v>
      </c>
      <c r="I838" t="s">
        <v>13</v>
      </c>
      <c r="J838" t="str" cm="1">
        <f t="array" aca="1" ref="J838" ca="1">eConcatenar(Tabla1[[#This Row],[codigo de abono]:[Columna1]],"|")</f>
        <v>3QB3N4ljtcQwy0xE|TLjrLnzXlxlFP3Bw|96f683a0-01ec-1|100|0|100|0|MigAra|final</v>
      </c>
    </row>
    <row r="839" spans="1:10" x14ac:dyDescent="0.25">
      <c r="A839" s="9" t="s">
        <v>850</v>
      </c>
      <c r="B839" s="9" t="s">
        <v>8617</v>
      </c>
      <c r="C839" s="9" t="s">
        <v>15555</v>
      </c>
      <c r="D839" s="9">
        <v>100</v>
      </c>
      <c r="E839" s="9">
        <v>0</v>
      </c>
      <c r="F839" s="1">
        <f>Tabla1[[#This Row],[abono]]-Tabla1[[#This Row],[comision de vendedor]]</f>
        <v>100</v>
      </c>
      <c r="G839" s="9">
        <v>0</v>
      </c>
      <c r="H839" s="9" t="s">
        <v>15569</v>
      </c>
      <c r="I839" t="s">
        <v>13</v>
      </c>
      <c r="J839" t="str" cm="1">
        <f t="array" aca="1" ref="J839" ca="1">eConcatenar(Tabla1[[#This Row],[codigo de abono]:[Columna1]],"|")</f>
        <v>znFekU7MbDedldvv|OTQccv9vaQnszmbM|S5202H381W9DEM4|100|0|100|0|MigAra|final</v>
      </c>
    </row>
    <row r="840" spans="1:10" x14ac:dyDescent="0.25">
      <c r="A840" s="9" t="s">
        <v>851</v>
      </c>
      <c r="B840" s="9" t="s">
        <v>8618</v>
      </c>
      <c r="C840" s="9" t="s">
        <v>15552</v>
      </c>
      <c r="D840" s="9">
        <v>350</v>
      </c>
      <c r="E840" s="9">
        <v>0</v>
      </c>
      <c r="F840" s="1">
        <f>Tabla1[[#This Row],[abono]]-Tabla1[[#This Row],[comision de vendedor]]</f>
        <v>350</v>
      </c>
      <c r="G840" s="9">
        <v>0</v>
      </c>
      <c r="H840" s="9" t="s">
        <v>15569</v>
      </c>
      <c r="I840" t="s">
        <v>13</v>
      </c>
      <c r="J840" t="str" cm="1">
        <f t="array" aca="1" ref="J840" ca="1">eConcatenar(Tabla1[[#This Row],[codigo de abono]:[Columna1]],"|")</f>
        <v>9exfr1KbRXyxrU6Y|r4sSniT4HLMYWLVH|96f683a0-01ec-1|350|0|350|0|MigAra|final</v>
      </c>
    </row>
    <row r="841" spans="1:10" x14ac:dyDescent="0.25">
      <c r="A841" s="9" t="s">
        <v>852</v>
      </c>
      <c r="B841" s="9" t="s">
        <v>8619</v>
      </c>
      <c r="C841" s="9" t="s">
        <v>15552</v>
      </c>
      <c r="D841" s="9">
        <v>200</v>
      </c>
      <c r="E841" s="9">
        <v>0</v>
      </c>
      <c r="F841" s="1">
        <f>Tabla1[[#This Row],[abono]]-Tabla1[[#This Row],[comision de vendedor]]</f>
        <v>200</v>
      </c>
      <c r="G841" s="9">
        <v>0</v>
      </c>
      <c r="H841" s="9" t="s">
        <v>15569</v>
      </c>
      <c r="I841" t="s">
        <v>13</v>
      </c>
      <c r="J841" t="str" cm="1">
        <f t="array" aca="1" ref="J841" ca="1">eConcatenar(Tabla1[[#This Row],[codigo de abono]:[Columna1]],"|")</f>
        <v>qow8CKib6w04cxGR|9gpstx02nBIG98Qt|96f683a0-01ec-1|200|0|200|0|MigAra|final</v>
      </c>
    </row>
    <row r="842" spans="1:10" x14ac:dyDescent="0.25">
      <c r="A842" s="9" t="s">
        <v>853</v>
      </c>
      <c r="B842" s="9" t="s">
        <v>8620</v>
      </c>
      <c r="C842" s="9" t="s">
        <v>15554</v>
      </c>
      <c r="D842" s="9">
        <v>26700</v>
      </c>
      <c r="E842" s="9">
        <v>2300</v>
      </c>
      <c r="F842" s="1">
        <f>Tabla1[[#This Row],[abono]]-Tabla1[[#This Row],[comision de vendedor]]</f>
        <v>24400</v>
      </c>
      <c r="G842" s="9">
        <v>8200</v>
      </c>
      <c r="H842" s="9" t="s">
        <v>15569</v>
      </c>
      <c r="I842" t="s">
        <v>13</v>
      </c>
      <c r="J842" t="str" cm="1">
        <f t="array" aca="1" ref="J842" ca="1">eConcatenar(Tabla1[[#This Row],[codigo de abono]:[Columna1]],"|")</f>
        <v>yB5sPyrlCy6J0ASm|nnk3XzIcW80nFNGr|S5202HX81W9DEM4|26700|2300|24400|8200|MigAra|final</v>
      </c>
    </row>
    <row r="843" spans="1:10" x14ac:dyDescent="0.25">
      <c r="A843" s="9" t="s">
        <v>854</v>
      </c>
      <c r="B843" s="9" t="s">
        <v>8621</v>
      </c>
      <c r="C843" s="9" t="s">
        <v>15555</v>
      </c>
      <c r="D843" s="9">
        <v>800</v>
      </c>
      <c r="E843" s="9">
        <v>700</v>
      </c>
      <c r="F843" s="1">
        <f>Tabla1[[#This Row],[abono]]-Tabla1[[#This Row],[comision de vendedor]]</f>
        <v>100</v>
      </c>
      <c r="G843" s="9">
        <v>0</v>
      </c>
      <c r="H843" s="9" t="s">
        <v>15569</v>
      </c>
      <c r="I843" t="s">
        <v>13</v>
      </c>
      <c r="J843" t="str" cm="1">
        <f t="array" aca="1" ref="J843" ca="1">eConcatenar(Tabla1[[#This Row],[codigo de abono]:[Columna1]],"|")</f>
        <v>ZftB33QhTDTjTejy|PUe4IAtEHsXnFa9e|S5202H381W9DEM4|800|700|100|0|MigAra|final</v>
      </c>
    </row>
    <row r="844" spans="1:10" x14ac:dyDescent="0.25">
      <c r="A844" s="9" t="s">
        <v>855</v>
      </c>
      <c r="B844" s="9" t="s">
        <v>8622</v>
      </c>
      <c r="C844" s="9" t="s">
        <v>15555</v>
      </c>
      <c r="D844" s="9">
        <v>2850</v>
      </c>
      <c r="E844" s="9">
        <v>900</v>
      </c>
      <c r="F844" s="1">
        <f>Tabla1[[#This Row],[abono]]-Tabla1[[#This Row],[comision de vendedor]]</f>
        <v>1950</v>
      </c>
      <c r="G844" s="9">
        <v>4000</v>
      </c>
      <c r="H844" s="9" t="s">
        <v>15569</v>
      </c>
      <c r="I844" t="s">
        <v>13</v>
      </c>
      <c r="J844" t="str" cm="1">
        <f t="array" aca="1" ref="J844" ca="1">eConcatenar(Tabla1[[#This Row],[codigo de abono]:[Columna1]],"|")</f>
        <v>R6kS0WFYMKaM3HEi|4d3YtSNICY4uJFQV|S5202H381W9DEM4|2850|900|1950|4000|MigAra|final</v>
      </c>
    </row>
    <row r="845" spans="1:10" x14ac:dyDescent="0.25">
      <c r="A845" s="9" t="s">
        <v>856</v>
      </c>
      <c r="B845" s="9" t="s">
        <v>8623</v>
      </c>
      <c r="C845" s="9" t="s">
        <v>15555</v>
      </c>
      <c r="D845" s="9">
        <v>500</v>
      </c>
      <c r="E845" s="9">
        <v>400</v>
      </c>
      <c r="F845" s="1">
        <f>Tabla1[[#This Row],[abono]]-Tabla1[[#This Row],[comision de vendedor]]</f>
        <v>100</v>
      </c>
      <c r="G845" s="9">
        <v>0</v>
      </c>
      <c r="H845" s="9" t="s">
        <v>15569</v>
      </c>
      <c r="I845" t="s">
        <v>13</v>
      </c>
      <c r="J845" t="str" cm="1">
        <f t="array" aca="1" ref="J845" ca="1">eConcatenar(Tabla1[[#This Row],[codigo de abono]:[Columna1]],"|")</f>
        <v>e6wPwOfex5FoLq9b|pDLrWu5fcDBMRzDX|S5202H381W9DEM4|500|400|100|0|MigAra|final</v>
      </c>
    </row>
    <row r="846" spans="1:10" x14ac:dyDescent="0.25">
      <c r="A846" s="9" t="s">
        <v>857</v>
      </c>
      <c r="B846" s="9" t="s">
        <v>8624</v>
      </c>
      <c r="C846" s="9" t="s">
        <v>15552</v>
      </c>
      <c r="D846" s="9">
        <v>4750</v>
      </c>
      <c r="E846" s="9">
        <v>1500</v>
      </c>
      <c r="F846" s="1">
        <f>Tabla1[[#This Row],[abono]]-Tabla1[[#This Row],[comision de vendedor]]</f>
        <v>3250</v>
      </c>
      <c r="G846" s="9">
        <v>0</v>
      </c>
      <c r="H846" s="9" t="s">
        <v>15569</v>
      </c>
      <c r="I846" t="s">
        <v>13</v>
      </c>
      <c r="J846" t="str" cm="1">
        <f t="array" aca="1" ref="J846" ca="1">eConcatenar(Tabla1[[#This Row],[codigo de abono]:[Columna1]],"|")</f>
        <v>48aKtl3KMeXc4mW2|pcmjDZlPiAQ9JrK5|96f683a0-01ec-1|4750|1500|3250|0|MigAra|final</v>
      </c>
    </row>
    <row r="847" spans="1:10" x14ac:dyDescent="0.25">
      <c r="A847" s="9" t="s">
        <v>858</v>
      </c>
      <c r="B847" s="9" t="s">
        <v>8625</v>
      </c>
      <c r="C847" s="9" t="s">
        <v>15552</v>
      </c>
      <c r="D847" s="9">
        <v>100</v>
      </c>
      <c r="E847" s="9">
        <v>0</v>
      </c>
      <c r="F847" s="1">
        <f>Tabla1[[#This Row],[abono]]-Tabla1[[#This Row],[comision de vendedor]]</f>
        <v>100</v>
      </c>
      <c r="G847" s="9">
        <v>0</v>
      </c>
      <c r="H847" s="9" t="s">
        <v>15569</v>
      </c>
      <c r="I847" t="s">
        <v>13</v>
      </c>
      <c r="J847" t="str" cm="1">
        <f t="array" aca="1" ref="J847" ca="1">eConcatenar(Tabla1[[#This Row],[codigo de abono]:[Columna1]],"|")</f>
        <v>IdqAyZPTrTTalTBX|EPgyEMIbBQaf9VzF|96f683a0-01ec-1|100|0|100|0|MigAra|final</v>
      </c>
    </row>
    <row r="848" spans="1:10" x14ac:dyDescent="0.25">
      <c r="A848" s="9" t="s">
        <v>859</v>
      </c>
      <c r="B848" s="9" t="s">
        <v>8626</v>
      </c>
      <c r="C848" s="9" t="s">
        <v>15552</v>
      </c>
      <c r="D848" s="9">
        <v>12750</v>
      </c>
      <c r="E848" s="9">
        <v>0</v>
      </c>
      <c r="F848" s="1">
        <f>Tabla1[[#This Row],[abono]]-Tabla1[[#This Row],[comision de vendedor]]</f>
        <v>12750</v>
      </c>
      <c r="G848" s="9">
        <v>2000</v>
      </c>
      <c r="H848" s="9" t="s">
        <v>15569</v>
      </c>
      <c r="I848" t="s">
        <v>13</v>
      </c>
      <c r="J848" t="str" cm="1">
        <f t="array" aca="1" ref="J848" ca="1">eConcatenar(Tabla1[[#This Row],[codigo de abono]:[Columna1]],"|")</f>
        <v>qiJqjNSiDSc45sxU|UARTuW4xettrQvrS|96f683a0-01ec-1|12750|0|12750|2000|MigAra|final</v>
      </c>
    </row>
    <row r="849" spans="1:10" x14ac:dyDescent="0.25">
      <c r="A849" s="9" t="s">
        <v>860</v>
      </c>
      <c r="B849" s="9" t="s">
        <v>8627</v>
      </c>
      <c r="C849" s="9" t="s">
        <v>15555</v>
      </c>
      <c r="D849" s="9">
        <v>20900</v>
      </c>
      <c r="E849" s="9">
        <v>1700</v>
      </c>
      <c r="F849" s="1">
        <f>Tabla1[[#This Row],[abono]]-Tabla1[[#This Row],[comision de vendedor]]</f>
        <v>19200</v>
      </c>
      <c r="G849" s="9">
        <v>6000</v>
      </c>
      <c r="H849" s="9" t="s">
        <v>15569</v>
      </c>
      <c r="I849" t="s">
        <v>13</v>
      </c>
      <c r="J849" t="str" cm="1">
        <f t="array" aca="1" ref="J849" ca="1">eConcatenar(Tabla1[[#This Row],[codigo de abono]:[Columna1]],"|")</f>
        <v>HxYYw7jDcuHcg8NH|Ja0X69JWd4sawqeB|S5202H381W9DEM4|20900|1700|19200|6000|MigAra|final</v>
      </c>
    </row>
    <row r="850" spans="1:10" x14ac:dyDescent="0.25">
      <c r="A850" s="9" t="s">
        <v>861</v>
      </c>
      <c r="B850" s="9" t="s">
        <v>8628</v>
      </c>
      <c r="C850" s="9" t="s">
        <v>15555</v>
      </c>
      <c r="D850" s="9">
        <v>17650</v>
      </c>
      <c r="E850" s="9">
        <v>1700</v>
      </c>
      <c r="F850" s="1">
        <f>Tabla1[[#This Row],[abono]]-Tabla1[[#This Row],[comision de vendedor]]</f>
        <v>15950</v>
      </c>
      <c r="G850" s="9">
        <v>5000</v>
      </c>
      <c r="H850" s="9" t="s">
        <v>15569</v>
      </c>
      <c r="I850" t="s">
        <v>13</v>
      </c>
      <c r="J850" t="str" cm="1">
        <f t="array" aca="1" ref="J850" ca="1">eConcatenar(Tabla1[[#This Row],[codigo de abono]:[Columna1]],"|")</f>
        <v>ZZUjDzfKF4VAKLvz|YxVjo3lEklW3zJlU|S5202H381W9DEM4|17650|1700|15950|5000|MigAra|final</v>
      </c>
    </row>
    <row r="851" spans="1:10" x14ac:dyDescent="0.25">
      <c r="A851" s="9" t="s">
        <v>862</v>
      </c>
      <c r="B851" s="9" t="s">
        <v>8629</v>
      </c>
      <c r="C851" s="9" t="s">
        <v>15554</v>
      </c>
      <c r="D851" s="9">
        <v>500</v>
      </c>
      <c r="E851" s="9">
        <v>400</v>
      </c>
      <c r="F851" s="1">
        <f>Tabla1[[#This Row],[abono]]-Tabla1[[#This Row],[comision de vendedor]]</f>
        <v>100</v>
      </c>
      <c r="G851" s="9">
        <v>0</v>
      </c>
      <c r="H851" s="9" t="s">
        <v>15569</v>
      </c>
      <c r="I851" t="s">
        <v>13</v>
      </c>
      <c r="J851" t="str" cm="1">
        <f t="array" aca="1" ref="J851" ca="1">eConcatenar(Tabla1[[#This Row],[codigo de abono]:[Columna1]],"|")</f>
        <v>bgDWl2cAfQFb8iln|f4FVTOdoiM1VdnTd|S5202HX81W9DEM4|500|400|100|0|MigAra|final</v>
      </c>
    </row>
    <row r="852" spans="1:10" x14ac:dyDescent="0.25">
      <c r="A852" s="9" t="s">
        <v>863</v>
      </c>
      <c r="B852" s="9" t="s">
        <v>8630</v>
      </c>
      <c r="C852" s="9" t="s">
        <v>15554</v>
      </c>
      <c r="D852" s="9">
        <v>14900</v>
      </c>
      <c r="E852" s="9">
        <v>1700</v>
      </c>
      <c r="F852" s="1">
        <f>Tabla1[[#This Row],[abono]]-Tabla1[[#This Row],[comision de vendedor]]</f>
        <v>13200</v>
      </c>
      <c r="G852" s="9">
        <v>2000</v>
      </c>
      <c r="H852" s="9" t="s">
        <v>15569</v>
      </c>
      <c r="I852" t="s">
        <v>13</v>
      </c>
      <c r="J852" t="str" cm="1">
        <f t="array" aca="1" ref="J852" ca="1">eConcatenar(Tabla1[[#This Row],[codigo de abono]:[Columna1]],"|")</f>
        <v>fhIuK4OKpjQHTYCg|vqbgH5CO6BLXEQKh|S5202HX81W9DEM4|14900|1700|13200|2000|MigAra|final</v>
      </c>
    </row>
    <row r="853" spans="1:10" x14ac:dyDescent="0.25">
      <c r="A853" s="9" t="s">
        <v>864</v>
      </c>
      <c r="B853" s="9" t="s">
        <v>8631</v>
      </c>
      <c r="C853" s="9" t="s">
        <v>15554</v>
      </c>
      <c r="D853" s="9">
        <v>6600</v>
      </c>
      <c r="E853" s="9">
        <v>1500</v>
      </c>
      <c r="F853" s="1">
        <f>Tabla1[[#This Row],[abono]]-Tabla1[[#This Row],[comision de vendedor]]</f>
        <v>5100</v>
      </c>
      <c r="G853" s="9">
        <v>0</v>
      </c>
      <c r="H853" s="9" t="s">
        <v>15569</v>
      </c>
      <c r="I853" t="s">
        <v>13</v>
      </c>
      <c r="J853" t="str" cm="1">
        <f t="array" aca="1" ref="J853" ca="1">eConcatenar(Tabla1[[#This Row],[codigo de abono]:[Columna1]],"|")</f>
        <v>xuZ8Hg3HIp0fjDSS|aQb7Sy1u4oxjxb99|S5202HX81W9DEM4|6600|1500|5100|0|MigAra|final</v>
      </c>
    </row>
    <row r="854" spans="1:10" x14ac:dyDescent="0.25">
      <c r="A854" s="9" t="s">
        <v>865</v>
      </c>
      <c r="B854" s="9" t="s">
        <v>8632</v>
      </c>
      <c r="C854" s="9" t="s">
        <v>15552</v>
      </c>
      <c r="D854" s="9">
        <v>200</v>
      </c>
      <c r="E854" s="9">
        <v>100</v>
      </c>
      <c r="F854" s="1">
        <f>Tabla1[[#This Row],[abono]]-Tabla1[[#This Row],[comision de vendedor]]</f>
        <v>100</v>
      </c>
      <c r="G854" s="9">
        <v>0</v>
      </c>
      <c r="H854" s="9" t="s">
        <v>15569</v>
      </c>
      <c r="I854" t="s">
        <v>13</v>
      </c>
      <c r="J854" t="str" cm="1">
        <f t="array" aca="1" ref="J854" ca="1">eConcatenar(Tabla1[[#This Row],[codigo de abono]:[Columna1]],"|")</f>
        <v>PpNbyQsoIAVp59kp|icfeG0cLBblbMLKV|96f683a0-01ec-1|200|100|100|0|MigAra|final</v>
      </c>
    </row>
    <row r="855" spans="1:10" x14ac:dyDescent="0.25">
      <c r="A855" s="9" t="s">
        <v>866</v>
      </c>
      <c r="B855" s="9" t="s">
        <v>8633</v>
      </c>
      <c r="C855" s="9" t="s">
        <v>15552</v>
      </c>
      <c r="D855" s="9">
        <v>300</v>
      </c>
      <c r="E855" s="9">
        <v>200</v>
      </c>
      <c r="F855" s="1">
        <f>Tabla1[[#This Row],[abono]]-Tabla1[[#This Row],[comision de vendedor]]</f>
        <v>100</v>
      </c>
      <c r="G855" s="9">
        <v>200</v>
      </c>
      <c r="H855" s="9" t="s">
        <v>15569</v>
      </c>
      <c r="I855" t="s">
        <v>13</v>
      </c>
      <c r="J855" t="str" cm="1">
        <f t="array" aca="1" ref="J855" ca="1">eConcatenar(Tabla1[[#This Row],[codigo de abono]:[Columna1]],"|")</f>
        <v>CQh48u2XEnyNhcpR|J77f2SuDuGHcELfz|96f683a0-01ec-1|300|200|100|200|MigAra|final</v>
      </c>
    </row>
    <row r="856" spans="1:10" x14ac:dyDescent="0.25">
      <c r="A856" s="9" t="s">
        <v>867</v>
      </c>
      <c r="B856" s="9" t="s">
        <v>8634</v>
      </c>
      <c r="C856" s="9" t="s">
        <v>15552</v>
      </c>
      <c r="D856" s="9">
        <v>100</v>
      </c>
      <c r="E856" s="9">
        <v>0</v>
      </c>
      <c r="F856" s="1">
        <f>Tabla1[[#This Row],[abono]]-Tabla1[[#This Row],[comision de vendedor]]</f>
        <v>100</v>
      </c>
      <c r="G856" s="9">
        <v>0</v>
      </c>
      <c r="H856" s="9" t="s">
        <v>15569</v>
      </c>
      <c r="I856" t="s">
        <v>13</v>
      </c>
      <c r="J856" t="str" cm="1">
        <f t="array" aca="1" ref="J856" ca="1">eConcatenar(Tabla1[[#This Row],[codigo de abono]:[Columna1]],"|")</f>
        <v>Nwde9YQJMKerzCHj|wo3WXyzPB3s7Em8c|96f683a0-01ec-1|100|0|100|0|MigAra|final</v>
      </c>
    </row>
    <row r="857" spans="1:10" x14ac:dyDescent="0.25">
      <c r="A857" s="9" t="s">
        <v>868</v>
      </c>
      <c r="B857" s="9" t="s">
        <v>8635</v>
      </c>
      <c r="C857" s="9" t="s">
        <v>15552</v>
      </c>
      <c r="D857" s="9">
        <v>100</v>
      </c>
      <c r="E857" s="9">
        <v>0</v>
      </c>
      <c r="F857" s="1">
        <f>Tabla1[[#This Row],[abono]]-Tabla1[[#This Row],[comision de vendedor]]</f>
        <v>100</v>
      </c>
      <c r="G857" s="9">
        <v>0</v>
      </c>
      <c r="H857" s="9" t="s">
        <v>15569</v>
      </c>
      <c r="I857" t="s">
        <v>13</v>
      </c>
      <c r="J857" t="str" cm="1">
        <f t="array" aca="1" ref="J857" ca="1">eConcatenar(Tabla1[[#This Row],[codigo de abono]:[Columna1]],"|")</f>
        <v>Jg8O6G9EWIKk6xYk|hS0ba9VtX7XtLBt9|96f683a0-01ec-1|100|0|100|0|MigAra|final</v>
      </c>
    </row>
    <row r="858" spans="1:10" x14ac:dyDescent="0.25">
      <c r="A858" s="9" t="s">
        <v>869</v>
      </c>
      <c r="B858" s="9" t="s">
        <v>8636</v>
      </c>
      <c r="C858" s="9" t="s">
        <v>15552</v>
      </c>
      <c r="D858" s="9">
        <v>18600</v>
      </c>
      <c r="E858" s="9">
        <v>1300</v>
      </c>
      <c r="F858" s="1">
        <f>Tabla1[[#This Row],[abono]]-Tabla1[[#This Row],[comision de vendedor]]</f>
        <v>17300</v>
      </c>
      <c r="G858" s="9">
        <v>2250</v>
      </c>
      <c r="H858" s="9" t="s">
        <v>15569</v>
      </c>
      <c r="I858" t="s">
        <v>13</v>
      </c>
      <c r="J858" t="str" cm="1">
        <f t="array" aca="1" ref="J858" ca="1">eConcatenar(Tabla1[[#This Row],[codigo de abono]:[Columna1]],"|")</f>
        <v>d4bEEHWueN69NqBF|bUSEPgRn4C1kX1yb|96f683a0-01ec-1|18600|1300|17300|2250|MigAra|final</v>
      </c>
    </row>
    <row r="859" spans="1:10" x14ac:dyDescent="0.25">
      <c r="A859" s="9" t="s">
        <v>870</v>
      </c>
      <c r="B859" s="9" t="s">
        <v>8637</v>
      </c>
      <c r="C859" s="9" t="s">
        <v>15552</v>
      </c>
      <c r="D859" s="9">
        <v>100</v>
      </c>
      <c r="E859" s="9">
        <v>0</v>
      </c>
      <c r="F859" s="1">
        <f>Tabla1[[#This Row],[abono]]-Tabla1[[#This Row],[comision de vendedor]]</f>
        <v>100</v>
      </c>
      <c r="G859" s="9">
        <v>0</v>
      </c>
      <c r="H859" s="9" t="s">
        <v>15569</v>
      </c>
      <c r="I859" t="s">
        <v>13</v>
      </c>
      <c r="J859" t="str" cm="1">
        <f t="array" aca="1" ref="J859" ca="1">eConcatenar(Tabla1[[#This Row],[codigo de abono]:[Columna1]],"|")</f>
        <v>iaMAhDWponebPhUD|fm6dVvdBEzNl6FKU|96f683a0-01ec-1|100|0|100|0|MigAra|final</v>
      </c>
    </row>
    <row r="860" spans="1:10" x14ac:dyDescent="0.25">
      <c r="A860" s="9" t="s">
        <v>871</v>
      </c>
      <c r="B860" s="9" t="s">
        <v>8638</v>
      </c>
      <c r="C860" s="9" t="s">
        <v>15552</v>
      </c>
      <c r="D860" s="9">
        <v>100</v>
      </c>
      <c r="E860" s="9">
        <v>0</v>
      </c>
      <c r="F860" s="1">
        <f>Tabla1[[#This Row],[abono]]-Tabla1[[#This Row],[comision de vendedor]]</f>
        <v>100</v>
      </c>
      <c r="G860" s="9">
        <v>0</v>
      </c>
      <c r="H860" s="9" t="s">
        <v>15569</v>
      </c>
      <c r="I860" t="s">
        <v>13</v>
      </c>
      <c r="J860" t="str" cm="1">
        <f t="array" aca="1" ref="J860" ca="1">eConcatenar(Tabla1[[#This Row],[codigo de abono]:[Columna1]],"|")</f>
        <v>caXhfcqK5Pt729wW|02GSrLQ3zKBjrCBY|96f683a0-01ec-1|100|0|100|0|MigAra|final</v>
      </c>
    </row>
    <row r="861" spans="1:10" x14ac:dyDescent="0.25">
      <c r="A861" s="9" t="s">
        <v>872</v>
      </c>
      <c r="B861" s="9" t="s">
        <v>8639</v>
      </c>
      <c r="C861" s="9" t="s">
        <v>15552</v>
      </c>
      <c r="D861" s="9">
        <v>1400</v>
      </c>
      <c r="E861" s="9">
        <v>0</v>
      </c>
      <c r="F861" s="1">
        <f>Tabla1[[#This Row],[abono]]-Tabla1[[#This Row],[comision de vendedor]]</f>
        <v>1400</v>
      </c>
      <c r="G861" s="9">
        <v>0</v>
      </c>
      <c r="H861" s="9" t="s">
        <v>15569</v>
      </c>
      <c r="I861" t="s">
        <v>13</v>
      </c>
      <c r="J861" t="str" cm="1">
        <f t="array" aca="1" ref="J861" ca="1">eConcatenar(Tabla1[[#This Row],[codigo de abono]:[Columna1]],"|")</f>
        <v>krWhzqCt0QjfYM6n|ayTpYo9E7e2fVAmw|96f683a0-01ec-1|1400|0|1400|0|MigAra|final</v>
      </c>
    </row>
    <row r="862" spans="1:10" x14ac:dyDescent="0.25">
      <c r="A862" s="9" t="s">
        <v>873</v>
      </c>
      <c r="B862" s="9" t="s">
        <v>8640</v>
      </c>
      <c r="C862" s="9" t="s">
        <v>15552</v>
      </c>
      <c r="D862" s="9">
        <v>650</v>
      </c>
      <c r="E862" s="9">
        <v>0</v>
      </c>
      <c r="F862" s="1">
        <f>Tabla1[[#This Row],[abono]]-Tabla1[[#This Row],[comision de vendedor]]</f>
        <v>650</v>
      </c>
      <c r="G862" s="9">
        <v>0</v>
      </c>
      <c r="H862" s="9" t="s">
        <v>15569</v>
      </c>
      <c r="I862" t="s">
        <v>13</v>
      </c>
      <c r="J862" t="str" cm="1">
        <f t="array" aca="1" ref="J862" ca="1">eConcatenar(Tabla1[[#This Row],[codigo de abono]:[Columna1]],"|")</f>
        <v>lIfI4JybHfi9oGuq|BE17F6uVxAk423LE|96f683a0-01ec-1|650|0|650|0|MigAra|final</v>
      </c>
    </row>
    <row r="863" spans="1:10" x14ac:dyDescent="0.25">
      <c r="A863" s="9" t="s">
        <v>874</v>
      </c>
      <c r="B863" s="9" t="s">
        <v>8641</v>
      </c>
      <c r="C863" s="9" t="s">
        <v>15554</v>
      </c>
      <c r="D863" s="9">
        <v>23900</v>
      </c>
      <c r="E863" s="9">
        <v>1500</v>
      </c>
      <c r="F863" s="1">
        <f>Tabla1[[#This Row],[abono]]-Tabla1[[#This Row],[comision de vendedor]]</f>
        <v>22400</v>
      </c>
      <c r="G863" s="9">
        <v>0</v>
      </c>
      <c r="H863" s="9" t="s">
        <v>15569</v>
      </c>
      <c r="I863" t="s">
        <v>13</v>
      </c>
      <c r="J863" t="str" cm="1">
        <f t="array" aca="1" ref="J863" ca="1">eConcatenar(Tabla1[[#This Row],[codigo de abono]:[Columna1]],"|")</f>
        <v>Rhh9UKLX8oFgEQwP|zLAqlgYeodchP2Np|S5202HX81W9DEM4|23900|1500|22400|0|MigAra|final</v>
      </c>
    </row>
    <row r="864" spans="1:10" x14ac:dyDescent="0.25">
      <c r="A864" s="9" t="s">
        <v>875</v>
      </c>
      <c r="B864" s="9" t="s">
        <v>8642</v>
      </c>
      <c r="C864" s="9" t="s">
        <v>15554</v>
      </c>
      <c r="D864" s="9">
        <v>19900</v>
      </c>
      <c r="E864" s="9">
        <v>1500</v>
      </c>
      <c r="F864" s="1">
        <f>Tabla1[[#This Row],[abono]]-Tabla1[[#This Row],[comision de vendedor]]</f>
        <v>18400</v>
      </c>
      <c r="G864" s="9">
        <v>4000</v>
      </c>
      <c r="H864" s="9" t="s">
        <v>15569</v>
      </c>
      <c r="I864" t="s">
        <v>13</v>
      </c>
      <c r="J864" t="str" cm="1">
        <f t="array" aca="1" ref="J864" ca="1">eConcatenar(Tabla1[[#This Row],[codigo de abono]:[Columna1]],"|")</f>
        <v>P4Jj2UPGCs7JaOzC|n0LwI8BNigY2n8Qz|S5202HX81W9DEM4|19900|1500|18400|4000|MigAra|final</v>
      </c>
    </row>
    <row r="865" spans="1:10" x14ac:dyDescent="0.25">
      <c r="A865" s="9" t="s">
        <v>876</v>
      </c>
      <c r="B865" s="9" t="s">
        <v>8643</v>
      </c>
      <c r="C865" s="9" t="s">
        <v>15552</v>
      </c>
      <c r="D865" s="9">
        <v>550</v>
      </c>
      <c r="E865" s="9">
        <v>0</v>
      </c>
      <c r="F865" s="1">
        <f>Tabla1[[#This Row],[abono]]-Tabla1[[#This Row],[comision de vendedor]]</f>
        <v>550</v>
      </c>
      <c r="G865" s="9">
        <v>0</v>
      </c>
      <c r="H865" s="9" t="s">
        <v>15569</v>
      </c>
      <c r="I865" t="s">
        <v>13</v>
      </c>
      <c r="J865" t="str" cm="1">
        <f t="array" aca="1" ref="J865" ca="1">eConcatenar(Tabla1[[#This Row],[codigo de abono]:[Columna1]],"|")</f>
        <v>YZpvOzv2sppDTlcl|rCcTsCqaHOmueelp|96f683a0-01ec-1|550|0|550|0|MigAra|final</v>
      </c>
    </row>
    <row r="866" spans="1:10" x14ac:dyDescent="0.25">
      <c r="A866" s="9" t="s">
        <v>877</v>
      </c>
      <c r="B866" s="9" t="s">
        <v>8644</v>
      </c>
      <c r="C866" s="9" t="s">
        <v>15552</v>
      </c>
      <c r="D866" s="9">
        <v>100</v>
      </c>
      <c r="E866" s="9">
        <v>0</v>
      </c>
      <c r="F866" s="1">
        <f>Tabla1[[#This Row],[abono]]-Tabla1[[#This Row],[comision de vendedor]]</f>
        <v>100</v>
      </c>
      <c r="G866" s="9">
        <v>0</v>
      </c>
      <c r="H866" s="9" t="s">
        <v>15569</v>
      </c>
      <c r="I866" t="s">
        <v>13</v>
      </c>
      <c r="J866" t="str" cm="1">
        <f t="array" aca="1" ref="J866" ca="1">eConcatenar(Tabla1[[#This Row],[codigo de abono]:[Columna1]],"|")</f>
        <v>un45lBcV4a8IDoMM|gBy5fsfMsJRxbQZ8|96f683a0-01ec-1|100|0|100|0|MigAra|final</v>
      </c>
    </row>
    <row r="867" spans="1:10" x14ac:dyDescent="0.25">
      <c r="A867" s="9" t="s">
        <v>878</v>
      </c>
      <c r="B867" s="9" t="s">
        <v>8645</v>
      </c>
      <c r="C867" s="9" t="s">
        <v>15552</v>
      </c>
      <c r="D867" s="9">
        <v>200</v>
      </c>
      <c r="E867" s="9">
        <v>0</v>
      </c>
      <c r="F867" s="1">
        <f>Tabla1[[#This Row],[abono]]-Tabla1[[#This Row],[comision de vendedor]]</f>
        <v>200</v>
      </c>
      <c r="G867" s="9">
        <v>0</v>
      </c>
      <c r="H867" s="9" t="s">
        <v>15569</v>
      </c>
      <c r="I867" t="s">
        <v>13</v>
      </c>
      <c r="J867" t="str" cm="1">
        <f t="array" aca="1" ref="J867" ca="1">eConcatenar(Tabla1[[#This Row],[codigo de abono]:[Columna1]],"|")</f>
        <v>UZkr2ufhzYRxG8eK|fFxEigEie09YZJNN|96f683a0-01ec-1|200|0|200|0|MigAra|final</v>
      </c>
    </row>
    <row r="868" spans="1:10" x14ac:dyDescent="0.25">
      <c r="A868" s="9" t="s">
        <v>879</v>
      </c>
      <c r="B868" s="9" t="s">
        <v>8646</v>
      </c>
      <c r="C868" s="9" t="s">
        <v>15552</v>
      </c>
      <c r="D868" s="9">
        <v>100</v>
      </c>
      <c r="E868" s="9">
        <v>0</v>
      </c>
      <c r="F868" s="1">
        <f>Tabla1[[#This Row],[abono]]-Tabla1[[#This Row],[comision de vendedor]]</f>
        <v>100</v>
      </c>
      <c r="G868" s="9">
        <v>0</v>
      </c>
      <c r="H868" s="9" t="s">
        <v>15569</v>
      </c>
      <c r="I868" t="s">
        <v>13</v>
      </c>
      <c r="J868" t="str" cm="1">
        <f t="array" aca="1" ref="J868" ca="1">eConcatenar(Tabla1[[#This Row],[codigo de abono]:[Columna1]],"|")</f>
        <v>t8GWL8icoPjEcutc|sosx6Absl30zvm46|96f683a0-01ec-1|100|0|100|0|MigAra|final</v>
      </c>
    </row>
    <row r="869" spans="1:10" x14ac:dyDescent="0.25">
      <c r="A869" s="9" t="s">
        <v>880</v>
      </c>
      <c r="B869" s="9" t="s">
        <v>8647</v>
      </c>
      <c r="C869" s="9" t="s">
        <v>15552</v>
      </c>
      <c r="D869" s="9">
        <v>200</v>
      </c>
      <c r="E869" s="9">
        <v>100</v>
      </c>
      <c r="F869" s="1">
        <f>Tabla1[[#This Row],[abono]]-Tabla1[[#This Row],[comision de vendedor]]</f>
        <v>100</v>
      </c>
      <c r="G869" s="9">
        <v>0</v>
      </c>
      <c r="H869" s="9" t="s">
        <v>15569</v>
      </c>
      <c r="I869" t="s">
        <v>13</v>
      </c>
      <c r="J869" t="str" cm="1">
        <f t="array" aca="1" ref="J869" ca="1">eConcatenar(Tabla1[[#This Row],[codigo de abono]:[Columna1]],"|")</f>
        <v>0paZdUia4i5DrwYj|oz49rgDM7sjUxb1H|96f683a0-01ec-1|200|100|100|0|MigAra|final</v>
      </c>
    </row>
    <row r="870" spans="1:10" x14ac:dyDescent="0.25">
      <c r="A870" s="9" t="s">
        <v>881</v>
      </c>
      <c r="B870" s="9" t="s">
        <v>8648</v>
      </c>
      <c r="C870" s="9" t="s">
        <v>15552</v>
      </c>
      <c r="D870" s="9">
        <v>900</v>
      </c>
      <c r="E870" s="9">
        <v>0</v>
      </c>
      <c r="F870" s="1">
        <f>Tabla1[[#This Row],[abono]]-Tabla1[[#This Row],[comision de vendedor]]</f>
        <v>900</v>
      </c>
      <c r="G870" s="9">
        <v>0</v>
      </c>
      <c r="H870" s="9" t="s">
        <v>15569</v>
      </c>
      <c r="I870" t="s">
        <v>13</v>
      </c>
      <c r="J870" t="str" cm="1">
        <f t="array" aca="1" ref="J870" ca="1">eConcatenar(Tabla1[[#This Row],[codigo de abono]:[Columna1]],"|")</f>
        <v>E3BTegln3f8cFoxl|goNDzc6fdY0UYsXE|96f683a0-01ec-1|900|0|900|0|MigAra|final</v>
      </c>
    </row>
    <row r="871" spans="1:10" x14ac:dyDescent="0.25">
      <c r="A871" s="9" t="s">
        <v>882</v>
      </c>
      <c r="B871" s="9" t="s">
        <v>8649</v>
      </c>
      <c r="C871" s="9" t="s">
        <v>15556</v>
      </c>
      <c r="D871" s="9">
        <v>22270</v>
      </c>
      <c r="E871" s="9">
        <v>1400</v>
      </c>
      <c r="F871" s="1">
        <f>Tabla1[[#This Row],[abono]]-Tabla1[[#This Row],[comision de vendedor]]</f>
        <v>20870</v>
      </c>
      <c r="G871" s="9">
        <v>4630</v>
      </c>
      <c r="H871" s="9" t="s">
        <v>15569</v>
      </c>
      <c r="I871" t="s">
        <v>13</v>
      </c>
      <c r="J871" t="str" cm="1">
        <f t="array" aca="1" ref="J871" ca="1">eConcatenar(Tabla1[[#This Row],[codigo de abono]:[Columna1]],"|")</f>
        <v>xC3GsVm3eHx0YrlL|suszhtpmHvneQuyb|S5202FTE1W9DEM4|22270|1400|20870|4630|MigAra|final</v>
      </c>
    </row>
    <row r="872" spans="1:10" x14ac:dyDescent="0.25">
      <c r="A872" s="9" t="s">
        <v>883</v>
      </c>
      <c r="B872" s="9" t="s">
        <v>8650</v>
      </c>
      <c r="C872" s="9" t="s">
        <v>15555</v>
      </c>
      <c r="D872" s="9">
        <v>22710</v>
      </c>
      <c r="E872" s="9">
        <v>1700</v>
      </c>
      <c r="F872" s="1">
        <f>Tabla1[[#This Row],[abono]]-Tabla1[[#This Row],[comision de vendedor]]</f>
        <v>21010</v>
      </c>
      <c r="G872" s="9">
        <v>4190</v>
      </c>
      <c r="H872" s="9" t="s">
        <v>15569</v>
      </c>
      <c r="I872" t="s">
        <v>13</v>
      </c>
      <c r="J872" t="str" cm="1">
        <f t="array" aca="1" ref="J872" ca="1">eConcatenar(Tabla1[[#This Row],[codigo de abono]:[Columna1]],"|")</f>
        <v>KkIaFUJFRrfjo8JD|hVhLxCaXxf40T3sX|S5202H381W9DEM4|22710|1700|21010|4190|MigAra|final</v>
      </c>
    </row>
    <row r="873" spans="1:10" x14ac:dyDescent="0.25">
      <c r="A873" s="9" t="s">
        <v>884</v>
      </c>
      <c r="B873" s="9" t="s">
        <v>8651</v>
      </c>
      <c r="C873" s="9" t="s">
        <v>15552</v>
      </c>
      <c r="D873" s="9">
        <v>500</v>
      </c>
      <c r="E873" s="9">
        <v>400</v>
      </c>
      <c r="F873" s="1">
        <f>Tabla1[[#This Row],[abono]]-Tabla1[[#This Row],[comision de vendedor]]</f>
        <v>100</v>
      </c>
      <c r="G873" s="9">
        <v>0</v>
      </c>
      <c r="H873" s="9" t="s">
        <v>15569</v>
      </c>
      <c r="I873" t="s">
        <v>13</v>
      </c>
      <c r="J873" t="str" cm="1">
        <f t="array" aca="1" ref="J873" ca="1">eConcatenar(Tabla1[[#This Row],[codigo de abono]:[Columna1]],"|")</f>
        <v>6R6xDFumWRDGz71W|I334OMH7vGTEfRJg|96f683a0-01ec-1|500|400|100|0|MigAra|final</v>
      </c>
    </row>
    <row r="874" spans="1:10" x14ac:dyDescent="0.25">
      <c r="A874" s="9" t="s">
        <v>885</v>
      </c>
      <c r="B874" s="9" t="s">
        <v>8652</v>
      </c>
      <c r="C874" s="9" t="s">
        <v>15554</v>
      </c>
      <c r="D874" s="9">
        <v>11100</v>
      </c>
      <c r="E874" s="9">
        <v>1500</v>
      </c>
      <c r="F874" s="1">
        <f>Tabla1[[#This Row],[abono]]-Tabla1[[#This Row],[comision de vendedor]]</f>
        <v>9600</v>
      </c>
      <c r="G874" s="9">
        <v>2000</v>
      </c>
      <c r="H874" s="9" t="s">
        <v>15569</v>
      </c>
      <c r="I874" t="s">
        <v>13</v>
      </c>
      <c r="J874" t="str" cm="1">
        <f t="array" aca="1" ref="J874" ca="1">eConcatenar(Tabla1[[#This Row],[codigo de abono]:[Columna1]],"|")</f>
        <v>bwnIjVdh2Uzi1U5M|04TRfS2XXbzGEI3c|S5202HX81W9DEM4|11100|1500|9600|2000|MigAra|final</v>
      </c>
    </row>
    <row r="875" spans="1:10" x14ac:dyDescent="0.25">
      <c r="A875" s="9" t="s">
        <v>886</v>
      </c>
      <c r="B875" s="9" t="s">
        <v>8653</v>
      </c>
      <c r="C875" s="9" t="s">
        <v>15554</v>
      </c>
      <c r="D875" s="9">
        <v>12300</v>
      </c>
      <c r="E875" s="9">
        <v>1500</v>
      </c>
      <c r="F875" s="1">
        <f>Tabla1[[#This Row],[abono]]-Tabla1[[#This Row],[comision de vendedor]]</f>
        <v>10800</v>
      </c>
      <c r="G875" s="9">
        <v>3850</v>
      </c>
      <c r="H875" s="9" t="s">
        <v>15569</v>
      </c>
      <c r="I875" t="s">
        <v>13</v>
      </c>
      <c r="J875" t="str" cm="1">
        <f t="array" aca="1" ref="J875" ca="1">eConcatenar(Tabla1[[#This Row],[codigo de abono]:[Columna1]],"|")</f>
        <v>ZHdwdzJWF5toPn8G|vbnAJEPAng89QGws|S5202HX81W9DEM4|12300|1500|10800|3850|MigAra|final</v>
      </c>
    </row>
    <row r="876" spans="1:10" x14ac:dyDescent="0.25">
      <c r="A876" s="9" t="s">
        <v>887</v>
      </c>
      <c r="B876" s="9" t="s">
        <v>8654</v>
      </c>
      <c r="C876" s="9" t="s">
        <v>15556</v>
      </c>
      <c r="D876" s="9">
        <v>450</v>
      </c>
      <c r="E876" s="9">
        <v>350</v>
      </c>
      <c r="F876" s="1">
        <f>Tabla1[[#This Row],[abono]]-Tabla1[[#This Row],[comision de vendedor]]</f>
        <v>100</v>
      </c>
      <c r="G876" s="9">
        <v>0</v>
      </c>
      <c r="H876" s="9" t="s">
        <v>15569</v>
      </c>
      <c r="I876" t="s">
        <v>13</v>
      </c>
      <c r="J876" t="str" cm="1">
        <f t="array" aca="1" ref="J876" ca="1">eConcatenar(Tabla1[[#This Row],[codigo de abono]:[Columna1]],"|")</f>
        <v>8Hb1yNsvhbflLxUH|MW8XG9BSFRoq8YhO|S5202FTE1W9DEM4|450|350|100|0|MigAra|final</v>
      </c>
    </row>
    <row r="877" spans="1:10" x14ac:dyDescent="0.25">
      <c r="A877" s="9" t="s">
        <v>888</v>
      </c>
      <c r="B877" s="9" t="s">
        <v>8655</v>
      </c>
      <c r="C877" s="9" t="s">
        <v>15552</v>
      </c>
      <c r="D877" s="9">
        <v>2750</v>
      </c>
      <c r="E877" s="9">
        <v>1100</v>
      </c>
      <c r="F877" s="1">
        <f>Tabla1[[#This Row],[abono]]-Tabla1[[#This Row],[comision de vendedor]]</f>
        <v>1650</v>
      </c>
      <c r="G877" s="9">
        <v>0</v>
      </c>
      <c r="H877" s="9" t="s">
        <v>15569</v>
      </c>
      <c r="I877" t="s">
        <v>13</v>
      </c>
      <c r="J877" t="str" cm="1">
        <f t="array" aca="1" ref="J877" ca="1">eConcatenar(Tabla1[[#This Row],[codigo de abono]:[Columna1]],"|")</f>
        <v>wVYRZlUkA2oaRoL7|CulzXbWguFmHWi6X|96f683a0-01ec-1|2750|1100|1650|0|MigAra|final</v>
      </c>
    </row>
    <row r="878" spans="1:10" x14ac:dyDescent="0.25">
      <c r="A878" s="9" t="s">
        <v>889</v>
      </c>
      <c r="B878" s="9" t="s">
        <v>8656</v>
      </c>
      <c r="C878" s="9" t="s">
        <v>15552</v>
      </c>
      <c r="D878" s="9">
        <v>670</v>
      </c>
      <c r="E878" s="9">
        <v>570</v>
      </c>
      <c r="F878" s="1">
        <f>Tabla1[[#This Row],[abono]]-Tabla1[[#This Row],[comision de vendedor]]</f>
        <v>100</v>
      </c>
      <c r="G878" s="9">
        <v>0</v>
      </c>
      <c r="H878" s="9" t="s">
        <v>15569</v>
      </c>
      <c r="I878" t="s">
        <v>13</v>
      </c>
      <c r="J878" t="str" cm="1">
        <f t="array" aca="1" ref="J878" ca="1">eConcatenar(Tabla1[[#This Row],[codigo de abono]:[Columna1]],"|")</f>
        <v>sYExfUf9vJTnGcbD|l4XYJcUFYKa358Va|96f683a0-01ec-1|670|570|100|0|MigAra|final</v>
      </c>
    </row>
    <row r="879" spans="1:10" x14ac:dyDescent="0.25">
      <c r="A879" s="9" t="s">
        <v>890</v>
      </c>
      <c r="B879" s="9" t="s">
        <v>8657</v>
      </c>
      <c r="C879" s="9" t="s">
        <v>15552</v>
      </c>
      <c r="D879" s="9">
        <v>670</v>
      </c>
      <c r="E879" s="9">
        <v>570</v>
      </c>
      <c r="F879" s="1">
        <f>Tabla1[[#This Row],[abono]]-Tabla1[[#This Row],[comision de vendedor]]</f>
        <v>100</v>
      </c>
      <c r="G879" s="9">
        <v>0</v>
      </c>
      <c r="H879" s="9" t="s">
        <v>15569</v>
      </c>
      <c r="I879" t="s">
        <v>13</v>
      </c>
      <c r="J879" t="str" cm="1">
        <f t="array" aca="1" ref="J879" ca="1">eConcatenar(Tabla1[[#This Row],[codigo de abono]:[Columna1]],"|")</f>
        <v>L8mK4huljueSqss0|7TrF9s3VJWGfZoul|96f683a0-01ec-1|670|570|100|0|MigAra|final</v>
      </c>
    </row>
    <row r="880" spans="1:10" x14ac:dyDescent="0.25">
      <c r="A880" s="9" t="s">
        <v>891</v>
      </c>
      <c r="B880" s="9" t="s">
        <v>8658</v>
      </c>
      <c r="C880" s="9" t="s">
        <v>15552</v>
      </c>
      <c r="D880" s="9">
        <v>100</v>
      </c>
      <c r="E880" s="9">
        <v>0</v>
      </c>
      <c r="F880" s="1">
        <f>Tabla1[[#This Row],[abono]]-Tabla1[[#This Row],[comision de vendedor]]</f>
        <v>100</v>
      </c>
      <c r="G880" s="9">
        <v>0</v>
      </c>
      <c r="H880" s="9" t="s">
        <v>15569</v>
      </c>
      <c r="I880" t="s">
        <v>13</v>
      </c>
      <c r="J880" t="str" cm="1">
        <f t="array" aca="1" ref="J880" ca="1">eConcatenar(Tabla1[[#This Row],[codigo de abono]:[Columna1]],"|")</f>
        <v>XWUZFPDIPUWZZoZq|3emvV9HzVAM6yWuf|96f683a0-01ec-1|100|0|100|0|MigAra|final</v>
      </c>
    </row>
    <row r="881" spans="1:10" x14ac:dyDescent="0.25">
      <c r="A881" s="9" t="s">
        <v>892</v>
      </c>
      <c r="B881" s="9" t="s">
        <v>8659</v>
      </c>
      <c r="C881" s="9" t="s">
        <v>15556</v>
      </c>
      <c r="D881" s="9">
        <v>300</v>
      </c>
      <c r="E881" s="9">
        <v>200</v>
      </c>
      <c r="F881" s="1">
        <f>Tabla1[[#This Row],[abono]]-Tabla1[[#This Row],[comision de vendedor]]</f>
        <v>100</v>
      </c>
      <c r="G881" s="9">
        <v>0</v>
      </c>
      <c r="H881" s="9" t="s">
        <v>15569</v>
      </c>
      <c r="I881" t="s">
        <v>13</v>
      </c>
      <c r="J881" t="str" cm="1">
        <f t="array" aca="1" ref="J881" ca="1">eConcatenar(Tabla1[[#This Row],[codigo de abono]:[Columna1]],"|")</f>
        <v>sXHtdkZPK3LCJ4TW|YVRAwhKaZ6oZL2J7|S5202FTE1W9DEM4|300|200|100|0|MigAra|final</v>
      </c>
    </row>
    <row r="882" spans="1:10" x14ac:dyDescent="0.25">
      <c r="A882" s="9" t="s">
        <v>893</v>
      </c>
      <c r="B882" s="9" t="s">
        <v>8660</v>
      </c>
      <c r="C882" s="9" t="s">
        <v>15552</v>
      </c>
      <c r="D882" s="9">
        <v>300</v>
      </c>
      <c r="E882" s="9">
        <v>200</v>
      </c>
      <c r="F882" s="1">
        <f>Tabla1[[#This Row],[abono]]-Tabla1[[#This Row],[comision de vendedor]]</f>
        <v>100</v>
      </c>
      <c r="G882" s="9">
        <v>0</v>
      </c>
      <c r="H882" s="9" t="s">
        <v>15569</v>
      </c>
      <c r="I882" t="s">
        <v>13</v>
      </c>
      <c r="J882" t="str" cm="1">
        <f t="array" aca="1" ref="J882" ca="1">eConcatenar(Tabla1[[#This Row],[codigo de abono]:[Columna1]],"|")</f>
        <v>Qytt5zsNAT1f8Sy9|iSmldFJm7UW1vFCc|96f683a0-01ec-1|300|200|100|0|MigAra|final</v>
      </c>
    </row>
    <row r="883" spans="1:10" x14ac:dyDescent="0.25">
      <c r="A883" s="9" t="s">
        <v>894</v>
      </c>
      <c r="B883" s="9" t="s">
        <v>8661</v>
      </c>
      <c r="C883" s="9" t="s">
        <v>15552</v>
      </c>
      <c r="D883" s="9">
        <v>850</v>
      </c>
      <c r="E883" s="9">
        <v>0</v>
      </c>
      <c r="F883" s="1">
        <f>Tabla1[[#This Row],[abono]]-Tabla1[[#This Row],[comision de vendedor]]</f>
        <v>850</v>
      </c>
      <c r="G883" s="9">
        <v>0</v>
      </c>
      <c r="H883" s="9" t="s">
        <v>15569</v>
      </c>
      <c r="I883" t="s">
        <v>13</v>
      </c>
      <c r="J883" t="str" cm="1">
        <f t="array" aca="1" ref="J883" ca="1">eConcatenar(Tabla1[[#This Row],[codigo de abono]:[Columna1]],"|")</f>
        <v>LegL8jVjmm1NqEV4|pZErt6OXf5Kv1q74|96f683a0-01ec-1|850|0|850|0|MigAra|final</v>
      </c>
    </row>
    <row r="884" spans="1:10" x14ac:dyDescent="0.25">
      <c r="A884" s="9" t="s">
        <v>895</v>
      </c>
      <c r="B884" s="9" t="s">
        <v>8662</v>
      </c>
      <c r="C884" s="9" t="s">
        <v>15556</v>
      </c>
      <c r="D884" s="9">
        <v>1800</v>
      </c>
      <c r="E884" s="9">
        <v>1300</v>
      </c>
      <c r="F884" s="1">
        <f>Tabla1[[#This Row],[abono]]-Tabla1[[#This Row],[comision de vendedor]]</f>
        <v>500</v>
      </c>
      <c r="G884" s="9">
        <v>700</v>
      </c>
      <c r="H884" s="9" t="s">
        <v>15569</v>
      </c>
      <c r="I884" t="s">
        <v>13</v>
      </c>
      <c r="J884" t="str" cm="1">
        <f t="array" aca="1" ref="J884" ca="1">eConcatenar(Tabla1[[#This Row],[codigo de abono]:[Columna1]],"|")</f>
        <v>4XQxzX1p1CUnoFSF|T2ajm0YufInI1BoK|S5202FTE1W9DEM4|1800|1300|500|700|MigAra|final</v>
      </c>
    </row>
    <row r="885" spans="1:10" x14ac:dyDescent="0.25">
      <c r="A885" s="9" t="s">
        <v>896</v>
      </c>
      <c r="B885" s="9" t="s">
        <v>8663</v>
      </c>
      <c r="C885" s="9" t="s">
        <v>15555</v>
      </c>
      <c r="D885" s="9">
        <v>2500</v>
      </c>
      <c r="E885" s="9">
        <v>1700</v>
      </c>
      <c r="F885" s="1">
        <f>Tabla1[[#This Row],[abono]]-Tabla1[[#This Row],[comision de vendedor]]</f>
        <v>800</v>
      </c>
      <c r="G885" s="9">
        <v>2000</v>
      </c>
      <c r="H885" s="9" t="s">
        <v>15569</v>
      </c>
      <c r="I885" t="s">
        <v>13</v>
      </c>
      <c r="J885" t="str" cm="1">
        <f t="array" aca="1" ref="J885" ca="1">eConcatenar(Tabla1[[#This Row],[codigo de abono]:[Columna1]],"|")</f>
        <v>iN16FMUdYvdx8Zcq|SDZ2DbUrBreMJaV0|S5202H381W9DEM4|2500|1700|800|2000|MigAra|final</v>
      </c>
    </row>
    <row r="886" spans="1:10" x14ac:dyDescent="0.25">
      <c r="A886" s="9" t="s">
        <v>897</v>
      </c>
      <c r="B886" s="9" t="s">
        <v>8664</v>
      </c>
      <c r="C886" s="9" t="s">
        <v>15555</v>
      </c>
      <c r="D886" s="9">
        <v>2500</v>
      </c>
      <c r="E886" s="9">
        <v>1700</v>
      </c>
      <c r="F886" s="1">
        <f>Tabla1[[#This Row],[abono]]-Tabla1[[#This Row],[comision de vendedor]]</f>
        <v>800</v>
      </c>
      <c r="G886" s="9">
        <v>0</v>
      </c>
      <c r="H886" s="9" t="s">
        <v>15569</v>
      </c>
      <c r="I886" t="s">
        <v>13</v>
      </c>
      <c r="J886" t="str" cm="1">
        <f t="array" aca="1" ref="J886" ca="1">eConcatenar(Tabla1[[#This Row],[codigo de abono]:[Columna1]],"|")</f>
        <v>QJXMiMihEVJtjP4l|9FrBZ5RgaUDXaWh7|S5202H381W9DEM4|2500|1700|800|0|MigAra|final</v>
      </c>
    </row>
    <row r="887" spans="1:10" x14ac:dyDescent="0.25">
      <c r="A887" s="9" t="s">
        <v>898</v>
      </c>
      <c r="B887" s="9" t="s">
        <v>8665</v>
      </c>
      <c r="C887" s="9" t="s">
        <v>15554</v>
      </c>
      <c r="D887" s="9">
        <v>2350</v>
      </c>
      <c r="E887" s="9">
        <v>1500</v>
      </c>
      <c r="F887" s="1">
        <f>Tabla1[[#This Row],[abono]]-Tabla1[[#This Row],[comision de vendedor]]</f>
        <v>850</v>
      </c>
      <c r="G887" s="9">
        <v>0</v>
      </c>
      <c r="H887" s="9" t="s">
        <v>15569</v>
      </c>
      <c r="I887" t="s">
        <v>13</v>
      </c>
      <c r="J887" t="str" cm="1">
        <f t="array" aca="1" ref="J887" ca="1">eConcatenar(Tabla1[[#This Row],[codigo de abono]:[Columna1]],"|")</f>
        <v>BaWL4vaNyzxzWcr2|cAMBPff2otc7EHRD|S5202HX81W9DEM4|2350|1500|850|0|MigAra|final</v>
      </c>
    </row>
    <row r="888" spans="1:10" x14ac:dyDescent="0.25">
      <c r="A888" s="9" t="s">
        <v>899</v>
      </c>
      <c r="B888" s="9" t="s">
        <v>8666</v>
      </c>
      <c r="C888" s="9" t="s">
        <v>15552</v>
      </c>
      <c r="D888" s="9">
        <v>1000</v>
      </c>
      <c r="E888" s="9">
        <v>795</v>
      </c>
      <c r="F888" s="1">
        <f>Tabla1[[#This Row],[abono]]-Tabla1[[#This Row],[comision de vendedor]]</f>
        <v>205</v>
      </c>
      <c r="G888" s="9">
        <v>0</v>
      </c>
      <c r="H888" s="9" t="s">
        <v>15569</v>
      </c>
      <c r="I888" t="s">
        <v>13</v>
      </c>
      <c r="J888" t="str" cm="1">
        <f t="array" aca="1" ref="J888" ca="1">eConcatenar(Tabla1[[#This Row],[codigo de abono]:[Columna1]],"|")</f>
        <v>5YQmHPTMymUs7and|z2IaamQPenxTxB7O|96f683a0-01ec-1|1000|795|205|0|MigAra|final</v>
      </c>
    </row>
    <row r="889" spans="1:10" x14ac:dyDescent="0.25">
      <c r="A889" s="9" t="s">
        <v>900</v>
      </c>
      <c r="B889" s="9" t="s">
        <v>8667</v>
      </c>
      <c r="C889" s="9" t="s">
        <v>15552</v>
      </c>
      <c r="D889" s="9">
        <v>3250</v>
      </c>
      <c r="E889" s="9">
        <v>795</v>
      </c>
      <c r="F889" s="1">
        <f>Tabla1[[#This Row],[abono]]-Tabla1[[#This Row],[comision de vendedor]]</f>
        <v>2455</v>
      </c>
      <c r="G889" s="9">
        <v>2000</v>
      </c>
      <c r="H889" s="9" t="s">
        <v>15569</v>
      </c>
      <c r="I889" t="s">
        <v>13</v>
      </c>
      <c r="J889" t="str" cm="1">
        <f t="array" aca="1" ref="J889" ca="1">eConcatenar(Tabla1[[#This Row],[codigo de abono]:[Columna1]],"|")</f>
        <v>X0r2vWJmQz3aTjdr|CVIP56NU1Lt8NKyA|96f683a0-01ec-1|3250|795|2455|2000|MigAra|final</v>
      </c>
    </row>
    <row r="890" spans="1:10" x14ac:dyDescent="0.25">
      <c r="A890" s="9" t="s">
        <v>901</v>
      </c>
      <c r="B890" s="9" t="s">
        <v>8668</v>
      </c>
      <c r="C890" s="9" t="s">
        <v>15552</v>
      </c>
      <c r="D890" s="9">
        <v>2300</v>
      </c>
      <c r="E890" s="9">
        <v>1100</v>
      </c>
      <c r="F890" s="1">
        <f>Tabla1[[#This Row],[abono]]-Tabla1[[#This Row],[comision de vendedor]]</f>
        <v>1200</v>
      </c>
      <c r="G890" s="9">
        <v>2000</v>
      </c>
      <c r="H890" s="9" t="s">
        <v>15569</v>
      </c>
      <c r="I890" t="s">
        <v>13</v>
      </c>
      <c r="J890" t="str" cm="1">
        <f t="array" aca="1" ref="J890" ca="1">eConcatenar(Tabla1[[#This Row],[codigo de abono]:[Columna1]],"|")</f>
        <v>X6zkKluHefAa4TSv|IUNUDiU2N9EQokVG|96f683a0-01ec-1|2300|1100|1200|2000|MigAra|final</v>
      </c>
    </row>
    <row r="891" spans="1:10" x14ac:dyDescent="0.25">
      <c r="A891" s="9" t="s">
        <v>902</v>
      </c>
      <c r="B891" s="9" t="s">
        <v>8669</v>
      </c>
      <c r="C891" s="9" t="s">
        <v>15552</v>
      </c>
      <c r="D891" s="9">
        <v>10700</v>
      </c>
      <c r="E891" s="9">
        <v>1500</v>
      </c>
      <c r="F891" s="1">
        <f>Tabla1[[#This Row],[abono]]-Tabla1[[#This Row],[comision de vendedor]]</f>
        <v>9200</v>
      </c>
      <c r="G891" s="9">
        <v>2000</v>
      </c>
      <c r="H891" s="9" t="s">
        <v>15569</v>
      </c>
      <c r="I891" t="s">
        <v>13</v>
      </c>
      <c r="J891" t="str" cm="1">
        <f t="array" aca="1" ref="J891" ca="1">eConcatenar(Tabla1[[#This Row],[codigo de abono]:[Columna1]],"|")</f>
        <v>f1AkjehQHOxvf1x4|e1KVMNgjn8h7aY4g|96f683a0-01ec-1|10700|1500|9200|2000|MigAra|final</v>
      </c>
    </row>
    <row r="892" spans="1:10" x14ac:dyDescent="0.25">
      <c r="A892" s="9" t="s">
        <v>903</v>
      </c>
      <c r="B892" s="9" t="s">
        <v>8670</v>
      </c>
      <c r="C892" s="9" t="s">
        <v>15554</v>
      </c>
      <c r="D892" s="9">
        <v>200</v>
      </c>
      <c r="E892" s="9">
        <v>100</v>
      </c>
      <c r="F892" s="1">
        <f>Tabla1[[#This Row],[abono]]-Tabla1[[#This Row],[comision de vendedor]]</f>
        <v>100</v>
      </c>
      <c r="G892" s="9">
        <v>0</v>
      </c>
      <c r="H892" s="9" t="s">
        <v>15569</v>
      </c>
      <c r="I892" t="s">
        <v>13</v>
      </c>
      <c r="J892" t="str" cm="1">
        <f t="array" aca="1" ref="J892" ca="1">eConcatenar(Tabla1[[#This Row],[codigo de abono]:[Columna1]],"|")</f>
        <v>rOyZPUjcrlWMR3vC|uC3gCqa7uyDJ7UQ4|S5202HX81W9DEM4|200|100|100|0|MigAra|final</v>
      </c>
    </row>
    <row r="893" spans="1:10" x14ac:dyDescent="0.25">
      <c r="A893" s="9" t="s">
        <v>904</v>
      </c>
      <c r="B893" s="9" t="s">
        <v>8671</v>
      </c>
      <c r="C893" s="9" t="s">
        <v>15554</v>
      </c>
      <c r="D893" s="9">
        <v>550</v>
      </c>
      <c r="E893" s="9">
        <v>450</v>
      </c>
      <c r="F893" s="1">
        <f>Tabla1[[#This Row],[abono]]-Tabla1[[#This Row],[comision de vendedor]]</f>
        <v>100</v>
      </c>
      <c r="G893" s="9">
        <v>0</v>
      </c>
      <c r="H893" s="9" t="s">
        <v>15569</v>
      </c>
      <c r="I893" t="s">
        <v>13</v>
      </c>
      <c r="J893" t="str" cm="1">
        <f t="array" aca="1" ref="J893" ca="1">eConcatenar(Tabla1[[#This Row],[codigo de abono]:[Columna1]],"|")</f>
        <v>OzwS2GmeKHMFBok4|hI5JaQkfkriDJ5RU|S5202HX81W9DEM4|550|450|100|0|MigAra|final</v>
      </c>
    </row>
    <row r="894" spans="1:10" x14ac:dyDescent="0.25">
      <c r="A894" s="9" t="s">
        <v>905</v>
      </c>
      <c r="B894" s="9" t="s">
        <v>8672</v>
      </c>
      <c r="C894" s="9" t="s">
        <v>15554</v>
      </c>
      <c r="D894" s="9">
        <v>450</v>
      </c>
      <c r="E894" s="9">
        <v>350</v>
      </c>
      <c r="F894" s="1">
        <f>Tabla1[[#This Row],[abono]]-Tabla1[[#This Row],[comision de vendedor]]</f>
        <v>100</v>
      </c>
      <c r="G894" s="9">
        <v>0</v>
      </c>
      <c r="H894" s="9" t="s">
        <v>15569</v>
      </c>
      <c r="I894" t="s">
        <v>13</v>
      </c>
      <c r="J894" t="str" cm="1">
        <f t="array" aca="1" ref="J894" ca="1">eConcatenar(Tabla1[[#This Row],[codigo de abono]:[Columna1]],"|")</f>
        <v>Clp3nhuqMwsZOn5C|7wVCrTMGlEUblmWw|S5202HX81W9DEM4|450|350|100|0|MigAra|final</v>
      </c>
    </row>
    <row r="895" spans="1:10" x14ac:dyDescent="0.25">
      <c r="A895" s="9" t="s">
        <v>906</v>
      </c>
      <c r="B895" s="9" t="s">
        <v>8673</v>
      </c>
      <c r="C895" s="9" t="s">
        <v>15552</v>
      </c>
      <c r="D895" s="9">
        <v>500</v>
      </c>
      <c r="E895" s="9">
        <v>0</v>
      </c>
      <c r="F895" s="1">
        <f>Tabla1[[#This Row],[abono]]-Tabla1[[#This Row],[comision de vendedor]]</f>
        <v>500</v>
      </c>
      <c r="G895" s="9">
        <v>0</v>
      </c>
      <c r="H895" s="9" t="s">
        <v>15569</v>
      </c>
      <c r="I895" t="s">
        <v>13</v>
      </c>
      <c r="J895" t="str" cm="1">
        <f t="array" aca="1" ref="J895" ca="1">eConcatenar(Tabla1[[#This Row],[codigo de abono]:[Columna1]],"|")</f>
        <v>2DN0oxJETA4feAnG|Kn81gcL7hbEf5lQa|96f683a0-01ec-1|500|0|500|0|MigAra|final</v>
      </c>
    </row>
    <row r="896" spans="1:10" x14ac:dyDescent="0.25">
      <c r="A896" s="9" t="s">
        <v>907</v>
      </c>
      <c r="B896" s="9" t="s">
        <v>8674</v>
      </c>
      <c r="C896" s="9" t="s">
        <v>15552</v>
      </c>
      <c r="D896" s="9">
        <v>100</v>
      </c>
      <c r="E896" s="9">
        <v>0</v>
      </c>
      <c r="F896" s="1">
        <f>Tabla1[[#This Row],[abono]]-Tabla1[[#This Row],[comision de vendedor]]</f>
        <v>100</v>
      </c>
      <c r="G896" s="9">
        <v>0</v>
      </c>
      <c r="H896" s="9" t="s">
        <v>15569</v>
      </c>
      <c r="I896" t="s">
        <v>13</v>
      </c>
      <c r="J896" t="str" cm="1">
        <f t="array" aca="1" ref="J896" ca="1">eConcatenar(Tabla1[[#This Row],[codigo de abono]:[Columna1]],"|")</f>
        <v>t5H08ka0Ts2wjG4U|NJblFokLgx8ZbCoK|96f683a0-01ec-1|100|0|100|0|MigAra|final</v>
      </c>
    </row>
    <row r="897" spans="1:10" x14ac:dyDescent="0.25">
      <c r="A897" s="9" t="s">
        <v>908</v>
      </c>
      <c r="B897" s="9" t="s">
        <v>8675</v>
      </c>
      <c r="C897" s="9" t="s">
        <v>15552</v>
      </c>
      <c r="D897" s="9">
        <v>200</v>
      </c>
      <c r="E897" s="9">
        <v>100</v>
      </c>
      <c r="F897" s="1">
        <f>Tabla1[[#This Row],[abono]]-Tabla1[[#This Row],[comision de vendedor]]</f>
        <v>100</v>
      </c>
      <c r="G897" s="9">
        <v>0</v>
      </c>
      <c r="H897" s="9" t="s">
        <v>15569</v>
      </c>
      <c r="I897" t="s">
        <v>13</v>
      </c>
      <c r="J897" t="str" cm="1">
        <f t="array" aca="1" ref="J897" ca="1">eConcatenar(Tabla1[[#This Row],[codigo de abono]:[Columna1]],"|")</f>
        <v>2TsZxZut1XjBGPlU|1sFQ4Veq5PRk4CqV|96f683a0-01ec-1|200|100|100|0|MigAra|final</v>
      </c>
    </row>
    <row r="898" spans="1:10" x14ac:dyDescent="0.25">
      <c r="A898" s="9" t="s">
        <v>909</v>
      </c>
      <c r="B898" s="9" t="s">
        <v>8676</v>
      </c>
      <c r="C898" s="9" t="s">
        <v>15552</v>
      </c>
      <c r="D898" s="9">
        <v>200</v>
      </c>
      <c r="E898" s="9">
        <v>100</v>
      </c>
      <c r="F898" s="1">
        <f>Tabla1[[#This Row],[abono]]-Tabla1[[#This Row],[comision de vendedor]]</f>
        <v>100</v>
      </c>
      <c r="G898" s="9">
        <v>0</v>
      </c>
      <c r="H898" s="9" t="s">
        <v>15569</v>
      </c>
      <c r="I898" t="s">
        <v>13</v>
      </c>
      <c r="J898" t="str" cm="1">
        <f t="array" aca="1" ref="J898" ca="1">eConcatenar(Tabla1[[#This Row],[codigo de abono]:[Columna1]],"|")</f>
        <v>iyGYlOwJvBP4m9Xn|Vdmb58mfCnpFOGoV|96f683a0-01ec-1|200|100|100|0|MigAra|final</v>
      </c>
    </row>
    <row r="899" spans="1:10" x14ac:dyDescent="0.25">
      <c r="A899" s="9" t="s">
        <v>910</v>
      </c>
      <c r="B899" s="9" t="s">
        <v>8677</v>
      </c>
      <c r="C899" s="9" t="s">
        <v>15552</v>
      </c>
      <c r="D899" s="9">
        <v>2100</v>
      </c>
      <c r="E899" s="9">
        <v>1100</v>
      </c>
      <c r="F899" s="1">
        <f>Tabla1[[#This Row],[abono]]-Tabla1[[#This Row],[comision de vendedor]]</f>
        <v>1000</v>
      </c>
      <c r="G899" s="9">
        <v>0</v>
      </c>
      <c r="H899" s="9" t="s">
        <v>15569</v>
      </c>
      <c r="I899" t="s">
        <v>13</v>
      </c>
      <c r="J899" t="str" cm="1">
        <f t="array" aca="1" ref="J899" ca="1">eConcatenar(Tabla1[[#This Row],[codigo de abono]:[Columna1]],"|")</f>
        <v>H23SoLtnzqULIWil|eaTF02TEpkihal81|96f683a0-01ec-1|2100|1100|1000|0|MigAra|final</v>
      </c>
    </row>
    <row r="900" spans="1:10" x14ac:dyDescent="0.25">
      <c r="A900" s="9" t="s">
        <v>911</v>
      </c>
      <c r="B900" s="9" t="s">
        <v>8678</v>
      </c>
      <c r="C900" s="9" t="s">
        <v>15552</v>
      </c>
      <c r="D900" s="9">
        <v>3250</v>
      </c>
      <c r="E900" s="9">
        <v>950</v>
      </c>
      <c r="F900" s="1">
        <f>Tabla1[[#This Row],[abono]]-Tabla1[[#This Row],[comision de vendedor]]</f>
        <v>2300</v>
      </c>
      <c r="G900" s="9">
        <v>0</v>
      </c>
      <c r="H900" s="9" t="s">
        <v>15569</v>
      </c>
      <c r="I900" t="s">
        <v>13</v>
      </c>
      <c r="J900" t="str" cm="1">
        <f t="array" aca="1" ref="J900" ca="1">eConcatenar(Tabla1[[#This Row],[codigo de abono]:[Columna1]],"|")</f>
        <v>Q65tbK4lbpXCLRrq|8wQGYMcQP5Z6n3hS|96f683a0-01ec-1|3250|950|2300|0|MigAra|final</v>
      </c>
    </row>
    <row r="901" spans="1:10" x14ac:dyDescent="0.25">
      <c r="A901" s="9" t="s">
        <v>912</v>
      </c>
      <c r="B901" s="9" t="s">
        <v>8679</v>
      </c>
      <c r="C901" s="9" t="s">
        <v>15552</v>
      </c>
      <c r="D901" s="9">
        <v>900</v>
      </c>
      <c r="E901" s="9">
        <v>800</v>
      </c>
      <c r="F901" s="1">
        <f>Tabla1[[#This Row],[abono]]-Tabla1[[#This Row],[comision de vendedor]]</f>
        <v>100</v>
      </c>
      <c r="G901" s="9">
        <v>200</v>
      </c>
      <c r="H901" s="9" t="s">
        <v>15569</v>
      </c>
      <c r="I901" t="s">
        <v>13</v>
      </c>
      <c r="J901" t="str" cm="1">
        <f t="array" aca="1" ref="J901" ca="1">eConcatenar(Tabla1[[#This Row],[codigo de abono]:[Columna1]],"|")</f>
        <v>yRhZi1vAMT4h1CWV|AxKoqEM3k2B3W3F6|96f683a0-01ec-1|900|800|100|200|MigAra|final</v>
      </c>
    </row>
    <row r="902" spans="1:10" x14ac:dyDescent="0.25">
      <c r="A902" s="9" t="s">
        <v>913</v>
      </c>
      <c r="B902" s="9" t="s">
        <v>8680</v>
      </c>
      <c r="C902" s="9" t="s">
        <v>15552</v>
      </c>
      <c r="D902" s="9">
        <v>200</v>
      </c>
      <c r="E902" s="9">
        <v>100</v>
      </c>
      <c r="F902" s="1">
        <f>Tabla1[[#This Row],[abono]]-Tabla1[[#This Row],[comision de vendedor]]</f>
        <v>100</v>
      </c>
      <c r="G902" s="9">
        <v>0</v>
      </c>
      <c r="H902" s="9" t="s">
        <v>15569</v>
      </c>
      <c r="I902" t="s">
        <v>13</v>
      </c>
      <c r="J902" t="str" cm="1">
        <f t="array" aca="1" ref="J902" ca="1">eConcatenar(Tabla1[[#This Row],[codigo de abono]:[Columna1]],"|")</f>
        <v>U4L2m4uyx6O8j4y3|S9oNwYmpAEXW5J7E|96f683a0-01ec-1|200|100|100|0|MigAra|final</v>
      </c>
    </row>
    <row r="903" spans="1:10" x14ac:dyDescent="0.25">
      <c r="A903" s="9" t="s">
        <v>914</v>
      </c>
      <c r="B903" s="9" t="s">
        <v>8681</v>
      </c>
      <c r="C903" s="9" t="s">
        <v>15552</v>
      </c>
      <c r="D903" s="9">
        <v>6750</v>
      </c>
      <c r="E903" s="9">
        <v>1500</v>
      </c>
      <c r="F903" s="1">
        <f>Tabla1[[#This Row],[abono]]-Tabla1[[#This Row],[comision de vendedor]]</f>
        <v>5250</v>
      </c>
      <c r="G903" s="9">
        <v>250</v>
      </c>
      <c r="H903" s="9" t="s">
        <v>15569</v>
      </c>
      <c r="I903" t="s">
        <v>13</v>
      </c>
      <c r="J903" t="str" cm="1">
        <f t="array" aca="1" ref="J903" ca="1">eConcatenar(Tabla1[[#This Row],[codigo de abono]:[Columna1]],"|")</f>
        <v>U6tHXZBcys56J1SW|n4X7nSl2xFcfoOeP|96f683a0-01ec-1|6750|1500|5250|250|MigAra|final</v>
      </c>
    </row>
    <row r="904" spans="1:10" x14ac:dyDescent="0.25">
      <c r="A904" s="9" t="s">
        <v>915</v>
      </c>
      <c r="B904" s="9" t="s">
        <v>8682</v>
      </c>
      <c r="C904" s="9" t="s">
        <v>15552</v>
      </c>
      <c r="D904" s="9">
        <v>19500</v>
      </c>
      <c r="E904" s="9">
        <v>1300</v>
      </c>
      <c r="F904" s="1">
        <f>Tabla1[[#This Row],[abono]]-Tabla1[[#This Row],[comision de vendedor]]</f>
        <v>18200</v>
      </c>
      <c r="G904" s="9">
        <v>200</v>
      </c>
      <c r="H904" s="9" t="s">
        <v>15569</v>
      </c>
      <c r="I904" t="s">
        <v>13</v>
      </c>
      <c r="J904" t="str" cm="1">
        <f t="array" aca="1" ref="J904" ca="1">eConcatenar(Tabla1[[#This Row],[codigo de abono]:[Columna1]],"|")</f>
        <v>aR2BOFSxGaocdPP0|UfKCWsUHzUqlfaC4|96f683a0-01ec-1|19500|1300|18200|200|MigAra|final</v>
      </c>
    </row>
    <row r="905" spans="1:10" x14ac:dyDescent="0.25">
      <c r="A905" s="9" t="s">
        <v>916</v>
      </c>
      <c r="B905" s="9" t="s">
        <v>8683</v>
      </c>
      <c r="C905" s="9" t="s">
        <v>15552</v>
      </c>
      <c r="D905" s="9">
        <v>2000</v>
      </c>
      <c r="E905" s="9">
        <v>1300</v>
      </c>
      <c r="F905" s="1">
        <f>Tabla1[[#This Row],[abono]]-Tabla1[[#This Row],[comision de vendedor]]</f>
        <v>700</v>
      </c>
      <c r="G905" s="9">
        <v>2000</v>
      </c>
      <c r="H905" s="9" t="s">
        <v>15569</v>
      </c>
      <c r="I905" t="s">
        <v>13</v>
      </c>
      <c r="J905" t="str" cm="1">
        <f t="array" aca="1" ref="J905" ca="1">eConcatenar(Tabla1[[#This Row],[codigo de abono]:[Columna1]],"|")</f>
        <v>cnjXBWOHHYPrzoIm|fqTii4On18CPMSZ6|96f683a0-01ec-1|2000|1300|700|2000|MigAra|final</v>
      </c>
    </row>
    <row r="906" spans="1:10" x14ac:dyDescent="0.25">
      <c r="A906" s="9" t="s">
        <v>917</v>
      </c>
      <c r="B906" s="9" t="s">
        <v>8684</v>
      </c>
      <c r="C906" s="9" t="s">
        <v>15552</v>
      </c>
      <c r="D906" s="9">
        <v>1350</v>
      </c>
      <c r="E906" s="9">
        <v>1250</v>
      </c>
      <c r="F906" s="1">
        <f>Tabla1[[#This Row],[abono]]-Tabla1[[#This Row],[comision de vendedor]]</f>
        <v>100</v>
      </c>
      <c r="G906" s="9">
        <v>0</v>
      </c>
      <c r="H906" s="9" t="s">
        <v>15569</v>
      </c>
      <c r="I906" t="s">
        <v>13</v>
      </c>
      <c r="J906" t="str" cm="1">
        <f t="array" aca="1" ref="J906" ca="1">eConcatenar(Tabla1[[#This Row],[codigo de abono]:[Columna1]],"|")</f>
        <v>T7EfZtYopVBTQuck|PPtRIN6yo2RWie93|96f683a0-01ec-1|1350|1250|100|0|MigAra|final</v>
      </c>
    </row>
    <row r="907" spans="1:10" x14ac:dyDescent="0.25">
      <c r="A907" s="9" t="s">
        <v>918</v>
      </c>
      <c r="B907" s="9" t="s">
        <v>8685</v>
      </c>
      <c r="C907" s="9" t="s">
        <v>15555</v>
      </c>
      <c r="D907" s="9">
        <v>4200</v>
      </c>
      <c r="E907" s="9">
        <v>1500</v>
      </c>
      <c r="F907" s="1">
        <f>Tabla1[[#This Row],[abono]]-Tabla1[[#This Row],[comision de vendedor]]</f>
        <v>2700</v>
      </c>
      <c r="G907" s="9">
        <v>0</v>
      </c>
      <c r="H907" s="9" t="s">
        <v>15569</v>
      </c>
      <c r="I907" t="s">
        <v>13</v>
      </c>
      <c r="J907" t="str" cm="1">
        <f t="array" aca="1" ref="J907" ca="1">eConcatenar(Tabla1[[#This Row],[codigo de abono]:[Columna1]],"|")</f>
        <v>J5imozY5qOondbFz|oSh5SP8O33WQ2a8y|S5202H381W9DEM4|4200|1500|2700|0|MigAra|final</v>
      </c>
    </row>
    <row r="908" spans="1:10" x14ac:dyDescent="0.25">
      <c r="A908" s="9" t="s">
        <v>919</v>
      </c>
      <c r="B908" s="9" t="s">
        <v>8686</v>
      </c>
      <c r="C908" s="9" t="s">
        <v>15555</v>
      </c>
      <c r="D908" s="9">
        <v>17000</v>
      </c>
      <c r="E908" s="9">
        <v>1500</v>
      </c>
      <c r="F908" s="1">
        <f>Tabla1[[#This Row],[abono]]-Tabla1[[#This Row],[comision de vendedor]]</f>
        <v>15500</v>
      </c>
      <c r="G908" s="9">
        <v>500</v>
      </c>
      <c r="H908" s="9" t="s">
        <v>15569</v>
      </c>
      <c r="I908" t="s">
        <v>13</v>
      </c>
      <c r="J908" t="str" cm="1">
        <f t="array" aca="1" ref="J908" ca="1">eConcatenar(Tabla1[[#This Row],[codigo de abono]:[Columna1]],"|")</f>
        <v>SylJlDBMGvegWKAR|7EjW807loji1lOxI|S5202H381W9DEM4|17000|1500|15500|500|MigAra|final</v>
      </c>
    </row>
    <row r="909" spans="1:10" x14ac:dyDescent="0.25">
      <c r="A909" s="9" t="s">
        <v>920</v>
      </c>
      <c r="B909" s="9" t="s">
        <v>8687</v>
      </c>
      <c r="C909" s="9" t="s">
        <v>15552</v>
      </c>
      <c r="D909" s="9">
        <v>700</v>
      </c>
      <c r="E909" s="9">
        <v>600</v>
      </c>
      <c r="F909" s="1">
        <f>Tabla1[[#This Row],[abono]]-Tabla1[[#This Row],[comision de vendedor]]</f>
        <v>100</v>
      </c>
      <c r="G909" s="9">
        <v>0</v>
      </c>
      <c r="H909" s="9" t="s">
        <v>15569</v>
      </c>
      <c r="I909" t="s">
        <v>13</v>
      </c>
      <c r="J909" t="str" cm="1">
        <f t="array" aca="1" ref="J909" ca="1">eConcatenar(Tabla1[[#This Row],[codigo de abono]:[Columna1]],"|")</f>
        <v>hyd7RLa8tBIXYfu8|gBFC9Z6HtLXt6eUm|96f683a0-01ec-1|700|600|100|0|MigAra|final</v>
      </c>
    </row>
    <row r="910" spans="1:10" x14ac:dyDescent="0.25">
      <c r="A910" s="9" t="s">
        <v>921</v>
      </c>
      <c r="B910" s="9" t="s">
        <v>8688</v>
      </c>
      <c r="C910" s="9" t="s">
        <v>15552</v>
      </c>
      <c r="D910" s="9">
        <v>300</v>
      </c>
      <c r="E910" s="9">
        <v>200</v>
      </c>
      <c r="F910" s="1">
        <f>Tabla1[[#This Row],[abono]]-Tabla1[[#This Row],[comision de vendedor]]</f>
        <v>100</v>
      </c>
      <c r="G910" s="9">
        <v>0</v>
      </c>
      <c r="H910" s="9" t="s">
        <v>15569</v>
      </c>
      <c r="I910" t="s">
        <v>13</v>
      </c>
      <c r="J910" t="str" cm="1">
        <f t="array" aca="1" ref="J910" ca="1">eConcatenar(Tabla1[[#This Row],[codigo de abono]:[Columna1]],"|")</f>
        <v>SvanhgjGWXrDRNxY|oCYDVGXdSZ0fSTAl|96f683a0-01ec-1|300|200|100|0|MigAra|final</v>
      </c>
    </row>
    <row r="911" spans="1:10" x14ac:dyDescent="0.25">
      <c r="A911" s="9" t="s">
        <v>922</v>
      </c>
      <c r="B911" s="9" t="s">
        <v>8689</v>
      </c>
      <c r="C911" s="9" t="s">
        <v>15554</v>
      </c>
      <c r="D911" s="9">
        <v>750</v>
      </c>
      <c r="E911" s="9">
        <v>650</v>
      </c>
      <c r="F911" s="1">
        <f>Tabla1[[#This Row],[abono]]-Tabla1[[#This Row],[comision de vendedor]]</f>
        <v>100</v>
      </c>
      <c r="G911" s="9">
        <v>0</v>
      </c>
      <c r="H911" s="9" t="s">
        <v>15569</v>
      </c>
      <c r="I911" t="s">
        <v>13</v>
      </c>
      <c r="J911" t="str" cm="1">
        <f t="array" aca="1" ref="J911" ca="1">eConcatenar(Tabla1[[#This Row],[codigo de abono]:[Columna1]],"|")</f>
        <v>y1n0jLqwAJ1zivDa|hbH9LDpKvJWdyO5e|S5202HX81W9DEM4|750|650|100|0|MigAra|final</v>
      </c>
    </row>
    <row r="912" spans="1:10" x14ac:dyDescent="0.25">
      <c r="A912" s="9" t="s">
        <v>923</v>
      </c>
      <c r="B912" s="9" t="s">
        <v>8690</v>
      </c>
      <c r="C912" s="9" t="s">
        <v>15554</v>
      </c>
      <c r="D912" s="9">
        <v>300</v>
      </c>
      <c r="E912" s="9">
        <v>200</v>
      </c>
      <c r="F912" s="1">
        <f>Tabla1[[#This Row],[abono]]-Tabla1[[#This Row],[comision de vendedor]]</f>
        <v>100</v>
      </c>
      <c r="G912" s="9">
        <v>0</v>
      </c>
      <c r="H912" s="9" t="s">
        <v>15569</v>
      </c>
      <c r="I912" t="s">
        <v>13</v>
      </c>
      <c r="J912" t="str" cm="1">
        <f t="array" aca="1" ref="J912" ca="1">eConcatenar(Tabla1[[#This Row],[codigo de abono]:[Columna1]],"|")</f>
        <v>ATAcBZ2JjmegGFR4|VTeM3RZI3CfiNkOM|S5202HX81W9DEM4|300|200|100|0|MigAra|final</v>
      </c>
    </row>
    <row r="913" spans="1:10" x14ac:dyDescent="0.25">
      <c r="A913" s="9" t="s">
        <v>924</v>
      </c>
      <c r="B913" s="9" t="s">
        <v>8691</v>
      </c>
      <c r="C913" s="9" t="s">
        <v>15554</v>
      </c>
      <c r="D913" s="9">
        <v>300</v>
      </c>
      <c r="E913" s="9">
        <v>200</v>
      </c>
      <c r="F913" s="1">
        <f>Tabla1[[#This Row],[abono]]-Tabla1[[#This Row],[comision de vendedor]]</f>
        <v>100</v>
      </c>
      <c r="G913" s="9">
        <v>0</v>
      </c>
      <c r="H913" s="9" t="s">
        <v>15569</v>
      </c>
      <c r="I913" t="s">
        <v>13</v>
      </c>
      <c r="J913" t="str" cm="1">
        <f t="array" aca="1" ref="J913" ca="1">eConcatenar(Tabla1[[#This Row],[codigo de abono]:[Columna1]],"|")</f>
        <v>aE2pU5CgQk7gAW1u|XL9upnN8NTVd3dSI|S5202HX81W9DEM4|300|200|100|0|MigAra|final</v>
      </c>
    </row>
    <row r="914" spans="1:10" x14ac:dyDescent="0.25">
      <c r="A914" s="9" t="s">
        <v>925</v>
      </c>
      <c r="B914" s="9" t="s">
        <v>8692</v>
      </c>
      <c r="C914" s="9" t="s">
        <v>15552</v>
      </c>
      <c r="D914" s="9">
        <v>200</v>
      </c>
      <c r="E914" s="9">
        <v>100</v>
      </c>
      <c r="F914" s="1">
        <f>Tabla1[[#This Row],[abono]]-Tabla1[[#This Row],[comision de vendedor]]</f>
        <v>100</v>
      </c>
      <c r="G914" s="9">
        <v>0</v>
      </c>
      <c r="H914" s="9" t="s">
        <v>15569</v>
      </c>
      <c r="I914" t="s">
        <v>13</v>
      </c>
      <c r="J914" t="str" cm="1">
        <f t="array" aca="1" ref="J914" ca="1">eConcatenar(Tabla1[[#This Row],[codigo de abono]:[Columna1]],"|")</f>
        <v>yOBcZPzxNsxlVgTL|wCL39ZbfGEenH0t2|96f683a0-01ec-1|200|100|100|0|MigAra|final</v>
      </c>
    </row>
    <row r="915" spans="1:10" x14ac:dyDescent="0.25">
      <c r="A915" s="9" t="s">
        <v>926</v>
      </c>
      <c r="B915" s="9" t="s">
        <v>8693</v>
      </c>
      <c r="C915" s="9" t="s">
        <v>15552</v>
      </c>
      <c r="D915" s="9">
        <v>1000</v>
      </c>
      <c r="E915" s="9">
        <v>0</v>
      </c>
      <c r="F915" s="1">
        <f>Tabla1[[#This Row],[abono]]-Tabla1[[#This Row],[comision de vendedor]]</f>
        <v>1000</v>
      </c>
      <c r="G915" s="9">
        <v>0</v>
      </c>
      <c r="H915" s="9" t="s">
        <v>15569</v>
      </c>
      <c r="I915" t="s">
        <v>13</v>
      </c>
      <c r="J915" t="str" cm="1">
        <f t="array" aca="1" ref="J915" ca="1">eConcatenar(Tabla1[[#This Row],[codigo de abono]:[Columna1]],"|")</f>
        <v>3Qsv8RtYfd9ve2lO|A6G201SFB55eSUb3|96f683a0-01ec-1|1000|0|1000|0|MigAra|final</v>
      </c>
    </row>
    <row r="916" spans="1:10" x14ac:dyDescent="0.25">
      <c r="A916" s="9" t="s">
        <v>927</v>
      </c>
      <c r="B916" s="9" t="s">
        <v>8694</v>
      </c>
      <c r="C916" s="9" t="s">
        <v>15555</v>
      </c>
      <c r="D916" s="9">
        <v>9600</v>
      </c>
      <c r="E916" s="9">
        <v>1500</v>
      </c>
      <c r="F916" s="1">
        <f>Tabla1[[#This Row],[abono]]-Tabla1[[#This Row],[comision de vendedor]]</f>
        <v>8100</v>
      </c>
      <c r="G916" s="9">
        <v>5375</v>
      </c>
      <c r="H916" s="9" t="s">
        <v>15569</v>
      </c>
      <c r="I916" t="s">
        <v>13</v>
      </c>
      <c r="J916" t="str" cm="1">
        <f t="array" aca="1" ref="J916" ca="1">eConcatenar(Tabla1[[#This Row],[codigo de abono]:[Columna1]],"|")</f>
        <v>9dskwbNLUdgY30co|vmne2wTnJGQOfb82|S5202H381W9DEM4|9600|1500|8100|5375|MigAra|final</v>
      </c>
    </row>
    <row r="917" spans="1:10" x14ac:dyDescent="0.25">
      <c r="A917" s="9" t="s">
        <v>928</v>
      </c>
      <c r="B917" s="9" t="s">
        <v>8695</v>
      </c>
      <c r="C917" s="9" t="s">
        <v>15556</v>
      </c>
      <c r="D917" s="9">
        <v>400</v>
      </c>
      <c r="E917" s="9">
        <v>300</v>
      </c>
      <c r="F917" s="1">
        <f>Tabla1[[#This Row],[abono]]-Tabla1[[#This Row],[comision de vendedor]]</f>
        <v>100</v>
      </c>
      <c r="G917" s="9">
        <v>0</v>
      </c>
      <c r="H917" s="9" t="s">
        <v>15569</v>
      </c>
      <c r="I917" t="s">
        <v>13</v>
      </c>
      <c r="J917" t="str" cm="1">
        <f t="array" aca="1" ref="J917" ca="1">eConcatenar(Tabla1[[#This Row],[codigo de abono]:[Columna1]],"|")</f>
        <v>hfaA5f6UYiqj8Hlr|thCfx70Gn9jDfrL8|S5202FTE1W9DEM4|400|300|100|0|MigAra|final</v>
      </c>
    </row>
    <row r="918" spans="1:10" x14ac:dyDescent="0.25">
      <c r="A918" s="9" t="s">
        <v>929</v>
      </c>
      <c r="B918" s="9" t="s">
        <v>8696</v>
      </c>
      <c r="C918" s="9" t="s">
        <v>15552</v>
      </c>
      <c r="D918" s="9">
        <v>200</v>
      </c>
      <c r="E918" s="9">
        <v>100</v>
      </c>
      <c r="F918" s="1">
        <f>Tabla1[[#This Row],[abono]]-Tabla1[[#This Row],[comision de vendedor]]</f>
        <v>100</v>
      </c>
      <c r="G918" s="9">
        <v>0</v>
      </c>
      <c r="H918" s="9" t="s">
        <v>15569</v>
      </c>
      <c r="I918" t="s">
        <v>13</v>
      </c>
      <c r="J918" t="str" cm="1">
        <f t="array" aca="1" ref="J918" ca="1">eConcatenar(Tabla1[[#This Row],[codigo de abono]:[Columna1]],"|")</f>
        <v>jvRxS75WDwyfLUlb|2L63SyAJ3Nv41wM6|96f683a0-01ec-1|200|100|100|0|MigAra|final</v>
      </c>
    </row>
    <row r="919" spans="1:10" x14ac:dyDescent="0.25">
      <c r="A919" s="9" t="s">
        <v>930</v>
      </c>
      <c r="B919" s="9" t="s">
        <v>8697</v>
      </c>
      <c r="C919" s="9" t="s">
        <v>15552</v>
      </c>
      <c r="D919" s="9">
        <v>100</v>
      </c>
      <c r="E919" s="9">
        <v>0</v>
      </c>
      <c r="F919" s="1">
        <f>Tabla1[[#This Row],[abono]]-Tabla1[[#This Row],[comision de vendedor]]</f>
        <v>100</v>
      </c>
      <c r="G919" s="9">
        <v>0</v>
      </c>
      <c r="H919" s="9" t="s">
        <v>15569</v>
      </c>
      <c r="I919" t="s">
        <v>13</v>
      </c>
      <c r="J919" t="str" cm="1">
        <f t="array" aca="1" ref="J919" ca="1">eConcatenar(Tabla1[[#This Row],[codigo de abono]:[Columna1]],"|")</f>
        <v>PyPLqhwcjRsyTpUD|uEOVBmcQmu5qO5BI|96f683a0-01ec-1|100|0|100|0|MigAra|final</v>
      </c>
    </row>
    <row r="920" spans="1:10" x14ac:dyDescent="0.25">
      <c r="A920" s="9" t="s">
        <v>931</v>
      </c>
      <c r="B920" s="9" t="s">
        <v>8698</v>
      </c>
      <c r="C920" s="9" t="s">
        <v>15552</v>
      </c>
      <c r="D920" s="9">
        <v>2200</v>
      </c>
      <c r="E920" s="9">
        <v>745</v>
      </c>
      <c r="F920" s="1">
        <f>Tabla1[[#This Row],[abono]]-Tabla1[[#This Row],[comision de vendedor]]</f>
        <v>1455</v>
      </c>
      <c r="G920" s="9">
        <v>2000</v>
      </c>
      <c r="H920" s="9" t="s">
        <v>15569</v>
      </c>
      <c r="I920" t="s">
        <v>13</v>
      </c>
      <c r="J920" t="str" cm="1">
        <f t="array" aca="1" ref="J920" ca="1">eConcatenar(Tabla1[[#This Row],[codigo de abono]:[Columna1]],"|")</f>
        <v>fCdsm6r2yS1ixrd8|TvisARNSyTiYKqbx|96f683a0-01ec-1|2200|745|1455|2000|MigAra|final</v>
      </c>
    </row>
    <row r="921" spans="1:10" x14ac:dyDescent="0.25">
      <c r="A921" s="9" t="s">
        <v>932</v>
      </c>
      <c r="B921" s="9" t="s">
        <v>8699</v>
      </c>
      <c r="C921" s="9" t="s">
        <v>15552</v>
      </c>
      <c r="D921" s="9">
        <v>1300</v>
      </c>
      <c r="E921" s="9">
        <v>1200</v>
      </c>
      <c r="F921" s="1">
        <f>Tabla1[[#This Row],[abono]]-Tabla1[[#This Row],[comision de vendedor]]</f>
        <v>100</v>
      </c>
      <c r="G921" s="9">
        <v>500</v>
      </c>
      <c r="H921" s="9" t="s">
        <v>15569</v>
      </c>
      <c r="I921" t="s">
        <v>13</v>
      </c>
      <c r="J921" t="str" cm="1">
        <f t="array" aca="1" ref="J921" ca="1">eConcatenar(Tabla1[[#This Row],[codigo de abono]:[Columna1]],"|")</f>
        <v>DAbV0Ynpbot9ogES|iGmjWgBr46UEKEzz|96f683a0-01ec-1|1300|1200|100|500|MigAra|final</v>
      </c>
    </row>
    <row r="922" spans="1:10" x14ac:dyDescent="0.25">
      <c r="A922" s="9" t="s">
        <v>933</v>
      </c>
      <c r="B922" s="9" t="s">
        <v>8700</v>
      </c>
      <c r="C922" s="9" t="s">
        <v>15554</v>
      </c>
      <c r="D922" s="9">
        <v>11400</v>
      </c>
      <c r="E922" s="9">
        <v>1500</v>
      </c>
      <c r="F922" s="1">
        <f>Tabla1[[#This Row],[abono]]-Tabla1[[#This Row],[comision de vendedor]]</f>
        <v>9900</v>
      </c>
      <c r="G922" s="9">
        <v>2000</v>
      </c>
      <c r="H922" s="9" t="s">
        <v>15569</v>
      </c>
      <c r="I922" t="s">
        <v>13</v>
      </c>
      <c r="J922" t="str" cm="1">
        <f t="array" aca="1" ref="J922" ca="1">eConcatenar(Tabla1[[#This Row],[codigo de abono]:[Columna1]],"|")</f>
        <v>r5wWf3aDjyU0utty|Mf9uiH5W2bIkPyN4|S5202HX81W9DEM4|11400|1500|9900|2000|MigAra|final</v>
      </c>
    </row>
    <row r="923" spans="1:10" x14ac:dyDescent="0.25">
      <c r="A923" s="9" t="s">
        <v>934</v>
      </c>
      <c r="B923" s="9" t="s">
        <v>8701</v>
      </c>
      <c r="C923" s="9" t="s">
        <v>15554</v>
      </c>
      <c r="D923" s="9">
        <v>20500</v>
      </c>
      <c r="E923" s="9">
        <v>1500</v>
      </c>
      <c r="F923" s="1">
        <f>Tabla1[[#This Row],[abono]]-Tabla1[[#This Row],[comision de vendedor]]</f>
        <v>19000</v>
      </c>
      <c r="G923" s="9">
        <v>3000</v>
      </c>
      <c r="H923" s="9" t="s">
        <v>15569</v>
      </c>
      <c r="I923" t="s">
        <v>13</v>
      </c>
      <c r="J923" t="str" cm="1">
        <f t="array" aca="1" ref="J923" ca="1">eConcatenar(Tabla1[[#This Row],[codigo de abono]:[Columna1]],"|")</f>
        <v>crhLPxpWLyxTBxDa|RFXGMiTTOk7MbTbr|S5202HX81W9DEM4|20500|1500|19000|3000|MigAra|final</v>
      </c>
    </row>
    <row r="924" spans="1:10" x14ac:dyDescent="0.25">
      <c r="A924" s="9" t="s">
        <v>935</v>
      </c>
      <c r="B924" s="9" t="s">
        <v>8702</v>
      </c>
      <c r="C924" s="9" t="s">
        <v>15552</v>
      </c>
      <c r="D924" s="9">
        <v>300</v>
      </c>
      <c r="E924" s="9">
        <v>200</v>
      </c>
      <c r="F924" s="1">
        <f>Tabla1[[#This Row],[abono]]-Tabla1[[#This Row],[comision de vendedor]]</f>
        <v>100</v>
      </c>
      <c r="G924" s="9">
        <v>0</v>
      </c>
      <c r="H924" s="9" t="s">
        <v>15569</v>
      </c>
      <c r="I924" t="s">
        <v>13</v>
      </c>
      <c r="J924" t="str" cm="1">
        <f t="array" aca="1" ref="J924" ca="1">eConcatenar(Tabla1[[#This Row],[codigo de abono]:[Columna1]],"|")</f>
        <v>v5gcGS5ICrTTojKD|ZKJi3KN2kVa0SriQ|96f683a0-01ec-1|300|200|100|0|MigAra|final</v>
      </c>
    </row>
    <row r="925" spans="1:10" x14ac:dyDescent="0.25">
      <c r="A925" s="9" t="s">
        <v>936</v>
      </c>
      <c r="B925" s="9" t="s">
        <v>8703</v>
      </c>
      <c r="C925" s="9" t="s">
        <v>15554</v>
      </c>
      <c r="D925" s="9">
        <v>17700</v>
      </c>
      <c r="E925" s="9">
        <v>1500</v>
      </c>
      <c r="F925" s="1">
        <f>Tabla1[[#This Row],[abono]]-Tabla1[[#This Row],[comision de vendedor]]</f>
        <v>16200</v>
      </c>
      <c r="G925" s="9">
        <v>200</v>
      </c>
      <c r="H925" s="9" t="s">
        <v>15569</v>
      </c>
      <c r="I925" t="s">
        <v>13</v>
      </c>
      <c r="J925" t="str" cm="1">
        <f t="array" aca="1" ref="J925" ca="1">eConcatenar(Tabla1[[#This Row],[codigo de abono]:[Columna1]],"|")</f>
        <v>iDWeQpX3zeND5kYo|2XLW7V8r4GE80JEM|S5202HX81W9DEM4|17700|1500|16200|200|MigAra|final</v>
      </c>
    </row>
    <row r="926" spans="1:10" x14ac:dyDescent="0.25">
      <c r="A926" s="9" t="s">
        <v>937</v>
      </c>
      <c r="B926" s="9" t="s">
        <v>8704</v>
      </c>
      <c r="C926" s="9" t="s">
        <v>15556</v>
      </c>
      <c r="D926" s="9">
        <v>16900</v>
      </c>
      <c r="E926" s="9">
        <v>1300</v>
      </c>
      <c r="F926" s="1">
        <f>Tabla1[[#This Row],[abono]]-Tabla1[[#This Row],[comision de vendedor]]</f>
        <v>15600</v>
      </c>
      <c r="G926" s="9">
        <v>3000</v>
      </c>
      <c r="H926" s="9" t="s">
        <v>15569</v>
      </c>
      <c r="I926" t="s">
        <v>13</v>
      </c>
      <c r="J926" t="str" cm="1">
        <f t="array" aca="1" ref="J926" ca="1">eConcatenar(Tabla1[[#This Row],[codigo de abono]:[Columna1]],"|")</f>
        <v>I02mPm7NXxSkrkG9|n3ja3kGNinnH6JMk|S5202FTE1W9DEM4|16900|1300|15600|3000|MigAra|final</v>
      </c>
    </row>
    <row r="927" spans="1:10" x14ac:dyDescent="0.25">
      <c r="A927" s="9" t="s">
        <v>938</v>
      </c>
      <c r="B927" s="9" t="s">
        <v>8705</v>
      </c>
      <c r="C927" s="9" t="s">
        <v>15556</v>
      </c>
      <c r="D927" s="9">
        <v>23900</v>
      </c>
      <c r="E927" s="9">
        <v>1300</v>
      </c>
      <c r="F927" s="1">
        <f>Tabla1[[#This Row],[abono]]-Tabla1[[#This Row],[comision de vendedor]]</f>
        <v>22600</v>
      </c>
      <c r="G927" s="9">
        <v>0</v>
      </c>
      <c r="H927" s="9" t="s">
        <v>15569</v>
      </c>
      <c r="I927" t="s">
        <v>13</v>
      </c>
      <c r="J927" t="str" cm="1">
        <f t="array" aca="1" ref="J927" ca="1">eConcatenar(Tabla1[[#This Row],[codigo de abono]:[Columna1]],"|")</f>
        <v>N30EHgmqDS0K0XHR|Dvs3QXJZlO8p5k6x|S5202FTE1W9DEM4|23900|1300|22600|0|MigAra|final</v>
      </c>
    </row>
    <row r="928" spans="1:10" x14ac:dyDescent="0.25">
      <c r="A928" s="9" t="s">
        <v>939</v>
      </c>
      <c r="B928" s="9" t="s">
        <v>8706</v>
      </c>
      <c r="C928" s="9" t="s">
        <v>15552</v>
      </c>
      <c r="D928" s="9">
        <v>100</v>
      </c>
      <c r="E928" s="9">
        <v>0</v>
      </c>
      <c r="F928" s="1">
        <f>Tabla1[[#This Row],[abono]]-Tabla1[[#This Row],[comision de vendedor]]</f>
        <v>100</v>
      </c>
      <c r="G928" s="9">
        <v>0</v>
      </c>
      <c r="H928" s="9" t="s">
        <v>15569</v>
      </c>
      <c r="I928" t="s">
        <v>13</v>
      </c>
      <c r="J928" t="str" cm="1">
        <f t="array" aca="1" ref="J928" ca="1">eConcatenar(Tabla1[[#This Row],[codigo de abono]:[Columna1]],"|")</f>
        <v>PALJvx5Zug9mdhyZ|oEW9U09IjW4hMy97|96f683a0-01ec-1|100|0|100|0|MigAra|final</v>
      </c>
    </row>
    <row r="929" spans="1:10" x14ac:dyDescent="0.25">
      <c r="A929" s="9" t="s">
        <v>940</v>
      </c>
      <c r="B929" s="9" t="s">
        <v>8707</v>
      </c>
      <c r="C929" s="9" t="s">
        <v>15552</v>
      </c>
      <c r="D929" s="9">
        <v>200</v>
      </c>
      <c r="E929" s="9">
        <v>100</v>
      </c>
      <c r="F929" s="1">
        <f>Tabla1[[#This Row],[abono]]-Tabla1[[#This Row],[comision de vendedor]]</f>
        <v>100</v>
      </c>
      <c r="G929" s="9">
        <v>0</v>
      </c>
      <c r="H929" s="9" t="s">
        <v>15569</v>
      </c>
      <c r="I929" t="s">
        <v>13</v>
      </c>
      <c r="J929" t="str" cm="1">
        <f t="array" aca="1" ref="J929" ca="1">eConcatenar(Tabla1[[#This Row],[codigo de abono]:[Columna1]],"|")</f>
        <v>Zlp7HPZAO2IprHpJ|aVarEt6iorOIDgG9|96f683a0-01ec-1|200|100|100|0|MigAra|final</v>
      </c>
    </row>
    <row r="930" spans="1:10" x14ac:dyDescent="0.25">
      <c r="A930" s="9" t="s">
        <v>941</v>
      </c>
      <c r="B930" s="9" t="s">
        <v>8708</v>
      </c>
      <c r="C930" s="9" t="s">
        <v>15552</v>
      </c>
      <c r="D930" s="9">
        <v>200</v>
      </c>
      <c r="E930" s="9">
        <v>100</v>
      </c>
      <c r="F930" s="1">
        <f>Tabla1[[#This Row],[abono]]-Tabla1[[#This Row],[comision de vendedor]]</f>
        <v>100</v>
      </c>
      <c r="G930" s="9">
        <v>0</v>
      </c>
      <c r="H930" s="9" t="s">
        <v>15569</v>
      </c>
      <c r="I930" t="s">
        <v>13</v>
      </c>
      <c r="J930" t="str" cm="1">
        <f t="array" aca="1" ref="J930" ca="1">eConcatenar(Tabla1[[#This Row],[codigo de abono]:[Columna1]],"|")</f>
        <v>n2bOBtDLX41i66wN|TBsLQrbbHcZK9LQQ|96f683a0-01ec-1|200|100|100|0|MigAra|final</v>
      </c>
    </row>
    <row r="931" spans="1:10" x14ac:dyDescent="0.25">
      <c r="A931" s="9" t="s">
        <v>942</v>
      </c>
      <c r="B931" s="9" t="s">
        <v>8709</v>
      </c>
      <c r="C931" s="9" t="s">
        <v>15552</v>
      </c>
      <c r="D931" s="9">
        <v>5750</v>
      </c>
      <c r="E931" s="9">
        <v>1500</v>
      </c>
      <c r="F931" s="1">
        <f>Tabla1[[#This Row],[abono]]-Tabla1[[#This Row],[comision de vendedor]]</f>
        <v>4250</v>
      </c>
      <c r="G931" s="9">
        <v>1500</v>
      </c>
      <c r="H931" s="9" t="s">
        <v>15569</v>
      </c>
      <c r="I931" t="s">
        <v>13</v>
      </c>
      <c r="J931" t="str" cm="1">
        <f t="array" aca="1" ref="J931" ca="1">eConcatenar(Tabla1[[#This Row],[codigo de abono]:[Columna1]],"|")</f>
        <v>sybLjXDXYpax6Koj|8IMGmJJD8v5Zx6Ou|96f683a0-01ec-1|5750|1500|4250|1500|MigAra|final</v>
      </c>
    </row>
    <row r="932" spans="1:10" x14ac:dyDescent="0.25">
      <c r="A932" s="9" t="s">
        <v>943</v>
      </c>
      <c r="B932" s="9" t="s">
        <v>8710</v>
      </c>
      <c r="C932" s="9" t="s">
        <v>15552</v>
      </c>
      <c r="D932" s="9">
        <v>200</v>
      </c>
      <c r="E932" s="9">
        <v>100</v>
      </c>
      <c r="F932" s="1">
        <f>Tabla1[[#This Row],[abono]]-Tabla1[[#This Row],[comision de vendedor]]</f>
        <v>100</v>
      </c>
      <c r="G932" s="9">
        <v>0</v>
      </c>
      <c r="H932" s="9" t="s">
        <v>15569</v>
      </c>
      <c r="I932" t="s">
        <v>13</v>
      </c>
      <c r="J932" t="str" cm="1">
        <f t="array" aca="1" ref="J932" ca="1">eConcatenar(Tabla1[[#This Row],[codigo de abono]:[Columna1]],"|")</f>
        <v>y2QCC8mdwKG0XXhr|vTvFyxuRFeoZJBhF|96f683a0-01ec-1|200|100|100|0|MigAra|final</v>
      </c>
    </row>
    <row r="933" spans="1:10" x14ac:dyDescent="0.25">
      <c r="A933" s="9" t="s">
        <v>944</v>
      </c>
      <c r="B933" s="9" t="s">
        <v>8711</v>
      </c>
      <c r="C933" s="9" t="s">
        <v>15552</v>
      </c>
      <c r="D933" s="9">
        <v>2950</v>
      </c>
      <c r="E933" s="9">
        <v>1500</v>
      </c>
      <c r="F933" s="1">
        <f>Tabla1[[#This Row],[abono]]-Tabla1[[#This Row],[comision de vendedor]]</f>
        <v>1450</v>
      </c>
      <c r="G933" s="9">
        <v>0</v>
      </c>
      <c r="H933" s="9" t="s">
        <v>15569</v>
      </c>
      <c r="I933" t="s">
        <v>13</v>
      </c>
      <c r="J933" t="str" cm="1">
        <f t="array" aca="1" ref="J933" ca="1">eConcatenar(Tabla1[[#This Row],[codigo de abono]:[Columna1]],"|")</f>
        <v>XjUpWYd5XDYETxnH|mJzboONJ2vB5Vp7B|96f683a0-01ec-1|2950|1500|1450|0|MigAra|final</v>
      </c>
    </row>
    <row r="934" spans="1:10" x14ac:dyDescent="0.25">
      <c r="A934" s="9" t="s">
        <v>945</v>
      </c>
      <c r="B934" s="9" t="s">
        <v>8712</v>
      </c>
      <c r="C934" s="9" t="s">
        <v>15552</v>
      </c>
      <c r="D934" s="9">
        <v>750</v>
      </c>
      <c r="E934" s="9">
        <v>650</v>
      </c>
      <c r="F934" s="1">
        <f>Tabla1[[#This Row],[abono]]-Tabla1[[#This Row],[comision de vendedor]]</f>
        <v>100</v>
      </c>
      <c r="G934" s="9">
        <v>0</v>
      </c>
      <c r="H934" s="9" t="s">
        <v>15569</v>
      </c>
      <c r="I934" t="s">
        <v>13</v>
      </c>
      <c r="J934" t="str" cm="1">
        <f t="array" aca="1" ref="J934" ca="1">eConcatenar(Tabla1[[#This Row],[codigo de abono]:[Columna1]],"|")</f>
        <v>UFYt2dSrBRLWLlHR|QmRlS6JvGuppUKMH|96f683a0-01ec-1|750|650|100|0|MigAra|final</v>
      </c>
    </row>
    <row r="935" spans="1:10" x14ac:dyDescent="0.25">
      <c r="A935" s="9" t="s">
        <v>946</v>
      </c>
      <c r="B935" s="9" t="s">
        <v>8713</v>
      </c>
      <c r="C935" s="9" t="s">
        <v>15552</v>
      </c>
      <c r="D935" s="9">
        <v>200</v>
      </c>
      <c r="E935" s="9">
        <v>100</v>
      </c>
      <c r="F935" s="1">
        <f>Tabla1[[#This Row],[abono]]-Tabla1[[#This Row],[comision de vendedor]]</f>
        <v>100</v>
      </c>
      <c r="G935" s="9">
        <v>0</v>
      </c>
      <c r="H935" s="9" t="s">
        <v>15569</v>
      </c>
      <c r="I935" t="s">
        <v>13</v>
      </c>
      <c r="J935" t="str" cm="1">
        <f t="array" aca="1" ref="J935" ca="1">eConcatenar(Tabla1[[#This Row],[codigo de abono]:[Columna1]],"|")</f>
        <v>kjWtq3rWIeiIjNwD|pMteNhcy0CREnC9U|96f683a0-01ec-1|200|100|100|0|MigAra|final</v>
      </c>
    </row>
    <row r="936" spans="1:10" x14ac:dyDescent="0.25">
      <c r="A936" s="9" t="s">
        <v>947</v>
      </c>
      <c r="B936" s="9" t="s">
        <v>8714</v>
      </c>
      <c r="C936" s="9" t="s">
        <v>15552</v>
      </c>
      <c r="D936" s="9">
        <v>4500</v>
      </c>
      <c r="E936" s="9">
        <v>1300</v>
      </c>
      <c r="F936" s="1">
        <f>Tabla1[[#This Row],[abono]]-Tabla1[[#This Row],[comision de vendedor]]</f>
        <v>3200</v>
      </c>
      <c r="G936" s="9">
        <v>3350</v>
      </c>
      <c r="H936" s="9" t="s">
        <v>15569</v>
      </c>
      <c r="I936" t="s">
        <v>13</v>
      </c>
      <c r="J936" t="str" cm="1">
        <f t="array" aca="1" ref="J936" ca="1">eConcatenar(Tabla1[[#This Row],[codigo de abono]:[Columna1]],"|")</f>
        <v>TzAPQq4Ga5zhbZvE|3rg9frK3DZoyZR7R|96f683a0-01ec-1|4500|1300|3200|3350|MigAra|final</v>
      </c>
    </row>
    <row r="937" spans="1:10" x14ac:dyDescent="0.25">
      <c r="A937" s="9" t="s">
        <v>948</v>
      </c>
      <c r="B937" s="9" t="s">
        <v>8715</v>
      </c>
      <c r="C937" s="9" t="s">
        <v>15552</v>
      </c>
      <c r="D937" s="9">
        <v>800</v>
      </c>
      <c r="E937" s="9">
        <v>700</v>
      </c>
      <c r="F937" s="1">
        <f>Tabla1[[#This Row],[abono]]-Tabla1[[#This Row],[comision de vendedor]]</f>
        <v>100</v>
      </c>
      <c r="G937" s="9">
        <v>200</v>
      </c>
      <c r="H937" s="9" t="s">
        <v>15569</v>
      </c>
      <c r="I937" t="s">
        <v>13</v>
      </c>
      <c r="J937" t="str" cm="1">
        <f t="array" aca="1" ref="J937" ca="1">eConcatenar(Tabla1[[#This Row],[codigo de abono]:[Columna1]],"|")</f>
        <v>XMdZ5l2HWX4yXm8l|Qb7Bl4RAT8uVSB5E|96f683a0-01ec-1|800|700|100|200|MigAra|final</v>
      </c>
    </row>
    <row r="938" spans="1:10" x14ac:dyDescent="0.25">
      <c r="A938" s="9" t="s">
        <v>949</v>
      </c>
      <c r="B938" s="9" t="s">
        <v>8716</v>
      </c>
      <c r="C938" s="9" t="s">
        <v>15552</v>
      </c>
      <c r="D938" s="9">
        <v>4900</v>
      </c>
      <c r="E938" s="9">
        <v>0</v>
      </c>
      <c r="F938" s="1">
        <f>Tabla1[[#This Row],[abono]]-Tabla1[[#This Row],[comision de vendedor]]</f>
        <v>4900</v>
      </c>
      <c r="G938" s="9">
        <v>0</v>
      </c>
      <c r="H938" s="9" t="s">
        <v>15569</v>
      </c>
      <c r="I938" t="s">
        <v>13</v>
      </c>
      <c r="J938" t="str" cm="1">
        <f t="array" aca="1" ref="J938" ca="1">eConcatenar(Tabla1[[#This Row],[codigo de abono]:[Columna1]],"|")</f>
        <v>n6N9TNtNRPyfpwtQ|qHvngjrRwGvE3tmN|96f683a0-01ec-1|4900|0|4900|0|MigAra|final</v>
      </c>
    </row>
    <row r="939" spans="1:10" x14ac:dyDescent="0.25">
      <c r="A939" s="9" t="s">
        <v>950</v>
      </c>
      <c r="B939" s="9" t="s">
        <v>8717</v>
      </c>
      <c r="C939" s="9" t="s">
        <v>15552</v>
      </c>
      <c r="D939" s="9">
        <v>2400</v>
      </c>
      <c r="E939" s="9">
        <v>1500</v>
      </c>
      <c r="F939" s="1">
        <f>Tabla1[[#This Row],[abono]]-Tabla1[[#This Row],[comision de vendedor]]</f>
        <v>900</v>
      </c>
      <c r="G939" s="9">
        <v>2000</v>
      </c>
      <c r="H939" s="9" t="s">
        <v>15569</v>
      </c>
      <c r="I939" t="s">
        <v>13</v>
      </c>
      <c r="J939" t="str" cm="1">
        <f t="array" aca="1" ref="J939" ca="1">eConcatenar(Tabla1[[#This Row],[codigo de abono]:[Columna1]],"|")</f>
        <v>14lpvx3SMUf5oggI|w4pOw7MJXkphmbgv|96f683a0-01ec-1|2400|1500|900|2000|MigAra|final</v>
      </c>
    </row>
    <row r="940" spans="1:10" x14ac:dyDescent="0.25">
      <c r="A940" s="9" t="s">
        <v>951</v>
      </c>
      <c r="B940" s="9" t="s">
        <v>8718</v>
      </c>
      <c r="C940" s="9" t="s">
        <v>15552</v>
      </c>
      <c r="D940" s="9">
        <v>3350</v>
      </c>
      <c r="E940" s="9">
        <v>1100</v>
      </c>
      <c r="F940" s="1">
        <f>Tabla1[[#This Row],[abono]]-Tabla1[[#This Row],[comision de vendedor]]</f>
        <v>2250</v>
      </c>
      <c r="G940" s="9">
        <v>0</v>
      </c>
      <c r="H940" s="9" t="s">
        <v>15569</v>
      </c>
      <c r="I940" t="s">
        <v>13</v>
      </c>
      <c r="J940" t="str" cm="1">
        <f t="array" aca="1" ref="J940" ca="1">eConcatenar(Tabla1[[#This Row],[codigo de abono]:[Columna1]],"|")</f>
        <v>nIXVmy6vzboLJBLB|Ja3RxWIXMwstyZmA|96f683a0-01ec-1|3350|1100|2250|0|MigAra|final</v>
      </c>
    </row>
    <row r="941" spans="1:10" x14ac:dyDescent="0.25">
      <c r="A941" s="9" t="s">
        <v>952</v>
      </c>
      <c r="B941" s="9" t="s">
        <v>8719</v>
      </c>
      <c r="C941" s="9" t="s">
        <v>15552</v>
      </c>
      <c r="D941" s="9">
        <v>100</v>
      </c>
      <c r="E941" s="9">
        <v>0</v>
      </c>
      <c r="F941" s="1">
        <f>Tabla1[[#This Row],[abono]]-Tabla1[[#This Row],[comision de vendedor]]</f>
        <v>100</v>
      </c>
      <c r="G941" s="9">
        <v>0</v>
      </c>
      <c r="H941" s="9" t="s">
        <v>15569</v>
      </c>
      <c r="I941" t="s">
        <v>13</v>
      </c>
      <c r="J941" t="str" cm="1">
        <f t="array" aca="1" ref="J941" ca="1">eConcatenar(Tabla1[[#This Row],[codigo de abono]:[Columna1]],"|")</f>
        <v>oBeDo51Spuv64M9s|jxzYqR2sAGnF7dG8|96f683a0-01ec-1|100|0|100|0|MigAra|final</v>
      </c>
    </row>
    <row r="942" spans="1:10" x14ac:dyDescent="0.25">
      <c r="A942" s="9" t="s">
        <v>953</v>
      </c>
      <c r="B942" s="9" t="s">
        <v>8720</v>
      </c>
      <c r="C942" s="9" t="s">
        <v>15552</v>
      </c>
      <c r="D942" s="9">
        <v>500</v>
      </c>
      <c r="E942" s="9">
        <v>400</v>
      </c>
      <c r="F942" s="1">
        <f>Tabla1[[#This Row],[abono]]-Tabla1[[#This Row],[comision de vendedor]]</f>
        <v>100</v>
      </c>
      <c r="G942" s="9">
        <v>500</v>
      </c>
      <c r="H942" s="9" t="s">
        <v>15569</v>
      </c>
      <c r="I942" t="s">
        <v>13</v>
      </c>
      <c r="J942" t="str" cm="1">
        <f t="array" aca="1" ref="J942" ca="1">eConcatenar(Tabla1[[#This Row],[codigo de abono]:[Columna1]],"|")</f>
        <v>Ko5UzVz8S8rZkPLd|bBIcASQkjF6jLp3Q|96f683a0-01ec-1|500|400|100|500|MigAra|final</v>
      </c>
    </row>
    <row r="943" spans="1:10" x14ac:dyDescent="0.25">
      <c r="A943" s="9" t="s">
        <v>954</v>
      </c>
      <c r="B943" s="9" t="s">
        <v>8721</v>
      </c>
      <c r="C943" s="9" t="s">
        <v>15556</v>
      </c>
      <c r="D943" s="9">
        <v>800</v>
      </c>
      <c r="E943" s="9">
        <v>700</v>
      </c>
      <c r="F943" s="1">
        <f>Tabla1[[#This Row],[abono]]-Tabla1[[#This Row],[comision de vendedor]]</f>
        <v>100</v>
      </c>
      <c r="G943" s="9">
        <v>0</v>
      </c>
      <c r="H943" s="9" t="s">
        <v>15569</v>
      </c>
      <c r="I943" t="s">
        <v>13</v>
      </c>
      <c r="J943" t="str" cm="1">
        <f t="array" aca="1" ref="J943" ca="1">eConcatenar(Tabla1[[#This Row],[codigo de abono]:[Columna1]],"|")</f>
        <v>Ub6rOFLl2ulbOceb|6jhoujbfGf89UVbK|S5202FTE1W9DEM4|800|700|100|0|MigAra|final</v>
      </c>
    </row>
    <row r="944" spans="1:10" x14ac:dyDescent="0.25">
      <c r="A944" s="9" t="s">
        <v>955</v>
      </c>
      <c r="B944" s="9" t="s">
        <v>8722</v>
      </c>
      <c r="C944" s="9" t="s">
        <v>15555</v>
      </c>
      <c r="D944" s="9">
        <v>11400</v>
      </c>
      <c r="E944" s="9">
        <v>1500</v>
      </c>
      <c r="F944" s="1">
        <f>Tabla1[[#This Row],[abono]]-Tabla1[[#This Row],[comision de vendedor]]</f>
        <v>9900</v>
      </c>
      <c r="G944" s="9">
        <v>2000</v>
      </c>
      <c r="H944" s="9" t="s">
        <v>15569</v>
      </c>
      <c r="I944" t="s">
        <v>13</v>
      </c>
      <c r="J944" t="str" cm="1">
        <f t="array" aca="1" ref="J944" ca="1">eConcatenar(Tabla1[[#This Row],[codigo de abono]:[Columna1]],"|")</f>
        <v>DXLr52G8nq4pkOwo|oJ9G2hgVo7R7Hyod|S5202H381W9DEM4|11400|1500|9900|2000|MigAra|final</v>
      </c>
    </row>
    <row r="945" spans="1:10" x14ac:dyDescent="0.25">
      <c r="A945" s="9" t="s">
        <v>956</v>
      </c>
      <c r="B945" s="9" t="s">
        <v>8723</v>
      </c>
      <c r="C945" s="9" t="s">
        <v>15556</v>
      </c>
      <c r="D945" s="9">
        <v>7600</v>
      </c>
      <c r="E945" s="9">
        <v>950</v>
      </c>
      <c r="F945" s="1">
        <f>Tabla1[[#This Row],[abono]]-Tabla1[[#This Row],[comision de vendedor]]</f>
        <v>6650</v>
      </c>
      <c r="G945" s="9">
        <v>0</v>
      </c>
      <c r="H945" s="9" t="s">
        <v>15569</v>
      </c>
      <c r="I945" t="s">
        <v>13</v>
      </c>
      <c r="J945" t="str" cm="1">
        <f t="array" aca="1" ref="J945" ca="1">eConcatenar(Tabla1[[#This Row],[codigo de abono]:[Columna1]],"|")</f>
        <v>n53fv1EEaZxhFuLR|rdQomtSbnL1J9Y4Y|S5202FTE1W9DEM4|7600|950|6650|0|MigAra|final</v>
      </c>
    </row>
    <row r="946" spans="1:10" x14ac:dyDescent="0.25">
      <c r="A946" s="9" t="s">
        <v>957</v>
      </c>
      <c r="B946" s="9" t="s">
        <v>8724</v>
      </c>
      <c r="C946" s="9" t="s">
        <v>15552</v>
      </c>
      <c r="D946" s="9">
        <v>11600</v>
      </c>
      <c r="E946" s="9">
        <v>1300</v>
      </c>
      <c r="F946" s="1">
        <f>Tabla1[[#This Row],[abono]]-Tabla1[[#This Row],[comision de vendedor]]</f>
        <v>10300</v>
      </c>
      <c r="G946" s="9">
        <v>2000</v>
      </c>
      <c r="H946" s="9" t="s">
        <v>15569</v>
      </c>
      <c r="I946" t="s">
        <v>13</v>
      </c>
      <c r="J946" t="str" cm="1">
        <f t="array" aca="1" ref="J946" ca="1">eConcatenar(Tabla1[[#This Row],[codigo de abono]:[Columna1]],"|")</f>
        <v>a020gF4PvK4gcgPs|T3OayiMkW6T9bXsl|96f683a0-01ec-1|11600|1300|10300|2000|MigAra|final</v>
      </c>
    </row>
    <row r="947" spans="1:10" x14ac:dyDescent="0.25">
      <c r="A947" s="9" t="s">
        <v>958</v>
      </c>
      <c r="B947" s="9" t="s">
        <v>8725</v>
      </c>
      <c r="C947" s="9" t="s">
        <v>15552</v>
      </c>
      <c r="D947" s="9">
        <v>11600</v>
      </c>
      <c r="E947" s="9">
        <v>1100</v>
      </c>
      <c r="F947" s="1">
        <f>Tabla1[[#This Row],[abono]]-Tabla1[[#This Row],[comision de vendedor]]</f>
        <v>10500</v>
      </c>
      <c r="G947" s="9">
        <v>2000</v>
      </c>
      <c r="H947" s="9" t="s">
        <v>15569</v>
      </c>
      <c r="I947" t="s">
        <v>13</v>
      </c>
      <c r="J947" t="str" cm="1">
        <f t="array" aca="1" ref="J947" ca="1">eConcatenar(Tabla1[[#This Row],[codigo de abono]:[Columna1]],"|")</f>
        <v>i9uYvFBelpaaLiD9|JbJMPCupz65hjV8N|96f683a0-01ec-1|11600|1100|10500|2000|MigAra|final</v>
      </c>
    </row>
    <row r="948" spans="1:10" x14ac:dyDescent="0.25">
      <c r="A948" s="9" t="s">
        <v>959</v>
      </c>
      <c r="B948" s="9" t="s">
        <v>8726</v>
      </c>
      <c r="C948" s="9" t="s">
        <v>15558</v>
      </c>
      <c r="D948" s="9">
        <v>600</v>
      </c>
      <c r="E948" s="9">
        <v>500</v>
      </c>
      <c r="F948" s="1">
        <f>Tabla1[[#This Row],[abono]]-Tabla1[[#This Row],[comision de vendedor]]</f>
        <v>100</v>
      </c>
      <c r="G948" s="9">
        <v>400</v>
      </c>
      <c r="H948" s="9" t="s">
        <v>15569</v>
      </c>
      <c r="I948" t="s">
        <v>13</v>
      </c>
      <c r="J948" t="str" cm="1">
        <f t="array" aca="1" ref="J948" ca="1">eConcatenar(Tabla1[[#This Row],[codigo de abono]:[Columna1]],"|")</f>
        <v>H6cY76itqa6yZOvg|aYeD5zgVCc18VsSZ|968852f7-01ec-1|600|500|100|400|MigAra|final</v>
      </c>
    </row>
    <row r="949" spans="1:10" x14ac:dyDescent="0.25">
      <c r="A949" s="9" t="s">
        <v>960</v>
      </c>
      <c r="B949" s="9" t="s">
        <v>8727</v>
      </c>
      <c r="C949" s="9" t="s">
        <v>15552</v>
      </c>
      <c r="D949" s="9">
        <v>14400</v>
      </c>
      <c r="E949" s="9">
        <v>1700</v>
      </c>
      <c r="F949" s="1">
        <f>Tabla1[[#This Row],[abono]]-Tabla1[[#This Row],[comision de vendedor]]</f>
        <v>12700</v>
      </c>
      <c r="G949" s="9">
        <v>2500</v>
      </c>
      <c r="H949" s="9" t="s">
        <v>15569</v>
      </c>
      <c r="I949" t="s">
        <v>13</v>
      </c>
      <c r="J949" t="str" cm="1">
        <f t="array" aca="1" ref="J949" ca="1">eConcatenar(Tabla1[[#This Row],[codigo de abono]:[Columna1]],"|")</f>
        <v>L2xGyuHhRI58dU2e|YFACc1VeSlsC3dIo|96f683a0-01ec-1|14400|1700|12700|2500|MigAra|final</v>
      </c>
    </row>
    <row r="950" spans="1:10" x14ac:dyDescent="0.25">
      <c r="A950" s="9" t="s">
        <v>961</v>
      </c>
      <c r="B950" s="9" t="s">
        <v>8728</v>
      </c>
      <c r="C950" s="9" t="s">
        <v>15552</v>
      </c>
      <c r="D950" s="9">
        <v>6500</v>
      </c>
      <c r="E950" s="9">
        <v>1100</v>
      </c>
      <c r="F950" s="1">
        <f>Tabla1[[#This Row],[abono]]-Tabla1[[#This Row],[comision de vendedor]]</f>
        <v>5400</v>
      </c>
      <c r="G950" s="9">
        <v>300</v>
      </c>
      <c r="H950" s="9" t="s">
        <v>15569</v>
      </c>
      <c r="I950" t="s">
        <v>13</v>
      </c>
      <c r="J950" t="str" cm="1">
        <f t="array" aca="1" ref="J950" ca="1">eConcatenar(Tabla1[[#This Row],[codigo de abono]:[Columna1]],"|")</f>
        <v>FdWo3m5G7lIuIEwt|LiseHTVSAeyuooPU|96f683a0-01ec-1|6500|1100|5400|300|MigAra|final</v>
      </c>
    </row>
    <row r="951" spans="1:10" x14ac:dyDescent="0.25">
      <c r="A951" s="9" t="s">
        <v>962</v>
      </c>
      <c r="B951" s="9" t="s">
        <v>8729</v>
      </c>
      <c r="C951" s="9" t="s">
        <v>15554</v>
      </c>
      <c r="D951" s="9">
        <v>12250</v>
      </c>
      <c r="E951" s="9">
        <v>1500</v>
      </c>
      <c r="F951" s="1">
        <f>Tabla1[[#This Row],[abono]]-Tabla1[[#This Row],[comision de vendedor]]</f>
        <v>10750</v>
      </c>
      <c r="G951" s="9">
        <v>3000</v>
      </c>
      <c r="H951" s="9" t="s">
        <v>15569</v>
      </c>
      <c r="I951" t="s">
        <v>13</v>
      </c>
      <c r="J951" t="str" cm="1">
        <f t="array" aca="1" ref="J951" ca="1">eConcatenar(Tabla1[[#This Row],[codigo de abono]:[Columna1]],"|")</f>
        <v>m1UlvI5QiAWxpvbv|g9bZngJalwxJZZyC|S5202HX81W9DEM4|12250|1500|10750|3000|MigAra|final</v>
      </c>
    </row>
    <row r="952" spans="1:10" x14ac:dyDescent="0.25">
      <c r="A952" s="9" t="s">
        <v>963</v>
      </c>
      <c r="B952" s="9" t="s">
        <v>8730</v>
      </c>
      <c r="C952" s="9" t="s">
        <v>15554</v>
      </c>
      <c r="D952" s="9">
        <v>100</v>
      </c>
      <c r="E952" s="9">
        <v>0</v>
      </c>
      <c r="F952" s="1">
        <f>Tabla1[[#This Row],[abono]]-Tabla1[[#This Row],[comision de vendedor]]</f>
        <v>100</v>
      </c>
      <c r="G952" s="9">
        <v>0</v>
      </c>
      <c r="H952" s="9" t="s">
        <v>15569</v>
      </c>
      <c r="I952" t="s">
        <v>13</v>
      </c>
      <c r="J952" t="str" cm="1">
        <f t="array" aca="1" ref="J952" ca="1">eConcatenar(Tabla1[[#This Row],[codigo de abono]:[Columna1]],"|")</f>
        <v>fTkkwJjU0DIJVWsa|8IcgcwF58buPh2OE|S5202HX81W9DEM4|100|0|100|0|MigAra|final</v>
      </c>
    </row>
    <row r="953" spans="1:10" x14ac:dyDescent="0.25">
      <c r="A953" s="9" t="s">
        <v>964</v>
      </c>
      <c r="B953" s="9" t="s">
        <v>8731</v>
      </c>
      <c r="C953" s="9" t="s">
        <v>15554</v>
      </c>
      <c r="D953" s="9">
        <v>16450</v>
      </c>
      <c r="E953" s="9">
        <v>1500</v>
      </c>
      <c r="F953" s="1">
        <f>Tabla1[[#This Row],[abono]]-Tabla1[[#This Row],[comision de vendedor]]</f>
        <v>14950</v>
      </c>
      <c r="G953" s="9">
        <v>1000</v>
      </c>
      <c r="H953" s="9" t="s">
        <v>15569</v>
      </c>
      <c r="I953" t="s">
        <v>13</v>
      </c>
      <c r="J953" t="str" cm="1">
        <f t="array" aca="1" ref="J953" ca="1">eConcatenar(Tabla1[[#This Row],[codigo de abono]:[Columna1]],"|")</f>
        <v>kRiZVBMxHlTT4xhO|mVy6VCrQpkWJsJML|S5202HX81W9DEM4|16450|1500|14950|1000|MigAra|final</v>
      </c>
    </row>
    <row r="954" spans="1:10" x14ac:dyDescent="0.25">
      <c r="A954" s="9" t="s">
        <v>965</v>
      </c>
      <c r="B954" s="9" t="s">
        <v>8732</v>
      </c>
      <c r="C954" s="9" t="s">
        <v>15555</v>
      </c>
      <c r="D954" s="9">
        <v>2000</v>
      </c>
      <c r="E954" s="9">
        <v>1500</v>
      </c>
      <c r="F954" s="1">
        <f>Tabla1[[#This Row],[abono]]-Tabla1[[#This Row],[comision de vendedor]]</f>
        <v>500</v>
      </c>
      <c r="G954" s="9">
        <v>2000</v>
      </c>
      <c r="H954" s="9" t="s">
        <v>15569</v>
      </c>
      <c r="I954" t="s">
        <v>13</v>
      </c>
      <c r="J954" t="str" cm="1">
        <f t="array" aca="1" ref="J954" ca="1">eConcatenar(Tabla1[[#This Row],[codigo de abono]:[Columna1]],"|")</f>
        <v>O29u9m0raJWB6Nes|jSaPJrT6b7nruOKv|S5202H381W9DEM4|2000|1500|500|2000|MigAra|final</v>
      </c>
    </row>
    <row r="955" spans="1:10" x14ac:dyDescent="0.25">
      <c r="A955" s="9" t="s">
        <v>966</v>
      </c>
      <c r="B955" s="9" t="s">
        <v>8733</v>
      </c>
      <c r="C955" s="9" t="s">
        <v>15558</v>
      </c>
      <c r="D955" s="9">
        <v>5000</v>
      </c>
      <c r="E955" s="9">
        <v>1400</v>
      </c>
      <c r="F955" s="1">
        <f>Tabla1[[#This Row],[abono]]-Tabla1[[#This Row],[comision de vendedor]]</f>
        <v>3600</v>
      </c>
      <c r="G955" s="9">
        <v>2250</v>
      </c>
      <c r="H955" s="9" t="s">
        <v>15569</v>
      </c>
      <c r="I955" t="s">
        <v>13</v>
      </c>
      <c r="J955" t="str" cm="1">
        <f t="array" aca="1" ref="J955" ca="1">eConcatenar(Tabla1[[#This Row],[codigo de abono]:[Columna1]],"|")</f>
        <v>OUo3rycNYmF0OhPn|idYiYljIWwHwACMz|968852f7-01ec-1|5000|1400|3600|2250|MigAra|final</v>
      </c>
    </row>
    <row r="956" spans="1:10" x14ac:dyDescent="0.25">
      <c r="A956" s="9" t="s">
        <v>967</v>
      </c>
      <c r="B956" s="9" t="s">
        <v>8734</v>
      </c>
      <c r="C956" s="9" t="s">
        <v>15558</v>
      </c>
      <c r="D956" s="9">
        <v>1100</v>
      </c>
      <c r="E956" s="9">
        <v>1000</v>
      </c>
      <c r="F956" s="1">
        <f>Tabla1[[#This Row],[abono]]-Tabla1[[#This Row],[comision de vendedor]]</f>
        <v>100</v>
      </c>
      <c r="G956" s="9">
        <v>200</v>
      </c>
      <c r="H956" s="9" t="s">
        <v>15569</v>
      </c>
      <c r="I956" t="s">
        <v>13</v>
      </c>
      <c r="J956" t="str" cm="1">
        <f t="array" aca="1" ref="J956" ca="1">eConcatenar(Tabla1[[#This Row],[codigo de abono]:[Columna1]],"|")</f>
        <v>lOTmiOHY1vl5uSsp|OOQaL2ACHBrVny9T|968852f7-01ec-1|1100|1000|100|200|MigAra|final</v>
      </c>
    </row>
    <row r="957" spans="1:10" x14ac:dyDescent="0.25">
      <c r="A957" s="9" t="s">
        <v>968</v>
      </c>
      <c r="B957" s="9" t="s">
        <v>8735</v>
      </c>
      <c r="C957" s="9" t="s">
        <v>15556</v>
      </c>
      <c r="D957" s="9">
        <v>1100</v>
      </c>
      <c r="E957" s="9">
        <v>1000</v>
      </c>
      <c r="F957" s="1">
        <f>Tabla1[[#This Row],[abono]]-Tabla1[[#This Row],[comision de vendedor]]</f>
        <v>100</v>
      </c>
      <c r="G957" s="9">
        <v>0</v>
      </c>
      <c r="H957" s="9" t="s">
        <v>15569</v>
      </c>
      <c r="I957" t="s">
        <v>13</v>
      </c>
      <c r="J957" t="str" cm="1">
        <f t="array" aca="1" ref="J957" ca="1">eConcatenar(Tabla1[[#This Row],[codigo de abono]:[Columna1]],"|")</f>
        <v>zm7eWLZMhtgzVnQJ|ip73Yi1DJjVMKmzi|S5202FTE1W9DEM4|1100|1000|100|0|MigAra|final</v>
      </c>
    </row>
    <row r="958" spans="1:10" x14ac:dyDescent="0.25">
      <c r="A958" s="9" t="s">
        <v>969</v>
      </c>
      <c r="B958" s="9" t="s">
        <v>8736</v>
      </c>
      <c r="C958" s="9" t="s">
        <v>15556</v>
      </c>
      <c r="D958" s="9">
        <v>100</v>
      </c>
      <c r="E958" s="9">
        <v>0</v>
      </c>
      <c r="F958" s="1">
        <f>Tabla1[[#This Row],[abono]]-Tabla1[[#This Row],[comision de vendedor]]</f>
        <v>100</v>
      </c>
      <c r="G958" s="9">
        <v>0</v>
      </c>
      <c r="H958" s="9" t="s">
        <v>15569</v>
      </c>
      <c r="I958" t="s">
        <v>13</v>
      </c>
      <c r="J958" t="str" cm="1">
        <f t="array" aca="1" ref="J958" ca="1">eConcatenar(Tabla1[[#This Row],[codigo de abono]:[Columna1]],"|")</f>
        <v>AWprHYrFXmSNcQP0|KLJ3jXPYKPEfTlVb|S5202FTE1W9DEM4|100|0|100|0|MigAra|final</v>
      </c>
    </row>
    <row r="959" spans="1:10" x14ac:dyDescent="0.25">
      <c r="A959" s="9" t="s">
        <v>970</v>
      </c>
      <c r="B959" s="9" t="s">
        <v>8737</v>
      </c>
      <c r="C959" s="9" t="s">
        <v>15552</v>
      </c>
      <c r="D959" s="9">
        <v>500</v>
      </c>
      <c r="E959" s="9">
        <v>400</v>
      </c>
      <c r="F959" s="1">
        <f>Tabla1[[#This Row],[abono]]-Tabla1[[#This Row],[comision de vendedor]]</f>
        <v>100</v>
      </c>
      <c r="G959" s="9">
        <v>0</v>
      </c>
      <c r="H959" s="9" t="s">
        <v>15569</v>
      </c>
      <c r="I959" t="s">
        <v>13</v>
      </c>
      <c r="J959" t="str" cm="1">
        <f t="array" aca="1" ref="J959" ca="1">eConcatenar(Tabla1[[#This Row],[codigo de abono]:[Columna1]],"|")</f>
        <v>2nr6yt66uH4jsj5y|Y8j2DCXjvhjR6H2s|96f683a0-01ec-1|500|400|100|0|MigAra|final</v>
      </c>
    </row>
    <row r="960" spans="1:10" x14ac:dyDescent="0.25">
      <c r="A960" s="9" t="s">
        <v>971</v>
      </c>
      <c r="B960" s="9" t="s">
        <v>8738</v>
      </c>
      <c r="C960" s="9" t="s">
        <v>15552</v>
      </c>
      <c r="D960" s="9">
        <v>400</v>
      </c>
      <c r="E960" s="9">
        <v>300</v>
      </c>
      <c r="F960" s="1">
        <f>Tabla1[[#This Row],[abono]]-Tabla1[[#This Row],[comision de vendedor]]</f>
        <v>100</v>
      </c>
      <c r="G960" s="9">
        <v>0</v>
      </c>
      <c r="H960" s="9" t="s">
        <v>15569</v>
      </c>
      <c r="I960" t="s">
        <v>13</v>
      </c>
      <c r="J960" t="str" cm="1">
        <f t="array" aca="1" ref="J960" ca="1">eConcatenar(Tabla1[[#This Row],[codigo de abono]:[Columna1]],"|")</f>
        <v>94G8DHV8hWqtebBA|I5ndm3eKkvy394Dd|96f683a0-01ec-1|400|300|100|0|MigAra|final</v>
      </c>
    </row>
    <row r="961" spans="1:10" x14ac:dyDescent="0.25">
      <c r="A961" s="9" t="s">
        <v>972</v>
      </c>
      <c r="B961" s="9" t="s">
        <v>8739</v>
      </c>
      <c r="C961" s="9" t="s">
        <v>15552</v>
      </c>
      <c r="D961" s="9">
        <v>500</v>
      </c>
      <c r="E961" s="9">
        <v>400</v>
      </c>
      <c r="F961" s="1">
        <f>Tabla1[[#This Row],[abono]]-Tabla1[[#This Row],[comision de vendedor]]</f>
        <v>100</v>
      </c>
      <c r="G961" s="9">
        <v>0</v>
      </c>
      <c r="H961" s="9" t="s">
        <v>15569</v>
      </c>
      <c r="I961" t="s">
        <v>13</v>
      </c>
      <c r="J961" t="str" cm="1">
        <f t="array" aca="1" ref="J961" ca="1">eConcatenar(Tabla1[[#This Row],[codigo de abono]:[Columna1]],"|")</f>
        <v>L5JPEOkLclWYnkev|CFybgR638dkEuOQE|96f683a0-01ec-1|500|400|100|0|MigAra|final</v>
      </c>
    </row>
    <row r="962" spans="1:10" x14ac:dyDescent="0.25">
      <c r="A962" s="9" t="s">
        <v>973</v>
      </c>
      <c r="B962" s="9" t="s">
        <v>8740</v>
      </c>
      <c r="C962" s="9" t="s">
        <v>15552</v>
      </c>
      <c r="D962" s="9">
        <v>2900</v>
      </c>
      <c r="E962" s="9">
        <v>1300</v>
      </c>
      <c r="F962" s="1">
        <f>Tabla1[[#This Row],[abono]]-Tabla1[[#This Row],[comision de vendedor]]</f>
        <v>1600</v>
      </c>
      <c r="G962" s="9">
        <v>400</v>
      </c>
      <c r="H962" s="9" t="s">
        <v>15569</v>
      </c>
      <c r="I962" t="s">
        <v>13</v>
      </c>
      <c r="J962" t="str" cm="1">
        <f t="array" aca="1" ref="J962" ca="1">eConcatenar(Tabla1[[#This Row],[codigo de abono]:[Columna1]],"|")</f>
        <v>6yDdbk0EwjHlX8Ce|4uHdcDaHLS5hp81j|96f683a0-01ec-1|2900|1300|1600|400|MigAra|final</v>
      </c>
    </row>
    <row r="963" spans="1:10" x14ac:dyDescent="0.25">
      <c r="A963" s="9" t="s">
        <v>974</v>
      </c>
      <c r="B963" s="9" t="s">
        <v>8741</v>
      </c>
      <c r="C963" s="9" t="s">
        <v>15552</v>
      </c>
      <c r="D963" s="9">
        <v>200</v>
      </c>
      <c r="E963" s="9">
        <v>100</v>
      </c>
      <c r="F963" s="1">
        <f>Tabla1[[#This Row],[abono]]-Tabla1[[#This Row],[comision de vendedor]]</f>
        <v>100</v>
      </c>
      <c r="G963" s="9">
        <v>0</v>
      </c>
      <c r="H963" s="9" t="s">
        <v>15569</v>
      </c>
      <c r="I963" t="s">
        <v>13</v>
      </c>
      <c r="J963" t="str" cm="1">
        <f t="array" aca="1" ref="J963" ca="1">eConcatenar(Tabla1[[#This Row],[codigo de abono]:[Columna1]],"|")</f>
        <v>SD4kOG7VUm6mvUn9|4VEK7LiZ6Sd94kIE|96f683a0-01ec-1|200|100|100|0|MigAra|final</v>
      </c>
    </row>
    <row r="964" spans="1:10" x14ac:dyDescent="0.25">
      <c r="A964" s="9" t="s">
        <v>975</v>
      </c>
      <c r="B964" s="9" t="s">
        <v>8742</v>
      </c>
      <c r="C964" s="9" t="s">
        <v>15552</v>
      </c>
      <c r="D964" s="9">
        <v>9750</v>
      </c>
      <c r="E964" s="9">
        <v>0</v>
      </c>
      <c r="F964" s="1">
        <f>Tabla1[[#This Row],[abono]]-Tabla1[[#This Row],[comision de vendedor]]</f>
        <v>9750</v>
      </c>
      <c r="G964" s="9">
        <v>200</v>
      </c>
      <c r="H964" s="9" t="s">
        <v>15569</v>
      </c>
      <c r="I964" t="s">
        <v>13</v>
      </c>
      <c r="J964" t="str" cm="1">
        <f t="array" aca="1" ref="J964" ca="1">eConcatenar(Tabla1[[#This Row],[codigo de abono]:[Columna1]],"|")</f>
        <v>PgCjD4QXmtx20goO|fIoNwtmNy9FvHxpd|96f683a0-01ec-1|9750|0|9750|200|MigAra|final</v>
      </c>
    </row>
    <row r="965" spans="1:10" x14ac:dyDescent="0.25">
      <c r="A965" s="9" t="s">
        <v>976</v>
      </c>
      <c r="B965" s="9" t="s">
        <v>8743</v>
      </c>
      <c r="C965" s="9" t="s">
        <v>15552</v>
      </c>
      <c r="D965" s="9">
        <v>14600</v>
      </c>
      <c r="E965" s="9">
        <v>1500</v>
      </c>
      <c r="F965" s="1">
        <f>Tabla1[[#This Row],[abono]]-Tabla1[[#This Row],[comision de vendedor]]</f>
        <v>13100</v>
      </c>
      <c r="G965" s="9">
        <v>2000</v>
      </c>
      <c r="H965" s="9" t="s">
        <v>15569</v>
      </c>
      <c r="I965" t="s">
        <v>13</v>
      </c>
      <c r="J965" t="str" cm="1">
        <f t="array" aca="1" ref="J965" ca="1">eConcatenar(Tabla1[[#This Row],[codigo de abono]:[Columna1]],"|")</f>
        <v>RCx2KPuXtUA99MpQ|xRxkysHdWDv3YOmO|96f683a0-01ec-1|14600|1500|13100|2000|MigAra|final</v>
      </c>
    </row>
    <row r="966" spans="1:10" x14ac:dyDescent="0.25">
      <c r="A966" s="9" t="s">
        <v>977</v>
      </c>
      <c r="B966" s="9" t="s">
        <v>8744</v>
      </c>
      <c r="C966" s="9" t="s">
        <v>15556</v>
      </c>
      <c r="D966" s="9">
        <v>14100</v>
      </c>
      <c r="E966" s="9">
        <v>1300</v>
      </c>
      <c r="F966" s="1">
        <f>Tabla1[[#This Row],[abono]]-Tabla1[[#This Row],[comision de vendedor]]</f>
        <v>12800</v>
      </c>
      <c r="G966" s="9">
        <v>2000</v>
      </c>
      <c r="H966" s="9" t="s">
        <v>15569</v>
      </c>
      <c r="I966" t="s">
        <v>13</v>
      </c>
      <c r="J966" t="str" cm="1">
        <f t="array" aca="1" ref="J966" ca="1">eConcatenar(Tabla1[[#This Row],[codigo de abono]:[Columna1]],"|")</f>
        <v>DXHj5PSLGzW25tFo|obCYjhFek0FKA16r|S5202FTE1W9DEM4|14100|1300|12800|2000|MigAra|final</v>
      </c>
    </row>
    <row r="967" spans="1:10" x14ac:dyDescent="0.25">
      <c r="A967" s="9" t="s">
        <v>978</v>
      </c>
      <c r="B967" s="9" t="s">
        <v>8745</v>
      </c>
      <c r="C967" s="9" t="s">
        <v>15555</v>
      </c>
      <c r="D967" s="9">
        <v>9400</v>
      </c>
      <c r="E967" s="9">
        <v>1500</v>
      </c>
      <c r="F967" s="1">
        <f>Tabla1[[#This Row],[abono]]-Tabla1[[#This Row],[comision de vendedor]]</f>
        <v>7900</v>
      </c>
      <c r="G967" s="9">
        <v>0</v>
      </c>
      <c r="H967" s="9" t="s">
        <v>15569</v>
      </c>
      <c r="I967" t="s">
        <v>13</v>
      </c>
      <c r="J967" t="str" cm="1">
        <f t="array" aca="1" ref="J967" ca="1">eConcatenar(Tabla1[[#This Row],[codigo de abono]:[Columna1]],"|")</f>
        <v>exJ7Nwnh38WTdwVB|SGJFi9aYLoeyuNlA|S5202H381W9DEM4|9400|1500|7900|0|MigAra|final</v>
      </c>
    </row>
    <row r="968" spans="1:10" x14ac:dyDescent="0.25">
      <c r="A968" s="9" t="s">
        <v>979</v>
      </c>
      <c r="B968" s="9" t="s">
        <v>8746</v>
      </c>
      <c r="C968" s="9" t="s">
        <v>15555</v>
      </c>
      <c r="D968" s="9">
        <v>300</v>
      </c>
      <c r="E968" s="9">
        <v>200</v>
      </c>
      <c r="F968" s="1">
        <f>Tabla1[[#This Row],[abono]]-Tabla1[[#This Row],[comision de vendedor]]</f>
        <v>100</v>
      </c>
      <c r="G968" s="9">
        <v>600</v>
      </c>
      <c r="H968" s="9" t="s">
        <v>15569</v>
      </c>
      <c r="I968" t="s">
        <v>13</v>
      </c>
      <c r="J968" t="str" cm="1">
        <f t="array" aca="1" ref="J968" ca="1">eConcatenar(Tabla1[[#This Row],[codigo de abono]:[Columna1]],"|")</f>
        <v>to3riMDGs9gHJg5J|ThNErOxuefDfxsF4|S5202H381W9DEM4|300|200|100|600|MigAra|final</v>
      </c>
    </row>
    <row r="969" spans="1:10" x14ac:dyDescent="0.25">
      <c r="A969" s="9" t="s">
        <v>980</v>
      </c>
      <c r="B969" s="9" t="s">
        <v>8747</v>
      </c>
      <c r="C969" s="9" t="s">
        <v>15555</v>
      </c>
      <c r="D969" s="9">
        <v>350</v>
      </c>
      <c r="E969" s="9">
        <v>250</v>
      </c>
      <c r="F969" s="1">
        <f>Tabla1[[#This Row],[abono]]-Tabla1[[#This Row],[comision de vendedor]]</f>
        <v>100</v>
      </c>
      <c r="G969" s="9">
        <v>800</v>
      </c>
      <c r="H969" s="9" t="s">
        <v>15569</v>
      </c>
      <c r="I969" t="s">
        <v>13</v>
      </c>
      <c r="J969" t="str" cm="1">
        <f t="array" aca="1" ref="J969" ca="1">eConcatenar(Tabla1[[#This Row],[codigo de abono]:[Columna1]],"|")</f>
        <v>ifm2p1pSpu2jYzN2|V095LtywPWf1vGLI|S5202H381W9DEM4|350|250|100|800|MigAra|final</v>
      </c>
    </row>
    <row r="970" spans="1:10" x14ac:dyDescent="0.25">
      <c r="A970" s="9" t="s">
        <v>981</v>
      </c>
      <c r="B970" s="9" t="s">
        <v>8748</v>
      </c>
      <c r="C970" s="9" t="s">
        <v>15558</v>
      </c>
      <c r="D970" s="9">
        <v>20650</v>
      </c>
      <c r="E970" s="9">
        <v>1100</v>
      </c>
      <c r="F970" s="1">
        <f>Tabla1[[#This Row],[abono]]-Tabla1[[#This Row],[comision de vendedor]]</f>
        <v>19550</v>
      </c>
      <c r="G970" s="9">
        <v>3250</v>
      </c>
      <c r="H970" s="9" t="s">
        <v>15569</v>
      </c>
      <c r="I970" t="s">
        <v>13</v>
      </c>
      <c r="J970" t="str" cm="1">
        <f t="array" aca="1" ref="J970" ca="1">eConcatenar(Tabla1[[#This Row],[codigo de abono]:[Columna1]],"|")</f>
        <v>hIVBHaSmgn1IlESW|osCs3Vb7Ma3q4W3w|968852f7-01ec-1|20650|1100|19550|3250|MigAra|final</v>
      </c>
    </row>
    <row r="971" spans="1:10" x14ac:dyDescent="0.25">
      <c r="A971" s="9" t="s">
        <v>982</v>
      </c>
      <c r="B971" s="9" t="s">
        <v>8749</v>
      </c>
      <c r="C971" s="9" t="s">
        <v>15552</v>
      </c>
      <c r="D971" s="9">
        <v>400</v>
      </c>
      <c r="E971" s="9">
        <v>300</v>
      </c>
      <c r="F971" s="1">
        <f>Tabla1[[#This Row],[abono]]-Tabla1[[#This Row],[comision de vendedor]]</f>
        <v>100</v>
      </c>
      <c r="G971" s="9">
        <v>0</v>
      </c>
      <c r="H971" s="9" t="s">
        <v>15569</v>
      </c>
      <c r="I971" t="s">
        <v>13</v>
      </c>
      <c r="J971" t="str" cm="1">
        <f t="array" aca="1" ref="J971" ca="1">eConcatenar(Tabla1[[#This Row],[codigo de abono]:[Columna1]],"|")</f>
        <v>S60OagMz3UssadWI|bpNzWdyJke0qVc1W|96f683a0-01ec-1|400|300|100|0|MigAra|final</v>
      </c>
    </row>
    <row r="972" spans="1:10" x14ac:dyDescent="0.25">
      <c r="A972" s="9" t="s">
        <v>983</v>
      </c>
      <c r="B972" s="9" t="s">
        <v>8750</v>
      </c>
      <c r="C972" s="9" t="s">
        <v>15552</v>
      </c>
      <c r="D972" s="9">
        <v>280</v>
      </c>
      <c r="E972" s="9">
        <v>180</v>
      </c>
      <c r="F972" s="1">
        <f>Tabla1[[#This Row],[abono]]-Tabla1[[#This Row],[comision de vendedor]]</f>
        <v>100</v>
      </c>
      <c r="G972" s="9">
        <v>0</v>
      </c>
      <c r="H972" s="9" t="s">
        <v>15569</v>
      </c>
      <c r="I972" t="s">
        <v>13</v>
      </c>
      <c r="J972" t="str" cm="1">
        <f t="array" aca="1" ref="J972" ca="1">eConcatenar(Tabla1[[#This Row],[codigo de abono]:[Columna1]],"|")</f>
        <v>N5qatVwMdc93x1u5|IGfqwUztOV8Ik1lW|96f683a0-01ec-1|280|180|100|0|MigAra|final</v>
      </c>
    </row>
    <row r="973" spans="1:10" x14ac:dyDescent="0.25">
      <c r="A973" s="9" t="s">
        <v>984</v>
      </c>
      <c r="B973" s="9" t="s">
        <v>8751</v>
      </c>
      <c r="C973" s="9" t="s">
        <v>15558</v>
      </c>
      <c r="D973" s="9">
        <v>20650</v>
      </c>
      <c r="E973" s="9">
        <v>1100</v>
      </c>
      <c r="F973" s="1">
        <f>Tabla1[[#This Row],[abono]]-Tabla1[[#This Row],[comision de vendedor]]</f>
        <v>19550</v>
      </c>
      <c r="G973" s="9">
        <v>3250</v>
      </c>
      <c r="H973" s="9" t="s">
        <v>15569</v>
      </c>
      <c r="I973" t="s">
        <v>13</v>
      </c>
      <c r="J973" t="str" cm="1">
        <f t="array" aca="1" ref="J973" ca="1">eConcatenar(Tabla1[[#This Row],[codigo de abono]:[Columna1]],"|")</f>
        <v>ox7EUs1crNZUAcJg|ErVZUUyDhyGlUwjl|968852f7-01ec-1|20650|1100|19550|3250|MigAra|final</v>
      </c>
    </row>
    <row r="974" spans="1:10" x14ac:dyDescent="0.25">
      <c r="A974" s="9" t="s">
        <v>985</v>
      </c>
      <c r="B974" s="9" t="s">
        <v>8752</v>
      </c>
      <c r="C974" s="9" t="s">
        <v>15552</v>
      </c>
      <c r="D974" s="9">
        <v>450</v>
      </c>
      <c r="E974" s="9">
        <v>350</v>
      </c>
      <c r="F974" s="1">
        <f>Tabla1[[#This Row],[abono]]-Tabla1[[#This Row],[comision de vendedor]]</f>
        <v>100</v>
      </c>
      <c r="G974" s="9">
        <v>750</v>
      </c>
      <c r="H974" s="9" t="s">
        <v>15569</v>
      </c>
      <c r="I974" t="s">
        <v>13</v>
      </c>
      <c r="J974" t="str" cm="1">
        <f t="array" aca="1" ref="J974" ca="1">eConcatenar(Tabla1[[#This Row],[codigo de abono]:[Columna1]],"|")</f>
        <v>QlvKQFxlxmTeWjvx|tOXrenWDAHUOoku6|96f683a0-01ec-1|450|350|100|750|MigAra|final</v>
      </c>
    </row>
    <row r="975" spans="1:10" x14ac:dyDescent="0.25">
      <c r="A975" s="9" t="s">
        <v>986</v>
      </c>
      <c r="B975" s="9" t="s">
        <v>8753</v>
      </c>
      <c r="C975" s="9" t="s">
        <v>15552</v>
      </c>
      <c r="D975" s="9">
        <v>350</v>
      </c>
      <c r="E975" s="9">
        <v>250</v>
      </c>
      <c r="F975" s="1">
        <f>Tabla1[[#This Row],[abono]]-Tabla1[[#This Row],[comision de vendedor]]</f>
        <v>100</v>
      </c>
      <c r="G975" s="9">
        <v>0</v>
      </c>
      <c r="H975" s="9" t="s">
        <v>15569</v>
      </c>
      <c r="I975" t="s">
        <v>13</v>
      </c>
      <c r="J975" t="str" cm="1">
        <f t="array" aca="1" ref="J975" ca="1">eConcatenar(Tabla1[[#This Row],[codigo de abono]:[Columna1]],"|")</f>
        <v>8LF8OmBbQOJXv40z|bXGUHYllA3S7NmbN|96f683a0-01ec-1|350|250|100|0|MigAra|final</v>
      </c>
    </row>
    <row r="976" spans="1:10" x14ac:dyDescent="0.25">
      <c r="A976" s="9" t="s">
        <v>987</v>
      </c>
      <c r="B976" s="9" t="s">
        <v>8754</v>
      </c>
      <c r="C976" s="9" t="s">
        <v>15552</v>
      </c>
      <c r="D976" s="9">
        <v>350</v>
      </c>
      <c r="E976" s="9">
        <v>250</v>
      </c>
      <c r="F976" s="1">
        <f>Tabla1[[#This Row],[abono]]-Tabla1[[#This Row],[comision de vendedor]]</f>
        <v>100</v>
      </c>
      <c r="G976" s="9">
        <v>750</v>
      </c>
      <c r="H976" s="9" t="s">
        <v>15569</v>
      </c>
      <c r="I976" t="s">
        <v>13</v>
      </c>
      <c r="J976" t="str" cm="1">
        <f t="array" aca="1" ref="J976" ca="1">eConcatenar(Tabla1[[#This Row],[codigo de abono]:[Columna1]],"|")</f>
        <v>xMKfI0f3ZmeGkVmI|m0PpKN0ZsUasXSGR|96f683a0-01ec-1|350|250|100|750|MigAra|final</v>
      </c>
    </row>
    <row r="977" spans="1:10" x14ac:dyDescent="0.25">
      <c r="A977" s="9" t="s">
        <v>988</v>
      </c>
      <c r="B977" s="9" t="s">
        <v>8755</v>
      </c>
      <c r="C977" s="9" t="s">
        <v>15552</v>
      </c>
      <c r="D977" s="9">
        <v>21000</v>
      </c>
      <c r="E977" s="9">
        <v>1500</v>
      </c>
      <c r="F977" s="1">
        <f>Tabla1[[#This Row],[abono]]-Tabla1[[#This Row],[comision de vendedor]]</f>
        <v>19500</v>
      </c>
      <c r="G977" s="9">
        <v>2000</v>
      </c>
      <c r="H977" s="9" t="s">
        <v>15569</v>
      </c>
      <c r="I977" t="s">
        <v>13</v>
      </c>
      <c r="J977" t="str" cm="1">
        <f t="array" aca="1" ref="J977" ca="1">eConcatenar(Tabla1[[#This Row],[codigo de abono]:[Columna1]],"|")</f>
        <v>QHEVF9oK6rvzfelq|Yc8RVg4tzJuQ3xLA|96f683a0-01ec-1|21000|1500|19500|2000|MigAra|final</v>
      </c>
    </row>
    <row r="978" spans="1:10" x14ac:dyDescent="0.25">
      <c r="A978" s="9" t="s">
        <v>989</v>
      </c>
      <c r="B978" s="9" t="s">
        <v>8756</v>
      </c>
      <c r="C978" s="9" t="s">
        <v>15554</v>
      </c>
      <c r="D978" s="9">
        <v>16350</v>
      </c>
      <c r="E978" s="9">
        <v>1500</v>
      </c>
      <c r="F978" s="1">
        <f>Tabla1[[#This Row],[abono]]-Tabla1[[#This Row],[comision de vendedor]]</f>
        <v>14850</v>
      </c>
      <c r="G978" s="9">
        <v>2500</v>
      </c>
      <c r="H978" s="9" t="s">
        <v>15569</v>
      </c>
      <c r="I978" t="s">
        <v>13</v>
      </c>
      <c r="J978" t="str" cm="1">
        <f t="array" aca="1" ref="J978" ca="1">eConcatenar(Tabla1[[#This Row],[codigo de abono]:[Columna1]],"|")</f>
        <v>lMlYQQai8Po8y8SZ|dHktGoav94hBAxVD|S5202HX81W9DEM4|16350|1500|14850|2500|MigAra|final</v>
      </c>
    </row>
    <row r="979" spans="1:10" x14ac:dyDescent="0.25">
      <c r="A979" s="9" t="s">
        <v>990</v>
      </c>
      <c r="B979" s="9" t="s">
        <v>8757</v>
      </c>
      <c r="C979" s="9" t="s">
        <v>15554</v>
      </c>
      <c r="D979" s="9">
        <v>16350</v>
      </c>
      <c r="E979" s="9">
        <v>1500</v>
      </c>
      <c r="F979" s="1">
        <f>Tabla1[[#This Row],[abono]]-Tabla1[[#This Row],[comision de vendedor]]</f>
        <v>14850</v>
      </c>
      <c r="G979" s="9">
        <v>2500</v>
      </c>
      <c r="H979" s="9" t="s">
        <v>15569</v>
      </c>
      <c r="I979" t="s">
        <v>13</v>
      </c>
      <c r="J979" t="str" cm="1">
        <f t="array" aca="1" ref="J979" ca="1">eConcatenar(Tabla1[[#This Row],[codigo de abono]:[Columna1]],"|")</f>
        <v>D78tSqRHeBowPSIG|foJvEDFStflTpP2C|S5202HX81W9DEM4|16350|1500|14850|2500|MigAra|final</v>
      </c>
    </row>
    <row r="980" spans="1:10" x14ac:dyDescent="0.25">
      <c r="A980" s="9" t="s">
        <v>991</v>
      </c>
      <c r="B980" s="9" t="s">
        <v>8758</v>
      </c>
      <c r="C980" s="9" t="s">
        <v>15556</v>
      </c>
      <c r="D980" s="9">
        <v>100</v>
      </c>
      <c r="E980" s="9">
        <v>0</v>
      </c>
      <c r="F980" s="1">
        <f>Tabla1[[#This Row],[abono]]-Tabla1[[#This Row],[comision de vendedor]]</f>
        <v>100</v>
      </c>
      <c r="G980" s="9">
        <v>0</v>
      </c>
      <c r="H980" s="9" t="s">
        <v>15569</v>
      </c>
      <c r="I980" t="s">
        <v>13</v>
      </c>
      <c r="J980" t="str" cm="1">
        <f t="array" aca="1" ref="J980" ca="1">eConcatenar(Tabla1[[#This Row],[codigo de abono]:[Columna1]],"|")</f>
        <v>qPafgkdUNj386fSF|eAvcXpQiDpgBrWgT|S5202FTE1W9DEM4|100|0|100|0|MigAra|final</v>
      </c>
    </row>
    <row r="981" spans="1:10" x14ac:dyDescent="0.25">
      <c r="A981" s="9" t="s">
        <v>992</v>
      </c>
      <c r="B981" s="9" t="s">
        <v>8759</v>
      </c>
      <c r="C981" s="9" t="s">
        <v>15554</v>
      </c>
      <c r="D981" s="9">
        <v>11900</v>
      </c>
      <c r="E981" s="9">
        <v>1500</v>
      </c>
      <c r="F981" s="1">
        <f>Tabla1[[#This Row],[abono]]-Tabla1[[#This Row],[comision de vendedor]]</f>
        <v>10400</v>
      </c>
      <c r="G981" s="9">
        <v>3250</v>
      </c>
      <c r="H981" s="9" t="s">
        <v>15569</v>
      </c>
      <c r="I981" t="s">
        <v>13</v>
      </c>
      <c r="J981" t="str" cm="1">
        <f t="array" aca="1" ref="J981" ca="1">eConcatenar(Tabla1[[#This Row],[codigo de abono]:[Columna1]],"|")</f>
        <v>1D5WPDMTIjrxuwJv|4wksuu4i8psbKV25|S5202HX81W9DEM4|11900|1500|10400|3250|MigAra|final</v>
      </c>
    </row>
    <row r="982" spans="1:10" x14ac:dyDescent="0.25">
      <c r="A982" s="9" t="s">
        <v>993</v>
      </c>
      <c r="B982" s="9" t="s">
        <v>8760</v>
      </c>
      <c r="C982" s="9" t="s">
        <v>15554</v>
      </c>
      <c r="D982" s="9">
        <v>11850</v>
      </c>
      <c r="E982" s="9">
        <v>1500</v>
      </c>
      <c r="F982" s="1">
        <f>Tabla1[[#This Row],[abono]]-Tabla1[[#This Row],[comision de vendedor]]</f>
        <v>10350</v>
      </c>
      <c r="G982" s="9">
        <v>2000</v>
      </c>
      <c r="H982" s="9" t="s">
        <v>15569</v>
      </c>
      <c r="I982" t="s">
        <v>13</v>
      </c>
      <c r="J982" t="str" cm="1">
        <f t="array" aca="1" ref="J982" ca="1">eConcatenar(Tabla1[[#This Row],[codigo de abono]:[Columna1]],"|")</f>
        <v>TcCbHQAy1XLUHunO|KUt0CBx4R5ukv0jQ|S5202HX81W9DEM4|11850|1500|10350|2000|MigAra|final</v>
      </c>
    </row>
    <row r="983" spans="1:10" x14ac:dyDescent="0.25">
      <c r="A983" s="9" t="s">
        <v>994</v>
      </c>
      <c r="B983" s="9" t="s">
        <v>8761</v>
      </c>
      <c r="C983" s="9" t="s">
        <v>15552</v>
      </c>
      <c r="D983" s="9">
        <v>3650</v>
      </c>
      <c r="E983" s="9">
        <v>1300</v>
      </c>
      <c r="F983" s="1">
        <f>Tabla1[[#This Row],[abono]]-Tabla1[[#This Row],[comision de vendedor]]</f>
        <v>2350</v>
      </c>
      <c r="G983" s="9">
        <v>200</v>
      </c>
      <c r="H983" s="9" t="s">
        <v>15569</v>
      </c>
      <c r="I983" t="s">
        <v>13</v>
      </c>
      <c r="J983" t="str" cm="1">
        <f t="array" aca="1" ref="J983" ca="1">eConcatenar(Tabla1[[#This Row],[codigo de abono]:[Columna1]],"|")</f>
        <v>TsE8dNRdF9f46BJK|9tBIb7MzfpHUPb27|96f683a0-01ec-1|3650|1300|2350|200|MigAra|final</v>
      </c>
    </row>
    <row r="984" spans="1:10" x14ac:dyDescent="0.25">
      <c r="A984" s="9" t="s">
        <v>995</v>
      </c>
      <c r="B984" s="9" t="s">
        <v>8762</v>
      </c>
      <c r="C984" s="9" t="s">
        <v>15552</v>
      </c>
      <c r="D984" s="9">
        <v>5400</v>
      </c>
      <c r="E984" s="9">
        <v>1500</v>
      </c>
      <c r="F984" s="1">
        <f>Tabla1[[#This Row],[abono]]-Tabla1[[#This Row],[comision de vendedor]]</f>
        <v>3900</v>
      </c>
      <c r="G984" s="9">
        <v>2000</v>
      </c>
      <c r="H984" s="9" t="s">
        <v>15569</v>
      </c>
      <c r="I984" t="s">
        <v>13</v>
      </c>
      <c r="J984" t="str" cm="1">
        <f t="array" aca="1" ref="J984" ca="1">eConcatenar(Tabla1[[#This Row],[codigo de abono]:[Columna1]],"|")</f>
        <v>h2t6yq8G22zCmt5e|qR0u6wukBmV9yNRW|96f683a0-01ec-1|5400|1500|3900|2000|MigAra|final</v>
      </c>
    </row>
    <row r="985" spans="1:10" x14ac:dyDescent="0.25">
      <c r="A985" s="9" t="s">
        <v>996</v>
      </c>
      <c r="B985" s="9" t="s">
        <v>8763</v>
      </c>
      <c r="C985" s="9" t="s">
        <v>15552</v>
      </c>
      <c r="D985" s="9">
        <v>21900</v>
      </c>
      <c r="E985" s="9">
        <v>1300</v>
      </c>
      <c r="F985" s="1">
        <f>Tabla1[[#This Row],[abono]]-Tabla1[[#This Row],[comision de vendedor]]</f>
        <v>20600</v>
      </c>
      <c r="G985" s="9">
        <v>2000</v>
      </c>
      <c r="H985" s="9" t="s">
        <v>15569</v>
      </c>
      <c r="I985" t="s">
        <v>13</v>
      </c>
      <c r="J985" t="str" cm="1">
        <f t="array" aca="1" ref="J985" ca="1">eConcatenar(Tabla1[[#This Row],[codigo de abono]:[Columna1]],"|")</f>
        <v>MQONkpxbt8shQEiP|Smq9gQJY99lMkxqI|96f683a0-01ec-1|21900|1300|20600|2000|MigAra|final</v>
      </c>
    </row>
    <row r="986" spans="1:10" x14ac:dyDescent="0.25">
      <c r="A986" s="9" t="s">
        <v>997</v>
      </c>
      <c r="B986" s="9" t="s">
        <v>8764</v>
      </c>
      <c r="C986" s="9" t="s">
        <v>15555</v>
      </c>
      <c r="D986" s="9">
        <v>400</v>
      </c>
      <c r="E986" s="9">
        <v>300</v>
      </c>
      <c r="F986" s="1">
        <f>Tabla1[[#This Row],[abono]]-Tabla1[[#This Row],[comision de vendedor]]</f>
        <v>100</v>
      </c>
      <c r="G986" s="9">
        <v>0</v>
      </c>
      <c r="H986" s="9" t="s">
        <v>15569</v>
      </c>
      <c r="I986" t="s">
        <v>13</v>
      </c>
      <c r="J986" t="str" cm="1">
        <f t="array" aca="1" ref="J986" ca="1">eConcatenar(Tabla1[[#This Row],[codigo de abono]:[Columna1]],"|")</f>
        <v>WMAVYrenimRbByTc|aKsSG1SvU9xHxV81|S5202H381W9DEM4|400|300|100|0|MigAra|final</v>
      </c>
    </row>
    <row r="987" spans="1:10" x14ac:dyDescent="0.25">
      <c r="A987" s="9" t="s">
        <v>998</v>
      </c>
      <c r="B987" s="9" t="s">
        <v>8765</v>
      </c>
      <c r="C987" s="9" t="s">
        <v>15555</v>
      </c>
      <c r="D987" s="9">
        <v>500</v>
      </c>
      <c r="E987" s="9">
        <v>400</v>
      </c>
      <c r="F987" s="1">
        <f>Tabla1[[#This Row],[abono]]-Tabla1[[#This Row],[comision de vendedor]]</f>
        <v>100</v>
      </c>
      <c r="G987" s="9">
        <v>0</v>
      </c>
      <c r="H987" s="9" t="s">
        <v>15569</v>
      </c>
      <c r="I987" t="s">
        <v>13</v>
      </c>
      <c r="J987" t="str" cm="1">
        <f t="array" aca="1" ref="J987" ca="1">eConcatenar(Tabla1[[#This Row],[codigo de abono]:[Columna1]],"|")</f>
        <v>7fmEIxlWvOqrDQqp|H4PSqj3KBAf0lnrj|S5202H381W9DEM4|500|400|100|0|MigAra|final</v>
      </c>
    </row>
    <row r="988" spans="1:10" x14ac:dyDescent="0.25">
      <c r="A988" s="9" t="s">
        <v>999</v>
      </c>
      <c r="B988" s="9" t="s">
        <v>8766</v>
      </c>
      <c r="C988" s="9" t="s">
        <v>15556</v>
      </c>
      <c r="D988" s="9">
        <v>950</v>
      </c>
      <c r="E988" s="9">
        <v>850</v>
      </c>
      <c r="F988" s="1">
        <f>Tabla1[[#This Row],[abono]]-Tabla1[[#This Row],[comision de vendedor]]</f>
        <v>100</v>
      </c>
      <c r="G988" s="9">
        <v>400</v>
      </c>
      <c r="H988" s="9" t="s">
        <v>15569</v>
      </c>
      <c r="I988" t="s">
        <v>13</v>
      </c>
      <c r="J988" t="str" cm="1">
        <f t="array" aca="1" ref="J988" ca="1">eConcatenar(Tabla1[[#This Row],[codigo de abono]:[Columna1]],"|")</f>
        <v>DJygkPEtjpQCEurP|9MTRYh1NguipVoBw|S5202FTE1W9DEM4|950|850|100|400|MigAra|final</v>
      </c>
    </row>
    <row r="989" spans="1:10" x14ac:dyDescent="0.25">
      <c r="A989" s="9" t="s">
        <v>1000</v>
      </c>
      <c r="B989" s="9" t="s">
        <v>8767</v>
      </c>
      <c r="C989" s="9" t="s">
        <v>15552</v>
      </c>
      <c r="D989" s="9">
        <v>750</v>
      </c>
      <c r="E989" s="9">
        <v>650</v>
      </c>
      <c r="F989" s="1">
        <f>Tabla1[[#This Row],[abono]]-Tabla1[[#This Row],[comision de vendedor]]</f>
        <v>100</v>
      </c>
      <c r="G989" s="9">
        <v>200</v>
      </c>
      <c r="H989" s="9" t="s">
        <v>15569</v>
      </c>
      <c r="I989" t="s">
        <v>13</v>
      </c>
      <c r="J989" t="str" cm="1">
        <f t="array" aca="1" ref="J989" ca="1">eConcatenar(Tabla1[[#This Row],[codigo de abono]:[Columna1]],"|")</f>
        <v>3DacbTi0mlDoqZdB|cSIsCBRMFmlgAHUX|96f683a0-01ec-1|750|650|100|200|MigAra|final</v>
      </c>
    </row>
    <row r="990" spans="1:10" x14ac:dyDescent="0.25">
      <c r="A990" s="9" t="s">
        <v>1001</v>
      </c>
      <c r="B990" s="9" t="s">
        <v>8768</v>
      </c>
      <c r="C990" s="9" t="s">
        <v>15552</v>
      </c>
      <c r="D990" s="9">
        <v>100</v>
      </c>
      <c r="E990" s="9">
        <v>0</v>
      </c>
      <c r="F990" s="1">
        <f>Tabla1[[#This Row],[abono]]-Tabla1[[#This Row],[comision de vendedor]]</f>
        <v>100</v>
      </c>
      <c r="G990" s="9">
        <v>0</v>
      </c>
      <c r="H990" s="9" t="s">
        <v>15569</v>
      </c>
      <c r="I990" t="s">
        <v>13</v>
      </c>
      <c r="J990" t="str" cm="1">
        <f t="array" aca="1" ref="J990" ca="1">eConcatenar(Tabla1[[#This Row],[codigo de abono]:[Columna1]],"|")</f>
        <v>ZKwazWhZ9fysi2FP|9mNANVKQD4zGeL8X|96f683a0-01ec-1|100|0|100|0|MigAra|final</v>
      </c>
    </row>
    <row r="991" spans="1:10" x14ac:dyDescent="0.25">
      <c r="A991" s="9" t="s">
        <v>1002</v>
      </c>
      <c r="B991" s="9" t="s">
        <v>8769</v>
      </c>
      <c r="C991" s="9" t="s">
        <v>15552</v>
      </c>
      <c r="D991" s="9">
        <v>100</v>
      </c>
      <c r="E991" s="9">
        <v>0</v>
      </c>
      <c r="F991" s="1">
        <f>Tabla1[[#This Row],[abono]]-Tabla1[[#This Row],[comision de vendedor]]</f>
        <v>100</v>
      </c>
      <c r="G991" s="9">
        <v>0</v>
      </c>
      <c r="H991" s="9" t="s">
        <v>15569</v>
      </c>
      <c r="I991" t="s">
        <v>13</v>
      </c>
      <c r="J991" t="str" cm="1">
        <f t="array" aca="1" ref="J991" ca="1">eConcatenar(Tabla1[[#This Row],[codigo de abono]:[Columna1]],"|")</f>
        <v>k4l98g7QMllDbwju|ti4tddvghVMHnWul|96f683a0-01ec-1|100|0|100|0|MigAra|final</v>
      </c>
    </row>
    <row r="992" spans="1:10" x14ac:dyDescent="0.25">
      <c r="A992" s="9" t="s">
        <v>1003</v>
      </c>
      <c r="B992" s="9" t="s">
        <v>8770</v>
      </c>
      <c r="C992" s="9" t="s">
        <v>15558</v>
      </c>
      <c r="D992" s="9">
        <v>10300</v>
      </c>
      <c r="E992" s="9">
        <v>745</v>
      </c>
      <c r="F992" s="1">
        <f>Tabla1[[#This Row],[abono]]-Tabla1[[#This Row],[comision de vendedor]]</f>
        <v>9555</v>
      </c>
      <c r="G992" s="9">
        <v>400</v>
      </c>
      <c r="H992" s="9" t="s">
        <v>15569</v>
      </c>
      <c r="I992" t="s">
        <v>13</v>
      </c>
      <c r="J992" t="str" cm="1">
        <f t="array" aca="1" ref="J992" ca="1">eConcatenar(Tabla1[[#This Row],[codigo de abono]:[Columna1]],"|")</f>
        <v>9wcz3eFCxCya0zza|sWqtxS6HprlrzyIP|968852f7-01ec-1|10300|745|9555|400|MigAra|final</v>
      </c>
    </row>
    <row r="993" spans="1:10" x14ac:dyDescent="0.25">
      <c r="A993" s="9" t="s">
        <v>1004</v>
      </c>
      <c r="B993" s="9" t="s">
        <v>8771</v>
      </c>
      <c r="C993" s="9" t="s">
        <v>15555</v>
      </c>
      <c r="D993" s="9">
        <v>12000</v>
      </c>
      <c r="E993" s="9">
        <v>1500</v>
      </c>
      <c r="F993" s="1">
        <f>Tabla1[[#This Row],[abono]]-Tabla1[[#This Row],[comision de vendedor]]</f>
        <v>10500</v>
      </c>
      <c r="G993" s="9">
        <v>2250</v>
      </c>
      <c r="H993" s="9" t="s">
        <v>15569</v>
      </c>
      <c r="I993" t="s">
        <v>13</v>
      </c>
      <c r="J993" t="str" cm="1">
        <f t="array" aca="1" ref="J993" ca="1">eConcatenar(Tabla1[[#This Row],[codigo de abono]:[Columna1]],"|")</f>
        <v>tQHhqwxEpmRIT3DF|pqH6CNQHWBigbmjb|S5202H381W9DEM4|12000|1500|10500|2250|MigAra|final</v>
      </c>
    </row>
    <row r="994" spans="1:10" x14ac:dyDescent="0.25">
      <c r="A994" s="9" t="s">
        <v>1005</v>
      </c>
      <c r="B994" s="9" t="s">
        <v>8772</v>
      </c>
      <c r="C994" s="9" t="s">
        <v>15555</v>
      </c>
      <c r="D994" s="9">
        <v>12000</v>
      </c>
      <c r="E994" s="9">
        <v>1500</v>
      </c>
      <c r="F994" s="1">
        <f>Tabla1[[#This Row],[abono]]-Tabla1[[#This Row],[comision de vendedor]]</f>
        <v>10500</v>
      </c>
      <c r="G994" s="9">
        <v>2250</v>
      </c>
      <c r="H994" s="9" t="s">
        <v>15569</v>
      </c>
      <c r="I994" t="s">
        <v>13</v>
      </c>
      <c r="J994" t="str" cm="1">
        <f t="array" aca="1" ref="J994" ca="1">eConcatenar(Tabla1[[#This Row],[codigo de abono]:[Columna1]],"|")</f>
        <v>6T3D1cLKZa4cHWiR|Kri3D00xNOmFhfYC|S5202H381W9DEM4|12000|1500|10500|2250|MigAra|final</v>
      </c>
    </row>
    <row r="995" spans="1:10" x14ac:dyDescent="0.25">
      <c r="A995" s="9" t="s">
        <v>1006</v>
      </c>
      <c r="B995" s="9" t="s">
        <v>8773</v>
      </c>
      <c r="C995" s="9" t="s">
        <v>15552</v>
      </c>
      <c r="D995" s="9">
        <v>200</v>
      </c>
      <c r="E995" s="9">
        <v>100</v>
      </c>
      <c r="F995" s="1">
        <f>Tabla1[[#This Row],[abono]]-Tabla1[[#This Row],[comision de vendedor]]</f>
        <v>100</v>
      </c>
      <c r="G995" s="9">
        <v>0</v>
      </c>
      <c r="H995" s="9" t="s">
        <v>15569</v>
      </c>
      <c r="I995" t="s">
        <v>13</v>
      </c>
      <c r="J995" t="str" cm="1">
        <f t="array" aca="1" ref="J995" ca="1">eConcatenar(Tabla1[[#This Row],[codigo de abono]:[Columna1]],"|")</f>
        <v>VWUEJrnODgeowdkH|r0lTY7RwHesiapZ5|96f683a0-01ec-1|200|100|100|0|MigAra|final</v>
      </c>
    </row>
    <row r="996" spans="1:10" x14ac:dyDescent="0.25">
      <c r="A996" s="9" t="s">
        <v>1007</v>
      </c>
      <c r="B996" s="9" t="s">
        <v>8774</v>
      </c>
      <c r="C996" s="9" t="s">
        <v>15556</v>
      </c>
      <c r="D996" s="9">
        <v>3100</v>
      </c>
      <c r="E996" s="9">
        <v>1300</v>
      </c>
      <c r="F996" s="1">
        <f>Tabla1[[#This Row],[abono]]-Tabla1[[#This Row],[comision de vendedor]]</f>
        <v>1800</v>
      </c>
      <c r="G996" s="9">
        <v>2000</v>
      </c>
      <c r="H996" s="9" t="s">
        <v>15569</v>
      </c>
      <c r="I996" t="s">
        <v>13</v>
      </c>
      <c r="J996" t="str" cm="1">
        <f t="array" aca="1" ref="J996" ca="1">eConcatenar(Tabla1[[#This Row],[codigo de abono]:[Columna1]],"|")</f>
        <v>RwfjEtH3MfYzQY7P|x33llyE2snKspDWF|S5202FTE1W9DEM4|3100|1300|1800|2000|MigAra|final</v>
      </c>
    </row>
    <row r="997" spans="1:10" x14ac:dyDescent="0.25">
      <c r="A997" s="9" t="s">
        <v>1008</v>
      </c>
      <c r="B997" s="9" t="s">
        <v>8775</v>
      </c>
      <c r="C997" s="9" t="s">
        <v>15558</v>
      </c>
      <c r="D997" s="9">
        <v>2500</v>
      </c>
      <c r="E997" s="9">
        <v>1100</v>
      </c>
      <c r="F997" s="1">
        <f>Tabla1[[#This Row],[abono]]-Tabla1[[#This Row],[comision de vendedor]]</f>
        <v>1400</v>
      </c>
      <c r="G997" s="9">
        <v>2000</v>
      </c>
      <c r="H997" s="9" t="s">
        <v>15569</v>
      </c>
      <c r="I997" t="s">
        <v>13</v>
      </c>
      <c r="J997" t="str" cm="1">
        <f t="array" aca="1" ref="J997" ca="1">eConcatenar(Tabla1[[#This Row],[codigo de abono]:[Columna1]],"|")</f>
        <v>mZf5xXPvRCnYpSXx|HC1cm6JNcPooshiC|968852f7-01ec-1|2500|1100|1400|2000|MigAra|final</v>
      </c>
    </row>
    <row r="998" spans="1:10" x14ac:dyDescent="0.25">
      <c r="A998" s="9" t="s">
        <v>1009</v>
      </c>
      <c r="B998" s="9" t="s">
        <v>8776</v>
      </c>
      <c r="C998" s="9" t="s">
        <v>15558</v>
      </c>
      <c r="D998" s="9">
        <v>2500</v>
      </c>
      <c r="E998" s="9">
        <v>1100</v>
      </c>
      <c r="F998" s="1">
        <f>Tabla1[[#This Row],[abono]]-Tabla1[[#This Row],[comision de vendedor]]</f>
        <v>1400</v>
      </c>
      <c r="G998" s="9">
        <v>2000</v>
      </c>
      <c r="H998" s="9" t="s">
        <v>15569</v>
      </c>
      <c r="I998" t="s">
        <v>13</v>
      </c>
      <c r="J998" t="str" cm="1">
        <f t="array" aca="1" ref="J998" ca="1">eConcatenar(Tabla1[[#This Row],[codigo de abono]:[Columna1]],"|")</f>
        <v>zHuCdFRnCoCIMJS3|joo1oJw4nTwuyogg|968852f7-01ec-1|2500|1100|1400|2000|MigAra|final</v>
      </c>
    </row>
    <row r="999" spans="1:10" x14ac:dyDescent="0.25">
      <c r="A999" s="9" t="s">
        <v>1010</v>
      </c>
      <c r="B999" s="9" t="s">
        <v>8777</v>
      </c>
      <c r="C999" s="9" t="s">
        <v>15552</v>
      </c>
      <c r="D999" s="9">
        <v>500</v>
      </c>
      <c r="E999" s="9">
        <v>400</v>
      </c>
      <c r="F999" s="1">
        <f>Tabla1[[#This Row],[abono]]-Tabla1[[#This Row],[comision de vendedor]]</f>
        <v>100</v>
      </c>
      <c r="G999" s="9">
        <v>0</v>
      </c>
      <c r="H999" s="9" t="s">
        <v>15569</v>
      </c>
      <c r="I999" t="s">
        <v>13</v>
      </c>
      <c r="J999" t="str" cm="1">
        <f t="array" aca="1" ref="J999" ca="1">eConcatenar(Tabla1[[#This Row],[codigo de abono]:[Columna1]],"|")</f>
        <v>jlYNdx0RQ4imm8oI|tLCK51RGpT7VlQ5c|96f683a0-01ec-1|500|400|100|0|MigAra|final</v>
      </c>
    </row>
    <row r="1000" spans="1:10" x14ac:dyDescent="0.25">
      <c r="A1000" s="9" t="s">
        <v>1011</v>
      </c>
      <c r="B1000" s="9" t="s">
        <v>8778</v>
      </c>
      <c r="C1000" s="9" t="s">
        <v>15552</v>
      </c>
      <c r="D1000" s="9">
        <v>2100</v>
      </c>
      <c r="E1000" s="9">
        <v>1500</v>
      </c>
      <c r="F1000" s="1">
        <f>Tabla1[[#This Row],[abono]]-Tabla1[[#This Row],[comision de vendedor]]</f>
        <v>600</v>
      </c>
      <c r="G1000" s="9">
        <v>0</v>
      </c>
      <c r="H1000" s="9" t="s">
        <v>15569</v>
      </c>
      <c r="I1000" t="s">
        <v>13</v>
      </c>
      <c r="J1000" t="str" cm="1">
        <f t="array" aca="1" ref="J1000" ca="1">eConcatenar(Tabla1[[#This Row],[codigo de abono]:[Columna1]],"|")</f>
        <v>qfabUCFR62y8oAiZ|OZWkBPSzpgZ3CCrB|96f683a0-01ec-1|2100|1500|600|0|MigAra|final</v>
      </c>
    </row>
    <row r="1001" spans="1:10" x14ac:dyDescent="0.25">
      <c r="A1001" s="9" t="s">
        <v>1012</v>
      </c>
      <c r="B1001" s="9" t="s">
        <v>8779</v>
      </c>
      <c r="C1001" s="9" t="s">
        <v>15552</v>
      </c>
      <c r="D1001" s="9">
        <v>600</v>
      </c>
      <c r="E1001" s="9">
        <v>500</v>
      </c>
      <c r="F1001" s="1">
        <f>Tabla1[[#This Row],[abono]]-Tabla1[[#This Row],[comision de vendedor]]</f>
        <v>100</v>
      </c>
      <c r="G1001" s="9">
        <v>200</v>
      </c>
      <c r="H1001" s="9" t="s">
        <v>15569</v>
      </c>
      <c r="I1001" t="s">
        <v>13</v>
      </c>
      <c r="J1001" t="str" cm="1">
        <f t="array" aca="1" ref="J1001" ca="1">eConcatenar(Tabla1[[#This Row],[codigo de abono]:[Columna1]],"|")</f>
        <v>Sc8KjlaQjSxKbkYa|4bMDwG4jWHfhZpx9|96f683a0-01ec-1|600|500|100|200|MigAra|final</v>
      </c>
    </row>
    <row r="1002" spans="1:10" x14ac:dyDescent="0.25">
      <c r="A1002" s="9" t="s">
        <v>1013</v>
      </c>
      <c r="B1002" s="9" t="s">
        <v>8780</v>
      </c>
      <c r="C1002" s="9" t="s">
        <v>15552</v>
      </c>
      <c r="D1002" s="9">
        <v>900</v>
      </c>
      <c r="E1002" s="9">
        <v>800</v>
      </c>
      <c r="F1002" s="1">
        <f>Tabla1[[#This Row],[abono]]-Tabla1[[#This Row],[comision de vendedor]]</f>
        <v>100</v>
      </c>
      <c r="G1002" s="9">
        <v>0</v>
      </c>
      <c r="H1002" s="9" t="s">
        <v>15569</v>
      </c>
      <c r="I1002" t="s">
        <v>13</v>
      </c>
      <c r="J1002" t="str" cm="1">
        <f t="array" aca="1" ref="J1002" ca="1">eConcatenar(Tabla1[[#This Row],[codigo de abono]:[Columna1]],"|")</f>
        <v>iQjtOfe9Q2KVgxLV|PYKeksyGingRXnD5|96f683a0-01ec-1|900|800|100|0|MigAra|final</v>
      </c>
    </row>
    <row r="1003" spans="1:10" x14ac:dyDescent="0.25">
      <c r="A1003" s="9" t="s">
        <v>1014</v>
      </c>
      <c r="B1003" s="9" t="s">
        <v>8781</v>
      </c>
      <c r="C1003" s="9" t="s">
        <v>15552</v>
      </c>
      <c r="D1003" s="9">
        <v>2200</v>
      </c>
      <c r="E1003" s="9">
        <v>1500</v>
      </c>
      <c r="F1003" s="1">
        <f>Tabla1[[#This Row],[abono]]-Tabla1[[#This Row],[comision de vendedor]]</f>
        <v>700</v>
      </c>
      <c r="G1003" s="9">
        <v>0</v>
      </c>
      <c r="H1003" s="9" t="s">
        <v>15569</v>
      </c>
      <c r="I1003" t="s">
        <v>13</v>
      </c>
      <c r="J1003" t="str" cm="1">
        <f t="array" aca="1" ref="J1003" ca="1">eConcatenar(Tabla1[[#This Row],[codigo de abono]:[Columna1]],"|")</f>
        <v>wyuBcfoPpGWnVipT|Ls0Mul0Jrp4Hox5Y|96f683a0-01ec-1|2200|1500|700|0|MigAra|final</v>
      </c>
    </row>
    <row r="1004" spans="1:10" x14ac:dyDescent="0.25">
      <c r="A1004" s="9" t="s">
        <v>1015</v>
      </c>
      <c r="B1004" s="9" t="s">
        <v>8782</v>
      </c>
      <c r="C1004" s="9" t="s">
        <v>15552</v>
      </c>
      <c r="D1004" s="9">
        <v>700</v>
      </c>
      <c r="E1004" s="9">
        <v>600</v>
      </c>
      <c r="F1004" s="1">
        <f>Tabla1[[#This Row],[abono]]-Tabla1[[#This Row],[comision de vendedor]]</f>
        <v>100</v>
      </c>
      <c r="G1004" s="9">
        <v>700</v>
      </c>
      <c r="H1004" s="9" t="s">
        <v>15569</v>
      </c>
      <c r="I1004" t="s">
        <v>13</v>
      </c>
      <c r="J1004" t="str" cm="1">
        <f t="array" aca="1" ref="J1004" ca="1">eConcatenar(Tabla1[[#This Row],[codigo de abono]:[Columna1]],"|")</f>
        <v>8YPVBj1INQoTtHYZ|kcih0pBY2XgSNult|96f683a0-01ec-1|700|600|100|700|MigAra|final</v>
      </c>
    </row>
    <row r="1005" spans="1:10" x14ac:dyDescent="0.25">
      <c r="A1005" s="9" t="s">
        <v>1016</v>
      </c>
      <c r="B1005" s="9" t="s">
        <v>8783</v>
      </c>
      <c r="C1005" s="9" t="s">
        <v>15552</v>
      </c>
      <c r="D1005" s="9">
        <v>100</v>
      </c>
      <c r="E1005" s="9">
        <v>0</v>
      </c>
      <c r="F1005" s="1">
        <f>Tabla1[[#This Row],[abono]]-Tabla1[[#This Row],[comision de vendedor]]</f>
        <v>100</v>
      </c>
      <c r="G1005" s="9">
        <v>0</v>
      </c>
      <c r="H1005" s="9" t="s">
        <v>15569</v>
      </c>
      <c r="I1005" t="s">
        <v>13</v>
      </c>
      <c r="J1005" t="str" cm="1">
        <f t="array" aca="1" ref="J1005" ca="1">eConcatenar(Tabla1[[#This Row],[codigo de abono]:[Columna1]],"|")</f>
        <v>ZGrSyzYU3UEgjxja|HS9OOdTc32Nxm0PQ|96f683a0-01ec-1|100|0|100|0|MigAra|final</v>
      </c>
    </row>
    <row r="1006" spans="1:10" x14ac:dyDescent="0.25">
      <c r="A1006" s="9" t="s">
        <v>1017</v>
      </c>
      <c r="B1006" s="9" t="s">
        <v>8784</v>
      </c>
      <c r="C1006" s="9" t="s">
        <v>15552</v>
      </c>
      <c r="D1006" s="9">
        <v>550</v>
      </c>
      <c r="E1006" s="9">
        <v>450</v>
      </c>
      <c r="F1006" s="1">
        <f>Tabla1[[#This Row],[abono]]-Tabla1[[#This Row],[comision de vendedor]]</f>
        <v>100</v>
      </c>
      <c r="G1006" s="9">
        <v>0</v>
      </c>
      <c r="H1006" s="9" t="s">
        <v>15569</v>
      </c>
      <c r="I1006" t="s">
        <v>13</v>
      </c>
      <c r="J1006" t="str" cm="1">
        <f t="array" aca="1" ref="J1006" ca="1">eConcatenar(Tabla1[[#This Row],[codigo de abono]:[Columna1]],"|")</f>
        <v>qTPyqGI68UYfJBhG|FAcc0iXFhfXciAR4|96f683a0-01ec-1|550|450|100|0|MigAra|final</v>
      </c>
    </row>
    <row r="1007" spans="1:10" x14ac:dyDescent="0.25">
      <c r="A1007" s="9" t="s">
        <v>1018</v>
      </c>
      <c r="B1007" s="9" t="s">
        <v>8785</v>
      </c>
      <c r="C1007" s="9" t="s">
        <v>15552</v>
      </c>
      <c r="D1007" s="9">
        <v>9150</v>
      </c>
      <c r="E1007" s="9">
        <v>1500</v>
      </c>
      <c r="F1007" s="1">
        <f>Tabla1[[#This Row],[abono]]-Tabla1[[#This Row],[comision de vendedor]]</f>
        <v>7650</v>
      </c>
      <c r="G1007" s="9">
        <v>0</v>
      </c>
      <c r="H1007" s="9" t="s">
        <v>15569</v>
      </c>
      <c r="I1007" t="s">
        <v>13</v>
      </c>
      <c r="J1007" t="str" cm="1">
        <f t="array" aca="1" ref="J1007" ca="1">eConcatenar(Tabla1[[#This Row],[codigo de abono]:[Columna1]],"|")</f>
        <v>6e8anyAWuG7RCDm0|4HAaIYru7Zh0wS7i|96f683a0-01ec-1|9150|1500|7650|0|MigAra|final</v>
      </c>
    </row>
    <row r="1008" spans="1:10" x14ac:dyDescent="0.25">
      <c r="A1008" s="9" t="s">
        <v>1019</v>
      </c>
      <c r="B1008" s="9" t="s">
        <v>8786</v>
      </c>
      <c r="C1008" s="9" t="s">
        <v>15552</v>
      </c>
      <c r="D1008" s="9">
        <v>500</v>
      </c>
      <c r="E1008" s="9">
        <v>400</v>
      </c>
      <c r="F1008" s="1">
        <f>Tabla1[[#This Row],[abono]]-Tabla1[[#This Row],[comision de vendedor]]</f>
        <v>100</v>
      </c>
      <c r="G1008" s="9">
        <v>0</v>
      </c>
      <c r="H1008" s="9" t="s">
        <v>15569</v>
      </c>
      <c r="I1008" t="s">
        <v>13</v>
      </c>
      <c r="J1008" t="str" cm="1">
        <f t="array" aca="1" ref="J1008" ca="1">eConcatenar(Tabla1[[#This Row],[codigo de abono]:[Columna1]],"|")</f>
        <v>84bWxPHcbhmGDzuL|TWBm1g6cIP6B87no|96f683a0-01ec-1|500|400|100|0|MigAra|final</v>
      </c>
    </row>
    <row r="1009" spans="1:10" x14ac:dyDescent="0.25">
      <c r="A1009" s="9" t="s">
        <v>1020</v>
      </c>
      <c r="B1009" s="9" t="s">
        <v>8787</v>
      </c>
      <c r="C1009" s="9" t="s">
        <v>15552</v>
      </c>
      <c r="D1009" s="9">
        <v>100</v>
      </c>
      <c r="E1009" s="9">
        <v>0</v>
      </c>
      <c r="F1009" s="1">
        <f>Tabla1[[#This Row],[abono]]-Tabla1[[#This Row],[comision de vendedor]]</f>
        <v>100</v>
      </c>
      <c r="G1009" s="9">
        <v>0</v>
      </c>
      <c r="H1009" s="9" t="s">
        <v>15569</v>
      </c>
      <c r="I1009" t="s">
        <v>13</v>
      </c>
      <c r="J1009" t="str" cm="1">
        <f t="array" aca="1" ref="J1009" ca="1">eConcatenar(Tabla1[[#This Row],[codigo de abono]:[Columna1]],"|")</f>
        <v>TrgZphvuLu6YLQbX|6FzYEu5j2sAdFk6X|96f683a0-01ec-1|100|0|100|0|MigAra|final</v>
      </c>
    </row>
    <row r="1010" spans="1:10" x14ac:dyDescent="0.25">
      <c r="A1010" s="9" t="s">
        <v>1021</v>
      </c>
      <c r="B1010" s="9" t="s">
        <v>8788</v>
      </c>
      <c r="C1010" s="9" t="s">
        <v>15554</v>
      </c>
      <c r="D1010" s="9">
        <v>300</v>
      </c>
      <c r="E1010" s="9">
        <v>200</v>
      </c>
      <c r="F1010" s="1">
        <f>Tabla1[[#This Row],[abono]]-Tabla1[[#This Row],[comision de vendedor]]</f>
        <v>100</v>
      </c>
      <c r="G1010" s="9">
        <v>0</v>
      </c>
      <c r="H1010" s="9" t="s">
        <v>15569</v>
      </c>
      <c r="I1010" t="s">
        <v>13</v>
      </c>
      <c r="J1010" t="str" cm="1">
        <f t="array" aca="1" ref="J1010" ca="1">eConcatenar(Tabla1[[#This Row],[codigo de abono]:[Columna1]],"|")</f>
        <v>AxXkom0PwikDwrlk|4lctBVb3rGAeb1Qc|S5202HX81W9DEM4|300|200|100|0|MigAra|final</v>
      </c>
    </row>
    <row r="1011" spans="1:10" x14ac:dyDescent="0.25">
      <c r="A1011" s="9" t="s">
        <v>1022</v>
      </c>
      <c r="B1011" s="9" t="s">
        <v>8789</v>
      </c>
      <c r="C1011" s="9" t="s">
        <v>15552</v>
      </c>
      <c r="D1011" s="9">
        <v>7550</v>
      </c>
      <c r="E1011" s="9">
        <v>1500</v>
      </c>
      <c r="F1011" s="1">
        <f>Tabla1[[#This Row],[abono]]-Tabla1[[#This Row],[comision de vendedor]]</f>
        <v>6050</v>
      </c>
      <c r="G1011" s="9">
        <v>200</v>
      </c>
      <c r="H1011" s="9" t="s">
        <v>15569</v>
      </c>
      <c r="I1011" t="s">
        <v>13</v>
      </c>
      <c r="J1011" t="str" cm="1">
        <f t="array" aca="1" ref="J1011" ca="1">eConcatenar(Tabla1[[#This Row],[codigo de abono]:[Columna1]],"|")</f>
        <v>Z7F0GKEQYilOnEnc|OjUVfYhHveY5eMVA|96f683a0-01ec-1|7550|1500|6050|200|MigAra|final</v>
      </c>
    </row>
    <row r="1012" spans="1:10" x14ac:dyDescent="0.25">
      <c r="A1012" s="9" t="s">
        <v>1023</v>
      </c>
      <c r="B1012" s="9" t="s">
        <v>8790</v>
      </c>
      <c r="C1012" s="9" t="s">
        <v>15552</v>
      </c>
      <c r="D1012" s="9">
        <v>7550</v>
      </c>
      <c r="E1012" s="9">
        <v>1500</v>
      </c>
      <c r="F1012" s="1">
        <f>Tabla1[[#This Row],[abono]]-Tabla1[[#This Row],[comision de vendedor]]</f>
        <v>6050</v>
      </c>
      <c r="G1012" s="9">
        <v>200</v>
      </c>
      <c r="H1012" s="9" t="s">
        <v>15569</v>
      </c>
      <c r="I1012" t="s">
        <v>13</v>
      </c>
      <c r="J1012" t="str" cm="1">
        <f t="array" aca="1" ref="J1012" ca="1">eConcatenar(Tabla1[[#This Row],[codigo de abono]:[Columna1]],"|")</f>
        <v>yKsQV94inQbYaMUI|ooVJG7KSDZWwa3BG|96f683a0-01ec-1|7550|1500|6050|200|MigAra|final</v>
      </c>
    </row>
    <row r="1013" spans="1:10" x14ac:dyDescent="0.25">
      <c r="A1013" s="9" t="s">
        <v>1024</v>
      </c>
      <c r="B1013" s="9" t="s">
        <v>8791</v>
      </c>
      <c r="C1013" s="9" t="s">
        <v>15552</v>
      </c>
      <c r="D1013" s="9">
        <v>5300</v>
      </c>
      <c r="E1013" s="9">
        <v>1500</v>
      </c>
      <c r="F1013" s="1">
        <f>Tabla1[[#This Row],[abono]]-Tabla1[[#This Row],[comision de vendedor]]</f>
        <v>3800</v>
      </c>
      <c r="G1013" s="9">
        <v>0</v>
      </c>
      <c r="H1013" s="9" t="s">
        <v>15569</v>
      </c>
      <c r="I1013" t="s">
        <v>13</v>
      </c>
      <c r="J1013" t="str" cm="1">
        <f t="array" aca="1" ref="J1013" ca="1">eConcatenar(Tabla1[[#This Row],[codigo de abono]:[Columna1]],"|")</f>
        <v>rXcBbB8OqD8VrDo4|s7B64QqG4tuA4Cp8|96f683a0-01ec-1|5300|1500|3800|0|MigAra|final</v>
      </c>
    </row>
    <row r="1014" spans="1:10" x14ac:dyDescent="0.25">
      <c r="A1014" s="9" t="s">
        <v>1025</v>
      </c>
      <c r="B1014" s="9" t="s">
        <v>8792</v>
      </c>
      <c r="C1014" s="9" t="s">
        <v>15552</v>
      </c>
      <c r="D1014" s="9">
        <v>200</v>
      </c>
      <c r="E1014" s="9">
        <v>100</v>
      </c>
      <c r="F1014" s="1">
        <f>Tabla1[[#This Row],[abono]]-Tabla1[[#This Row],[comision de vendedor]]</f>
        <v>100</v>
      </c>
      <c r="G1014" s="9">
        <v>0</v>
      </c>
      <c r="H1014" s="9" t="s">
        <v>15569</v>
      </c>
      <c r="I1014" t="s">
        <v>13</v>
      </c>
      <c r="J1014" t="str" cm="1">
        <f t="array" aca="1" ref="J1014" ca="1">eConcatenar(Tabla1[[#This Row],[codigo de abono]:[Columna1]],"|")</f>
        <v>V5STTeYDGmSprg72|dj34yuuuvdgRV9FX|96f683a0-01ec-1|200|100|100|0|MigAra|final</v>
      </c>
    </row>
    <row r="1015" spans="1:10" x14ac:dyDescent="0.25">
      <c r="A1015" s="9" t="s">
        <v>1026</v>
      </c>
      <c r="B1015" s="9" t="s">
        <v>8793</v>
      </c>
      <c r="C1015" s="9" t="s">
        <v>15556</v>
      </c>
      <c r="D1015" s="9">
        <v>11800</v>
      </c>
      <c r="E1015" s="9">
        <v>1300</v>
      </c>
      <c r="F1015" s="1">
        <f>Tabla1[[#This Row],[abono]]-Tabla1[[#This Row],[comision de vendedor]]</f>
        <v>10500</v>
      </c>
      <c r="G1015" s="9">
        <v>0</v>
      </c>
      <c r="H1015" s="9" t="s">
        <v>15569</v>
      </c>
      <c r="I1015" t="s">
        <v>13</v>
      </c>
      <c r="J1015" t="str" cm="1">
        <f t="array" aca="1" ref="J1015" ca="1">eConcatenar(Tabla1[[#This Row],[codigo de abono]:[Columna1]],"|")</f>
        <v>4sEkEbEQaFBE6q5J|YjODXJD3vJxUbQer|S5202FTE1W9DEM4|11800|1300|10500|0|MigAra|final</v>
      </c>
    </row>
    <row r="1016" spans="1:10" x14ac:dyDescent="0.25">
      <c r="A1016" s="9" t="s">
        <v>1027</v>
      </c>
      <c r="B1016" s="9" t="s">
        <v>8794</v>
      </c>
      <c r="C1016" s="9" t="s">
        <v>15552</v>
      </c>
      <c r="D1016" s="9">
        <v>400</v>
      </c>
      <c r="E1016" s="9">
        <v>300</v>
      </c>
      <c r="F1016" s="1">
        <f>Tabla1[[#This Row],[abono]]-Tabla1[[#This Row],[comision de vendedor]]</f>
        <v>100</v>
      </c>
      <c r="G1016" s="9">
        <v>0</v>
      </c>
      <c r="H1016" s="9" t="s">
        <v>15569</v>
      </c>
      <c r="I1016" t="s">
        <v>13</v>
      </c>
      <c r="J1016" t="str" cm="1">
        <f t="array" aca="1" ref="J1016" ca="1">eConcatenar(Tabla1[[#This Row],[codigo de abono]:[Columna1]],"|")</f>
        <v>JlrleONFAI13oPxS|qvG25Tr3LxeFHVQd|96f683a0-01ec-1|400|300|100|0|MigAra|final</v>
      </c>
    </row>
    <row r="1017" spans="1:10" x14ac:dyDescent="0.25">
      <c r="A1017" s="9" t="s">
        <v>1028</v>
      </c>
      <c r="B1017" s="9" t="s">
        <v>8795</v>
      </c>
      <c r="C1017" s="9" t="s">
        <v>15554</v>
      </c>
      <c r="D1017" s="9">
        <v>1300</v>
      </c>
      <c r="E1017" s="9">
        <v>1200</v>
      </c>
      <c r="F1017" s="1">
        <f>Tabla1[[#This Row],[abono]]-Tabla1[[#This Row],[comision de vendedor]]</f>
        <v>100</v>
      </c>
      <c r="G1017" s="9">
        <v>0</v>
      </c>
      <c r="H1017" s="9" t="s">
        <v>15569</v>
      </c>
      <c r="I1017" t="s">
        <v>13</v>
      </c>
      <c r="J1017" t="str" cm="1">
        <f t="array" aca="1" ref="J1017" ca="1">eConcatenar(Tabla1[[#This Row],[codigo de abono]:[Columna1]],"|")</f>
        <v>KEpBWYSchV8BYsem|sjjnO2ttNZbftyDf|S5202HX81W9DEM4|1300|1200|100|0|MigAra|final</v>
      </c>
    </row>
    <row r="1018" spans="1:10" x14ac:dyDescent="0.25">
      <c r="A1018" s="9" t="s">
        <v>1029</v>
      </c>
      <c r="B1018" s="9" t="s">
        <v>8796</v>
      </c>
      <c r="C1018" s="9" t="s">
        <v>15554</v>
      </c>
      <c r="D1018" s="9">
        <v>2200</v>
      </c>
      <c r="E1018" s="9">
        <v>1500</v>
      </c>
      <c r="F1018" s="1">
        <f>Tabla1[[#This Row],[abono]]-Tabla1[[#This Row],[comision de vendedor]]</f>
        <v>700</v>
      </c>
      <c r="G1018" s="9">
        <v>2000</v>
      </c>
      <c r="H1018" s="9" t="s">
        <v>15569</v>
      </c>
      <c r="I1018" t="s">
        <v>13</v>
      </c>
      <c r="J1018" t="str" cm="1">
        <f t="array" aca="1" ref="J1018" ca="1">eConcatenar(Tabla1[[#This Row],[codigo de abono]:[Columna1]],"|")</f>
        <v>54rexLDRU029A7ZD|k0F23hXtE0oUZUyk|S5202HX81W9DEM4|2200|1500|700|2000|MigAra|final</v>
      </c>
    </row>
    <row r="1019" spans="1:10" x14ac:dyDescent="0.25">
      <c r="A1019" s="9" t="s">
        <v>1030</v>
      </c>
      <c r="B1019" s="9" t="s">
        <v>8797</v>
      </c>
      <c r="C1019" s="9" t="s">
        <v>15552</v>
      </c>
      <c r="D1019" s="9">
        <v>6300</v>
      </c>
      <c r="E1019" s="9">
        <v>1500</v>
      </c>
      <c r="F1019" s="1">
        <f>Tabla1[[#This Row],[abono]]-Tabla1[[#This Row],[comision de vendedor]]</f>
        <v>4800</v>
      </c>
      <c r="G1019" s="9">
        <v>0</v>
      </c>
      <c r="H1019" s="9" t="s">
        <v>15569</v>
      </c>
      <c r="I1019" t="s">
        <v>13</v>
      </c>
      <c r="J1019" t="str" cm="1">
        <f t="array" aca="1" ref="J1019" ca="1">eConcatenar(Tabla1[[#This Row],[codigo de abono]:[Columna1]],"|")</f>
        <v>5YCgn0MrRwSAu8zx|nsSgc6TKsUmIlS4V|96f683a0-01ec-1|6300|1500|4800|0|MigAra|final</v>
      </c>
    </row>
    <row r="1020" spans="1:10" x14ac:dyDescent="0.25">
      <c r="A1020" s="9" t="s">
        <v>1031</v>
      </c>
      <c r="B1020" s="9" t="s">
        <v>8798</v>
      </c>
      <c r="C1020" s="9" t="s">
        <v>15552</v>
      </c>
      <c r="D1020" s="9">
        <v>100</v>
      </c>
      <c r="E1020" s="9">
        <v>0</v>
      </c>
      <c r="F1020" s="1">
        <f>Tabla1[[#This Row],[abono]]-Tabla1[[#This Row],[comision de vendedor]]</f>
        <v>100</v>
      </c>
      <c r="G1020" s="9">
        <v>0</v>
      </c>
      <c r="H1020" s="9" t="s">
        <v>15569</v>
      </c>
      <c r="I1020" t="s">
        <v>13</v>
      </c>
      <c r="J1020" t="str" cm="1">
        <f t="array" aca="1" ref="J1020" ca="1">eConcatenar(Tabla1[[#This Row],[codigo de abono]:[Columna1]],"|")</f>
        <v>0SvGJtcleCiKIsMl|Eb1inohc5T1GtyHu|96f683a0-01ec-1|100|0|100|0|MigAra|final</v>
      </c>
    </row>
    <row r="1021" spans="1:10" x14ac:dyDescent="0.25">
      <c r="A1021" s="9" t="s">
        <v>1032</v>
      </c>
      <c r="B1021" s="9" t="s">
        <v>8799</v>
      </c>
      <c r="C1021" s="9" t="s">
        <v>15552</v>
      </c>
      <c r="D1021" s="9">
        <v>5800</v>
      </c>
      <c r="E1021" s="9">
        <v>1300</v>
      </c>
      <c r="F1021" s="1">
        <f>Tabla1[[#This Row],[abono]]-Tabla1[[#This Row],[comision de vendedor]]</f>
        <v>4500</v>
      </c>
      <c r="G1021" s="9">
        <v>0</v>
      </c>
      <c r="H1021" s="9" t="s">
        <v>15569</v>
      </c>
      <c r="I1021" t="s">
        <v>13</v>
      </c>
      <c r="J1021" t="str" cm="1">
        <f t="array" aca="1" ref="J1021" ca="1">eConcatenar(Tabla1[[#This Row],[codigo de abono]:[Columna1]],"|")</f>
        <v>htiAogW2FPhlfSZq|KfuLFZpVoWzv8eHU|96f683a0-01ec-1|5800|1300|4500|0|MigAra|final</v>
      </c>
    </row>
    <row r="1022" spans="1:10" x14ac:dyDescent="0.25">
      <c r="A1022" s="9" t="s">
        <v>1033</v>
      </c>
      <c r="B1022" s="9" t="s">
        <v>8800</v>
      </c>
      <c r="C1022" s="9" t="s">
        <v>15552</v>
      </c>
      <c r="D1022" s="9">
        <v>650</v>
      </c>
      <c r="E1022" s="9">
        <v>550</v>
      </c>
      <c r="F1022" s="1">
        <f>Tabla1[[#This Row],[abono]]-Tabla1[[#This Row],[comision de vendedor]]</f>
        <v>100</v>
      </c>
      <c r="G1022" s="9">
        <v>200</v>
      </c>
      <c r="H1022" s="9" t="s">
        <v>15569</v>
      </c>
      <c r="I1022" t="s">
        <v>13</v>
      </c>
      <c r="J1022" t="str" cm="1">
        <f t="array" aca="1" ref="J1022" ca="1">eConcatenar(Tabla1[[#This Row],[codigo de abono]:[Columna1]],"|")</f>
        <v>JJ2vYkGtFnpInrKF|7k71CPZytgmWHhZz|96f683a0-01ec-1|650|550|100|200|MigAra|final</v>
      </c>
    </row>
    <row r="1023" spans="1:10" x14ac:dyDescent="0.25">
      <c r="A1023" s="9" t="s">
        <v>1034</v>
      </c>
      <c r="B1023" s="9" t="s">
        <v>8801</v>
      </c>
      <c r="C1023" s="9" t="s">
        <v>15556</v>
      </c>
      <c r="D1023" s="9">
        <v>100</v>
      </c>
      <c r="E1023" s="9">
        <v>0</v>
      </c>
      <c r="F1023" s="1">
        <f>Tabla1[[#This Row],[abono]]-Tabla1[[#This Row],[comision de vendedor]]</f>
        <v>100</v>
      </c>
      <c r="G1023" s="9">
        <v>0</v>
      </c>
      <c r="H1023" s="9" t="s">
        <v>15569</v>
      </c>
      <c r="I1023" t="s">
        <v>13</v>
      </c>
      <c r="J1023" t="str" cm="1">
        <f t="array" aca="1" ref="J1023" ca="1">eConcatenar(Tabla1[[#This Row],[codigo de abono]:[Columna1]],"|")</f>
        <v>40B9MqSsoTtHTpOz|4pbtP91mnKyfhEok|S5202FTE1W9DEM4|100|0|100|0|MigAra|final</v>
      </c>
    </row>
    <row r="1024" spans="1:10" x14ac:dyDescent="0.25">
      <c r="A1024" s="9" t="s">
        <v>1035</v>
      </c>
      <c r="B1024" s="9" t="s">
        <v>8802</v>
      </c>
      <c r="C1024" s="9" t="s">
        <v>15556</v>
      </c>
      <c r="D1024" s="9">
        <v>800</v>
      </c>
      <c r="E1024" s="9">
        <v>700</v>
      </c>
      <c r="F1024" s="1">
        <f>Tabla1[[#This Row],[abono]]-Tabla1[[#This Row],[comision de vendedor]]</f>
        <v>100</v>
      </c>
      <c r="G1024" s="9">
        <v>400</v>
      </c>
      <c r="H1024" s="9" t="s">
        <v>15569</v>
      </c>
      <c r="I1024" t="s">
        <v>13</v>
      </c>
      <c r="J1024" t="str" cm="1">
        <f t="array" aca="1" ref="J1024" ca="1">eConcatenar(Tabla1[[#This Row],[codigo de abono]:[Columna1]],"|")</f>
        <v>qvF1zIhMFtkrFgHB|fKYQQPAyd8F3Udq5|S5202FTE1W9DEM4|800|700|100|400|MigAra|final</v>
      </c>
    </row>
    <row r="1025" spans="1:10" x14ac:dyDescent="0.25">
      <c r="A1025" s="9" t="s">
        <v>1036</v>
      </c>
      <c r="B1025" s="9" t="s">
        <v>8803</v>
      </c>
      <c r="C1025" s="9" t="s">
        <v>15555</v>
      </c>
      <c r="D1025" s="9">
        <v>3000</v>
      </c>
      <c r="E1025" s="9">
        <v>1500</v>
      </c>
      <c r="F1025" s="1">
        <f>Tabla1[[#This Row],[abono]]-Tabla1[[#This Row],[comision de vendedor]]</f>
        <v>1500</v>
      </c>
      <c r="G1025" s="9">
        <v>2000</v>
      </c>
      <c r="H1025" s="9" t="s">
        <v>15569</v>
      </c>
      <c r="I1025" t="s">
        <v>13</v>
      </c>
      <c r="J1025" t="str" cm="1">
        <f t="array" aca="1" ref="J1025" ca="1">eConcatenar(Tabla1[[#This Row],[codigo de abono]:[Columna1]],"|")</f>
        <v>37gtRm9jB1BfaFrf|2l0XlJsaZMZyqcTj|S5202H381W9DEM4|3000|1500|1500|2000|MigAra|final</v>
      </c>
    </row>
    <row r="1026" spans="1:10" x14ac:dyDescent="0.25">
      <c r="A1026" s="9" t="s">
        <v>1037</v>
      </c>
      <c r="B1026" s="9" t="s">
        <v>8804</v>
      </c>
      <c r="C1026" s="9" t="s">
        <v>15552</v>
      </c>
      <c r="D1026" s="9">
        <v>2400</v>
      </c>
      <c r="E1026" s="9">
        <v>1500</v>
      </c>
      <c r="F1026" s="1">
        <f>Tabla1[[#This Row],[abono]]-Tabla1[[#This Row],[comision de vendedor]]</f>
        <v>900</v>
      </c>
      <c r="G1026" s="9">
        <v>2000</v>
      </c>
      <c r="H1026" s="9" t="s">
        <v>15569</v>
      </c>
      <c r="I1026" t="s">
        <v>13</v>
      </c>
      <c r="J1026" t="str" cm="1">
        <f t="array" aca="1" ref="J1026" ca="1">eConcatenar(Tabla1[[#This Row],[codigo de abono]:[Columna1]],"|")</f>
        <v>KjfKd6OoSbVDNElY|OLwhwbXuR4K7X66V|96f683a0-01ec-1|2400|1500|900|2000|MigAra|final</v>
      </c>
    </row>
    <row r="1027" spans="1:10" x14ac:dyDescent="0.25">
      <c r="A1027" s="9" t="s">
        <v>1038</v>
      </c>
      <c r="B1027" s="9" t="s">
        <v>8805</v>
      </c>
      <c r="C1027" s="9" t="s">
        <v>15552</v>
      </c>
      <c r="D1027" s="9">
        <v>23900</v>
      </c>
      <c r="E1027" s="9">
        <v>1500</v>
      </c>
      <c r="F1027" s="1">
        <f>Tabla1[[#This Row],[abono]]-Tabla1[[#This Row],[comision de vendedor]]</f>
        <v>22400</v>
      </c>
      <c r="G1027" s="9">
        <v>0</v>
      </c>
      <c r="H1027" s="9" t="s">
        <v>15569</v>
      </c>
      <c r="I1027" t="s">
        <v>13</v>
      </c>
      <c r="J1027" t="str" cm="1">
        <f t="array" aca="1" ref="J1027" ca="1">eConcatenar(Tabla1[[#This Row],[codigo de abono]:[Columna1]],"|")</f>
        <v>G366ZIy4iQXvQJG3|4M9VV43JrGx9zuLi|96f683a0-01ec-1|23900|1500|22400|0|MigAra|final</v>
      </c>
    </row>
    <row r="1028" spans="1:10" x14ac:dyDescent="0.25">
      <c r="A1028" s="9" t="s">
        <v>1039</v>
      </c>
      <c r="B1028" s="9" t="s">
        <v>8806</v>
      </c>
      <c r="C1028" s="9" t="s">
        <v>15552</v>
      </c>
      <c r="D1028" s="9">
        <v>9450</v>
      </c>
      <c r="E1028" s="9">
        <v>1500</v>
      </c>
      <c r="F1028" s="1">
        <f>Tabla1[[#This Row],[abono]]-Tabla1[[#This Row],[comision de vendedor]]</f>
        <v>7950</v>
      </c>
      <c r="G1028" s="9">
        <v>3500</v>
      </c>
      <c r="H1028" s="9" t="s">
        <v>15569</v>
      </c>
      <c r="I1028" t="s">
        <v>13</v>
      </c>
      <c r="J1028" t="str" cm="1">
        <f t="array" aca="1" ref="J1028" ca="1">eConcatenar(Tabla1[[#This Row],[codigo de abono]:[Columna1]],"|")</f>
        <v>RGRiPcJZWixXJoEv|hKkdvXn2H9zkojHz|96f683a0-01ec-1|9450|1500|7950|3500|MigAra|final</v>
      </c>
    </row>
    <row r="1029" spans="1:10" x14ac:dyDescent="0.25">
      <c r="A1029" s="9" t="s">
        <v>1040</v>
      </c>
      <c r="B1029" s="9" t="s">
        <v>8807</v>
      </c>
      <c r="C1029" s="9" t="s">
        <v>15552</v>
      </c>
      <c r="D1029" s="9">
        <v>3800</v>
      </c>
      <c r="E1029" s="9">
        <v>1100</v>
      </c>
      <c r="F1029" s="1">
        <f>Tabla1[[#This Row],[abono]]-Tabla1[[#This Row],[comision de vendedor]]</f>
        <v>2700</v>
      </c>
      <c r="G1029" s="9">
        <v>0</v>
      </c>
      <c r="H1029" s="9" t="s">
        <v>15569</v>
      </c>
      <c r="I1029" t="s">
        <v>13</v>
      </c>
      <c r="J1029" t="str" cm="1">
        <f t="array" aca="1" ref="J1029" ca="1">eConcatenar(Tabla1[[#This Row],[codigo de abono]:[Columna1]],"|")</f>
        <v>yqntFkqvrYjA1Y21|oiqARLhiO57t5VvI|96f683a0-01ec-1|3800|1100|2700|0|MigAra|final</v>
      </c>
    </row>
    <row r="1030" spans="1:10" x14ac:dyDescent="0.25">
      <c r="A1030" s="9" t="s">
        <v>1041</v>
      </c>
      <c r="B1030" s="9" t="s">
        <v>8808</v>
      </c>
      <c r="C1030" s="9" t="s">
        <v>15552</v>
      </c>
      <c r="D1030" s="9">
        <v>200</v>
      </c>
      <c r="E1030" s="9">
        <v>100</v>
      </c>
      <c r="F1030" s="1">
        <f>Tabla1[[#This Row],[abono]]-Tabla1[[#This Row],[comision de vendedor]]</f>
        <v>100</v>
      </c>
      <c r="G1030" s="9">
        <v>0</v>
      </c>
      <c r="H1030" s="9" t="s">
        <v>15569</v>
      </c>
      <c r="I1030" t="s">
        <v>13</v>
      </c>
      <c r="J1030" t="str" cm="1">
        <f t="array" aca="1" ref="J1030" ca="1">eConcatenar(Tabla1[[#This Row],[codigo de abono]:[Columna1]],"|")</f>
        <v>DaZVPmhDfLTB6Rwm|rIy90YMpSdEKqL79|96f683a0-01ec-1|200|100|100|0|MigAra|final</v>
      </c>
    </row>
    <row r="1031" spans="1:10" x14ac:dyDescent="0.25">
      <c r="A1031" s="9" t="s">
        <v>1042</v>
      </c>
      <c r="B1031" s="9" t="s">
        <v>8809</v>
      </c>
      <c r="C1031" s="9" t="s">
        <v>15552</v>
      </c>
      <c r="D1031" s="9">
        <v>2400</v>
      </c>
      <c r="E1031" s="9">
        <v>1500</v>
      </c>
      <c r="F1031" s="1">
        <f>Tabla1[[#This Row],[abono]]-Tabla1[[#This Row],[comision de vendedor]]</f>
        <v>900</v>
      </c>
      <c r="G1031" s="9">
        <v>2000</v>
      </c>
      <c r="H1031" s="9" t="s">
        <v>15569</v>
      </c>
      <c r="I1031" t="s">
        <v>13</v>
      </c>
      <c r="J1031" t="str" cm="1">
        <f t="array" aca="1" ref="J1031" ca="1">eConcatenar(Tabla1[[#This Row],[codigo de abono]:[Columna1]],"|")</f>
        <v>vEQYWjLWlMGMwTyf|6yGUALh5bqtGEreu|96f683a0-01ec-1|2400|1500|900|2000|MigAra|final</v>
      </c>
    </row>
    <row r="1032" spans="1:10" x14ac:dyDescent="0.25">
      <c r="A1032" s="9" t="s">
        <v>1043</v>
      </c>
      <c r="B1032" s="9" t="s">
        <v>8810</v>
      </c>
      <c r="C1032" s="9" t="s">
        <v>15552</v>
      </c>
      <c r="D1032" s="9">
        <v>500</v>
      </c>
      <c r="E1032" s="9">
        <v>400</v>
      </c>
      <c r="F1032" s="1">
        <f>Tabla1[[#This Row],[abono]]-Tabla1[[#This Row],[comision de vendedor]]</f>
        <v>100</v>
      </c>
      <c r="G1032" s="9">
        <v>200</v>
      </c>
      <c r="H1032" s="9" t="s">
        <v>15569</v>
      </c>
      <c r="I1032" t="s">
        <v>13</v>
      </c>
      <c r="J1032" t="str" cm="1">
        <f t="array" aca="1" ref="J1032" ca="1">eConcatenar(Tabla1[[#This Row],[codigo de abono]:[Columna1]],"|")</f>
        <v>JvpXK6cHawo4Pt0v|e2u760938A2dMLfw|96f683a0-01ec-1|500|400|100|200|MigAra|final</v>
      </c>
    </row>
    <row r="1033" spans="1:10" x14ac:dyDescent="0.25">
      <c r="A1033" s="9" t="s">
        <v>1044</v>
      </c>
      <c r="B1033" s="9" t="s">
        <v>8811</v>
      </c>
      <c r="C1033" s="9" t="s">
        <v>15552</v>
      </c>
      <c r="D1033" s="9">
        <v>100</v>
      </c>
      <c r="E1033" s="9">
        <v>0</v>
      </c>
      <c r="F1033" s="1">
        <f>Tabla1[[#This Row],[abono]]-Tabla1[[#This Row],[comision de vendedor]]</f>
        <v>100</v>
      </c>
      <c r="G1033" s="9">
        <v>0</v>
      </c>
      <c r="H1033" s="9" t="s">
        <v>15569</v>
      </c>
      <c r="I1033" t="s">
        <v>13</v>
      </c>
      <c r="J1033" t="str" cm="1">
        <f t="array" aca="1" ref="J1033" ca="1">eConcatenar(Tabla1[[#This Row],[codigo de abono]:[Columna1]],"|")</f>
        <v>tjKSwDXFt4wSOTSl|pESpFC5ouX64J5XE|96f683a0-01ec-1|100|0|100|0|MigAra|final</v>
      </c>
    </row>
    <row r="1034" spans="1:10" x14ac:dyDescent="0.25">
      <c r="A1034" s="9" t="s">
        <v>1045</v>
      </c>
      <c r="B1034" s="9" t="s">
        <v>8812</v>
      </c>
      <c r="C1034" s="9" t="s">
        <v>15552</v>
      </c>
      <c r="D1034" s="9">
        <v>100</v>
      </c>
      <c r="E1034" s="9">
        <v>0</v>
      </c>
      <c r="F1034" s="1">
        <f>Tabla1[[#This Row],[abono]]-Tabla1[[#This Row],[comision de vendedor]]</f>
        <v>100</v>
      </c>
      <c r="G1034" s="9">
        <v>0</v>
      </c>
      <c r="H1034" s="9" t="s">
        <v>15569</v>
      </c>
      <c r="I1034" t="s">
        <v>13</v>
      </c>
      <c r="J1034" t="str" cm="1">
        <f t="array" aca="1" ref="J1034" ca="1">eConcatenar(Tabla1[[#This Row],[codigo de abono]:[Columna1]],"|")</f>
        <v>r6n9q9U5snayrzVv|OeJ3NuzgJ1Gep1P2|96f683a0-01ec-1|100|0|100|0|MigAra|final</v>
      </c>
    </row>
    <row r="1035" spans="1:10" x14ac:dyDescent="0.25">
      <c r="A1035" s="9" t="s">
        <v>1046</v>
      </c>
      <c r="B1035" s="9" t="s">
        <v>8813</v>
      </c>
      <c r="C1035" s="9" t="s">
        <v>15552</v>
      </c>
      <c r="D1035" s="9">
        <v>500</v>
      </c>
      <c r="E1035" s="9">
        <v>400</v>
      </c>
      <c r="F1035" s="1">
        <f>Tabla1[[#This Row],[abono]]-Tabla1[[#This Row],[comision de vendedor]]</f>
        <v>100</v>
      </c>
      <c r="G1035" s="9">
        <v>200</v>
      </c>
      <c r="H1035" s="9" t="s">
        <v>15569</v>
      </c>
      <c r="I1035" t="s">
        <v>13</v>
      </c>
      <c r="J1035" t="str" cm="1">
        <f t="array" aca="1" ref="J1035" ca="1">eConcatenar(Tabla1[[#This Row],[codigo de abono]:[Columna1]],"|")</f>
        <v>vbJO88DalwelYgGy|O3RTwdcMMTuuqXi9|96f683a0-01ec-1|500|400|100|200|MigAra|final</v>
      </c>
    </row>
    <row r="1036" spans="1:10" x14ac:dyDescent="0.25">
      <c r="A1036" s="9" t="s">
        <v>1047</v>
      </c>
      <c r="B1036" s="9" t="s">
        <v>8814</v>
      </c>
      <c r="C1036" s="9" t="s">
        <v>15556</v>
      </c>
      <c r="D1036" s="9">
        <v>300</v>
      </c>
      <c r="E1036" s="9">
        <v>200</v>
      </c>
      <c r="F1036" s="1">
        <f>Tabla1[[#This Row],[abono]]-Tabla1[[#This Row],[comision de vendedor]]</f>
        <v>100</v>
      </c>
      <c r="G1036" s="9">
        <v>0</v>
      </c>
      <c r="H1036" s="9" t="s">
        <v>15569</v>
      </c>
      <c r="I1036" t="s">
        <v>13</v>
      </c>
      <c r="J1036" t="str" cm="1">
        <f t="array" aca="1" ref="J1036" ca="1">eConcatenar(Tabla1[[#This Row],[codigo de abono]:[Columna1]],"|")</f>
        <v>Yu2LNhy3x2MGdXMo|m31m5YhGgOoRwvsJ|S5202FTE1W9DEM4|300|200|100|0|MigAra|final</v>
      </c>
    </row>
    <row r="1037" spans="1:10" x14ac:dyDescent="0.25">
      <c r="A1037" s="9" t="s">
        <v>1048</v>
      </c>
      <c r="B1037" s="9" t="s">
        <v>8815</v>
      </c>
      <c r="C1037" s="9" t="s">
        <v>15552</v>
      </c>
      <c r="D1037" s="9">
        <v>100</v>
      </c>
      <c r="E1037" s="9">
        <v>0</v>
      </c>
      <c r="F1037" s="1">
        <f>Tabla1[[#This Row],[abono]]-Tabla1[[#This Row],[comision de vendedor]]</f>
        <v>100</v>
      </c>
      <c r="G1037" s="9">
        <v>0</v>
      </c>
      <c r="H1037" s="9" t="s">
        <v>15569</v>
      </c>
      <c r="I1037" t="s">
        <v>13</v>
      </c>
      <c r="J1037" t="str" cm="1">
        <f t="array" aca="1" ref="J1037" ca="1">eConcatenar(Tabla1[[#This Row],[codigo de abono]:[Columna1]],"|")</f>
        <v>HErl7HCkQzbVfSRO|bqrJCK2TOvY0SXBw|96f683a0-01ec-1|100|0|100|0|MigAra|final</v>
      </c>
    </row>
    <row r="1038" spans="1:10" x14ac:dyDescent="0.25">
      <c r="A1038" s="9" t="s">
        <v>1049</v>
      </c>
      <c r="B1038" s="9" t="s">
        <v>8816</v>
      </c>
      <c r="C1038" s="9" t="s">
        <v>15552</v>
      </c>
      <c r="D1038" s="9">
        <v>7650</v>
      </c>
      <c r="E1038" s="9">
        <v>1300</v>
      </c>
      <c r="F1038" s="1">
        <f>Tabla1[[#This Row],[abono]]-Tabla1[[#This Row],[comision de vendedor]]</f>
        <v>6350</v>
      </c>
      <c r="G1038" s="9">
        <v>0</v>
      </c>
      <c r="H1038" s="9" t="s">
        <v>15569</v>
      </c>
      <c r="I1038" t="s">
        <v>13</v>
      </c>
      <c r="J1038" t="str" cm="1">
        <f t="array" aca="1" ref="J1038" ca="1">eConcatenar(Tabla1[[#This Row],[codigo de abono]:[Columna1]],"|")</f>
        <v>XtcQo4nMYIW9LItC|zMi2tGpSmBcdyWhO|96f683a0-01ec-1|7650|1300|6350|0|MigAra|final</v>
      </c>
    </row>
    <row r="1039" spans="1:10" x14ac:dyDescent="0.25">
      <c r="A1039" s="9" t="s">
        <v>1050</v>
      </c>
      <c r="B1039" s="9" t="s">
        <v>8817</v>
      </c>
      <c r="C1039" s="9" t="s">
        <v>15552</v>
      </c>
      <c r="D1039" s="9">
        <v>7700</v>
      </c>
      <c r="E1039" s="9">
        <v>0</v>
      </c>
      <c r="F1039" s="1">
        <f>Tabla1[[#This Row],[abono]]-Tabla1[[#This Row],[comision de vendedor]]</f>
        <v>7700</v>
      </c>
      <c r="G1039" s="9">
        <v>0</v>
      </c>
      <c r="H1039" s="9" t="s">
        <v>15569</v>
      </c>
      <c r="I1039" t="s">
        <v>13</v>
      </c>
      <c r="J1039" t="str" cm="1">
        <f t="array" aca="1" ref="J1039" ca="1">eConcatenar(Tabla1[[#This Row],[codigo de abono]:[Columna1]],"|")</f>
        <v>pAYRz44u9gFfAwPe|xnmuNxTMthYeAviL|96f683a0-01ec-1|7700|0|7700|0|MigAra|final</v>
      </c>
    </row>
    <row r="1040" spans="1:10" x14ac:dyDescent="0.25">
      <c r="A1040" s="9" t="s">
        <v>1051</v>
      </c>
      <c r="B1040" s="9" t="s">
        <v>8818</v>
      </c>
      <c r="C1040" s="9" t="s">
        <v>15552</v>
      </c>
      <c r="D1040" s="9">
        <v>1100</v>
      </c>
      <c r="E1040" s="9">
        <v>1000</v>
      </c>
      <c r="F1040" s="1">
        <f>Tabla1[[#This Row],[abono]]-Tabla1[[#This Row],[comision de vendedor]]</f>
        <v>100</v>
      </c>
      <c r="G1040" s="9">
        <v>0</v>
      </c>
      <c r="H1040" s="9" t="s">
        <v>15569</v>
      </c>
      <c r="I1040" t="s">
        <v>13</v>
      </c>
      <c r="J1040" t="str" cm="1">
        <f t="array" aca="1" ref="J1040" ca="1">eConcatenar(Tabla1[[#This Row],[codigo de abono]:[Columna1]],"|")</f>
        <v>VI1EEdcqzq9E1H2T|A4aqx8X1IGoUo6yJ|96f683a0-01ec-1|1100|1000|100|0|MigAra|final</v>
      </c>
    </row>
    <row r="1041" spans="1:10" x14ac:dyDescent="0.25">
      <c r="A1041" s="9" t="s">
        <v>1052</v>
      </c>
      <c r="B1041" s="9" t="s">
        <v>8819</v>
      </c>
      <c r="C1041" s="9" t="s">
        <v>15552</v>
      </c>
      <c r="D1041" s="9">
        <v>100</v>
      </c>
      <c r="E1041" s="9">
        <v>0</v>
      </c>
      <c r="F1041" s="1">
        <f>Tabla1[[#This Row],[abono]]-Tabla1[[#This Row],[comision de vendedor]]</f>
        <v>100</v>
      </c>
      <c r="G1041" s="9">
        <v>0</v>
      </c>
      <c r="H1041" s="9" t="s">
        <v>15569</v>
      </c>
      <c r="I1041" t="s">
        <v>13</v>
      </c>
      <c r="J1041" t="str" cm="1">
        <f t="array" aca="1" ref="J1041" ca="1">eConcatenar(Tabla1[[#This Row],[codigo de abono]:[Columna1]],"|")</f>
        <v>tSBorBIQDSlkiNDC|AlsBwFERWzuIdxzP|96f683a0-01ec-1|100|0|100|0|MigAra|final</v>
      </c>
    </row>
    <row r="1042" spans="1:10" x14ac:dyDescent="0.25">
      <c r="A1042" s="9" t="s">
        <v>1053</v>
      </c>
      <c r="B1042" s="9" t="s">
        <v>8820</v>
      </c>
      <c r="C1042" s="9" t="s">
        <v>15552</v>
      </c>
      <c r="D1042" s="9">
        <v>400</v>
      </c>
      <c r="E1042" s="9">
        <v>300</v>
      </c>
      <c r="F1042" s="1">
        <f>Tabla1[[#This Row],[abono]]-Tabla1[[#This Row],[comision de vendedor]]</f>
        <v>100</v>
      </c>
      <c r="G1042" s="9">
        <v>0</v>
      </c>
      <c r="H1042" s="9" t="s">
        <v>15569</v>
      </c>
      <c r="I1042" t="s">
        <v>13</v>
      </c>
      <c r="J1042" t="str" cm="1">
        <f t="array" aca="1" ref="J1042" ca="1">eConcatenar(Tabla1[[#This Row],[codigo de abono]:[Columna1]],"|")</f>
        <v>juCSXpKbnxBcUGXY|9e0WxU6Cg6uTfJCa|96f683a0-01ec-1|400|300|100|0|MigAra|final</v>
      </c>
    </row>
    <row r="1043" spans="1:10" x14ac:dyDescent="0.25">
      <c r="A1043" s="9" t="s">
        <v>1054</v>
      </c>
      <c r="B1043" s="9" t="s">
        <v>8821</v>
      </c>
      <c r="C1043" s="9" t="s">
        <v>15552</v>
      </c>
      <c r="D1043" s="9">
        <v>100</v>
      </c>
      <c r="E1043" s="9">
        <v>0</v>
      </c>
      <c r="F1043" s="1">
        <f>Tabla1[[#This Row],[abono]]-Tabla1[[#This Row],[comision de vendedor]]</f>
        <v>100</v>
      </c>
      <c r="G1043" s="9">
        <v>0</v>
      </c>
      <c r="H1043" s="9" t="s">
        <v>15569</v>
      </c>
      <c r="I1043" t="s">
        <v>13</v>
      </c>
      <c r="J1043" t="str" cm="1">
        <f t="array" aca="1" ref="J1043" ca="1">eConcatenar(Tabla1[[#This Row],[codigo de abono]:[Columna1]],"|")</f>
        <v>rTlj5VxOLhuFu2q1|CdEIBxAaY9BjtWgZ|96f683a0-01ec-1|100|0|100|0|MigAra|final</v>
      </c>
    </row>
    <row r="1044" spans="1:10" x14ac:dyDescent="0.25">
      <c r="A1044" s="9" t="s">
        <v>1055</v>
      </c>
      <c r="B1044" s="9" t="s">
        <v>8822</v>
      </c>
      <c r="C1044" s="9" t="s">
        <v>15558</v>
      </c>
      <c r="D1044" s="9">
        <v>100</v>
      </c>
      <c r="E1044" s="9">
        <v>0</v>
      </c>
      <c r="F1044" s="1">
        <f>Tabla1[[#This Row],[abono]]-Tabla1[[#This Row],[comision de vendedor]]</f>
        <v>100</v>
      </c>
      <c r="G1044" s="9">
        <v>0</v>
      </c>
      <c r="H1044" s="9" t="s">
        <v>15569</v>
      </c>
      <c r="I1044" t="s">
        <v>13</v>
      </c>
      <c r="J1044" t="str" cm="1">
        <f t="array" aca="1" ref="J1044" ca="1">eConcatenar(Tabla1[[#This Row],[codigo de abono]:[Columna1]],"|")</f>
        <v>rFQwWxGrAQiuOgsp|3d71BkUtc9p8ZlAv|968852f7-01ec-1|100|0|100|0|MigAra|final</v>
      </c>
    </row>
    <row r="1045" spans="1:10" x14ac:dyDescent="0.25">
      <c r="A1045" s="9" t="s">
        <v>1056</v>
      </c>
      <c r="B1045" s="9" t="s">
        <v>8823</v>
      </c>
      <c r="C1045" s="9" t="s">
        <v>15552</v>
      </c>
      <c r="D1045" s="9">
        <v>10300</v>
      </c>
      <c r="E1045" s="9">
        <v>1300</v>
      </c>
      <c r="F1045" s="1">
        <f>Tabla1[[#This Row],[abono]]-Tabla1[[#This Row],[comision de vendedor]]</f>
        <v>9000</v>
      </c>
      <c r="G1045" s="9">
        <v>3000</v>
      </c>
      <c r="H1045" s="9" t="s">
        <v>15569</v>
      </c>
      <c r="I1045" t="s">
        <v>13</v>
      </c>
      <c r="J1045" t="str" cm="1">
        <f t="array" aca="1" ref="J1045" ca="1">eConcatenar(Tabla1[[#This Row],[codigo de abono]:[Columna1]],"|")</f>
        <v>tqRFn3ouwQHC9V8q|Khk7grnn53njATWO|96f683a0-01ec-1|10300|1300|9000|3000|MigAra|final</v>
      </c>
    </row>
    <row r="1046" spans="1:10" x14ac:dyDescent="0.25">
      <c r="A1046" s="9" t="s">
        <v>1057</v>
      </c>
      <c r="B1046" s="9" t="s">
        <v>8824</v>
      </c>
      <c r="C1046" s="9" t="s">
        <v>15558</v>
      </c>
      <c r="D1046" s="9">
        <v>19400</v>
      </c>
      <c r="E1046" s="9">
        <v>1100</v>
      </c>
      <c r="F1046" s="1">
        <f>Tabla1[[#This Row],[abono]]-Tabla1[[#This Row],[comision de vendedor]]</f>
        <v>18300</v>
      </c>
      <c r="G1046" s="9">
        <v>3650</v>
      </c>
      <c r="H1046" s="9" t="s">
        <v>15569</v>
      </c>
      <c r="I1046" t="s">
        <v>13</v>
      </c>
      <c r="J1046" t="str" cm="1">
        <f t="array" aca="1" ref="J1046" ca="1">eConcatenar(Tabla1[[#This Row],[codigo de abono]:[Columna1]],"|")</f>
        <v>gCJ4pNsc5MNAuEd4|ToDKnjuUkRtmmvL8|968852f7-01ec-1|19400|1100|18300|3650|MigAra|final</v>
      </c>
    </row>
    <row r="1047" spans="1:10" x14ac:dyDescent="0.25">
      <c r="A1047" s="9" t="s">
        <v>1058</v>
      </c>
      <c r="B1047" s="9" t="s">
        <v>8825</v>
      </c>
      <c r="C1047" s="9" t="s">
        <v>15552</v>
      </c>
      <c r="D1047" s="9">
        <v>1500</v>
      </c>
      <c r="E1047" s="9">
        <v>1400</v>
      </c>
      <c r="F1047" s="1">
        <f>Tabla1[[#This Row],[abono]]-Tabla1[[#This Row],[comision de vendedor]]</f>
        <v>100</v>
      </c>
      <c r="G1047" s="9">
        <v>0</v>
      </c>
      <c r="H1047" s="9" t="s">
        <v>15569</v>
      </c>
      <c r="I1047" t="s">
        <v>13</v>
      </c>
      <c r="J1047" t="str" cm="1">
        <f t="array" aca="1" ref="J1047" ca="1">eConcatenar(Tabla1[[#This Row],[codigo de abono]:[Columna1]],"|")</f>
        <v>JBclgbICQExLHgvF|XgKiob1167VJ0ryg|96f683a0-01ec-1|1500|1400|100|0|MigAra|final</v>
      </c>
    </row>
    <row r="1048" spans="1:10" x14ac:dyDescent="0.25">
      <c r="A1048" s="9" t="s">
        <v>1059</v>
      </c>
      <c r="B1048" s="9" t="s">
        <v>8826</v>
      </c>
      <c r="C1048" s="9" t="s">
        <v>15554</v>
      </c>
      <c r="D1048" s="9">
        <v>10300</v>
      </c>
      <c r="E1048" s="9">
        <v>1500</v>
      </c>
      <c r="F1048" s="1">
        <f>Tabla1[[#This Row],[abono]]-Tabla1[[#This Row],[comision de vendedor]]</f>
        <v>8800</v>
      </c>
      <c r="G1048" s="9">
        <v>2000</v>
      </c>
      <c r="H1048" s="9" t="s">
        <v>15569</v>
      </c>
      <c r="I1048" t="s">
        <v>13</v>
      </c>
      <c r="J1048" t="str" cm="1">
        <f t="array" aca="1" ref="J1048" ca="1">eConcatenar(Tabla1[[#This Row],[codigo de abono]:[Columna1]],"|")</f>
        <v>gpugRudoA7iJFUvV|1yIgE8R0i5jG6xmk|S5202HX81W9DEM4|10300|1500|8800|2000|MigAra|final</v>
      </c>
    </row>
    <row r="1049" spans="1:10" x14ac:dyDescent="0.25">
      <c r="A1049" s="9" t="s">
        <v>1060</v>
      </c>
      <c r="B1049" s="9" t="s">
        <v>8827</v>
      </c>
      <c r="C1049" s="9" t="s">
        <v>15552</v>
      </c>
      <c r="D1049" s="9">
        <v>100</v>
      </c>
      <c r="E1049" s="9">
        <v>0</v>
      </c>
      <c r="F1049" s="1">
        <f>Tabla1[[#This Row],[abono]]-Tabla1[[#This Row],[comision de vendedor]]</f>
        <v>100</v>
      </c>
      <c r="G1049" s="9">
        <v>0</v>
      </c>
      <c r="H1049" s="9" t="s">
        <v>15569</v>
      </c>
      <c r="I1049" t="s">
        <v>13</v>
      </c>
      <c r="J1049" t="str" cm="1">
        <f t="array" aca="1" ref="J1049" ca="1">eConcatenar(Tabla1[[#This Row],[codigo de abono]:[Columna1]],"|")</f>
        <v>qOrFLJ5JjOYOumob|cDEjZE4rvunLvbPg|96f683a0-01ec-1|100|0|100|0|MigAra|final</v>
      </c>
    </row>
    <row r="1050" spans="1:10" x14ac:dyDescent="0.25">
      <c r="A1050" s="9" t="s">
        <v>1061</v>
      </c>
      <c r="B1050" s="9" t="s">
        <v>8828</v>
      </c>
      <c r="C1050" s="9" t="s">
        <v>15552</v>
      </c>
      <c r="D1050" s="9">
        <v>100</v>
      </c>
      <c r="E1050" s="9">
        <v>0</v>
      </c>
      <c r="F1050" s="1">
        <f>Tabla1[[#This Row],[abono]]-Tabla1[[#This Row],[comision de vendedor]]</f>
        <v>100</v>
      </c>
      <c r="G1050" s="9">
        <v>0</v>
      </c>
      <c r="H1050" s="9" t="s">
        <v>15569</v>
      </c>
      <c r="I1050" t="s">
        <v>13</v>
      </c>
      <c r="J1050" t="str" cm="1">
        <f t="array" aca="1" ref="J1050" ca="1">eConcatenar(Tabla1[[#This Row],[codigo de abono]:[Columna1]],"|")</f>
        <v>ahNqQrogcekDCbTx|qo2sUnk5XVPKCyZW|96f683a0-01ec-1|100|0|100|0|MigAra|final</v>
      </c>
    </row>
    <row r="1051" spans="1:10" x14ac:dyDescent="0.25">
      <c r="A1051" s="9" t="s">
        <v>1062</v>
      </c>
      <c r="B1051" s="9" t="s">
        <v>8829</v>
      </c>
      <c r="C1051" s="9" t="s">
        <v>15552</v>
      </c>
      <c r="D1051" s="9">
        <v>600</v>
      </c>
      <c r="E1051" s="9">
        <v>500</v>
      </c>
      <c r="F1051" s="1">
        <f>Tabla1[[#This Row],[abono]]-Tabla1[[#This Row],[comision de vendedor]]</f>
        <v>100</v>
      </c>
      <c r="G1051" s="9">
        <v>0</v>
      </c>
      <c r="H1051" s="9" t="s">
        <v>15569</v>
      </c>
      <c r="I1051" t="s">
        <v>13</v>
      </c>
      <c r="J1051" t="str" cm="1">
        <f t="array" aca="1" ref="J1051" ca="1">eConcatenar(Tabla1[[#This Row],[codigo de abono]:[Columna1]],"|")</f>
        <v>Ygk4F2MtNci1IlDd|DffxczVBgsuttzPs|96f683a0-01ec-1|600|500|100|0|MigAra|final</v>
      </c>
    </row>
    <row r="1052" spans="1:10" x14ac:dyDescent="0.25">
      <c r="A1052" s="9" t="s">
        <v>1063</v>
      </c>
      <c r="B1052" s="9" t="s">
        <v>8830</v>
      </c>
      <c r="C1052" s="9" t="s">
        <v>15552</v>
      </c>
      <c r="D1052" s="9">
        <v>300</v>
      </c>
      <c r="E1052" s="9">
        <v>200</v>
      </c>
      <c r="F1052" s="1">
        <f>Tabla1[[#This Row],[abono]]-Tabla1[[#This Row],[comision de vendedor]]</f>
        <v>100</v>
      </c>
      <c r="G1052" s="9">
        <v>0</v>
      </c>
      <c r="H1052" s="9" t="s">
        <v>15569</v>
      </c>
      <c r="I1052" t="s">
        <v>13</v>
      </c>
      <c r="J1052" t="str" cm="1">
        <f t="array" aca="1" ref="J1052" ca="1">eConcatenar(Tabla1[[#This Row],[codigo de abono]:[Columna1]],"|")</f>
        <v>0TlO4s4EbB4nJG7p|oSyk2WT0xaWaQM76|96f683a0-01ec-1|300|200|100|0|MigAra|final</v>
      </c>
    </row>
    <row r="1053" spans="1:10" x14ac:dyDescent="0.25">
      <c r="A1053" s="9" t="s">
        <v>1064</v>
      </c>
      <c r="B1053" s="9" t="s">
        <v>8831</v>
      </c>
      <c r="C1053" s="9" t="s">
        <v>15552</v>
      </c>
      <c r="D1053" s="9">
        <v>200</v>
      </c>
      <c r="E1053" s="9">
        <v>100</v>
      </c>
      <c r="F1053" s="1">
        <f>Tabla1[[#This Row],[abono]]-Tabla1[[#This Row],[comision de vendedor]]</f>
        <v>100</v>
      </c>
      <c r="G1053" s="9">
        <v>0</v>
      </c>
      <c r="H1053" s="9" t="s">
        <v>15569</v>
      </c>
      <c r="I1053" t="s">
        <v>13</v>
      </c>
      <c r="J1053" t="str" cm="1">
        <f t="array" aca="1" ref="J1053" ca="1">eConcatenar(Tabla1[[#This Row],[codigo de abono]:[Columna1]],"|")</f>
        <v>qbBrp5K7DzqBcv72|avyzQ1WrUrZRcoo5|96f683a0-01ec-1|200|100|100|0|MigAra|final</v>
      </c>
    </row>
    <row r="1054" spans="1:10" x14ac:dyDescent="0.25">
      <c r="A1054" s="9" t="s">
        <v>1065</v>
      </c>
      <c r="B1054" s="9" t="s">
        <v>8832</v>
      </c>
      <c r="C1054" s="9" t="s">
        <v>15552</v>
      </c>
      <c r="D1054" s="9">
        <v>19100</v>
      </c>
      <c r="E1054" s="9">
        <v>1500</v>
      </c>
      <c r="F1054" s="1">
        <f>Tabla1[[#This Row],[abono]]-Tabla1[[#This Row],[comision de vendedor]]</f>
        <v>17600</v>
      </c>
      <c r="G1054" s="9">
        <v>0</v>
      </c>
      <c r="H1054" s="9" t="s">
        <v>15569</v>
      </c>
      <c r="I1054" t="s">
        <v>13</v>
      </c>
      <c r="J1054" t="str" cm="1">
        <f t="array" aca="1" ref="J1054" ca="1">eConcatenar(Tabla1[[#This Row],[codigo de abono]:[Columna1]],"|")</f>
        <v>eeTAKbzWjMyj5GiP|GqyM4g3Cuc1jj1qN|96f683a0-01ec-1|19100|1500|17600|0|MigAra|final</v>
      </c>
    </row>
    <row r="1055" spans="1:10" x14ac:dyDescent="0.25">
      <c r="A1055" s="9" t="s">
        <v>1066</v>
      </c>
      <c r="B1055" s="9" t="s">
        <v>8833</v>
      </c>
      <c r="C1055" s="9" t="s">
        <v>15552</v>
      </c>
      <c r="D1055" s="9">
        <v>400</v>
      </c>
      <c r="E1055" s="9">
        <v>300</v>
      </c>
      <c r="F1055" s="1">
        <f>Tabla1[[#This Row],[abono]]-Tabla1[[#This Row],[comision de vendedor]]</f>
        <v>100</v>
      </c>
      <c r="G1055" s="9">
        <v>0</v>
      </c>
      <c r="H1055" s="9" t="s">
        <v>15569</v>
      </c>
      <c r="I1055" t="s">
        <v>13</v>
      </c>
      <c r="J1055" t="str" cm="1">
        <f t="array" aca="1" ref="J1055" ca="1">eConcatenar(Tabla1[[#This Row],[codigo de abono]:[Columna1]],"|")</f>
        <v>XfKngusy8Xr8Mmee|QMifB6inOWvVwzsd|96f683a0-01ec-1|400|300|100|0|MigAra|final</v>
      </c>
    </row>
    <row r="1056" spans="1:10" x14ac:dyDescent="0.25">
      <c r="A1056" s="9" t="s">
        <v>1067</v>
      </c>
      <c r="B1056" s="9" t="s">
        <v>8834</v>
      </c>
      <c r="C1056" s="9" t="s">
        <v>15558</v>
      </c>
      <c r="D1056" s="9">
        <v>200</v>
      </c>
      <c r="E1056" s="9">
        <v>100</v>
      </c>
      <c r="F1056" s="1">
        <f>Tabla1[[#This Row],[abono]]-Tabla1[[#This Row],[comision de vendedor]]</f>
        <v>100</v>
      </c>
      <c r="G1056" s="9">
        <v>0</v>
      </c>
      <c r="H1056" s="9" t="s">
        <v>15569</v>
      </c>
      <c r="I1056" t="s">
        <v>13</v>
      </c>
      <c r="J1056" t="str" cm="1">
        <f t="array" aca="1" ref="J1056" ca="1">eConcatenar(Tabla1[[#This Row],[codigo de abono]:[Columna1]],"|")</f>
        <v>Z5mPlIxnqg2UdlIT|TpHCxH5p1MeuI10x|968852f7-01ec-1|200|100|100|0|MigAra|final</v>
      </c>
    </row>
    <row r="1057" spans="1:10" x14ac:dyDescent="0.25">
      <c r="A1057" s="9" t="s">
        <v>1068</v>
      </c>
      <c r="B1057" s="9" t="s">
        <v>8835</v>
      </c>
      <c r="C1057" s="9" t="s">
        <v>15554</v>
      </c>
      <c r="D1057" s="9">
        <v>2150</v>
      </c>
      <c r="E1057" s="9">
        <v>1500</v>
      </c>
      <c r="F1057" s="1">
        <f>Tabla1[[#This Row],[abono]]-Tabla1[[#This Row],[comision de vendedor]]</f>
        <v>650</v>
      </c>
      <c r="G1057" s="9">
        <v>0</v>
      </c>
      <c r="H1057" s="9" t="s">
        <v>15569</v>
      </c>
      <c r="I1057" t="s">
        <v>13</v>
      </c>
      <c r="J1057" t="str" cm="1">
        <f t="array" aca="1" ref="J1057" ca="1">eConcatenar(Tabla1[[#This Row],[codigo de abono]:[Columna1]],"|")</f>
        <v>B1lcfcmHUZ2ClUh7|ngy1yV6HezJl8Ydg|S5202HX81W9DEM4|2150|1500|650|0|MigAra|final</v>
      </c>
    </row>
    <row r="1058" spans="1:10" x14ac:dyDescent="0.25">
      <c r="A1058" s="9" t="s">
        <v>1069</v>
      </c>
      <c r="B1058" s="9" t="s">
        <v>8836</v>
      </c>
      <c r="C1058" s="9" t="s">
        <v>15554</v>
      </c>
      <c r="D1058" s="9">
        <v>2150</v>
      </c>
      <c r="E1058" s="9">
        <v>1500</v>
      </c>
      <c r="F1058" s="1">
        <f>Tabla1[[#This Row],[abono]]-Tabla1[[#This Row],[comision de vendedor]]</f>
        <v>650</v>
      </c>
      <c r="G1058" s="9">
        <v>2500</v>
      </c>
      <c r="H1058" s="9" t="s">
        <v>15569</v>
      </c>
      <c r="I1058" t="s">
        <v>13</v>
      </c>
      <c r="J1058" t="str" cm="1">
        <f t="array" aca="1" ref="J1058" ca="1">eConcatenar(Tabla1[[#This Row],[codigo de abono]:[Columna1]],"|")</f>
        <v>anhLlglgWihOOal4|UsKvmGdykRhyTPLe|S5202HX81W9DEM4|2150|1500|650|2500|MigAra|final</v>
      </c>
    </row>
    <row r="1059" spans="1:10" x14ac:dyDescent="0.25">
      <c r="A1059" s="9" t="s">
        <v>1070</v>
      </c>
      <c r="B1059" s="9" t="s">
        <v>8837</v>
      </c>
      <c r="C1059" s="9" t="s">
        <v>15554</v>
      </c>
      <c r="D1059" s="9">
        <v>2650</v>
      </c>
      <c r="E1059" s="9">
        <v>1500</v>
      </c>
      <c r="F1059" s="1">
        <f>Tabla1[[#This Row],[abono]]-Tabla1[[#This Row],[comision de vendedor]]</f>
        <v>1150</v>
      </c>
      <c r="G1059" s="9">
        <v>2000</v>
      </c>
      <c r="H1059" s="9" t="s">
        <v>15569</v>
      </c>
      <c r="I1059" t="s">
        <v>13</v>
      </c>
      <c r="J1059" t="str" cm="1">
        <f t="array" aca="1" ref="J1059" ca="1">eConcatenar(Tabla1[[#This Row],[codigo de abono]:[Columna1]],"|")</f>
        <v>Et7LV8poA2ibEdrs|7mHxfeHIgg307OWY|S5202HX81W9DEM4|2650|1500|1150|2000|MigAra|final</v>
      </c>
    </row>
    <row r="1060" spans="1:10" x14ac:dyDescent="0.25">
      <c r="A1060" s="9" t="s">
        <v>1071</v>
      </c>
      <c r="B1060" s="9" t="s">
        <v>8838</v>
      </c>
      <c r="C1060" s="9" t="s">
        <v>15554</v>
      </c>
      <c r="D1060" s="9">
        <v>17850</v>
      </c>
      <c r="E1060" s="9">
        <v>1500</v>
      </c>
      <c r="F1060" s="1">
        <f>Tabla1[[#This Row],[abono]]-Tabla1[[#This Row],[comision de vendedor]]</f>
        <v>16350</v>
      </c>
      <c r="G1060" s="9">
        <v>3150</v>
      </c>
      <c r="H1060" s="9" t="s">
        <v>15569</v>
      </c>
      <c r="I1060" t="s">
        <v>13</v>
      </c>
      <c r="J1060" t="str" cm="1">
        <f t="array" aca="1" ref="J1060" ca="1">eConcatenar(Tabla1[[#This Row],[codigo de abono]:[Columna1]],"|")</f>
        <v>Q8fsRTTCEBUrehwA|Vt7gNSW4DOJJkH6I|S5202HX81W9DEM4|17850|1500|16350|3150|MigAra|final</v>
      </c>
    </row>
    <row r="1061" spans="1:10" x14ac:dyDescent="0.25">
      <c r="A1061" s="9" t="s">
        <v>1072</v>
      </c>
      <c r="B1061" s="9" t="s">
        <v>8839</v>
      </c>
      <c r="C1061" s="9" t="s">
        <v>15554</v>
      </c>
      <c r="D1061" s="9">
        <v>23308.5</v>
      </c>
      <c r="E1061" s="9">
        <v>1500</v>
      </c>
      <c r="F1061" s="1">
        <f>Tabla1[[#This Row],[abono]]-Tabla1[[#This Row],[comision de vendedor]]</f>
        <v>21808.5</v>
      </c>
      <c r="G1061" s="9">
        <v>591.5</v>
      </c>
      <c r="H1061" s="9" t="s">
        <v>15569</v>
      </c>
      <c r="I1061" t="s">
        <v>13</v>
      </c>
      <c r="J1061" t="str" cm="1">
        <f t="array" aca="1" ref="J1061" ca="1">eConcatenar(Tabla1[[#This Row],[codigo de abono]:[Columna1]],"|")</f>
        <v>yR8mCRhhG1TjLPiZ|yFuWAUcJfwxE9v8H|S5202HX81W9DEM4|23308.5|1500|21808.5|591.5|MigAra|final</v>
      </c>
    </row>
    <row r="1062" spans="1:10" x14ac:dyDescent="0.25">
      <c r="A1062" s="9" t="s">
        <v>1073</v>
      </c>
      <c r="B1062" s="9" t="s">
        <v>8840</v>
      </c>
      <c r="C1062" s="9" t="s">
        <v>15554</v>
      </c>
      <c r="D1062" s="9">
        <v>23130</v>
      </c>
      <c r="E1062" s="9">
        <v>1500</v>
      </c>
      <c r="F1062" s="1">
        <f>Tabla1[[#This Row],[abono]]-Tabla1[[#This Row],[comision de vendedor]]</f>
        <v>21630</v>
      </c>
      <c r="G1062" s="9">
        <v>770</v>
      </c>
      <c r="H1062" s="9" t="s">
        <v>15569</v>
      </c>
      <c r="I1062" t="s">
        <v>13</v>
      </c>
      <c r="J1062" t="str" cm="1">
        <f t="array" aca="1" ref="J1062" ca="1">eConcatenar(Tabla1[[#This Row],[codigo de abono]:[Columna1]],"|")</f>
        <v>EuyA9GnL8p9LVTU2|fmecMPzX8ucWBoZW|S5202HX81W9DEM4|23130|1500|21630|770|MigAra|final</v>
      </c>
    </row>
    <row r="1063" spans="1:10" x14ac:dyDescent="0.25">
      <c r="A1063" s="9" t="s">
        <v>1074</v>
      </c>
      <c r="B1063" s="9" t="s">
        <v>8841</v>
      </c>
      <c r="C1063" s="9" t="s">
        <v>15552</v>
      </c>
      <c r="D1063" s="9">
        <v>400</v>
      </c>
      <c r="E1063" s="9">
        <v>300</v>
      </c>
      <c r="F1063" s="1">
        <f>Tabla1[[#This Row],[abono]]-Tabla1[[#This Row],[comision de vendedor]]</f>
        <v>100</v>
      </c>
      <c r="G1063" s="9">
        <v>0</v>
      </c>
      <c r="H1063" s="9" t="s">
        <v>15569</v>
      </c>
      <c r="I1063" t="s">
        <v>13</v>
      </c>
      <c r="J1063" t="str" cm="1">
        <f t="array" aca="1" ref="J1063" ca="1">eConcatenar(Tabla1[[#This Row],[codigo de abono]:[Columna1]],"|")</f>
        <v>f1legrp5hHKb0ec5|M6WpcIOTdy4NqUyU|96f683a0-01ec-1|400|300|100|0|MigAra|final</v>
      </c>
    </row>
    <row r="1064" spans="1:10" x14ac:dyDescent="0.25">
      <c r="A1064" s="9" t="s">
        <v>1075</v>
      </c>
      <c r="B1064" s="9" t="s">
        <v>8842</v>
      </c>
      <c r="C1064" s="9" t="s">
        <v>15552</v>
      </c>
      <c r="D1064" s="9">
        <v>250</v>
      </c>
      <c r="E1064" s="9">
        <v>150</v>
      </c>
      <c r="F1064" s="1">
        <f>Tabla1[[#This Row],[abono]]-Tabla1[[#This Row],[comision de vendedor]]</f>
        <v>100</v>
      </c>
      <c r="G1064" s="9">
        <v>0</v>
      </c>
      <c r="H1064" s="9" t="s">
        <v>15569</v>
      </c>
      <c r="I1064" t="s">
        <v>13</v>
      </c>
      <c r="J1064" t="str" cm="1">
        <f t="array" aca="1" ref="J1064" ca="1">eConcatenar(Tabla1[[#This Row],[codigo de abono]:[Columna1]],"|")</f>
        <v>61szfMueUIWUknCl|63KPuqiLunoDTSzj|96f683a0-01ec-1|250|150|100|0|MigAra|final</v>
      </c>
    </row>
    <row r="1065" spans="1:10" x14ac:dyDescent="0.25">
      <c r="A1065" s="9" t="s">
        <v>1076</v>
      </c>
      <c r="B1065" s="9" t="s">
        <v>8843</v>
      </c>
      <c r="C1065" s="9" t="s">
        <v>15552</v>
      </c>
      <c r="D1065" s="9">
        <v>6100</v>
      </c>
      <c r="E1065" s="9">
        <v>1300</v>
      </c>
      <c r="F1065" s="1">
        <f>Tabla1[[#This Row],[abono]]-Tabla1[[#This Row],[comision de vendedor]]</f>
        <v>4800</v>
      </c>
      <c r="G1065" s="9">
        <v>200</v>
      </c>
      <c r="H1065" s="9" t="s">
        <v>15569</v>
      </c>
      <c r="I1065" t="s">
        <v>13</v>
      </c>
      <c r="J1065" t="str" cm="1">
        <f t="array" aca="1" ref="J1065" ca="1">eConcatenar(Tabla1[[#This Row],[codigo de abono]:[Columna1]],"|")</f>
        <v>d5R9SPSSxbDLN7Gx|2x69rQoo5fY1oGL1|96f683a0-01ec-1|6100|1300|4800|200|MigAra|final</v>
      </c>
    </row>
    <row r="1066" spans="1:10" x14ac:dyDescent="0.25">
      <c r="A1066" s="9" t="s">
        <v>1077</v>
      </c>
      <c r="B1066" s="9" t="s">
        <v>8844</v>
      </c>
      <c r="C1066" s="9" t="s">
        <v>15552</v>
      </c>
      <c r="D1066" s="9">
        <v>2400</v>
      </c>
      <c r="E1066" s="9">
        <v>1300</v>
      </c>
      <c r="F1066" s="1">
        <f>Tabla1[[#This Row],[abono]]-Tabla1[[#This Row],[comision de vendedor]]</f>
        <v>1100</v>
      </c>
      <c r="G1066" s="9">
        <v>2000</v>
      </c>
      <c r="H1066" s="9" t="s">
        <v>15569</v>
      </c>
      <c r="I1066" t="s">
        <v>13</v>
      </c>
      <c r="J1066" t="str" cm="1">
        <f t="array" aca="1" ref="J1066" ca="1">eConcatenar(Tabla1[[#This Row],[codigo de abono]:[Columna1]],"|")</f>
        <v>NhEoNnGksOx1Zcod|0Tak0mXpbDtUjHzf|96f683a0-01ec-1|2400|1300|1100|2000|MigAra|final</v>
      </c>
    </row>
    <row r="1067" spans="1:10" x14ac:dyDescent="0.25">
      <c r="A1067" s="9" t="s">
        <v>1078</v>
      </c>
      <c r="B1067" s="9" t="s">
        <v>8845</v>
      </c>
      <c r="C1067" s="9" t="s">
        <v>15552</v>
      </c>
      <c r="D1067" s="9">
        <v>17750</v>
      </c>
      <c r="E1067" s="9">
        <v>1500</v>
      </c>
      <c r="F1067" s="1">
        <f>Tabla1[[#This Row],[abono]]-Tabla1[[#This Row],[comision de vendedor]]</f>
        <v>16250</v>
      </c>
      <c r="G1067" s="9">
        <v>0</v>
      </c>
      <c r="H1067" s="9" t="s">
        <v>15569</v>
      </c>
      <c r="I1067" t="s">
        <v>13</v>
      </c>
      <c r="J1067" t="str" cm="1">
        <f t="array" aca="1" ref="J1067" ca="1">eConcatenar(Tabla1[[#This Row],[codigo de abono]:[Columna1]],"|")</f>
        <v>NCwltQFFbuGHYUU1|naZxRpKPw5dyTNX0|96f683a0-01ec-1|17750|1500|16250|0|MigAra|final</v>
      </c>
    </row>
    <row r="1068" spans="1:10" x14ac:dyDescent="0.25">
      <c r="A1068" s="9" t="s">
        <v>1079</v>
      </c>
      <c r="B1068" s="9" t="s">
        <v>8846</v>
      </c>
      <c r="C1068" s="9" t="s">
        <v>15556</v>
      </c>
      <c r="D1068" s="9">
        <v>500</v>
      </c>
      <c r="E1068" s="9">
        <v>400</v>
      </c>
      <c r="F1068" s="1">
        <f>Tabla1[[#This Row],[abono]]-Tabla1[[#This Row],[comision de vendedor]]</f>
        <v>100</v>
      </c>
      <c r="G1068" s="9">
        <v>0</v>
      </c>
      <c r="H1068" s="9" t="s">
        <v>15569</v>
      </c>
      <c r="I1068" t="s">
        <v>13</v>
      </c>
      <c r="J1068" t="str" cm="1">
        <f t="array" aca="1" ref="J1068" ca="1">eConcatenar(Tabla1[[#This Row],[codigo de abono]:[Columna1]],"|")</f>
        <v>Lj3WHk3o8W5iaBBr|DJlpmVuuv3dFFZSX|S5202FTE1W9DEM4|500|400|100|0|MigAra|final</v>
      </c>
    </row>
    <row r="1069" spans="1:10" x14ac:dyDescent="0.25">
      <c r="A1069" s="9" t="s">
        <v>1080</v>
      </c>
      <c r="B1069" s="9" t="s">
        <v>8847</v>
      </c>
      <c r="C1069" s="9" t="s">
        <v>15555</v>
      </c>
      <c r="D1069" s="9">
        <v>1100</v>
      </c>
      <c r="E1069" s="9">
        <v>1000</v>
      </c>
      <c r="F1069" s="1">
        <f>Tabla1[[#This Row],[abono]]-Tabla1[[#This Row],[comision de vendedor]]</f>
        <v>100</v>
      </c>
      <c r="G1069" s="9">
        <v>0</v>
      </c>
      <c r="H1069" s="9" t="s">
        <v>15569</v>
      </c>
      <c r="I1069" t="s">
        <v>13</v>
      </c>
      <c r="J1069" t="str" cm="1">
        <f t="array" aca="1" ref="J1069" ca="1">eConcatenar(Tabla1[[#This Row],[codigo de abono]:[Columna1]],"|")</f>
        <v>bnMjvqIQVOl8Hlqe|rUNYxM1YWBnAG7cw|S5202H381W9DEM4|1100|1000|100|0|MigAra|final</v>
      </c>
    </row>
    <row r="1070" spans="1:10" x14ac:dyDescent="0.25">
      <c r="A1070" s="9" t="s">
        <v>1081</v>
      </c>
      <c r="B1070" s="9" t="s">
        <v>8848</v>
      </c>
      <c r="C1070" s="9" t="s">
        <v>15555</v>
      </c>
      <c r="D1070" s="9">
        <v>400</v>
      </c>
      <c r="E1070" s="9">
        <v>300</v>
      </c>
      <c r="F1070" s="1">
        <f>Tabla1[[#This Row],[abono]]-Tabla1[[#This Row],[comision de vendedor]]</f>
        <v>100</v>
      </c>
      <c r="G1070" s="9">
        <v>0</v>
      </c>
      <c r="H1070" s="9" t="s">
        <v>15569</v>
      </c>
      <c r="I1070" t="s">
        <v>13</v>
      </c>
      <c r="J1070" t="str" cm="1">
        <f t="array" aca="1" ref="J1070" ca="1">eConcatenar(Tabla1[[#This Row],[codigo de abono]:[Columna1]],"|")</f>
        <v>L29zlTqCnJedxxjp|E4NetcyDemGz5a26|S5202H381W9DEM4|400|300|100|0|MigAra|final</v>
      </c>
    </row>
    <row r="1071" spans="1:10" x14ac:dyDescent="0.25">
      <c r="A1071" s="9" t="s">
        <v>1082</v>
      </c>
      <c r="B1071" s="9" t="s">
        <v>8849</v>
      </c>
      <c r="C1071" s="9" t="s">
        <v>15555</v>
      </c>
      <c r="D1071" s="9">
        <v>950</v>
      </c>
      <c r="E1071" s="9">
        <v>850</v>
      </c>
      <c r="F1071" s="1">
        <f>Tabla1[[#This Row],[abono]]-Tabla1[[#This Row],[comision de vendedor]]</f>
        <v>100</v>
      </c>
      <c r="G1071" s="9">
        <v>0</v>
      </c>
      <c r="H1071" s="9" t="s">
        <v>15569</v>
      </c>
      <c r="I1071" t="s">
        <v>13</v>
      </c>
      <c r="J1071" t="str" cm="1">
        <f t="array" aca="1" ref="J1071" ca="1">eConcatenar(Tabla1[[#This Row],[codigo de abono]:[Columna1]],"|")</f>
        <v>aSkm6L71vWLH3R91|riKGUbCdNkFHne3I|S5202H381W9DEM4|950|850|100|0|MigAra|final</v>
      </c>
    </row>
    <row r="1072" spans="1:10" x14ac:dyDescent="0.25">
      <c r="A1072" s="9" t="s">
        <v>1083</v>
      </c>
      <c r="B1072" s="9" t="s">
        <v>8850</v>
      </c>
      <c r="C1072" s="9" t="s">
        <v>15554</v>
      </c>
      <c r="D1072" s="9">
        <v>9150</v>
      </c>
      <c r="E1072" s="9">
        <v>1700</v>
      </c>
      <c r="F1072" s="1">
        <f>Tabla1[[#This Row],[abono]]-Tabla1[[#This Row],[comision de vendedor]]</f>
        <v>7450</v>
      </c>
      <c r="G1072" s="9">
        <v>2750</v>
      </c>
      <c r="H1072" s="9" t="s">
        <v>15569</v>
      </c>
      <c r="I1072" t="s">
        <v>13</v>
      </c>
      <c r="J1072" t="str" cm="1">
        <f t="array" aca="1" ref="J1072" ca="1">eConcatenar(Tabla1[[#This Row],[codigo de abono]:[Columna1]],"|")</f>
        <v>1838FLSlmGOISTTv|SCEkg0HN3y2qPgIA|S5202HX81W9DEM4|9150|1700|7450|2750|MigAra|final</v>
      </c>
    </row>
    <row r="1073" spans="1:10" x14ac:dyDescent="0.25">
      <c r="A1073" s="9" t="s">
        <v>1084</v>
      </c>
      <c r="B1073" s="9" t="s">
        <v>8851</v>
      </c>
      <c r="C1073" s="9" t="s">
        <v>15552</v>
      </c>
      <c r="D1073" s="9">
        <v>1550</v>
      </c>
      <c r="E1073" s="9">
        <v>1450</v>
      </c>
      <c r="F1073" s="1">
        <f>Tabla1[[#This Row],[abono]]-Tabla1[[#This Row],[comision de vendedor]]</f>
        <v>100</v>
      </c>
      <c r="G1073" s="9">
        <v>0</v>
      </c>
      <c r="H1073" s="9" t="s">
        <v>15569</v>
      </c>
      <c r="I1073" t="s">
        <v>13</v>
      </c>
      <c r="J1073" t="str" cm="1">
        <f t="array" aca="1" ref="J1073" ca="1">eConcatenar(Tabla1[[#This Row],[codigo de abono]:[Columna1]],"|")</f>
        <v>wJDvGBfJ9vv8Utb8|YJmPyXLmeQi2dU40|96f683a0-01ec-1|1550|1450|100|0|MigAra|final</v>
      </c>
    </row>
    <row r="1074" spans="1:10" x14ac:dyDescent="0.25">
      <c r="A1074" s="9" t="s">
        <v>1085</v>
      </c>
      <c r="B1074" s="9" t="s">
        <v>8852</v>
      </c>
      <c r="C1074" s="9" t="s">
        <v>15552</v>
      </c>
      <c r="D1074" s="9">
        <v>1500</v>
      </c>
      <c r="E1074" s="9">
        <v>1300</v>
      </c>
      <c r="F1074" s="1">
        <f>Tabla1[[#This Row],[abono]]-Tabla1[[#This Row],[comision de vendedor]]</f>
        <v>200</v>
      </c>
      <c r="G1074" s="9">
        <v>3000</v>
      </c>
      <c r="H1074" s="9" t="s">
        <v>15569</v>
      </c>
      <c r="I1074" t="s">
        <v>13</v>
      </c>
      <c r="J1074" t="str" cm="1">
        <f t="array" aca="1" ref="J1074" ca="1">eConcatenar(Tabla1[[#This Row],[codigo de abono]:[Columna1]],"|")</f>
        <v>UMKChUJjyVJoesuU|xE5nkJmSIYrycjli|96f683a0-01ec-1|1500|1300|200|3000|MigAra|final</v>
      </c>
    </row>
    <row r="1075" spans="1:10" x14ac:dyDescent="0.25">
      <c r="A1075" s="9" t="s">
        <v>1086</v>
      </c>
      <c r="B1075" s="9" t="s">
        <v>8853</v>
      </c>
      <c r="C1075" s="9" t="s">
        <v>15552</v>
      </c>
      <c r="D1075" s="9">
        <v>300</v>
      </c>
      <c r="E1075" s="9">
        <v>200</v>
      </c>
      <c r="F1075" s="1">
        <f>Tabla1[[#This Row],[abono]]-Tabla1[[#This Row],[comision de vendedor]]</f>
        <v>100</v>
      </c>
      <c r="G1075" s="9">
        <v>0</v>
      </c>
      <c r="H1075" s="9" t="s">
        <v>15569</v>
      </c>
      <c r="I1075" t="s">
        <v>13</v>
      </c>
      <c r="J1075" t="str" cm="1">
        <f t="array" aca="1" ref="J1075" ca="1">eConcatenar(Tabla1[[#This Row],[codigo de abono]:[Columna1]],"|")</f>
        <v>di9ryp2lgKL79hTG|Mko4lGmQhOJL1LsA|96f683a0-01ec-1|300|200|100|0|MigAra|final</v>
      </c>
    </row>
    <row r="1076" spans="1:10" x14ac:dyDescent="0.25">
      <c r="A1076" s="9" t="s">
        <v>1087</v>
      </c>
      <c r="B1076" s="9" t="s">
        <v>8854</v>
      </c>
      <c r="C1076" s="9" t="s">
        <v>15552</v>
      </c>
      <c r="D1076" s="9">
        <v>2200</v>
      </c>
      <c r="E1076" s="9">
        <v>1500</v>
      </c>
      <c r="F1076" s="1">
        <f>Tabla1[[#This Row],[abono]]-Tabla1[[#This Row],[comision de vendedor]]</f>
        <v>700</v>
      </c>
      <c r="G1076" s="9">
        <v>2000</v>
      </c>
      <c r="H1076" s="9" t="s">
        <v>15569</v>
      </c>
      <c r="I1076" t="s">
        <v>13</v>
      </c>
      <c r="J1076" t="str" cm="1">
        <f t="array" aca="1" ref="J1076" ca="1">eConcatenar(Tabla1[[#This Row],[codigo de abono]:[Columna1]],"|")</f>
        <v>gsHDwPBYTrangYTb|9CGkonbg1dqjXJrX|96f683a0-01ec-1|2200|1500|700|2000|MigAra|final</v>
      </c>
    </row>
    <row r="1077" spans="1:10" x14ac:dyDescent="0.25">
      <c r="A1077" s="9" t="s">
        <v>1088</v>
      </c>
      <c r="B1077" s="9" t="s">
        <v>8855</v>
      </c>
      <c r="C1077" s="9" t="s">
        <v>15552</v>
      </c>
      <c r="D1077" s="9">
        <v>100</v>
      </c>
      <c r="E1077" s="9">
        <v>0</v>
      </c>
      <c r="F1077" s="1">
        <f>Tabla1[[#This Row],[abono]]-Tabla1[[#This Row],[comision de vendedor]]</f>
        <v>100</v>
      </c>
      <c r="G1077" s="9">
        <v>0</v>
      </c>
      <c r="H1077" s="9" t="s">
        <v>15569</v>
      </c>
      <c r="I1077" t="s">
        <v>13</v>
      </c>
      <c r="J1077" t="str" cm="1">
        <f t="array" aca="1" ref="J1077" ca="1">eConcatenar(Tabla1[[#This Row],[codigo de abono]:[Columna1]],"|")</f>
        <v>Uqthvm4dr3LTz2vU|EtANP7JE93sb0Ofr|96f683a0-01ec-1|100|0|100|0|MigAra|final</v>
      </c>
    </row>
    <row r="1078" spans="1:10" x14ac:dyDescent="0.25">
      <c r="A1078" s="9" t="s">
        <v>1089</v>
      </c>
      <c r="B1078" s="9" t="s">
        <v>8856</v>
      </c>
      <c r="C1078" s="9" t="s">
        <v>15552</v>
      </c>
      <c r="D1078" s="9">
        <v>23900</v>
      </c>
      <c r="E1078" s="9">
        <v>1500</v>
      </c>
      <c r="F1078" s="1">
        <f>Tabla1[[#This Row],[abono]]-Tabla1[[#This Row],[comision de vendedor]]</f>
        <v>22400</v>
      </c>
      <c r="G1078" s="9">
        <v>0</v>
      </c>
      <c r="H1078" s="9" t="s">
        <v>15569</v>
      </c>
      <c r="I1078" t="s">
        <v>13</v>
      </c>
      <c r="J1078" t="str" cm="1">
        <f t="array" aca="1" ref="J1078" ca="1">eConcatenar(Tabla1[[#This Row],[codigo de abono]:[Columna1]],"|")</f>
        <v>LxbFXcrU1BbRsoWe|EHR5JlMPwDqHL6MR|96f683a0-01ec-1|23900|1500|22400|0|MigAra|final</v>
      </c>
    </row>
    <row r="1079" spans="1:10" x14ac:dyDescent="0.25">
      <c r="A1079" s="9" t="s">
        <v>1090</v>
      </c>
      <c r="B1079" s="9" t="s">
        <v>8857</v>
      </c>
      <c r="C1079" s="9" t="s">
        <v>15556</v>
      </c>
      <c r="D1079" s="9">
        <v>300</v>
      </c>
      <c r="E1079" s="9">
        <v>200</v>
      </c>
      <c r="F1079" s="1">
        <f>Tabla1[[#This Row],[abono]]-Tabla1[[#This Row],[comision de vendedor]]</f>
        <v>100</v>
      </c>
      <c r="G1079" s="9">
        <v>0</v>
      </c>
      <c r="H1079" s="9" t="s">
        <v>15569</v>
      </c>
      <c r="I1079" t="s">
        <v>13</v>
      </c>
      <c r="J1079" t="str" cm="1">
        <f t="array" aca="1" ref="J1079" ca="1">eConcatenar(Tabla1[[#This Row],[codigo de abono]:[Columna1]],"|")</f>
        <v>n9B0IOJQbU0WF0cR|RwO5qrUaFECyaNmY|S5202FTE1W9DEM4|300|200|100|0|MigAra|final</v>
      </c>
    </row>
    <row r="1080" spans="1:10" x14ac:dyDescent="0.25">
      <c r="A1080" s="9" t="s">
        <v>1091</v>
      </c>
      <c r="B1080" s="9" t="s">
        <v>8858</v>
      </c>
      <c r="C1080" s="9" t="s">
        <v>15552</v>
      </c>
      <c r="D1080" s="9">
        <v>300</v>
      </c>
      <c r="E1080" s="9">
        <v>200</v>
      </c>
      <c r="F1080" s="1">
        <f>Tabla1[[#This Row],[abono]]-Tabla1[[#This Row],[comision de vendedor]]</f>
        <v>100</v>
      </c>
      <c r="G1080" s="9">
        <v>0</v>
      </c>
      <c r="H1080" s="9" t="s">
        <v>15569</v>
      </c>
      <c r="I1080" t="s">
        <v>13</v>
      </c>
      <c r="J1080" t="str" cm="1">
        <f t="array" aca="1" ref="J1080" ca="1">eConcatenar(Tabla1[[#This Row],[codigo de abono]:[Columna1]],"|")</f>
        <v>sGhKMxlCvlzxxRhV|wgBmdjF72uWZqYGM|96f683a0-01ec-1|300|200|100|0|MigAra|final</v>
      </c>
    </row>
    <row r="1081" spans="1:10" x14ac:dyDescent="0.25">
      <c r="A1081" s="9" t="s">
        <v>1092</v>
      </c>
      <c r="B1081" s="9" t="s">
        <v>8859</v>
      </c>
      <c r="C1081" s="9" t="s">
        <v>15552</v>
      </c>
      <c r="D1081" s="9">
        <v>7350</v>
      </c>
      <c r="E1081" s="9">
        <v>1500</v>
      </c>
      <c r="F1081" s="1">
        <f>Tabla1[[#This Row],[abono]]-Tabla1[[#This Row],[comision de vendedor]]</f>
        <v>5850</v>
      </c>
      <c r="G1081" s="9">
        <v>0</v>
      </c>
      <c r="H1081" s="9" t="s">
        <v>15569</v>
      </c>
      <c r="I1081" t="s">
        <v>13</v>
      </c>
      <c r="J1081" t="str" cm="1">
        <f t="array" aca="1" ref="J1081" ca="1">eConcatenar(Tabla1[[#This Row],[codigo de abono]:[Columna1]],"|")</f>
        <v>KP6lFSAzjDRbA2MJ|6zeo8mg1ZvrVJhuR|96f683a0-01ec-1|7350|1500|5850|0|MigAra|final</v>
      </c>
    </row>
    <row r="1082" spans="1:10" x14ac:dyDescent="0.25">
      <c r="A1082" s="9" t="s">
        <v>1093</v>
      </c>
      <c r="B1082" s="9" t="s">
        <v>8860</v>
      </c>
      <c r="C1082" s="9" t="s">
        <v>15558</v>
      </c>
      <c r="D1082" s="9">
        <v>300</v>
      </c>
      <c r="E1082" s="9">
        <v>200</v>
      </c>
      <c r="F1082" s="1">
        <f>Tabla1[[#This Row],[abono]]-Tabla1[[#This Row],[comision de vendedor]]</f>
        <v>100</v>
      </c>
      <c r="G1082" s="9">
        <v>200</v>
      </c>
      <c r="H1082" s="9" t="s">
        <v>15569</v>
      </c>
      <c r="I1082" t="s">
        <v>13</v>
      </c>
      <c r="J1082" t="str" cm="1">
        <f t="array" aca="1" ref="J1082" ca="1">eConcatenar(Tabla1[[#This Row],[codigo de abono]:[Columna1]],"|")</f>
        <v>g7dVBuQ6Kg8dQPQh|KC9nunWJYM8djjua|968852f7-01ec-1|300|200|100|200|MigAra|final</v>
      </c>
    </row>
    <row r="1083" spans="1:10" x14ac:dyDescent="0.25">
      <c r="A1083" s="9" t="s">
        <v>1094</v>
      </c>
      <c r="B1083" s="9" t="s">
        <v>8861</v>
      </c>
      <c r="C1083" s="9" t="s">
        <v>15552</v>
      </c>
      <c r="D1083" s="9">
        <v>2000</v>
      </c>
      <c r="E1083" s="9">
        <v>1100</v>
      </c>
      <c r="F1083" s="1">
        <f>Tabla1[[#This Row],[abono]]-Tabla1[[#This Row],[comision de vendedor]]</f>
        <v>900</v>
      </c>
      <c r="G1083" s="9">
        <v>2000</v>
      </c>
      <c r="H1083" s="9" t="s">
        <v>15569</v>
      </c>
      <c r="I1083" t="s">
        <v>13</v>
      </c>
      <c r="J1083" t="str" cm="1">
        <f t="array" aca="1" ref="J1083" ca="1">eConcatenar(Tabla1[[#This Row],[codigo de abono]:[Columna1]],"|")</f>
        <v>eof5UuRg482pIg80|wPuaUydRSBObGbwd|96f683a0-01ec-1|2000|1100|900|2000|MigAra|final</v>
      </c>
    </row>
    <row r="1084" spans="1:10" x14ac:dyDescent="0.25">
      <c r="A1084" s="9" t="s">
        <v>1095</v>
      </c>
      <c r="B1084" s="9" t="s">
        <v>8862</v>
      </c>
      <c r="C1084" s="9" t="s">
        <v>15558</v>
      </c>
      <c r="D1084" s="9">
        <v>300</v>
      </c>
      <c r="E1084" s="9">
        <v>200</v>
      </c>
      <c r="F1084" s="1">
        <f>Tabla1[[#This Row],[abono]]-Tabla1[[#This Row],[comision de vendedor]]</f>
        <v>100</v>
      </c>
      <c r="G1084" s="9">
        <v>0</v>
      </c>
      <c r="H1084" s="9" t="s">
        <v>15569</v>
      </c>
      <c r="I1084" t="s">
        <v>13</v>
      </c>
      <c r="J1084" t="str" cm="1">
        <f t="array" aca="1" ref="J1084" ca="1">eConcatenar(Tabla1[[#This Row],[codigo de abono]:[Columna1]],"|")</f>
        <v>3znylb04xL1SOU04|I9crdLSYicYfH6n6|968852f7-01ec-1|300|200|100|0|MigAra|final</v>
      </c>
    </row>
    <row r="1085" spans="1:10" x14ac:dyDescent="0.25">
      <c r="A1085" s="9" t="s">
        <v>1096</v>
      </c>
      <c r="B1085" s="9" t="s">
        <v>8863</v>
      </c>
      <c r="C1085" s="9" t="s">
        <v>15552</v>
      </c>
      <c r="D1085" s="9">
        <v>16700</v>
      </c>
      <c r="E1085" s="9">
        <v>1700</v>
      </c>
      <c r="F1085" s="1">
        <f>Tabla1[[#This Row],[abono]]-Tabla1[[#This Row],[comision de vendedor]]</f>
        <v>15000</v>
      </c>
      <c r="G1085" s="9">
        <v>2000</v>
      </c>
      <c r="H1085" s="9" t="s">
        <v>15569</v>
      </c>
      <c r="I1085" t="s">
        <v>13</v>
      </c>
      <c r="J1085" t="str" cm="1">
        <f t="array" aca="1" ref="J1085" ca="1">eConcatenar(Tabla1[[#This Row],[codigo de abono]:[Columna1]],"|")</f>
        <v>sEk3R0mVm3u55JRy|J7eMnMgCKuP5XbBv|96f683a0-01ec-1|16700|1700|15000|2000|MigAra|final</v>
      </c>
    </row>
    <row r="1086" spans="1:10" x14ac:dyDescent="0.25">
      <c r="A1086" s="9" t="s">
        <v>1097</v>
      </c>
      <c r="B1086" s="9" t="s">
        <v>8864</v>
      </c>
      <c r="C1086" s="9" t="s">
        <v>15554</v>
      </c>
      <c r="D1086" s="9">
        <v>100</v>
      </c>
      <c r="E1086" s="9">
        <v>0</v>
      </c>
      <c r="F1086" s="1">
        <f>Tabla1[[#This Row],[abono]]-Tabla1[[#This Row],[comision de vendedor]]</f>
        <v>100</v>
      </c>
      <c r="G1086" s="9">
        <v>0</v>
      </c>
      <c r="H1086" s="9" t="s">
        <v>15569</v>
      </c>
      <c r="I1086" t="s">
        <v>13</v>
      </c>
      <c r="J1086" t="str" cm="1">
        <f t="array" aca="1" ref="J1086" ca="1">eConcatenar(Tabla1[[#This Row],[codigo de abono]:[Columna1]],"|")</f>
        <v>XO6TjrsaXsDuRWaP|PNAyzALkMvggjgBA|S5202HX81W9DEM4|100|0|100|0|MigAra|final</v>
      </c>
    </row>
    <row r="1087" spans="1:10" x14ac:dyDescent="0.25">
      <c r="A1087" s="9" t="s">
        <v>1098</v>
      </c>
      <c r="B1087" s="9" t="s">
        <v>8865</v>
      </c>
      <c r="C1087" s="9" t="s">
        <v>15552</v>
      </c>
      <c r="D1087" s="9">
        <v>100</v>
      </c>
      <c r="E1087" s="9">
        <v>0</v>
      </c>
      <c r="F1087" s="1">
        <f>Tabla1[[#This Row],[abono]]-Tabla1[[#This Row],[comision de vendedor]]</f>
        <v>100</v>
      </c>
      <c r="G1087" s="9">
        <v>0</v>
      </c>
      <c r="H1087" s="9" t="s">
        <v>15569</v>
      </c>
      <c r="I1087" t="s">
        <v>13</v>
      </c>
      <c r="J1087" t="str" cm="1">
        <f t="array" aca="1" ref="J1087" ca="1">eConcatenar(Tabla1[[#This Row],[codigo de abono]:[Columna1]],"|")</f>
        <v>RVTfQvjha9qYKdZ5|BJlfz75yc7Z5wnSU|96f683a0-01ec-1|100|0|100|0|MigAra|final</v>
      </c>
    </row>
    <row r="1088" spans="1:10" x14ac:dyDescent="0.25">
      <c r="A1088" s="9" t="s">
        <v>1099</v>
      </c>
      <c r="B1088" s="9" t="s">
        <v>8866</v>
      </c>
      <c r="C1088" s="9" t="s">
        <v>15552</v>
      </c>
      <c r="D1088" s="9">
        <v>1200</v>
      </c>
      <c r="E1088" s="9">
        <v>1100</v>
      </c>
      <c r="F1088" s="1">
        <f>Tabla1[[#This Row],[abono]]-Tabla1[[#This Row],[comision de vendedor]]</f>
        <v>100</v>
      </c>
      <c r="G1088" s="9">
        <v>0</v>
      </c>
      <c r="H1088" s="9" t="s">
        <v>15569</v>
      </c>
      <c r="I1088" t="s">
        <v>13</v>
      </c>
      <c r="J1088" t="str" cm="1">
        <f t="array" aca="1" ref="J1088" ca="1">eConcatenar(Tabla1[[#This Row],[codigo de abono]:[Columna1]],"|")</f>
        <v>4M92fLsYGXCCA4N2|LS4dGGRHCTPYrGd7|96f683a0-01ec-1|1200|1100|100|0|MigAra|final</v>
      </c>
    </row>
    <row r="1089" spans="1:10" x14ac:dyDescent="0.25">
      <c r="A1089" s="9" t="s">
        <v>1100</v>
      </c>
      <c r="B1089" s="9" t="s">
        <v>8867</v>
      </c>
      <c r="C1089" s="9" t="s">
        <v>15552</v>
      </c>
      <c r="D1089" s="9">
        <v>100</v>
      </c>
      <c r="E1089" s="9">
        <v>0</v>
      </c>
      <c r="F1089" s="1">
        <f>Tabla1[[#This Row],[abono]]-Tabla1[[#This Row],[comision de vendedor]]</f>
        <v>100</v>
      </c>
      <c r="G1089" s="9">
        <v>0</v>
      </c>
      <c r="H1089" s="9" t="s">
        <v>15569</v>
      </c>
      <c r="I1089" t="s">
        <v>13</v>
      </c>
      <c r="J1089" t="str" cm="1">
        <f t="array" aca="1" ref="J1089" ca="1">eConcatenar(Tabla1[[#This Row],[codigo de abono]:[Columna1]],"|")</f>
        <v>2FIN1npQN0UNMnGv|SowU6F9LHXaiUIds|96f683a0-01ec-1|100|0|100|0|MigAra|final</v>
      </c>
    </row>
    <row r="1090" spans="1:10" x14ac:dyDescent="0.25">
      <c r="A1090" s="9" t="s">
        <v>1101</v>
      </c>
      <c r="B1090" s="9" t="s">
        <v>8868</v>
      </c>
      <c r="C1090" s="9" t="s">
        <v>15552</v>
      </c>
      <c r="D1090" s="9">
        <v>600</v>
      </c>
      <c r="E1090" s="9">
        <v>500</v>
      </c>
      <c r="F1090" s="1">
        <f>Tabla1[[#This Row],[abono]]-Tabla1[[#This Row],[comision de vendedor]]</f>
        <v>100</v>
      </c>
      <c r="G1090" s="9">
        <v>0</v>
      </c>
      <c r="H1090" s="9" t="s">
        <v>15569</v>
      </c>
      <c r="I1090" t="s">
        <v>13</v>
      </c>
      <c r="J1090" t="str" cm="1">
        <f t="array" aca="1" ref="J1090" ca="1">eConcatenar(Tabla1[[#This Row],[codigo de abono]:[Columna1]],"|")</f>
        <v>QsPPAdrVlpbqjrfj|LPEH82iHAVe9FTjP|96f683a0-01ec-1|600|500|100|0|MigAra|final</v>
      </c>
    </row>
    <row r="1091" spans="1:10" x14ac:dyDescent="0.25">
      <c r="A1091" s="9" t="s">
        <v>1102</v>
      </c>
      <c r="B1091" s="9" t="s">
        <v>8869</v>
      </c>
      <c r="C1091" s="9" t="s">
        <v>15555</v>
      </c>
      <c r="D1091" s="9">
        <v>3600</v>
      </c>
      <c r="E1091" s="9">
        <v>1500</v>
      </c>
      <c r="F1091" s="1">
        <f>Tabla1[[#This Row],[abono]]-Tabla1[[#This Row],[comision de vendedor]]</f>
        <v>2100</v>
      </c>
      <c r="G1091" s="9">
        <v>0</v>
      </c>
      <c r="H1091" s="9" t="s">
        <v>15569</v>
      </c>
      <c r="I1091" t="s">
        <v>13</v>
      </c>
      <c r="J1091" t="str" cm="1">
        <f t="array" aca="1" ref="J1091" ca="1">eConcatenar(Tabla1[[#This Row],[codigo de abono]:[Columna1]],"|")</f>
        <v>YaHGvGNNlFVP60ty|vkm9Uavc0K3Dwrvv|S5202H381W9DEM4|3600|1500|2100|0|MigAra|final</v>
      </c>
    </row>
    <row r="1092" spans="1:10" x14ac:dyDescent="0.25">
      <c r="A1092" s="9" t="s">
        <v>1103</v>
      </c>
      <c r="B1092" s="9" t="s">
        <v>8870</v>
      </c>
      <c r="C1092" s="9" t="s">
        <v>15554</v>
      </c>
      <c r="D1092" s="9">
        <v>1200</v>
      </c>
      <c r="E1092" s="9">
        <v>1100</v>
      </c>
      <c r="F1092" s="1">
        <f>Tabla1[[#This Row],[abono]]-Tabla1[[#This Row],[comision de vendedor]]</f>
        <v>100</v>
      </c>
      <c r="G1092" s="9">
        <v>0</v>
      </c>
      <c r="H1092" s="9" t="s">
        <v>15569</v>
      </c>
      <c r="I1092" t="s">
        <v>13</v>
      </c>
      <c r="J1092" t="str" cm="1">
        <f t="array" aca="1" ref="J1092" ca="1">eConcatenar(Tabla1[[#This Row],[codigo de abono]:[Columna1]],"|")</f>
        <v>28b7cWzG7tk1k1Mp|R31LYdoQKWjTRTQB|S5202HX81W9DEM4|1200|1100|100|0|MigAra|final</v>
      </c>
    </row>
    <row r="1093" spans="1:10" x14ac:dyDescent="0.25">
      <c r="A1093" s="9" t="s">
        <v>1104</v>
      </c>
      <c r="B1093" s="9" t="s">
        <v>8871</v>
      </c>
      <c r="C1093" s="9" t="s">
        <v>15552</v>
      </c>
      <c r="D1093" s="9">
        <v>1050</v>
      </c>
      <c r="E1093" s="9">
        <v>0</v>
      </c>
      <c r="F1093" s="1">
        <f>Tabla1[[#This Row],[abono]]-Tabla1[[#This Row],[comision de vendedor]]</f>
        <v>1050</v>
      </c>
      <c r="G1093" s="9">
        <v>0</v>
      </c>
      <c r="H1093" s="9" t="s">
        <v>15569</v>
      </c>
      <c r="I1093" t="s">
        <v>13</v>
      </c>
      <c r="J1093" t="str" cm="1">
        <f t="array" aca="1" ref="J1093" ca="1">eConcatenar(Tabla1[[#This Row],[codigo de abono]:[Columna1]],"|")</f>
        <v>MbHFgHTlJENTqTid|ZBQy8ULj82EI6PKg|96f683a0-01ec-1|1050|0|1050|0|MigAra|final</v>
      </c>
    </row>
    <row r="1094" spans="1:10" x14ac:dyDescent="0.25">
      <c r="A1094" s="9" t="s">
        <v>1105</v>
      </c>
      <c r="B1094" s="9" t="s">
        <v>8872</v>
      </c>
      <c r="C1094" s="9" t="s">
        <v>15558</v>
      </c>
      <c r="D1094" s="9">
        <v>450</v>
      </c>
      <c r="E1094" s="9">
        <v>350</v>
      </c>
      <c r="F1094" s="1">
        <f>Tabla1[[#This Row],[abono]]-Tabla1[[#This Row],[comision de vendedor]]</f>
        <v>100</v>
      </c>
      <c r="G1094" s="9">
        <v>200</v>
      </c>
      <c r="H1094" s="9" t="s">
        <v>15569</v>
      </c>
      <c r="I1094" t="s">
        <v>13</v>
      </c>
      <c r="J1094" t="str" cm="1">
        <f t="array" aca="1" ref="J1094" ca="1">eConcatenar(Tabla1[[#This Row],[codigo de abono]:[Columna1]],"|")</f>
        <v>piwIsMpjdsuFtpwF|D3BrLXOZ31krGsG9|968852f7-01ec-1|450|350|100|200|MigAra|final</v>
      </c>
    </row>
    <row r="1095" spans="1:10" x14ac:dyDescent="0.25">
      <c r="A1095" s="9" t="s">
        <v>1106</v>
      </c>
      <c r="B1095" s="9" t="s">
        <v>8873</v>
      </c>
      <c r="C1095" s="9" t="s">
        <v>15558</v>
      </c>
      <c r="D1095" s="9">
        <v>100</v>
      </c>
      <c r="E1095" s="9">
        <v>0</v>
      </c>
      <c r="F1095" s="1">
        <f>Tabla1[[#This Row],[abono]]-Tabla1[[#This Row],[comision de vendedor]]</f>
        <v>100</v>
      </c>
      <c r="G1095" s="9">
        <v>0</v>
      </c>
      <c r="H1095" s="9" t="s">
        <v>15569</v>
      </c>
      <c r="I1095" t="s">
        <v>13</v>
      </c>
      <c r="J1095" t="str" cm="1">
        <f t="array" aca="1" ref="J1095" ca="1">eConcatenar(Tabla1[[#This Row],[codigo de abono]:[Columna1]],"|")</f>
        <v>9dST2CxA1Gdr5hmg|Pn0AsVBuui8GmWX2|968852f7-01ec-1|100|0|100|0|MigAra|final</v>
      </c>
    </row>
    <row r="1096" spans="1:10" x14ac:dyDescent="0.25">
      <c r="A1096" s="9" t="s">
        <v>1107</v>
      </c>
      <c r="B1096" s="9" t="s">
        <v>8874</v>
      </c>
      <c r="C1096" s="9" t="s">
        <v>15554</v>
      </c>
      <c r="D1096" s="9">
        <v>2300</v>
      </c>
      <c r="E1096" s="9">
        <v>1500</v>
      </c>
      <c r="F1096" s="1">
        <f>Tabla1[[#This Row],[abono]]-Tabla1[[#This Row],[comision de vendedor]]</f>
        <v>800</v>
      </c>
      <c r="G1096" s="9">
        <v>2000</v>
      </c>
      <c r="H1096" s="9" t="s">
        <v>15569</v>
      </c>
      <c r="I1096" t="s">
        <v>13</v>
      </c>
      <c r="J1096" t="str" cm="1">
        <f t="array" aca="1" ref="J1096" ca="1">eConcatenar(Tabla1[[#This Row],[codigo de abono]:[Columna1]],"|")</f>
        <v>g8ol8cbSH1LLRcpO|VFdrwyyBrqkmZqF4|S5202HX81W9DEM4|2300|1500|800|2000|MigAra|final</v>
      </c>
    </row>
    <row r="1097" spans="1:10" x14ac:dyDescent="0.25">
      <c r="A1097" s="9" t="s">
        <v>1108</v>
      </c>
      <c r="B1097" s="9" t="s">
        <v>8875</v>
      </c>
      <c r="C1097" s="9" t="s">
        <v>15554</v>
      </c>
      <c r="D1097" s="9">
        <v>1700</v>
      </c>
      <c r="E1097" s="9">
        <v>1500</v>
      </c>
      <c r="F1097" s="1">
        <f>Tabla1[[#This Row],[abono]]-Tabla1[[#This Row],[comision de vendedor]]</f>
        <v>200</v>
      </c>
      <c r="G1097" s="9">
        <v>0</v>
      </c>
      <c r="H1097" s="9" t="s">
        <v>15569</v>
      </c>
      <c r="I1097" t="s">
        <v>13</v>
      </c>
      <c r="J1097" t="str" cm="1">
        <f t="array" aca="1" ref="J1097" ca="1">eConcatenar(Tabla1[[#This Row],[codigo de abono]:[Columna1]],"|")</f>
        <v>Hk7KDw1fvnqe4XUj|iZgVIzhxZGT0t0JV|S5202HX81W9DEM4|1700|1500|200|0|MigAra|final</v>
      </c>
    </row>
    <row r="1098" spans="1:10" x14ac:dyDescent="0.25">
      <c r="A1098" s="9" t="s">
        <v>1109</v>
      </c>
      <c r="B1098" s="9" t="s">
        <v>8876</v>
      </c>
      <c r="C1098" s="9" t="s">
        <v>15554</v>
      </c>
      <c r="D1098" s="9">
        <v>7350</v>
      </c>
      <c r="E1098" s="9">
        <v>1500</v>
      </c>
      <c r="F1098" s="1">
        <f>Tabla1[[#This Row],[abono]]-Tabla1[[#This Row],[comision de vendedor]]</f>
        <v>5850</v>
      </c>
      <c r="G1098" s="9">
        <v>0</v>
      </c>
      <c r="H1098" s="9" t="s">
        <v>15569</v>
      </c>
      <c r="I1098" t="s">
        <v>13</v>
      </c>
      <c r="J1098" t="str" cm="1">
        <f t="array" aca="1" ref="J1098" ca="1">eConcatenar(Tabla1[[#This Row],[codigo de abono]:[Columna1]],"|")</f>
        <v>ClzRugiJYLpTH4hN|BHYThtECxBtGjr5z|S5202HX81W9DEM4|7350|1500|5850|0|MigAra|final</v>
      </c>
    </row>
    <row r="1099" spans="1:10" x14ac:dyDescent="0.25">
      <c r="A1099" s="9" t="s">
        <v>1110</v>
      </c>
      <c r="B1099" s="9" t="s">
        <v>8877</v>
      </c>
      <c r="C1099" s="9" t="s">
        <v>15554</v>
      </c>
      <c r="D1099" s="9">
        <v>2100</v>
      </c>
      <c r="E1099" s="9">
        <v>1500</v>
      </c>
      <c r="F1099" s="1">
        <f>Tabla1[[#This Row],[abono]]-Tabla1[[#This Row],[comision de vendedor]]</f>
        <v>600</v>
      </c>
      <c r="G1099" s="9">
        <v>0</v>
      </c>
      <c r="H1099" s="9" t="s">
        <v>15569</v>
      </c>
      <c r="I1099" t="s">
        <v>13</v>
      </c>
      <c r="J1099" t="str" cm="1">
        <f t="array" aca="1" ref="J1099" ca="1">eConcatenar(Tabla1[[#This Row],[codigo de abono]:[Columna1]],"|")</f>
        <v>HdbBrfn4BxjM91jH|pI7GdHhE3Hym2Lij|S5202HX81W9DEM4|2100|1500|600|0|MigAra|final</v>
      </c>
    </row>
    <row r="1100" spans="1:10" x14ac:dyDescent="0.25">
      <c r="A1100" s="9" t="s">
        <v>1111</v>
      </c>
      <c r="B1100" s="9" t="s">
        <v>8878</v>
      </c>
      <c r="C1100" s="9" t="s">
        <v>15555</v>
      </c>
      <c r="D1100" s="9">
        <v>100</v>
      </c>
      <c r="E1100" s="9">
        <v>0</v>
      </c>
      <c r="F1100" s="1">
        <f>Tabla1[[#This Row],[abono]]-Tabla1[[#This Row],[comision de vendedor]]</f>
        <v>100</v>
      </c>
      <c r="G1100" s="9">
        <v>0</v>
      </c>
      <c r="H1100" s="9" t="s">
        <v>15569</v>
      </c>
      <c r="I1100" t="s">
        <v>13</v>
      </c>
      <c r="J1100" t="str" cm="1">
        <f t="array" aca="1" ref="J1100" ca="1">eConcatenar(Tabla1[[#This Row],[codigo de abono]:[Columna1]],"|")</f>
        <v>QB1pYv4A7O1hY1RF|9kAym8oCQcDy2Fnt|S5202H381W9DEM4|100|0|100|0|MigAra|final</v>
      </c>
    </row>
    <row r="1101" spans="1:10" x14ac:dyDescent="0.25">
      <c r="A1101" s="9" t="s">
        <v>1112</v>
      </c>
      <c r="B1101" s="9" t="s">
        <v>8879</v>
      </c>
      <c r="C1101" s="9" t="s">
        <v>15555</v>
      </c>
      <c r="D1101" s="9">
        <v>1800</v>
      </c>
      <c r="E1101" s="9">
        <v>1500</v>
      </c>
      <c r="F1101" s="1">
        <f>Tabla1[[#This Row],[abono]]-Tabla1[[#This Row],[comision de vendedor]]</f>
        <v>300</v>
      </c>
      <c r="G1101" s="9">
        <v>0</v>
      </c>
      <c r="H1101" s="9" t="s">
        <v>15569</v>
      </c>
      <c r="I1101" t="s">
        <v>13</v>
      </c>
      <c r="J1101" t="str" cm="1">
        <f t="array" aca="1" ref="J1101" ca="1">eConcatenar(Tabla1[[#This Row],[codigo de abono]:[Columna1]],"|")</f>
        <v>2rV6Q4FwvRQW19f2|2SMnbkqbCVsByjAj|S5202H381W9DEM4|1800|1500|300|0|MigAra|final</v>
      </c>
    </row>
    <row r="1102" spans="1:10" x14ac:dyDescent="0.25">
      <c r="A1102" s="9" t="s">
        <v>1113</v>
      </c>
      <c r="B1102" s="9" t="s">
        <v>8880</v>
      </c>
      <c r="C1102" s="9" t="s">
        <v>15552</v>
      </c>
      <c r="D1102" s="9">
        <v>350</v>
      </c>
      <c r="E1102" s="9">
        <v>250</v>
      </c>
      <c r="F1102" s="1">
        <f>Tabla1[[#This Row],[abono]]-Tabla1[[#This Row],[comision de vendedor]]</f>
        <v>100</v>
      </c>
      <c r="G1102" s="9">
        <v>0</v>
      </c>
      <c r="H1102" s="9" t="s">
        <v>15569</v>
      </c>
      <c r="I1102" t="s">
        <v>13</v>
      </c>
      <c r="J1102" t="str" cm="1">
        <f t="array" aca="1" ref="J1102" ca="1">eConcatenar(Tabla1[[#This Row],[codigo de abono]:[Columna1]],"|")</f>
        <v>1bKdq4HncRewGOry|y4bx5zKBgGT638eu|96f683a0-01ec-1|350|250|100|0|MigAra|final</v>
      </c>
    </row>
    <row r="1103" spans="1:10" x14ac:dyDescent="0.25">
      <c r="A1103" s="9" t="s">
        <v>1114</v>
      </c>
      <c r="B1103" s="9" t="s">
        <v>8881</v>
      </c>
      <c r="C1103" s="9" t="s">
        <v>15552</v>
      </c>
      <c r="D1103" s="9">
        <v>100</v>
      </c>
      <c r="E1103" s="9">
        <v>0</v>
      </c>
      <c r="F1103" s="1">
        <f>Tabla1[[#This Row],[abono]]-Tabla1[[#This Row],[comision de vendedor]]</f>
        <v>100</v>
      </c>
      <c r="G1103" s="9">
        <v>0</v>
      </c>
      <c r="H1103" s="9" t="s">
        <v>15569</v>
      </c>
      <c r="I1103" t="s">
        <v>13</v>
      </c>
      <c r="J1103" t="str" cm="1">
        <f t="array" aca="1" ref="J1103" ca="1">eConcatenar(Tabla1[[#This Row],[codigo de abono]:[Columna1]],"|")</f>
        <v>4yaW1aDnZyU8MjAq|225uKZO6nIfjcwtP|96f683a0-01ec-1|100|0|100|0|MigAra|final</v>
      </c>
    </row>
    <row r="1104" spans="1:10" x14ac:dyDescent="0.25">
      <c r="A1104" s="9" t="s">
        <v>1115</v>
      </c>
      <c r="B1104" s="9" t="s">
        <v>8882</v>
      </c>
      <c r="C1104" s="9" t="s">
        <v>15552</v>
      </c>
      <c r="D1104" s="9">
        <v>300</v>
      </c>
      <c r="E1104" s="9">
        <v>200</v>
      </c>
      <c r="F1104" s="1">
        <f>Tabla1[[#This Row],[abono]]-Tabla1[[#This Row],[comision de vendedor]]</f>
        <v>100</v>
      </c>
      <c r="G1104" s="9">
        <v>200</v>
      </c>
      <c r="H1104" s="9" t="s">
        <v>15569</v>
      </c>
      <c r="I1104" t="s">
        <v>13</v>
      </c>
      <c r="J1104" t="str" cm="1">
        <f t="array" aca="1" ref="J1104" ca="1">eConcatenar(Tabla1[[#This Row],[codigo de abono]:[Columna1]],"|")</f>
        <v>T3FYQXMCwyx1w2BT|NsqZt5DGtieFLqE2|96f683a0-01ec-1|300|200|100|200|MigAra|final</v>
      </c>
    </row>
    <row r="1105" spans="1:10" x14ac:dyDescent="0.25">
      <c r="A1105" s="9" t="s">
        <v>1116</v>
      </c>
      <c r="B1105" s="9" t="s">
        <v>8883</v>
      </c>
      <c r="C1105" s="9" t="s">
        <v>15552</v>
      </c>
      <c r="D1105" s="9">
        <v>200</v>
      </c>
      <c r="E1105" s="9">
        <v>100</v>
      </c>
      <c r="F1105" s="1">
        <f>Tabla1[[#This Row],[abono]]-Tabla1[[#This Row],[comision de vendedor]]</f>
        <v>100</v>
      </c>
      <c r="G1105" s="9">
        <v>0</v>
      </c>
      <c r="H1105" s="9" t="s">
        <v>15569</v>
      </c>
      <c r="I1105" t="s">
        <v>13</v>
      </c>
      <c r="J1105" t="str" cm="1">
        <f t="array" aca="1" ref="J1105" ca="1">eConcatenar(Tabla1[[#This Row],[codigo de abono]:[Columna1]],"|")</f>
        <v>GuF004xEQA35jqvH|eh1kF9lzWYRdVG76|96f683a0-01ec-1|200|100|100|0|MigAra|final</v>
      </c>
    </row>
    <row r="1106" spans="1:10" x14ac:dyDescent="0.25">
      <c r="A1106" s="9" t="s">
        <v>1117</v>
      </c>
      <c r="B1106" s="9" t="s">
        <v>8884</v>
      </c>
      <c r="C1106" s="9" t="s">
        <v>15552</v>
      </c>
      <c r="D1106" s="9">
        <v>11470</v>
      </c>
      <c r="E1106" s="9">
        <v>1500</v>
      </c>
      <c r="F1106" s="1">
        <f>Tabla1[[#This Row],[abono]]-Tabla1[[#This Row],[comision de vendedor]]</f>
        <v>9970</v>
      </c>
      <c r="G1106" s="9">
        <v>0</v>
      </c>
      <c r="H1106" s="9" t="s">
        <v>15569</v>
      </c>
      <c r="I1106" t="s">
        <v>13</v>
      </c>
      <c r="J1106" t="str" cm="1">
        <f t="array" aca="1" ref="J1106" ca="1">eConcatenar(Tabla1[[#This Row],[codigo de abono]:[Columna1]],"|")</f>
        <v>ZOTNrgfhUQES2kpd|YuWHYVF7TZhY7LR9|96f683a0-01ec-1|11470|1500|9970|0|MigAra|final</v>
      </c>
    </row>
    <row r="1107" spans="1:10" x14ac:dyDescent="0.25">
      <c r="A1107" s="9" t="s">
        <v>1118</v>
      </c>
      <c r="B1107" s="9" t="s">
        <v>8885</v>
      </c>
      <c r="C1107" s="9" t="s">
        <v>15552</v>
      </c>
      <c r="D1107" s="9">
        <v>11420</v>
      </c>
      <c r="E1107" s="9">
        <v>1500</v>
      </c>
      <c r="F1107" s="1">
        <f>Tabla1[[#This Row],[abono]]-Tabla1[[#This Row],[comision de vendedor]]</f>
        <v>9920</v>
      </c>
      <c r="G1107" s="9">
        <v>0</v>
      </c>
      <c r="H1107" s="9" t="s">
        <v>15569</v>
      </c>
      <c r="I1107" t="s">
        <v>13</v>
      </c>
      <c r="J1107" t="str" cm="1">
        <f t="array" aca="1" ref="J1107" ca="1">eConcatenar(Tabla1[[#This Row],[codigo de abono]:[Columna1]],"|")</f>
        <v>Y1aBulVq5lxqGubj|runeBmdh17KJ3u4A|96f683a0-01ec-1|11420|1500|9920|0|MigAra|final</v>
      </c>
    </row>
    <row r="1108" spans="1:10" x14ac:dyDescent="0.25">
      <c r="A1108" s="9" t="s">
        <v>1119</v>
      </c>
      <c r="B1108" s="9" t="s">
        <v>8886</v>
      </c>
      <c r="C1108" s="9" t="s">
        <v>15552</v>
      </c>
      <c r="D1108" s="9">
        <v>3200</v>
      </c>
      <c r="E1108" s="9">
        <v>1500</v>
      </c>
      <c r="F1108" s="1">
        <f>Tabla1[[#This Row],[abono]]-Tabla1[[#This Row],[comision de vendedor]]</f>
        <v>1700</v>
      </c>
      <c r="G1108" s="9">
        <v>0</v>
      </c>
      <c r="H1108" s="9" t="s">
        <v>15569</v>
      </c>
      <c r="I1108" t="s">
        <v>13</v>
      </c>
      <c r="J1108" t="str" cm="1">
        <f t="array" aca="1" ref="J1108" ca="1">eConcatenar(Tabla1[[#This Row],[codigo de abono]:[Columna1]],"|")</f>
        <v>yj2Tcf0MStm2V7XU|DRGWAmoCkwDxQp4X|96f683a0-01ec-1|3200|1500|1700|0|MigAra|final</v>
      </c>
    </row>
    <row r="1109" spans="1:10" x14ac:dyDescent="0.25">
      <c r="A1109" s="9" t="s">
        <v>1120</v>
      </c>
      <c r="B1109" s="9" t="s">
        <v>8887</v>
      </c>
      <c r="C1109" s="9" t="s">
        <v>15554</v>
      </c>
      <c r="D1109" s="9">
        <v>600</v>
      </c>
      <c r="E1109" s="9">
        <v>500</v>
      </c>
      <c r="F1109" s="1">
        <f>Tabla1[[#This Row],[abono]]-Tabla1[[#This Row],[comision de vendedor]]</f>
        <v>100</v>
      </c>
      <c r="G1109" s="9">
        <v>0</v>
      </c>
      <c r="H1109" s="9" t="s">
        <v>15569</v>
      </c>
      <c r="I1109" t="s">
        <v>13</v>
      </c>
      <c r="J1109" t="str" cm="1">
        <f t="array" aca="1" ref="J1109" ca="1">eConcatenar(Tabla1[[#This Row],[codigo de abono]:[Columna1]],"|")</f>
        <v>3XhMQ6X8LjLjVtw7|gEwnWRv1PLVLJPi2|S5202HX81W9DEM4|600|500|100|0|MigAra|final</v>
      </c>
    </row>
    <row r="1110" spans="1:10" x14ac:dyDescent="0.25">
      <c r="A1110" s="9" t="s">
        <v>1121</v>
      </c>
      <c r="B1110" s="9" t="s">
        <v>8888</v>
      </c>
      <c r="C1110" s="9" t="s">
        <v>15554</v>
      </c>
      <c r="D1110" s="9">
        <v>2050</v>
      </c>
      <c r="E1110" s="9">
        <v>1500</v>
      </c>
      <c r="F1110" s="1">
        <f>Tabla1[[#This Row],[abono]]-Tabla1[[#This Row],[comision de vendedor]]</f>
        <v>550</v>
      </c>
      <c r="G1110" s="9">
        <v>2000</v>
      </c>
      <c r="H1110" s="9" t="s">
        <v>15569</v>
      </c>
      <c r="I1110" t="s">
        <v>13</v>
      </c>
      <c r="J1110" t="str" cm="1">
        <f t="array" aca="1" ref="J1110" ca="1">eConcatenar(Tabla1[[#This Row],[codigo de abono]:[Columna1]],"|")</f>
        <v>9X23VHXsmNrrZgJk|aXEGeaKxCpygDMTu|S5202HX81W9DEM4|2050|1500|550|2000|MigAra|final</v>
      </c>
    </row>
    <row r="1111" spans="1:10" x14ac:dyDescent="0.25">
      <c r="A1111" s="9" t="s">
        <v>1122</v>
      </c>
      <c r="B1111" s="9" t="s">
        <v>8889</v>
      </c>
      <c r="C1111" s="9" t="s">
        <v>15554</v>
      </c>
      <c r="D1111" s="9">
        <v>2000</v>
      </c>
      <c r="E1111" s="9">
        <v>1500</v>
      </c>
      <c r="F1111" s="1">
        <f>Tabla1[[#This Row],[abono]]-Tabla1[[#This Row],[comision de vendedor]]</f>
        <v>500</v>
      </c>
      <c r="G1111" s="9">
        <v>250</v>
      </c>
      <c r="H1111" s="9" t="s">
        <v>15569</v>
      </c>
      <c r="I1111" t="s">
        <v>13</v>
      </c>
      <c r="J1111" t="str" cm="1">
        <f t="array" aca="1" ref="J1111" ca="1">eConcatenar(Tabla1[[#This Row],[codigo de abono]:[Columna1]],"|")</f>
        <v>zqpi3Bb5T13GE0V9|b6zdZvXxiFAeylx2|S5202HX81W9DEM4|2000|1500|500|250|MigAra|final</v>
      </c>
    </row>
    <row r="1112" spans="1:10" x14ac:dyDescent="0.25">
      <c r="A1112" s="9" t="s">
        <v>1123</v>
      </c>
      <c r="B1112" s="9" t="s">
        <v>8890</v>
      </c>
      <c r="C1112" s="9" t="s">
        <v>15552</v>
      </c>
      <c r="D1112" s="9">
        <v>450</v>
      </c>
      <c r="E1112" s="9">
        <v>350</v>
      </c>
      <c r="F1112" s="1">
        <f>Tabla1[[#This Row],[abono]]-Tabla1[[#This Row],[comision de vendedor]]</f>
        <v>100</v>
      </c>
      <c r="G1112" s="9">
        <v>0</v>
      </c>
      <c r="H1112" s="9" t="s">
        <v>15569</v>
      </c>
      <c r="I1112" t="s">
        <v>13</v>
      </c>
      <c r="J1112" t="str" cm="1">
        <f t="array" aca="1" ref="J1112" ca="1">eConcatenar(Tabla1[[#This Row],[codigo de abono]:[Columna1]],"|")</f>
        <v>BPYwYkC9F7EB0LpH|sZXK4n7Nc4ZqJ7Zh|96f683a0-01ec-1|450|350|100|0|MigAra|final</v>
      </c>
    </row>
    <row r="1113" spans="1:10" x14ac:dyDescent="0.25">
      <c r="A1113" s="9" t="s">
        <v>1124</v>
      </c>
      <c r="B1113" s="9" t="s">
        <v>8891</v>
      </c>
      <c r="C1113" s="9" t="s">
        <v>15552</v>
      </c>
      <c r="D1113" s="9">
        <v>1000</v>
      </c>
      <c r="E1113" s="9">
        <v>0</v>
      </c>
      <c r="F1113" s="1">
        <f>Tabla1[[#This Row],[abono]]-Tabla1[[#This Row],[comision de vendedor]]</f>
        <v>1000</v>
      </c>
      <c r="G1113" s="9">
        <v>0</v>
      </c>
      <c r="H1113" s="9" t="s">
        <v>15569</v>
      </c>
      <c r="I1113" t="s">
        <v>13</v>
      </c>
      <c r="J1113" t="str" cm="1">
        <f t="array" aca="1" ref="J1113" ca="1">eConcatenar(Tabla1[[#This Row],[codigo de abono]:[Columna1]],"|")</f>
        <v>B5pHv9NvWnMqsNdX|NyrGeSkbta81UorJ|96f683a0-01ec-1|1000|0|1000|0|MigAra|final</v>
      </c>
    </row>
    <row r="1114" spans="1:10" x14ac:dyDescent="0.25">
      <c r="A1114" s="9" t="s">
        <v>1125</v>
      </c>
      <c r="B1114" s="9" t="s">
        <v>8892</v>
      </c>
      <c r="C1114" s="9" t="s">
        <v>15552</v>
      </c>
      <c r="D1114" s="9">
        <v>500</v>
      </c>
      <c r="E1114" s="9">
        <v>400</v>
      </c>
      <c r="F1114" s="1">
        <f>Tabla1[[#This Row],[abono]]-Tabla1[[#This Row],[comision de vendedor]]</f>
        <v>100</v>
      </c>
      <c r="G1114" s="9">
        <v>0</v>
      </c>
      <c r="H1114" s="9" t="s">
        <v>15569</v>
      </c>
      <c r="I1114" t="s">
        <v>13</v>
      </c>
      <c r="J1114" t="str" cm="1">
        <f t="array" aca="1" ref="J1114" ca="1">eConcatenar(Tabla1[[#This Row],[codigo de abono]:[Columna1]],"|")</f>
        <v>zQjEDbyGtjUQhbwC|NgeRrO5oawjbJyur|96f683a0-01ec-1|500|400|100|0|MigAra|final</v>
      </c>
    </row>
    <row r="1115" spans="1:10" x14ac:dyDescent="0.25">
      <c r="A1115" s="9" t="s">
        <v>1126</v>
      </c>
      <c r="B1115" s="9" t="s">
        <v>8893</v>
      </c>
      <c r="C1115" s="9" t="s">
        <v>15552</v>
      </c>
      <c r="D1115" s="9">
        <v>500</v>
      </c>
      <c r="E1115" s="9">
        <v>400</v>
      </c>
      <c r="F1115" s="1">
        <f>Tabla1[[#This Row],[abono]]-Tabla1[[#This Row],[comision de vendedor]]</f>
        <v>100</v>
      </c>
      <c r="G1115" s="9">
        <v>0</v>
      </c>
      <c r="H1115" s="9" t="s">
        <v>15569</v>
      </c>
      <c r="I1115" t="s">
        <v>13</v>
      </c>
      <c r="J1115" t="str" cm="1">
        <f t="array" aca="1" ref="J1115" ca="1">eConcatenar(Tabla1[[#This Row],[codigo de abono]:[Columna1]],"|")</f>
        <v>cQhHQULL6tE3D8We|D5HcUO4CnP2HCh3x|96f683a0-01ec-1|500|400|100|0|MigAra|final</v>
      </c>
    </row>
    <row r="1116" spans="1:10" x14ac:dyDescent="0.25">
      <c r="A1116" s="9" t="s">
        <v>1127</v>
      </c>
      <c r="B1116" s="9" t="s">
        <v>8894</v>
      </c>
      <c r="C1116" s="9" t="s">
        <v>15556</v>
      </c>
      <c r="D1116" s="9">
        <v>100</v>
      </c>
      <c r="E1116" s="9">
        <v>0</v>
      </c>
      <c r="F1116" s="1">
        <f>Tabla1[[#This Row],[abono]]-Tabla1[[#This Row],[comision de vendedor]]</f>
        <v>100</v>
      </c>
      <c r="G1116" s="9">
        <v>0</v>
      </c>
      <c r="H1116" s="9" t="s">
        <v>15569</v>
      </c>
      <c r="I1116" t="s">
        <v>13</v>
      </c>
      <c r="J1116" t="str" cm="1">
        <f t="array" aca="1" ref="J1116" ca="1">eConcatenar(Tabla1[[#This Row],[codigo de abono]:[Columna1]],"|")</f>
        <v>AfS9H7TuFZEWcyTi|i0u5kYJHoGKMyFxn|S5202FTE1W9DEM4|100|0|100|0|MigAra|final</v>
      </c>
    </row>
    <row r="1117" spans="1:10" x14ac:dyDescent="0.25">
      <c r="A1117" s="9" t="s">
        <v>1128</v>
      </c>
      <c r="B1117" s="9" t="s">
        <v>8895</v>
      </c>
      <c r="C1117" s="9" t="s">
        <v>15552</v>
      </c>
      <c r="D1117" s="9">
        <v>500</v>
      </c>
      <c r="E1117" s="9">
        <v>400</v>
      </c>
      <c r="F1117" s="1">
        <f>Tabla1[[#This Row],[abono]]-Tabla1[[#This Row],[comision de vendedor]]</f>
        <v>100</v>
      </c>
      <c r="G1117" s="9">
        <v>0</v>
      </c>
      <c r="H1117" s="9" t="s">
        <v>15569</v>
      </c>
      <c r="I1117" t="s">
        <v>13</v>
      </c>
      <c r="J1117" t="str" cm="1">
        <f t="array" aca="1" ref="J1117" ca="1">eConcatenar(Tabla1[[#This Row],[codigo de abono]:[Columna1]],"|")</f>
        <v>TtmzvOtoOO7s2kSC|fAPn4SITmKEqWdaH|96f683a0-01ec-1|500|400|100|0|MigAra|final</v>
      </c>
    </row>
    <row r="1118" spans="1:10" x14ac:dyDescent="0.25">
      <c r="A1118" s="9" t="s">
        <v>1129</v>
      </c>
      <c r="B1118" s="9" t="s">
        <v>8896</v>
      </c>
      <c r="C1118" s="9" t="s">
        <v>15556</v>
      </c>
      <c r="D1118" s="9">
        <v>21900</v>
      </c>
      <c r="E1118" s="9">
        <v>1300</v>
      </c>
      <c r="F1118" s="1">
        <f>Tabla1[[#This Row],[abono]]-Tabla1[[#This Row],[comision de vendedor]]</f>
        <v>20600</v>
      </c>
      <c r="G1118" s="9">
        <v>2000</v>
      </c>
      <c r="H1118" s="9" t="s">
        <v>15569</v>
      </c>
      <c r="I1118" t="s">
        <v>13</v>
      </c>
      <c r="J1118" t="str" cm="1">
        <f t="array" aca="1" ref="J1118" ca="1">eConcatenar(Tabla1[[#This Row],[codigo de abono]:[Columna1]],"|")</f>
        <v>DRmMLjidWNVimj74|sSQjDInApcosNvPf|S5202FTE1W9DEM4|21900|1300|20600|2000|MigAra|final</v>
      </c>
    </row>
    <row r="1119" spans="1:10" x14ac:dyDescent="0.25">
      <c r="A1119" s="9" t="s">
        <v>1130</v>
      </c>
      <c r="B1119" s="9" t="s">
        <v>8897</v>
      </c>
      <c r="C1119" s="9" t="s">
        <v>15552</v>
      </c>
      <c r="D1119" s="9">
        <v>100</v>
      </c>
      <c r="E1119" s="9">
        <v>0</v>
      </c>
      <c r="F1119" s="1">
        <f>Tabla1[[#This Row],[abono]]-Tabla1[[#This Row],[comision de vendedor]]</f>
        <v>100</v>
      </c>
      <c r="G1119" s="9">
        <v>0</v>
      </c>
      <c r="H1119" s="9" t="s">
        <v>15569</v>
      </c>
      <c r="I1119" t="s">
        <v>13</v>
      </c>
      <c r="J1119" t="str" cm="1">
        <f t="array" aca="1" ref="J1119" ca="1">eConcatenar(Tabla1[[#This Row],[codigo de abono]:[Columna1]],"|")</f>
        <v>bw9akj3t6eQ3Zzho|H3Xqw5zrItxVO3vS|96f683a0-01ec-1|100|0|100|0|MigAra|final</v>
      </c>
    </row>
    <row r="1120" spans="1:10" x14ac:dyDescent="0.25">
      <c r="A1120" s="9" t="s">
        <v>1131</v>
      </c>
      <c r="B1120" s="9" t="s">
        <v>8898</v>
      </c>
      <c r="C1120" s="9" t="s">
        <v>15552</v>
      </c>
      <c r="D1120" s="9">
        <v>100</v>
      </c>
      <c r="E1120" s="9">
        <v>0</v>
      </c>
      <c r="F1120" s="1">
        <f>Tabla1[[#This Row],[abono]]-Tabla1[[#This Row],[comision de vendedor]]</f>
        <v>100</v>
      </c>
      <c r="G1120" s="9">
        <v>0</v>
      </c>
      <c r="H1120" s="9" t="s">
        <v>15569</v>
      </c>
      <c r="I1120" t="s">
        <v>13</v>
      </c>
      <c r="J1120" t="str" cm="1">
        <f t="array" aca="1" ref="J1120" ca="1">eConcatenar(Tabla1[[#This Row],[codigo de abono]:[Columna1]],"|")</f>
        <v>tQAESGcnH7gsxT55|JRYfs3qIPuQfHn1l|96f683a0-01ec-1|100|0|100|0|MigAra|final</v>
      </c>
    </row>
    <row r="1121" spans="1:10" x14ac:dyDescent="0.25">
      <c r="A1121" s="9" t="s">
        <v>1132</v>
      </c>
      <c r="B1121" s="9" t="s">
        <v>8899</v>
      </c>
      <c r="C1121" s="9" t="s">
        <v>15552</v>
      </c>
      <c r="D1121" s="9">
        <v>1300</v>
      </c>
      <c r="E1121" s="9">
        <v>1100</v>
      </c>
      <c r="F1121" s="1">
        <f>Tabla1[[#This Row],[abono]]-Tabla1[[#This Row],[comision de vendedor]]</f>
        <v>200</v>
      </c>
      <c r="G1121" s="9">
        <v>250</v>
      </c>
      <c r="H1121" s="9" t="s">
        <v>15569</v>
      </c>
      <c r="I1121" t="s">
        <v>13</v>
      </c>
      <c r="J1121" t="str" cm="1">
        <f t="array" aca="1" ref="J1121" ca="1">eConcatenar(Tabla1[[#This Row],[codigo de abono]:[Columna1]],"|")</f>
        <v>BG5uajZsHgcbMhDu|lcZlWywzooYZ7k3K|96f683a0-01ec-1|1300|1100|200|250|MigAra|final</v>
      </c>
    </row>
    <row r="1122" spans="1:10" x14ac:dyDescent="0.25">
      <c r="A1122" s="9" t="s">
        <v>1133</v>
      </c>
      <c r="B1122" s="9" t="s">
        <v>8900</v>
      </c>
      <c r="C1122" s="9" t="s">
        <v>15552</v>
      </c>
      <c r="D1122" s="9">
        <v>6200</v>
      </c>
      <c r="E1122" s="9">
        <v>795</v>
      </c>
      <c r="F1122" s="1">
        <f>Tabla1[[#This Row],[abono]]-Tabla1[[#This Row],[comision de vendedor]]</f>
        <v>5405</v>
      </c>
      <c r="G1122" s="9">
        <v>1100</v>
      </c>
      <c r="H1122" s="9" t="s">
        <v>15569</v>
      </c>
      <c r="I1122" t="s">
        <v>13</v>
      </c>
      <c r="J1122" t="str" cm="1">
        <f t="array" aca="1" ref="J1122" ca="1">eConcatenar(Tabla1[[#This Row],[codigo de abono]:[Columna1]],"|")</f>
        <v>XYJOmsGNAvg8wtQC|s6WRmP3MAywmJktl|96f683a0-01ec-1|6200|795|5405|1100|MigAra|final</v>
      </c>
    </row>
    <row r="1123" spans="1:10" x14ac:dyDescent="0.25">
      <c r="A1123" s="9" t="s">
        <v>1134</v>
      </c>
      <c r="B1123" s="9" t="s">
        <v>8901</v>
      </c>
      <c r="C1123" s="9" t="s">
        <v>15552</v>
      </c>
      <c r="D1123" s="9">
        <v>300</v>
      </c>
      <c r="E1123" s="9">
        <v>0</v>
      </c>
      <c r="F1123" s="1">
        <f>Tabla1[[#This Row],[abono]]-Tabla1[[#This Row],[comision de vendedor]]</f>
        <v>300</v>
      </c>
      <c r="G1123" s="9">
        <v>800</v>
      </c>
      <c r="H1123" s="9" t="s">
        <v>15569</v>
      </c>
      <c r="I1123" t="s">
        <v>13</v>
      </c>
      <c r="J1123" t="str" cm="1">
        <f t="array" aca="1" ref="J1123" ca="1">eConcatenar(Tabla1[[#This Row],[codigo de abono]:[Columna1]],"|")</f>
        <v>SzIyTxtlUfaki3Xq|jWNlnlLZJyiRyBdD|96f683a0-01ec-1|300|0|300|800|MigAra|final</v>
      </c>
    </row>
    <row r="1124" spans="1:10" x14ac:dyDescent="0.25">
      <c r="A1124" s="9" t="s">
        <v>1135</v>
      </c>
      <c r="B1124" s="9" t="s">
        <v>8902</v>
      </c>
      <c r="C1124" s="9" t="s">
        <v>15552</v>
      </c>
      <c r="D1124" s="9">
        <v>300</v>
      </c>
      <c r="E1124" s="9">
        <v>0</v>
      </c>
      <c r="F1124" s="1">
        <f>Tabla1[[#This Row],[abono]]-Tabla1[[#This Row],[comision de vendedor]]</f>
        <v>300</v>
      </c>
      <c r="G1124" s="9">
        <v>800</v>
      </c>
      <c r="H1124" s="9" t="s">
        <v>15569</v>
      </c>
      <c r="I1124" t="s">
        <v>13</v>
      </c>
      <c r="J1124" t="str" cm="1">
        <f t="array" aca="1" ref="J1124" ca="1">eConcatenar(Tabla1[[#This Row],[codigo de abono]:[Columna1]],"|")</f>
        <v>sDawhZpuu1SrctjM|LDqjB4bzzKe709yM|96f683a0-01ec-1|300|0|300|800|MigAra|final</v>
      </c>
    </row>
    <row r="1125" spans="1:10" x14ac:dyDescent="0.25">
      <c r="A1125" s="9" t="s">
        <v>1136</v>
      </c>
      <c r="B1125" s="9" t="s">
        <v>8903</v>
      </c>
      <c r="C1125" s="9" t="s">
        <v>15552</v>
      </c>
      <c r="D1125" s="9">
        <v>100</v>
      </c>
      <c r="E1125" s="9">
        <v>0</v>
      </c>
      <c r="F1125" s="1">
        <f>Tabla1[[#This Row],[abono]]-Tabla1[[#This Row],[comision de vendedor]]</f>
        <v>100</v>
      </c>
      <c r="G1125" s="9">
        <v>0</v>
      </c>
      <c r="H1125" s="9" t="s">
        <v>15569</v>
      </c>
      <c r="I1125" t="s">
        <v>13</v>
      </c>
      <c r="J1125" t="str" cm="1">
        <f t="array" aca="1" ref="J1125" ca="1">eConcatenar(Tabla1[[#This Row],[codigo de abono]:[Columna1]],"|")</f>
        <v>XMOIbUcbeUIUL5Vr|HApmzErBoVCoILSd|96f683a0-01ec-1|100|0|100|0|MigAra|final</v>
      </c>
    </row>
    <row r="1126" spans="1:10" x14ac:dyDescent="0.25">
      <c r="A1126" s="9" t="s">
        <v>1137</v>
      </c>
      <c r="B1126" s="9" t="s">
        <v>8904</v>
      </c>
      <c r="C1126" s="9" t="s">
        <v>15552</v>
      </c>
      <c r="D1126" s="9">
        <v>2100</v>
      </c>
      <c r="E1126" s="9">
        <v>1500</v>
      </c>
      <c r="F1126" s="1">
        <f>Tabla1[[#This Row],[abono]]-Tabla1[[#This Row],[comision de vendedor]]</f>
        <v>600</v>
      </c>
      <c r="G1126" s="9">
        <v>0</v>
      </c>
      <c r="H1126" s="9" t="s">
        <v>15569</v>
      </c>
      <c r="I1126" t="s">
        <v>13</v>
      </c>
      <c r="J1126" t="str" cm="1">
        <f t="array" aca="1" ref="J1126" ca="1">eConcatenar(Tabla1[[#This Row],[codigo de abono]:[Columna1]],"|")</f>
        <v>x6bsoYgca28xy0HE|7sBms3FIrchAsKHC|96f683a0-01ec-1|2100|1500|600|0|MigAra|final</v>
      </c>
    </row>
    <row r="1127" spans="1:10" x14ac:dyDescent="0.25">
      <c r="A1127" s="9" t="s">
        <v>1138</v>
      </c>
      <c r="B1127" s="9" t="s">
        <v>8905</v>
      </c>
      <c r="C1127" s="9" t="s">
        <v>15558</v>
      </c>
      <c r="D1127" s="9">
        <v>200</v>
      </c>
      <c r="E1127" s="9">
        <v>100</v>
      </c>
      <c r="F1127" s="1">
        <f>Tabla1[[#This Row],[abono]]-Tabla1[[#This Row],[comision de vendedor]]</f>
        <v>100</v>
      </c>
      <c r="G1127" s="9">
        <v>0</v>
      </c>
      <c r="H1127" s="9" t="s">
        <v>15569</v>
      </c>
      <c r="I1127" t="s">
        <v>13</v>
      </c>
      <c r="J1127" t="str" cm="1">
        <f t="array" aca="1" ref="J1127" ca="1">eConcatenar(Tabla1[[#This Row],[codigo de abono]:[Columna1]],"|")</f>
        <v>AihQexwY0KfAwKVi|8XSbP8WN9aUqAKXY|968852f7-01ec-1|200|100|100|0|MigAra|final</v>
      </c>
    </row>
    <row r="1128" spans="1:10" x14ac:dyDescent="0.25">
      <c r="A1128" s="9" t="s">
        <v>1139</v>
      </c>
      <c r="B1128" s="9" t="s">
        <v>8906</v>
      </c>
      <c r="C1128" s="9" t="s">
        <v>15552</v>
      </c>
      <c r="D1128" s="9">
        <v>200</v>
      </c>
      <c r="E1128" s="9">
        <v>100</v>
      </c>
      <c r="F1128" s="1">
        <f>Tabla1[[#This Row],[abono]]-Tabla1[[#This Row],[comision de vendedor]]</f>
        <v>100</v>
      </c>
      <c r="G1128" s="9">
        <v>0</v>
      </c>
      <c r="H1128" s="9" t="s">
        <v>15569</v>
      </c>
      <c r="I1128" t="s">
        <v>13</v>
      </c>
      <c r="J1128" t="str" cm="1">
        <f t="array" aca="1" ref="J1128" ca="1">eConcatenar(Tabla1[[#This Row],[codigo de abono]:[Columna1]],"|")</f>
        <v>eKWQud4XcLSVZSBP|P00h74sdnqTUbm8t|96f683a0-01ec-1|200|100|100|0|MigAra|final</v>
      </c>
    </row>
    <row r="1129" spans="1:10" x14ac:dyDescent="0.25">
      <c r="A1129" s="9" t="s">
        <v>1140</v>
      </c>
      <c r="B1129" s="9" t="s">
        <v>8907</v>
      </c>
      <c r="C1129" s="9" t="s">
        <v>15552</v>
      </c>
      <c r="D1129" s="9">
        <v>10250</v>
      </c>
      <c r="E1129" s="9">
        <v>1300</v>
      </c>
      <c r="F1129" s="1">
        <f>Tabla1[[#This Row],[abono]]-Tabla1[[#This Row],[comision de vendedor]]</f>
        <v>8950</v>
      </c>
      <c r="G1129" s="9">
        <v>450</v>
      </c>
      <c r="H1129" s="9" t="s">
        <v>15569</v>
      </c>
      <c r="I1129" t="s">
        <v>13</v>
      </c>
      <c r="J1129" t="str" cm="1">
        <f t="array" aca="1" ref="J1129" ca="1">eConcatenar(Tabla1[[#This Row],[codigo de abono]:[Columna1]],"|")</f>
        <v>csEfFYkUX3ZvP8nn|QzoF5ojDyW0xFWKJ|96f683a0-01ec-1|10250|1300|8950|450|MigAra|final</v>
      </c>
    </row>
    <row r="1130" spans="1:10" x14ac:dyDescent="0.25">
      <c r="A1130" s="9" t="s">
        <v>1141</v>
      </c>
      <c r="B1130" s="9" t="s">
        <v>8908</v>
      </c>
      <c r="C1130" s="9" t="s">
        <v>15552</v>
      </c>
      <c r="D1130" s="9">
        <v>3750</v>
      </c>
      <c r="E1130" s="9">
        <v>1100</v>
      </c>
      <c r="F1130" s="1">
        <f>Tabla1[[#This Row],[abono]]-Tabla1[[#This Row],[comision de vendedor]]</f>
        <v>2650</v>
      </c>
      <c r="G1130" s="9">
        <v>0</v>
      </c>
      <c r="H1130" s="9" t="s">
        <v>15569</v>
      </c>
      <c r="I1130" t="s">
        <v>13</v>
      </c>
      <c r="J1130" t="str" cm="1">
        <f t="array" aca="1" ref="J1130" ca="1">eConcatenar(Tabla1[[#This Row],[codigo de abono]:[Columna1]],"|")</f>
        <v>w757esaI4WfVXF5U|WZt4o6njn3YmkCW7|96f683a0-01ec-1|3750|1100|2650|0|MigAra|final</v>
      </c>
    </row>
    <row r="1131" spans="1:10" x14ac:dyDescent="0.25">
      <c r="A1131" s="9" t="s">
        <v>1142</v>
      </c>
      <c r="B1131" s="9" t="s">
        <v>8909</v>
      </c>
      <c r="C1131" s="9" t="s">
        <v>15555</v>
      </c>
      <c r="D1131" s="9">
        <v>100</v>
      </c>
      <c r="E1131" s="9">
        <v>0</v>
      </c>
      <c r="F1131" s="1">
        <f>Tabla1[[#This Row],[abono]]-Tabla1[[#This Row],[comision de vendedor]]</f>
        <v>100</v>
      </c>
      <c r="G1131" s="9">
        <v>0</v>
      </c>
      <c r="H1131" s="9" t="s">
        <v>15569</v>
      </c>
      <c r="I1131" t="s">
        <v>13</v>
      </c>
      <c r="J1131" t="str" cm="1">
        <f t="array" aca="1" ref="J1131" ca="1">eConcatenar(Tabla1[[#This Row],[codigo de abono]:[Columna1]],"|")</f>
        <v>xil306h9sshJ6UZb|Lcy7ozBQllBsIsjU|S5202H381W9DEM4|100|0|100|0|MigAra|final</v>
      </c>
    </row>
    <row r="1132" spans="1:10" x14ac:dyDescent="0.25">
      <c r="A1132" s="9" t="s">
        <v>1143</v>
      </c>
      <c r="B1132" s="9" t="s">
        <v>8910</v>
      </c>
      <c r="C1132" s="9" t="s">
        <v>15552</v>
      </c>
      <c r="D1132" s="9">
        <v>12600</v>
      </c>
      <c r="E1132" s="9">
        <v>1100</v>
      </c>
      <c r="F1132" s="1">
        <f>Tabla1[[#This Row],[abono]]-Tabla1[[#This Row],[comision de vendedor]]</f>
        <v>11500</v>
      </c>
      <c r="G1132" s="9">
        <v>0</v>
      </c>
      <c r="H1132" s="9" t="s">
        <v>15569</v>
      </c>
      <c r="I1132" t="s">
        <v>13</v>
      </c>
      <c r="J1132" t="str" cm="1">
        <f t="array" aca="1" ref="J1132" ca="1">eConcatenar(Tabla1[[#This Row],[codigo de abono]:[Columna1]],"|")</f>
        <v>oNnft3yZse1WXwnc|H5pBoew4C83L1Qme|96f683a0-01ec-1|12600|1100|11500|0|MigAra|final</v>
      </c>
    </row>
    <row r="1133" spans="1:10" x14ac:dyDescent="0.25">
      <c r="A1133" s="9" t="s">
        <v>1144</v>
      </c>
      <c r="B1133" s="9" t="s">
        <v>8911</v>
      </c>
      <c r="C1133" s="9" t="s">
        <v>15556</v>
      </c>
      <c r="D1133" s="9">
        <v>1200</v>
      </c>
      <c r="E1133" s="9">
        <v>1100</v>
      </c>
      <c r="F1133" s="1">
        <f>Tabla1[[#This Row],[abono]]-Tabla1[[#This Row],[comision de vendedor]]</f>
        <v>100</v>
      </c>
      <c r="G1133" s="9">
        <v>0</v>
      </c>
      <c r="H1133" s="9" t="s">
        <v>15569</v>
      </c>
      <c r="I1133" t="s">
        <v>13</v>
      </c>
      <c r="J1133" t="str" cm="1">
        <f t="array" aca="1" ref="J1133" ca="1">eConcatenar(Tabla1[[#This Row],[codigo de abono]:[Columna1]],"|")</f>
        <v>Nl0ykA0zH146KG2h|xXwYXwQkWZALSt6J|S5202FTE1W9DEM4|1200|1100|100|0|MigAra|final</v>
      </c>
    </row>
    <row r="1134" spans="1:10" x14ac:dyDescent="0.25">
      <c r="A1134" s="9" t="s">
        <v>1145</v>
      </c>
      <c r="B1134" s="9" t="s">
        <v>8912</v>
      </c>
      <c r="C1134" s="9" t="s">
        <v>15552</v>
      </c>
      <c r="D1134" s="9">
        <v>500</v>
      </c>
      <c r="E1134" s="9">
        <v>400</v>
      </c>
      <c r="F1134" s="1">
        <f>Tabla1[[#This Row],[abono]]-Tabla1[[#This Row],[comision de vendedor]]</f>
        <v>100</v>
      </c>
      <c r="G1134" s="9">
        <v>0</v>
      </c>
      <c r="H1134" s="9" t="s">
        <v>15569</v>
      </c>
      <c r="I1134" t="s">
        <v>13</v>
      </c>
      <c r="J1134" t="str" cm="1">
        <f t="array" aca="1" ref="J1134" ca="1">eConcatenar(Tabla1[[#This Row],[codigo de abono]:[Columna1]],"|")</f>
        <v>X4kgpI29OkxG4y4M|iZpipbcpcEgZ5AzM|96f683a0-01ec-1|500|400|100|0|MigAra|final</v>
      </c>
    </row>
    <row r="1135" spans="1:10" x14ac:dyDescent="0.25">
      <c r="A1135" s="9" t="s">
        <v>1146</v>
      </c>
      <c r="B1135" s="9" t="s">
        <v>8913</v>
      </c>
      <c r="C1135" s="9" t="s">
        <v>15552</v>
      </c>
      <c r="D1135" s="9">
        <v>250</v>
      </c>
      <c r="E1135" s="9">
        <v>150</v>
      </c>
      <c r="F1135" s="1">
        <f>Tabla1[[#This Row],[abono]]-Tabla1[[#This Row],[comision de vendedor]]</f>
        <v>100</v>
      </c>
      <c r="G1135" s="9">
        <v>0</v>
      </c>
      <c r="H1135" s="9" t="s">
        <v>15569</v>
      </c>
      <c r="I1135" t="s">
        <v>13</v>
      </c>
      <c r="J1135" t="str" cm="1">
        <f t="array" aca="1" ref="J1135" ca="1">eConcatenar(Tabla1[[#This Row],[codigo de abono]:[Columna1]],"|")</f>
        <v>6pWYC4vTcqHQAkUZ|t5hiRCoYyYU58x2Y|96f683a0-01ec-1|250|150|100|0|MigAra|final</v>
      </c>
    </row>
    <row r="1136" spans="1:10" x14ac:dyDescent="0.25">
      <c r="A1136" s="9" t="s">
        <v>1147</v>
      </c>
      <c r="B1136" s="9" t="s">
        <v>8914</v>
      </c>
      <c r="C1136" s="9" t="s">
        <v>15552</v>
      </c>
      <c r="D1136" s="9">
        <v>100</v>
      </c>
      <c r="E1136" s="9">
        <v>0</v>
      </c>
      <c r="F1136" s="1">
        <f>Tabla1[[#This Row],[abono]]-Tabla1[[#This Row],[comision de vendedor]]</f>
        <v>100</v>
      </c>
      <c r="G1136" s="9">
        <v>0</v>
      </c>
      <c r="H1136" s="9" t="s">
        <v>15569</v>
      </c>
      <c r="I1136" t="s">
        <v>13</v>
      </c>
      <c r="J1136" t="str" cm="1">
        <f t="array" aca="1" ref="J1136" ca="1">eConcatenar(Tabla1[[#This Row],[codigo de abono]:[Columna1]],"|")</f>
        <v>AjuQzIkYnGXDF7My|ip96F6QFoSi48v3p|96f683a0-01ec-1|100|0|100|0|MigAra|final</v>
      </c>
    </row>
    <row r="1137" spans="1:10" x14ac:dyDescent="0.25">
      <c r="A1137" s="9" t="s">
        <v>1148</v>
      </c>
      <c r="B1137" s="9" t="s">
        <v>8915</v>
      </c>
      <c r="C1137" s="9" t="s">
        <v>15554</v>
      </c>
      <c r="D1137" s="9">
        <v>450</v>
      </c>
      <c r="E1137" s="9">
        <v>350</v>
      </c>
      <c r="F1137" s="1">
        <f>Tabla1[[#This Row],[abono]]-Tabla1[[#This Row],[comision de vendedor]]</f>
        <v>100</v>
      </c>
      <c r="G1137" s="9">
        <v>250</v>
      </c>
      <c r="H1137" s="9" t="s">
        <v>15569</v>
      </c>
      <c r="I1137" t="s">
        <v>13</v>
      </c>
      <c r="J1137" t="str" cm="1">
        <f t="array" aca="1" ref="J1137" ca="1">eConcatenar(Tabla1[[#This Row],[codigo de abono]:[Columna1]],"|")</f>
        <v>fiBzyfUPAq8qtEWU|wQI49bTx0cct9r5C|S5202HX81W9DEM4|450|350|100|250|MigAra|final</v>
      </c>
    </row>
    <row r="1138" spans="1:10" x14ac:dyDescent="0.25">
      <c r="A1138" s="9" t="s">
        <v>1149</v>
      </c>
      <c r="B1138" s="9" t="s">
        <v>8916</v>
      </c>
      <c r="C1138" s="9" t="s">
        <v>15554</v>
      </c>
      <c r="D1138" s="9">
        <v>600</v>
      </c>
      <c r="E1138" s="9">
        <v>500</v>
      </c>
      <c r="F1138" s="1">
        <f>Tabla1[[#This Row],[abono]]-Tabla1[[#This Row],[comision de vendedor]]</f>
        <v>100</v>
      </c>
      <c r="G1138" s="9">
        <v>250</v>
      </c>
      <c r="H1138" s="9" t="s">
        <v>15569</v>
      </c>
      <c r="I1138" t="s">
        <v>13</v>
      </c>
      <c r="J1138" t="str" cm="1">
        <f t="array" aca="1" ref="J1138" ca="1">eConcatenar(Tabla1[[#This Row],[codigo de abono]:[Columna1]],"|")</f>
        <v>NUWNekOvCeqxtyaq|WngFRYxQE7SpKGOa|S5202HX81W9DEM4|600|500|100|250|MigAra|final</v>
      </c>
    </row>
    <row r="1139" spans="1:10" x14ac:dyDescent="0.25">
      <c r="A1139" s="9" t="s">
        <v>1150</v>
      </c>
      <c r="B1139" s="9" t="s">
        <v>8917</v>
      </c>
      <c r="C1139" s="9" t="s">
        <v>15554</v>
      </c>
      <c r="D1139" s="9">
        <v>19925</v>
      </c>
      <c r="E1139" s="9">
        <v>1500</v>
      </c>
      <c r="F1139" s="1">
        <f>Tabla1[[#This Row],[abono]]-Tabla1[[#This Row],[comision de vendedor]]</f>
        <v>18425</v>
      </c>
      <c r="G1139" s="9">
        <v>3975</v>
      </c>
      <c r="H1139" s="9" t="s">
        <v>15569</v>
      </c>
      <c r="I1139" t="s">
        <v>13</v>
      </c>
      <c r="J1139" t="str" cm="1">
        <f t="array" aca="1" ref="J1139" ca="1">eConcatenar(Tabla1[[#This Row],[codigo de abono]:[Columna1]],"|")</f>
        <v>jd7JXFTczyeLiccf|SFJe6zMHb1ogAkMX|S5202HX81W9DEM4|19925|1500|18425|3975|MigAra|final</v>
      </c>
    </row>
    <row r="1140" spans="1:10" x14ac:dyDescent="0.25">
      <c r="A1140" s="9" t="s">
        <v>1151</v>
      </c>
      <c r="B1140" s="9" t="s">
        <v>8918</v>
      </c>
      <c r="C1140" s="9" t="s">
        <v>15552</v>
      </c>
      <c r="D1140" s="9">
        <v>11800</v>
      </c>
      <c r="E1140" s="9">
        <v>1500</v>
      </c>
      <c r="F1140" s="1">
        <f>Tabla1[[#This Row],[abono]]-Tabla1[[#This Row],[comision de vendedor]]</f>
        <v>10300</v>
      </c>
      <c r="G1140" s="9">
        <v>2250</v>
      </c>
      <c r="H1140" s="9" t="s">
        <v>15569</v>
      </c>
      <c r="I1140" t="s">
        <v>13</v>
      </c>
      <c r="J1140" t="str" cm="1">
        <f t="array" aca="1" ref="J1140" ca="1">eConcatenar(Tabla1[[#This Row],[codigo de abono]:[Columna1]],"|")</f>
        <v>nzTcchMTwd6pCrP4|3FR2sTaZV9qp9e2i|96f683a0-01ec-1|11800|1500|10300|2250|MigAra|final</v>
      </c>
    </row>
    <row r="1141" spans="1:10" x14ac:dyDescent="0.25">
      <c r="A1141" s="9" t="s">
        <v>1152</v>
      </c>
      <c r="B1141" s="9" t="s">
        <v>8919</v>
      </c>
      <c r="C1141" s="9" t="s">
        <v>15552</v>
      </c>
      <c r="D1141" s="9">
        <v>1550</v>
      </c>
      <c r="E1141" s="9">
        <v>1100</v>
      </c>
      <c r="F1141" s="1">
        <f>Tabla1[[#This Row],[abono]]-Tabla1[[#This Row],[comision de vendedor]]</f>
        <v>450</v>
      </c>
      <c r="G1141" s="9">
        <v>0</v>
      </c>
      <c r="H1141" s="9" t="s">
        <v>15569</v>
      </c>
      <c r="I1141" t="s">
        <v>13</v>
      </c>
      <c r="J1141" t="str" cm="1">
        <f t="array" aca="1" ref="J1141" ca="1">eConcatenar(Tabla1[[#This Row],[codigo de abono]:[Columna1]],"|")</f>
        <v>G0j347EsC2BHZ5qn|oXg9MGEfJDXYGNiv|96f683a0-01ec-1|1550|1100|450|0|MigAra|final</v>
      </c>
    </row>
    <row r="1142" spans="1:10" x14ac:dyDescent="0.25">
      <c r="A1142" s="9" t="s">
        <v>1153</v>
      </c>
      <c r="B1142" s="9" t="s">
        <v>8920</v>
      </c>
      <c r="C1142" s="9" t="s">
        <v>15552</v>
      </c>
      <c r="D1142" s="9">
        <v>2400</v>
      </c>
      <c r="E1142" s="9">
        <v>1300</v>
      </c>
      <c r="F1142" s="1">
        <f>Tabla1[[#This Row],[abono]]-Tabla1[[#This Row],[comision de vendedor]]</f>
        <v>1100</v>
      </c>
      <c r="G1142" s="9">
        <v>2000</v>
      </c>
      <c r="H1142" s="9" t="s">
        <v>15569</v>
      </c>
      <c r="I1142" t="s">
        <v>13</v>
      </c>
      <c r="J1142" t="str" cm="1">
        <f t="array" aca="1" ref="J1142" ca="1">eConcatenar(Tabla1[[#This Row],[codigo de abono]:[Columna1]],"|")</f>
        <v>xckqhgNa3zXwC50E|BeeLPEMWY2bPBQAH|96f683a0-01ec-1|2400|1300|1100|2000|MigAra|final</v>
      </c>
    </row>
    <row r="1143" spans="1:10" x14ac:dyDescent="0.25">
      <c r="A1143" s="9" t="s">
        <v>1154</v>
      </c>
      <c r="B1143" s="9" t="s">
        <v>8921</v>
      </c>
      <c r="C1143" s="9" t="s">
        <v>15556</v>
      </c>
      <c r="D1143" s="9">
        <v>7550</v>
      </c>
      <c r="E1143" s="9">
        <v>900</v>
      </c>
      <c r="F1143" s="1">
        <f>Tabla1[[#This Row],[abono]]-Tabla1[[#This Row],[comision de vendedor]]</f>
        <v>6650</v>
      </c>
      <c r="G1143" s="9">
        <v>5450</v>
      </c>
      <c r="H1143" s="9" t="s">
        <v>15569</v>
      </c>
      <c r="I1143" t="s">
        <v>13</v>
      </c>
      <c r="J1143" t="str" cm="1">
        <f t="array" aca="1" ref="J1143" ca="1">eConcatenar(Tabla1[[#This Row],[codigo de abono]:[Columna1]],"|")</f>
        <v>WahKgoWSSCSWh6Xt|NQZDW5W6U3PCOwsT|S5202FTE1W9DEM4|7550|900|6650|5450|MigAra|final</v>
      </c>
    </row>
    <row r="1144" spans="1:10" x14ac:dyDescent="0.25">
      <c r="A1144" s="9" t="s">
        <v>1155</v>
      </c>
      <c r="B1144" s="9" t="s">
        <v>8922</v>
      </c>
      <c r="C1144" s="9" t="s">
        <v>15552</v>
      </c>
      <c r="D1144" s="9">
        <v>200</v>
      </c>
      <c r="E1144" s="9">
        <v>0</v>
      </c>
      <c r="F1144" s="1">
        <f>Tabla1[[#This Row],[abono]]-Tabla1[[#This Row],[comision de vendedor]]</f>
        <v>200</v>
      </c>
      <c r="G1144" s="9">
        <v>0</v>
      </c>
      <c r="H1144" s="9" t="s">
        <v>15569</v>
      </c>
      <c r="I1144" t="s">
        <v>13</v>
      </c>
      <c r="J1144" t="str" cm="1">
        <f t="array" aca="1" ref="J1144" ca="1">eConcatenar(Tabla1[[#This Row],[codigo de abono]:[Columna1]],"|")</f>
        <v>fkxt58aKnJQzABKS|9s7rSIT8gTbTEvEs|96f683a0-01ec-1|200|0|200|0|MigAra|final</v>
      </c>
    </row>
    <row r="1145" spans="1:10" x14ac:dyDescent="0.25">
      <c r="A1145" s="9" t="s">
        <v>1156</v>
      </c>
      <c r="B1145" s="9" t="s">
        <v>8923</v>
      </c>
      <c r="C1145" s="9" t="s">
        <v>15554</v>
      </c>
      <c r="D1145" s="9">
        <v>5750</v>
      </c>
      <c r="E1145" s="9">
        <v>1500</v>
      </c>
      <c r="F1145" s="1">
        <f>Tabla1[[#This Row],[abono]]-Tabla1[[#This Row],[comision de vendedor]]</f>
        <v>4250</v>
      </c>
      <c r="G1145" s="9">
        <v>0</v>
      </c>
      <c r="H1145" s="9" t="s">
        <v>15569</v>
      </c>
      <c r="I1145" t="s">
        <v>13</v>
      </c>
      <c r="J1145" t="str" cm="1">
        <f t="array" aca="1" ref="J1145" ca="1">eConcatenar(Tabla1[[#This Row],[codigo de abono]:[Columna1]],"|")</f>
        <v>XLONt2uavE0F17AU|H3nryosR9lkUCIcK|S5202HX81W9DEM4|5750|1500|4250|0|MigAra|final</v>
      </c>
    </row>
    <row r="1146" spans="1:10" x14ac:dyDescent="0.25">
      <c r="A1146" s="9" t="s">
        <v>1157</v>
      </c>
      <c r="B1146" s="9" t="s">
        <v>8924</v>
      </c>
      <c r="C1146" s="9" t="s">
        <v>15558</v>
      </c>
      <c r="D1146" s="9">
        <v>1000</v>
      </c>
      <c r="E1146" s="9">
        <v>900</v>
      </c>
      <c r="F1146" s="1">
        <f>Tabla1[[#This Row],[abono]]-Tabla1[[#This Row],[comision de vendedor]]</f>
        <v>100</v>
      </c>
      <c r="G1146" s="9">
        <v>0</v>
      </c>
      <c r="H1146" s="9" t="s">
        <v>15569</v>
      </c>
      <c r="I1146" t="s">
        <v>13</v>
      </c>
      <c r="J1146" t="str" cm="1">
        <f t="array" aca="1" ref="J1146" ca="1">eConcatenar(Tabla1[[#This Row],[codigo de abono]:[Columna1]],"|")</f>
        <v>mffNCU4elaZCxMLD|6eRKK9mh0PxsBFGK|968852f7-01ec-1|1000|900|100|0|MigAra|final</v>
      </c>
    </row>
    <row r="1147" spans="1:10" x14ac:dyDescent="0.25">
      <c r="A1147" s="9" t="s">
        <v>1158</v>
      </c>
      <c r="B1147" s="9" t="s">
        <v>8925</v>
      </c>
      <c r="C1147" s="9" t="s">
        <v>15558</v>
      </c>
      <c r="D1147" s="9">
        <v>1100</v>
      </c>
      <c r="E1147" s="9">
        <v>1000</v>
      </c>
      <c r="F1147" s="1">
        <f>Tabla1[[#This Row],[abono]]-Tabla1[[#This Row],[comision de vendedor]]</f>
        <v>100</v>
      </c>
      <c r="G1147" s="9">
        <v>0</v>
      </c>
      <c r="H1147" s="9" t="s">
        <v>15569</v>
      </c>
      <c r="I1147" t="s">
        <v>13</v>
      </c>
      <c r="J1147" t="str" cm="1">
        <f t="array" aca="1" ref="J1147" ca="1">eConcatenar(Tabla1[[#This Row],[codigo de abono]:[Columna1]],"|")</f>
        <v>KPVFjPWVndeBRU7Q|cXg6X60XAkadCglH|968852f7-01ec-1|1100|1000|100|0|MigAra|final</v>
      </c>
    </row>
    <row r="1148" spans="1:10" x14ac:dyDescent="0.25">
      <c r="A1148" s="9" t="s">
        <v>1159</v>
      </c>
      <c r="B1148" s="9" t="s">
        <v>8926</v>
      </c>
      <c r="C1148" s="9" t="s">
        <v>15552</v>
      </c>
      <c r="D1148" s="9">
        <v>200</v>
      </c>
      <c r="E1148" s="9">
        <v>0</v>
      </c>
      <c r="F1148" s="1">
        <f>Tabla1[[#This Row],[abono]]-Tabla1[[#This Row],[comision de vendedor]]</f>
        <v>200</v>
      </c>
      <c r="G1148" s="9">
        <v>0</v>
      </c>
      <c r="H1148" s="9" t="s">
        <v>15569</v>
      </c>
      <c r="I1148" t="s">
        <v>13</v>
      </c>
      <c r="J1148" t="str" cm="1">
        <f t="array" aca="1" ref="J1148" ca="1">eConcatenar(Tabla1[[#This Row],[codigo de abono]:[Columna1]],"|")</f>
        <v>P63eya9wyDeRNMWF|u2QbmQQwdDwr8ZnL|96f683a0-01ec-1|200|0|200|0|MigAra|final</v>
      </c>
    </row>
    <row r="1149" spans="1:10" x14ac:dyDescent="0.25">
      <c r="A1149" s="9" t="s">
        <v>1160</v>
      </c>
      <c r="B1149" s="9" t="s">
        <v>8927</v>
      </c>
      <c r="C1149" s="9" t="s">
        <v>15552</v>
      </c>
      <c r="D1149" s="9">
        <v>1300</v>
      </c>
      <c r="E1149" s="9">
        <v>0</v>
      </c>
      <c r="F1149" s="1">
        <f>Tabla1[[#This Row],[abono]]-Tabla1[[#This Row],[comision de vendedor]]</f>
        <v>1300</v>
      </c>
      <c r="G1149" s="9">
        <v>250</v>
      </c>
      <c r="H1149" s="9" t="s">
        <v>15569</v>
      </c>
      <c r="I1149" t="s">
        <v>13</v>
      </c>
      <c r="J1149" t="str" cm="1">
        <f t="array" aca="1" ref="J1149" ca="1">eConcatenar(Tabla1[[#This Row],[codigo de abono]:[Columna1]],"|")</f>
        <v>dTMeKdELb8lbXSkY|6ly8SFMm0qWMp1vw|96f683a0-01ec-1|1300|0|1300|250|MigAra|final</v>
      </c>
    </row>
    <row r="1150" spans="1:10" x14ac:dyDescent="0.25">
      <c r="A1150" s="9" t="s">
        <v>1161</v>
      </c>
      <c r="B1150" s="9" t="s">
        <v>8928</v>
      </c>
      <c r="C1150" s="9" t="s">
        <v>15555</v>
      </c>
      <c r="D1150" s="9">
        <v>4800</v>
      </c>
      <c r="E1150" s="9">
        <v>1500</v>
      </c>
      <c r="F1150" s="1">
        <f>Tabla1[[#This Row],[abono]]-Tabla1[[#This Row],[comision de vendedor]]</f>
        <v>3300</v>
      </c>
      <c r="G1150" s="9">
        <v>0</v>
      </c>
      <c r="H1150" s="9" t="s">
        <v>15569</v>
      </c>
      <c r="I1150" t="s">
        <v>13</v>
      </c>
      <c r="J1150" t="str" cm="1">
        <f t="array" aca="1" ref="J1150" ca="1">eConcatenar(Tabla1[[#This Row],[codigo de abono]:[Columna1]],"|")</f>
        <v>fhrhSh9sqH6IyytC|E4QyzJiXjTTmBJKa|S5202H381W9DEM4|4800|1500|3300|0|MigAra|final</v>
      </c>
    </row>
    <row r="1151" spans="1:10" x14ac:dyDescent="0.25">
      <c r="A1151" s="9" t="s">
        <v>1162</v>
      </c>
      <c r="B1151" s="9" t="s">
        <v>8929</v>
      </c>
      <c r="C1151" s="9" t="s">
        <v>15555</v>
      </c>
      <c r="D1151" s="9">
        <v>100</v>
      </c>
      <c r="E1151" s="9">
        <v>0</v>
      </c>
      <c r="F1151" s="1">
        <f>Tabla1[[#This Row],[abono]]-Tabla1[[#This Row],[comision de vendedor]]</f>
        <v>100</v>
      </c>
      <c r="G1151" s="9">
        <v>0</v>
      </c>
      <c r="H1151" s="9" t="s">
        <v>15569</v>
      </c>
      <c r="I1151" t="s">
        <v>13</v>
      </c>
      <c r="J1151" t="str" cm="1">
        <f t="array" aca="1" ref="J1151" ca="1">eConcatenar(Tabla1[[#This Row],[codigo de abono]:[Columna1]],"|")</f>
        <v>gzArUoPqUlJAzPe8|6hLrIE1HA1AYWJLg|S5202H381W9DEM4|100|0|100|0|MigAra|final</v>
      </c>
    </row>
    <row r="1152" spans="1:10" x14ac:dyDescent="0.25">
      <c r="A1152" s="9" t="s">
        <v>1163</v>
      </c>
      <c r="B1152" s="9" t="s">
        <v>8930</v>
      </c>
      <c r="C1152" s="9" t="s">
        <v>15554</v>
      </c>
      <c r="D1152" s="9">
        <v>200</v>
      </c>
      <c r="E1152" s="9">
        <v>100</v>
      </c>
      <c r="F1152" s="1">
        <f>Tabla1[[#This Row],[abono]]-Tabla1[[#This Row],[comision de vendedor]]</f>
        <v>100</v>
      </c>
      <c r="G1152" s="9">
        <v>0</v>
      </c>
      <c r="H1152" s="9" t="s">
        <v>15569</v>
      </c>
      <c r="I1152" t="s">
        <v>13</v>
      </c>
      <c r="J1152" t="str" cm="1">
        <f t="array" aca="1" ref="J1152" ca="1">eConcatenar(Tabla1[[#This Row],[codigo de abono]:[Columna1]],"|")</f>
        <v>HYSmK3DtgUx6NM5I|q3jiHTA3Dqo6WdBQ|S5202HX81W9DEM4|200|100|100|0|MigAra|final</v>
      </c>
    </row>
    <row r="1153" spans="1:10" x14ac:dyDescent="0.25">
      <c r="A1153" s="9" t="s">
        <v>1164</v>
      </c>
      <c r="B1153" s="9" t="s">
        <v>8931</v>
      </c>
      <c r="C1153" s="9" t="s">
        <v>15554</v>
      </c>
      <c r="D1153" s="9">
        <v>200</v>
      </c>
      <c r="E1153" s="9">
        <v>100</v>
      </c>
      <c r="F1153" s="1">
        <f>Tabla1[[#This Row],[abono]]-Tabla1[[#This Row],[comision de vendedor]]</f>
        <v>100</v>
      </c>
      <c r="G1153" s="9">
        <v>0</v>
      </c>
      <c r="H1153" s="9" t="s">
        <v>15569</v>
      </c>
      <c r="I1153" t="s">
        <v>13</v>
      </c>
      <c r="J1153" t="str" cm="1">
        <f t="array" aca="1" ref="J1153" ca="1">eConcatenar(Tabla1[[#This Row],[codigo de abono]:[Columna1]],"|")</f>
        <v>2wPf9vGyXet8ZcoA|KWo8pJUjF0LCenkB|S5202HX81W9DEM4|200|100|100|0|MigAra|final</v>
      </c>
    </row>
    <row r="1154" spans="1:10" x14ac:dyDescent="0.25">
      <c r="A1154" s="9" t="s">
        <v>1165</v>
      </c>
      <c r="B1154" s="9" t="s">
        <v>8932</v>
      </c>
      <c r="C1154" s="9" t="s">
        <v>15554</v>
      </c>
      <c r="D1154" s="9">
        <v>150</v>
      </c>
      <c r="E1154" s="9">
        <v>50</v>
      </c>
      <c r="F1154" s="1">
        <f>Tabla1[[#This Row],[abono]]-Tabla1[[#This Row],[comision de vendedor]]</f>
        <v>100</v>
      </c>
      <c r="G1154" s="9">
        <v>0</v>
      </c>
      <c r="H1154" s="9" t="s">
        <v>15569</v>
      </c>
      <c r="I1154" t="s">
        <v>13</v>
      </c>
      <c r="J1154" t="str" cm="1">
        <f t="array" aca="1" ref="J1154" ca="1">eConcatenar(Tabla1[[#This Row],[codigo de abono]:[Columna1]],"|")</f>
        <v>pdcVU4pMw1XAQ4J6|WJrqyskjjhNESwmg|S5202HX81W9DEM4|150|50|100|0|MigAra|final</v>
      </c>
    </row>
    <row r="1155" spans="1:10" x14ac:dyDescent="0.25">
      <c r="A1155" s="9" t="s">
        <v>1166</v>
      </c>
      <c r="B1155" s="9" t="s">
        <v>8933</v>
      </c>
      <c r="C1155" s="9" t="s">
        <v>15554</v>
      </c>
      <c r="D1155" s="9">
        <v>150</v>
      </c>
      <c r="E1155" s="9">
        <v>50</v>
      </c>
      <c r="F1155" s="1">
        <f>Tabla1[[#This Row],[abono]]-Tabla1[[#This Row],[comision de vendedor]]</f>
        <v>100</v>
      </c>
      <c r="G1155" s="9">
        <v>0</v>
      </c>
      <c r="H1155" s="9" t="s">
        <v>15569</v>
      </c>
      <c r="I1155" t="s">
        <v>13</v>
      </c>
      <c r="J1155" t="str" cm="1">
        <f t="array" aca="1" ref="J1155" ca="1">eConcatenar(Tabla1[[#This Row],[codigo de abono]:[Columna1]],"|")</f>
        <v>alMZ5KzHfF5xFMDr|yWR6usaFxiKlgTo3|S5202HX81W9DEM4|150|50|100|0|MigAra|final</v>
      </c>
    </row>
    <row r="1156" spans="1:10" x14ac:dyDescent="0.25">
      <c r="A1156" s="9" t="s">
        <v>1167</v>
      </c>
      <c r="B1156" s="9" t="s">
        <v>8934</v>
      </c>
      <c r="C1156" s="9" t="s">
        <v>15552</v>
      </c>
      <c r="D1156" s="9">
        <v>500</v>
      </c>
      <c r="E1156" s="9">
        <v>400</v>
      </c>
      <c r="F1156" s="1">
        <f>Tabla1[[#This Row],[abono]]-Tabla1[[#This Row],[comision de vendedor]]</f>
        <v>100</v>
      </c>
      <c r="G1156" s="9">
        <v>100</v>
      </c>
      <c r="H1156" s="9" t="s">
        <v>15569</v>
      </c>
      <c r="I1156" t="s">
        <v>13</v>
      </c>
      <c r="J1156" t="str" cm="1">
        <f t="array" aca="1" ref="J1156" ca="1">eConcatenar(Tabla1[[#This Row],[codigo de abono]:[Columna1]],"|")</f>
        <v>RNI3FH8oWd5NtPC2|h40DoPM3QktNK459|96f683a0-01ec-1|500|400|100|100|MigAra|final</v>
      </c>
    </row>
    <row r="1157" spans="1:10" x14ac:dyDescent="0.25">
      <c r="A1157" s="9" t="s">
        <v>1168</v>
      </c>
      <c r="B1157" s="9" t="s">
        <v>8935</v>
      </c>
      <c r="C1157" s="9" t="s">
        <v>15554</v>
      </c>
      <c r="D1157" s="9">
        <v>12400</v>
      </c>
      <c r="E1157" s="9">
        <v>1500</v>
      </c>
      <c r="F1157" s="1">
        <f>Tabla1[[#This Row],[abono]]-Tabla1[[#This Row],[comision de vendedor]]</f>
        <v>10900</v>
      </c>
      <c r="G1157" s="9">
        <v>500</v>
      </c>
      <c r="H1157" s="9" t="s">
        <v>15569</v>
      </c>
      <c r="I1157" t="s">
        <v>13</v>
      </c>
      <c r="J1157" t="str" cm="1">
        <f t="array" aca="1" ref="J1157" ca="1">eConcatenar(Tabla1[[#This Row],[codigo de abono]:[Columna1]],"|")</f>
        <v>KliQVy51eR7XSVev|0gmML4XGbWUyu9X6|S5202HX81W9DEM4|12400|1500|10900|500|MigAra|final</v>
      </c>
    </row>
    <row r="1158" spans="1:10" x14ac:dyDescent="0.25">
      <c r="A1158" s="9" t="s">
        <v>1169</v>
      </c>
      <c r="B1158" s="9" t="s">
        <v>8936</v>
      </c>
      <c r="C1158" s="9" t="s">
        <v>15554</v>
      </c>
      <c r="D1158" s="9">
        <v>500</v>
      </c>
      <c r="E1158" s="9">
        <v>400</v>
      </c>
      <c r="F1158" s="1">
        <f>Tabla1[[#This Row],[abono]]-Tabla1[[#This Row],[comision de vendedor]]</f>
        <v>100</v>
      </c>
      <c r="G1158" s="9">
        <v>0</v>
      </c>
      <c r="H1158" s="9" t="s">
        <v>15569</v>
      </c>
      <c r="I1158" t="s">
        <v>13</v>
      </c>
      <c r="J1158" t="str" cm="1">
        <f t="array" aca="1" ref="J1158" ca="1">eConcatenar(Tabla1[[#This Row],[codigo de abono]:[Columna1]],"|")</f>
        <v>rvKnpnzFoDKHCUQo|co38yiTzmvOAVP19|S5202HX81W9DEM4|500|400|100|0|MigAra|final</v>
      </c>
    </row>
    <row r="1159" spans="1:10" x14ac:dyDescent="0.25">
      <c r="A1159" s="9" t="s">
        <v>1170</v>
      </c>
      <c r="B1159" s="9" t="s">
        <v>8937</v>
      </c>
      <c r="C1159" s="9" t="s">
        <v>15552</v>
      </c>
      <c r="D1159" s="9">
        <v>14400</v>
      </c>
      <c r="E1159" s="9">
        <v>1100</v>
      </c>
      <c r="F1159" s="1">
        <f>Tabla1[[#This Row],[abono]]-Tabla1[[#This Row],[comision de vendedor]]</f>
        <v>13300</v>
      </c>
      <c r="G1159" s="9">
        <v>0</v>
      </c>
      <c r="H1159" s="9" t="s">
        <v>15569</v>
      </c>
      <c r="I1159" t="s">
        <v>13</v>
      </c>
      <c r="J1159" t="str" cm="1">
        <f t="array" aca="1" ref="J1159" ca="1">eConcatenar(Tabla1[[#This Row],[codigo de abono]:[Columna1]],"|")</f>
        <v>dIHgeOs5BYmzfTVX|JBFRGXuXFA1hfq3n|96f683a0-01ec-1|14400|1100|13300|0|MigAra|final</v>
      </c>
    </row>
    <row r="1160" spans="1:10" x14ac:dyDescent="0.25">
      <c r="A1160" s="9" t="s">
        <v>1171</v>
      </c>
      <c r="B1160" s="9" t="s">
        <v>8938</v>
      </c>
      <c r="C1160" s="9" t="s">
        <v>15552</v>
      </c>
      <c r="D1160" s="9">
        <v>100</v>
      </c>
      <c r="E1160" s="9">
        <v>0</v>
      </c>
      <c r="F1160" s="1">
        <f>Tabla1[[#This Row],[abono]]-Tabla1[[#This Row],[comision de vendedor]]</f>
        <v>100</v>
      </c>
      <c r="G1160" s="9">
        <v>0</v>
      </c>
      <c r="H1160" s="9" t="s">
        <v>15569</v>
      </c>
      <c r="I1160" t="s">
        <v>13</v>
      </c>
      <c r="J1160" t="str" cm="1">
        <f t="array" aca="1" ref="J1160" ca="1">eConcatenar(Tabla1[[#This Row],[codigo de abono]:[Columna1]],"|")</f>
        <v>arHrcbX0x3tm1Wcr|rFiIlxf7N9oDjx5N|96f683a0-01ec-1|100|0|100|0|MigAra|final</v>
      </c>
    </row>
    <row r="1161" spans="1:10" x14ac:dyDescent="0.25">
      <c r="A1161" s="9" t="s">
        <v>1172</v>
      </c>
      <c r="B1161" s="9" t="s">
        <v>8939</v>
      </c>
      <c r="C1161" s="9" t="s">
        <v>15554</v>
      </c>
      <c r="D1161" s="9">
        <v>5500</v>
      </c>
      <c r="E1161" s="9">
        <v>2300</v>
      </c>
      <c r="F1161" s="1">
        <f>Tabla1[[#This Row],[abono]]-Tabla1[[#This Row],[comision de vendedor]]</f>
        <v>3200</v>
      </c>
      <c r="G1161" s="9">
        <v>2000</v>
      </c>
      <c r="H1161" s="9" t="s">
        <v>15569</v>
      </c>
      <c r="I1161" t="s">
        <v>13</v>
      </c>
      <c r="J1161" t="str" cm="1">
        <f t="array" aca="1" ref="J1161" ca="1">eConcatenar(Tabla1[[#This Row],[codigo de abono]:[Columna1]],"|")</f>
        <v>doImZNa0hkTPzYaM|kzofAnCF5lkLWxKr|S5202HX81W9DEM4|5500|2300|3200|2000|MigAra|final</v>
      </c>
    </row>
    <row r="1162" spans="1:10" x14ac:dyDescent="0.25">
      <c r="A1162" s="9" t="s">
        <v>1173</v>
      </c>
      <c r="B1162" s="9" t="s">
        <v>8940</v>
      </c>
      <c r="C1162" s="9" t="s">
        <v>15552</v>
      </c>
      <c r="D1162" s="9">
        <v>950</v>
      </c>
      <c r="E1162" s="9">
        <v>850</v>
      </c>
      <c r="F1162" s="1">
        <f>Tabla1[[#This Row],[abono]]-Tabla1[[#This Row],[comision de vendedor]]</f>
        <v>100</v>
      </c>
      <c r="G1162" s="9">
        <v>0</v>
      </c>
      <c r="H1162" s="9" t="s">
        <v>15569</v>
      </c>
      <c r="I1162" t="s">
        <v>13</v>
      </c>
      <c r="J1162" t="str" cm="1">
        <f t="array" aca="1" ref="J1162" ca="1">eConcatenar(Tabla1[[#This Row],[codigo de abono]:[Columna1]],"|")</f>
        <v>YLCjexOGNhX4yMXD|m7h1RaOAk3PbTGJK|96f683a0-01ec-1|950|850|100|0|MigAra|final</v>
      </c>
    </row>
    <row r="1163" spans="1:10" x14ac:dyDescent="0.25">
      <c r="A1163" s="9" t="s">
        <v>1174</v>
      </c>
      <c r="B1163" s="9" t="s">
        <v>8941</v>
      </c>
      <c r="C1163" s="9" t="s">
        <v>15552</v>
      </c>
      <c r="D1163" s="9">
        <v>500</v>
      </c>
      <c r="E1163" s="9">
        <v>400</v>
      </c>
      <c r="F1163" s="1">
        <f>Tabla1[[#This Row],[abono]]-Tabla1[[#This Row],[comision de vendedor]]</f>
        <v>100</v>
      </c>
      <c r="G1163" s="9">
        <v>5000</v>
      </c>
      <c r="H1163" s="9" t="s">
        <v>15569</v>
      </c>
      <c r="I1163" t="s">
        <v>13</v>
      </c>
      <c r="J1163" t="str" cm="1">
        <f t="array" aca="1" ref="J1163" ca="1">eConcatenar(Tabla1[[#This Row],[codigo de abono]:[Columna1]],"|")</f>
        <v>ZwLTD0QENn0SlLgf|xsySAlaz3AZWM1VI|96f683a0-01ec-1|500|400|100|5000|MigAra|final</v>
      </c>
    </row>
    <row r="1164" spans="1:10" x14ac:dyDescent="0.25">
      <c r="A1164" s="9" t="s">
        <v>1175</v>
      </c>
      <c r="B1164" s="9" t="s">
        <v>8942</v>
      </c>
      <c r="C1164" s="9" t="s">
        <v>15552</v>
      </c>
      <c r="D1164" s="9">
        <v>200</v>
      </c>
      <c r="E1164" s="9">
        <v>0</v>
      </c>
      <c r="F1164" s="1">
        <f>Tabla1[[#This Row],[abono]]-Tabla1[[#This Row],[comision de vendedor]]</f>
        <v>200</v>
      </c>
      <c r="G1164" s="9">
        <v>1700</v>
      </c>
      <c r="H1164" s="9" t="s">
        <v>15569</v>
      </c>
      <c r="I1164" t="s">
        <v>13</v>
      </c>
      <c r="J1164" t="str" cm="1">
        <f t="array" aca="1" ref="J1164" ca="1">eConcatenar(Tabla1[[#This Row],[codigo de abono]:[Columna1]],"|")</f>
        <v>L8vhShPD4SkQV5OM|x2n4zp61OaShw4lM|96f683a0-01ec-1|200|0|200|1700|MigAra|final</v>
      </c>
    </row>
    <row r="1165" spans="1:10" x14ac:dyDescent="0.25">
      <c r="A1165" s="9" t="s">
        <v>1176</v>
      </c>
      <c r="B1165" s="9" t="s">
        <v>8943</v>
      </c>
      <c r="C1165" s="9" t="s">
        <v>15552</v>
      </c>
      <c r="D1165" s="9">
        <v>200</v>
      </c>
      <c r="E1165" s="9">
        <v>0</v>
      </c>
      <c r="F1165" s="1">
        <f>Tabla1[[#This Row],[abono]]-Tabla1[[#This Row],[comision de vendedor]]</f>
        <v>200</v>
      </c>
      <c r="G1165" s="9">
        <v>0</v>
      </c>
      <c r="H1165" s="9" t="s">
        <v>15569</v>
      </c>
      <c r="I1165" t="s">
        <v>13</v>
      </c>
      <c r="J1165" t="str" cm="1">
        <f t="array" aca="1" ref="J1165" ca="1">eConcatenar(Tabla1[[#This Row],[codigo de abono]:[Columna1]],"|")</f>
        <v>UjVEQcli6aZUojAc|lQ0FIlFAAYrh3xSL|96f683a0-01ec-1|200|0|200|0|MigAra|final</v>
      </c>
    </row>
    <row r="1166" spans="1:10" x14ac:dyDescent="0.25">
      <c r="A1166" s="9" t="s">
        <v>1177</v>
      </c>
      <c r="B1166" s="9" t="s">
        <v>8944</v>
      </c>
      <c r="C1166" s="9" t="s">
        <v>15554</v>
      </c>
      <c r="D1166" s="9">
        <v>200</v>
      </c>
      <c r="E1166" s="9">
        <v>100</v>
      </c>
      <c r="F1166" s="1">
        <f>Tabla1[[#This Row],[abono]]-Tabla1[[#This Row],[comision de vendedor]]</f>
        <v>100</v>
      </c>
      <c r="G1166" s="9">
        <v>0</v>
      </c>
      <c r="H1166" s="9" t="s">
        <v>15569</v>
      </c>
      <c r="I1166" t="s">
        <v>13</v>
      </c>
      <c r="J1166" t="str" cm="1">
        <f t="array" aca="1" ref="J1166" ca="1">eConcatenar(Tabla1[[#This Row],[codigo de abono]:[Columna1]],"|")</f>
        <v>eSlNB0QF1rHLarmD|gt4PS4i2J76PTAXt|S5202HX81W9DEM4|200|100|100|0|MigAra|final</v>
      </c>
    </row>
    <row r="1167" spans="1:10" x14ac:dyDescent="0.25">
      <c r="A1167" s="9" t="s">
        <v>1178</v>
      </c>
      <c r="B1167" s="9" t="s">
        <v>8945</v>
      </c>
      <c r="C1167" s="9" t="s">
        <v>15554</v>
      </c>
      <c r="D1167" s="9">
        <v>6300</v>
      </c>
      <c r="E1167" s="9">
        <v>2300</v>
      </c>
      <c r="F1167" s="1">
        <f>Tabla1[[#This Row],[abono]]-Tabla1[[#This Row],[comision de vendedor]]</f>
        <v>4000</v>
      </c>
      <c r="G1167" s="9">
        <v>2750</v>
      </c>
      <c r="H1167" s="9" t="s">
        <v>15569</v>
      </c>
      <c r="I1167" t="s">
        <v>13</v>
      </c>
      <c r="J1167" t="str" cm="1">
        <f t="array" aca="1" ref="J1167" ca="1">eConcatenar(Tabla1[[#This Row],[codigo de abono]:[Columna1]],"|")</f>
        <v>hQAdPfhM3LReYvHM|eT3EZn8dTdq6PQQR|S5202HX81W9DEM4|6300|2300|4000|2750|MigAra|final</v>
      </c>
    </row>
    <row r="1168" spans="1:10" x14ac:dyDescent="0.25">
      <c r="A1168" s="9" t="s">
        <v>1179</v>
      </c>
      <c r="B1168" s="9" t="s">
        <v>8946</v>
      </c>
      <c r="C1168" s="9" t="s">
        <v>15555</v>
      </c>
      <c r="D1168" s="9">
        <v>1150</v>
      </c>
      <c r="E1168" s="9">
        <v>1050</v>
      </c>
      <c r="F1168" s="1">
        <f>Tabla1[[#This Row],[abono]]-Tabla1[[#This Row],[comision de vendedor]]</f>
        <v>100</v>
      </c>
      <c r="G1168" s="9">
        <v>0</v>
      </c>
      <c r="H1168" s="9" t="s">
        <v>15569</v>
      </c>
      <c r="I1168" t="s">
        <v>13</v>
      </c>
      <c r="J1168" t="str" cm="1">
        <f t="array" aca="1" ref="J1168" ca="1">eConcatenar(Tabla1[[#This Row],[codigo de abono]:[Columna1]],"|")</f>
        <v>qetufNa5K7UFEesa|ZH9G6rKeZE4yOXld|S5202H381W9DEM4|1150|1050|100|0|MigAra|final</v>
      </c>
    </row>
    <row r="1169" spans="1:10" x14ac:dyDescent="0.25">
      <c r="A1169" s="9" t="s">
        <v>1180</v>
      </c>
      <c r="B1169" s="9" t="s">
        <v>8947</v>
      </c>
      <c r="C1169" s="9" t="s">
        <v>15555</v>
      </c>
      <c r="D1169" s="9">
        <v>7525</v>
      </c>
      <c r="E1169" s="9">
        <v>1500</v>
      </c>
      <c r="F1169" s="1">
        <f>Tabla1[[#This Row],[abono]]-Tabla1[[#This Row],[comision de vendedor]]</f>
        <v>6025</v>
      </c>
      <c r="G1169" s="9">
        <v>0</v>
      </c>
      <c r="H1169" s="9" t="s">
        <v>15569</v>
      </c>
      <c r="I1169" t="s">
        <v>13</v>
      </c>
      <c r="J1169" t="str" cm="1">
        <f t="array" aca="1" ref="J1169" ca="1">eConcatenar(Tabla1[[#This Row],[codigo de abono]:[Columna1]],"|")</f>
        <v>gA6a9oyxsnoszOUt|xiA5Ax5ILvfIfIta|S5202H381W9DEM4|7525|1500|6025|0|MigAra|final</v>
      </c>
    </row>
    <row r="1170" spans="1:10" x14ac:dyDescent="0.25">
      <c r="A1170" s="9" t="s">
        <v>1181</v>
      </c>
      <c r="B1170" s="9" t="s">
        <v>8948</v>
      </c>
      <c r="C1170" s="9" t="s">
        <v>15555</v>
      </c>
      <c r="D1170" s="9">
        <v>7525</v>
      </c>
      <c r="E1170" s="9">
        <v>1500</v>
      </c>
      <c r="F1170" s="1">
        <f>Tabla1[[#This Row],[abono]]-Tabla1[[#This Row],[comision de vendedor]]</f>
        <v>6025</v>
      </c>
      <c r="G1170" s="9">
        <v>0</v>
      </c>
      <c r="H1170" s="9" t="s">
        <v>15569</v>
      </c>
      <c r="I1170" t="s">
        <v>13</v>
      </c>
      <c r="J1170" t="str" cm="1">
        <f t="array" aca="1" ref="J1170" ca="1">eConcatenar(Tabla1[[#This Row],[codigo de abono]:[Columna1]],"|")</f>
        <v>ks9m9Y8s7hAEtsIc|KV6OHDTy4173jjiE|S5202H381W9DEM4|7525|1500|6025|0|MigAra|final</v>
      </c>
    </row>
    <row r="1171" spans="1:10" x14ac:dyDescent="0.25">
      <c r="A1171" s="9" t="s">
        <v>1182</v>
      </c>
      <c r="B1171" s="9" t="s">
        <v>8949</v>
      </c>
      <c r="C1171" s="9" t="s">
        <v>15556</v>
      </c>
      <c r="D1171" s="9">
        <v>1150</v>
      </c>
      <c r="E1171" s="9">
        <v>1050</v>
      </c>
      <c r="F1171" s="1">
        <f>Tabla1[[#This Row],[abono]]-Tabla1[[#This Row],[comision de vendedor]]</f>
        <v>100</v>
      </c>
      <c r="G1171" s="9">
        <v>0</v>
      </c>
      <c r="H1171" s="9" t="s">
        <v>15569</v>
      </c>
      <c r="I1171" t="s">
        <v>13</v>
      </c>
      <c r="J1171" t="str" cm="1">
        <f t="array" aca="1" ref="J1171" ca="1">eConcatenar(Tabla1[[#This Row],[codigo de abono]:[Columna1]],"|")</f>
        <v>tmWDiFmkvxZfDy03|UvZHug7nwDrrtMNX|S5202FTE1W9DEM4|1150|1050|100|0|MigAra|final</v>
      </c>
    </row>
    <row r="1172" spans="1:10" x14ac:dyDescent="0.25">
      <c r="A1172" s="9" t="s">
        <v>1183</v>
      </c>
      <c r="B1172" s="9" t="s">
        <v>8950</v>
      </c>
      <c r="C1172" s="9" t="s">
        <v>15552</v>
      </c>
      <c r="D1172" s="9">
        <v>200</v>
      </c>
      <c r="E1172" s="9">
        <v>100</v>
      </c>
      <c r="F1172" s="1">
        <f>Tabla1[[#This Row],[abono]]-Tabla1[[#This Row],[comision de vendedor]]</f>
        <v>100</v>
      </c>
      <c r="G1172" s="9">
        <v>0</v>
      </c>
      <c r="H1172" s="9" t="s">
        <v>15569</v>
      </c>
      <c r="I1172" t="s">
        <v>13</v>
      </c>
      <c r="J1172" t="str" cm="1">
        <f t="array" aca="1" ref="J1172" ca="1">eConcatenar(Tabla1[[#This Row],[codigo de abono]:[Columna1]],"|")</f>
        <v>ZJljJyusIvN8ElLn|mqJtmr1NdsGivZN8|96f683a0-01ec-1|200|100|100|0|MigAra|final</v>
      </c>
    </row>
    <row r="1173" spans="1:10" x14ac:dyDescent="0.25">
      <c r="A1173" s="9" t="s">
        <v>1184</v>
      </c>
      <c r="B1173" s="9" t="s">
        <v>8951</v>
      </c>
      <c r="C1173" s="9" t="s">
        <v>15552</v>
      </c>
      <c r="D1173" s="9">
        <v>9450</v>
      </c>
      <c r="E1173" s="9">
        <v>1100</v>
      </c>
      <c r="F1173" s="1">
        <f>Tabla1[[#This Row],[abono]]-Tabla1[[#This Row],[comision de vendedor]]</f>
        <v>8350</v>
      </c>
      <c r="G1173" s="9">
        <v>0</v>
      </c>
      <c r="H1173" s="9" t="s">
        <v>15569</v>
      </c>
      <c r="I1173" t="s">
        <v>13</v>
      </c>
      <c r="J1173" t="str" cm="1">
        <f t="array" aca="1" ref="J1173" ca="1">eConcatenar(Tabla1[[#This Row],[codigo de abono]:[Columna1]],"|")</f>
        <v>Xt7UH2RjEa2M1D1I|2Z8R8pHeEJGbXpdE|96f683a0-01ec-1|9450|1100|8350|0|MigAra|final</v>
      </c>
    </row>
    <row r="1174" spans="1:10" x14ac:dyDescent="0.25">
      <c r="A1174" s="9" t="s">
        <v>1185</v>
      </c>
      <c r="B1174" s="9" t="s">
        <v>8952</v>
      </c>
      <c r="C1174" s="9" t="s">
        <v>15556</v>
      </c>
      <c r="D1174" s="9">
        <v>2300</v>
      </c>
      <c r="E1174" s="9">
        <v>1300</v>
      </c>
      <c r="F1174" s="1">
        <f>Tabla1[[#This Row],[abono]]-Tabla1[[#This Row],[comision de vendedor]]</f>
        <v>1000</v>
      </c>
      <c r="G1174" s="9">
        <v>2000</v>
      </c>
      <c r="H1174" s="9" t="s">
        <v>15569</v>
      </c>
      <c r="I1174" t="s">
        <v>13</v>
      </c>
      <c r="J1174" t="str" cm="1">
        <f t="array" aca="1" ref="J1174" ca="1">eConcatenar(Tabla1[[#This Row],[codigo de abono]:[Columna1]],"|")</f>
        <v>0iTEXI3b6VY2ZrPC|0TJdsNT418V7UAew|S5202FTE1W9DEM4|2300|1300|1000|2000|MigAra|final</v>
      </c>
    </row>
    <row r="1175" spans="1:10" x14ac:dyDescent="0.25">
      <c r="A1175" s="9" t="s">
        <v>1186</v>
      </c>
      <c r="B1175" s="9" t="s">
        <v>8953</v>
      </c>
      <c r="C1175" s="9" t="s">
        <v>15552</v>
      </c>
      <c r="D1175" s="9">
        <v>250</v>
      </c>
      <c r="E1175" s="9">
        <v>150</v>
      </c>
      <c r="F1175" s="1">
        <f>Tabla1[[#This Row],[abono]]-Tabla1[[#This Row],[comision de vendedor]]</f>
        <v>100</v>
      </c>
      <c r="G1175" s="9">
        <v>0</v>
      </c>
      <c r="H1175" s="9" t="s">
        <v>15569</v>
      </c>
      <c r="I1175" t="s">
        <v>13</v>
      </c>
      <c r="J1175" t="str" cm="1">
        <f t="array" aca="1" ref="J1175" ca="1">eConcatenar(Tabla1[[#This Row],[codigo de abono]:[Columna1]],"|")</f>
        <v>FJJR4VtxU0q9jk3P|Q1lgeeCStPc0M5p2|96f683a0-01ec-1|250|150|100|0|MigAra|final</v>
      </c>
    </row>
    <row r="1176" spans="1:10" x14ac:dyDescent="0.25">
      <c r="A1176" s="9" t="s">
        <v>1187</v>
      </c>
      <c r="B1176" s="9" t="s">
        <v>8954</v>
      </c>
      <c r="C1176" s="9" t="s">
        <v>15558</v>
      </c>
      <c r="D1176" s="9">
        <v>700</v>
      </c>
      <c r="E1176" s="9">
        <v>600</v>
      </c>
      <c r="F1176" s="1">
        <f>Tabla1[[#This Row],[abono]]-Tabla1[[#This Row],[comision de vendedor]]</f>
        <v>100</v>
      </c>
      <c r="G1176" s="9">
        <v>0</v>
      </c>
      <c r="H1176" s="9" t="s">
        <v>15569</v>
      </c>
      <c r="I1176" t="s">
        <v>13</v>
      </c>
      <c r="J1176" t="str" cm="1">
        <f t="array" aca="1" ref="J1176" ca="1">eConcatenar(Tabla1[[#This Row],[codigo de abono]:[Columna1]],"|")</f>
        <v>8On5PCgulTA4adXz|Dijkw5LMAnjWaAJe|968852f7-01ec-1|700|600|100|0|MigAra|final</v>
      </c>
    </row>
    <row r="1177" spans="1:10" x14ac:dyDescent="0.25">
      <c r="A1177" s="9" t="s">
        <v>1188</v>
      </c>
      <c r="B1177" s="9" t="s">
        <v>8955</v>
      </c>
      <c r="C1177" s="9" t="s">
        <v>15557</v>
      </c>
      <c r="D1177" s="9">
        <v>19900</v>
      </c>
      <c r="E1177" s="9">
        <v>0</v>
      </c>
      <c r="F1177" s="1">
        <f>Tabla1[[#This Row],[abono]]-Tabla1[[#This Row],[comision de vendedor]]</f>
        <v>19900</v>
      </c>
      <c r="G1177" s="9">
        <v>2000</v>
      </c>
      <c r="H1177" s="9" t="s">
        <v>15569</v>
      </c>
      <c r="I1177" t="s">
        <v>13</v>
      </c>
      <c r="J1177" t="str" cm="1">
        <f t="array" aca="1" ref="J1177" ca="1">eConcatenar(Tabla1[[#This Row],[codigo de abono]:[Columna1]],"|")</f>
        <v>If1CwwEnBUnZoMhK|LdOQWRCSLvOgYsy1|S5202EO01W9DEM4|19900|0|19900|2000|MigAra|final</v>
      </c>
    </row>
    <row r="1178" spans="1:10" x14ac:dyDescent="0.25">
      <c r="A1178" s="9" t="s">
        <v>1189</v>
      </c>
      <c r="B1178" s="9" t="s">
        <v>8956</v>
      </c>
      <c r="C1178" s="9" t="s">
        <v>15552</v>
      </c>
      <c r="D1178" s="9">
        <v>200</v>
      </c>
      <c r="E1178" s="9">
        <v>100</v>
      </c>
      <c r="F1178" s="1">
        <f>Tabla1[[#This Row],[abono]]-Tabla1[[#This Row],[comision de vendedor]]</f>
        <v>100</v>
      </c>
      <c r="G1178" s="9">
        <v>0</v>
      </c>
      <c r="H1178" s="9" t="s">
        <v>15569</v>
      </c>
      <c r="I1178" t="s">
        <v>13</v>
      </c>
      <c r="J1178" t="str" cm="1">
        <f t="array" aca="1" ref="J1178" ca="1">eConcatenar(Tabla1[[#This Row],[codigo de abono]:[Columna1]],"|")</f>
        <v>QipkifxzILgSD9we|oLGrGUfgR5QvPEpS|96f683a0-01ec-1|200|100|100|0|MigAra|final</v>
      </c>
    </row>
    <row r="1179" spans="1:10" x14ac:dyDescent="0.25">
      <c r="A1179" s="9" t="s">
        <v>1190</v>
      </c>
      <c r="B1179" s="9" t="s">
        <v>8957</v>
      </c>
      <c r="C1179" s="9" t="s">
        <v>15556</v>
      </c>
      <c r="D1179" s="9">
        <v>900</v>
      </c>
      <c r="E1179" s="9">
        <v>800</v>
      </c>
      <c r="F1179" s="1">
        <f>Tabla1[[#This Row],[abono]]-Tabla1[[#This Row],[comision de vendedor]]</f>
        <v>100</v>
      </c>
      <c r="G1179" s="9">
        <v>0</v>
      </c>
      <c r="H1179" s="9" t="s">
        <v>15569</v>
      </c>
      <c r="I1179" t="s">
        <v>13</v>
      </c>
      <c r="J1179" t="str" cm="1">
        <f t="array" aca="1" ref="J1179" ca="1">eConcatenar(Tabla1[[#This Row],[codigo de abono]:[Columna1]],"|")</f>
        <v>SIgNEBM7KV8wLuhJ|PUIm0TUnJUEoF3BU|S5202FTE1W9DEM4|900|800|100|0|MigAra|final</v>
      </c>
    </row>
    <row r="1180" spans="1:10" x14ac:dyDescent="0.25">
      <c r="A1180" s="9" t="s">
        <v>1191</v>
      </c>
      <c r="B1180" s="9" t="s">
        <v>8958</v>
      </c>
      <c r="C1180" s="9" t="s">
        <v>15556</v>
      </c>
      <c r="D1180" s="9">
        <v>200</v>
      </c>
      <c r="E1180" s="9">
        <v>100</v>
      </c>
      <c r="F1180" s="1">
        <f>Tabla1[[#This Row],[abono]]-Tabla1[[#This Row],[comision de vendedor]]</f>
        <v>100</v>
      </c>
      <c r="G1180" s="9">
        <v>0</v>
      </c>
      <c r="H1180" s="9" t="s">
        <v>15569</v>
      </c>
      <c r="I1180" t="s">
        <v>13</v>
      </c>
      <c r="J1180" t="str" cm="1">
        <f t="array" aca="1" ref="J1180" ca="1">eConcatenar(Tabla1[[#This Row],[codigo de abono]:[Columna1]],"|")</f>
        <v>EtoZXLIoHtowxKJz|VyyMgLDvxFPzBdrc|S5202FTE1W9DEM4|200|100|100|0|MigAra|final</v>
      </c>
    </row>
    <row r="1181" spans="1:10" x14ac:dyDescent="0.25">
      <c r="A1181" s="9" t="s">
        <v>1192</v>
      </c>
      <c r="B1181" s="9" t="s">
        <v>8959</v>
      </c>
      <c r="C1181" s="9" t="s">
        <v>15554</v>
      </c>
      <c r="D1181" s="9">
        <v>4650</v>
      </c>
      <c r="E1181" s="9">
        <v>1500</v>
      </c>
      <c r="F1181" s="1">
        <f>Tabla1[[#This Row],[abono]]-Tabla1[[#This Row],[comision de vendedor]]</f>
        <v>3150</v>
      </c>
      <c r="G1181" s="9">
        <v>0</v>
      </c>
      <c r="H1181" s="9" t="s">
        <v>15569</v>
      </c>
      <c r="I1181" t="s">
        <v>13</v>
      </c>
      <c r="J1181" t="str" cm="1">
        <f t="array" aca="1" ref="J1181" ca="1">eConcatenar(Tabla1[[#This Row],[codigo de abono]:[Columna1]],"|")</f>
        <v>rOhOiTcC9XyrsoQv|PCcEW659ry52Z1Ig|S5202HX81W9DEM4|4650|1500|3150|0|MigAra|final</v>
      </c>
    </row>
    <row r="1182" spans="1:10" x14ac:dyDescent="0.25">
      <c r="A1182" s="9" t="s">
        <v>1193</v>
      </c>
      <c r="B1182" s="9" t="s">
        <v>8960</v>
      </c>
      <c r="C1182" s="9" t="s">
        <v>15554</v>
      </c>
      <c r="D1182" s="9">
        <v>4500</v>
      </c>
      <c r="E1182" s="9">
        <v>1500</v>
      </c>
      <c r="F1182" s="1">
        <f>Tabla1[[#This Row],[abono]]-Tabla1[[#This Row],[comision de vendedor]]</f>
        <v>3000</v>
      </c>
      <c r="G1182" s="9">
        <v>0</v>
      </c>
      <c r="H1182" s="9" t="s">
        <v>15569</v>
      </c>
      <c r="I1182" t="s">
        <v>13</v>
      </c>
      <c r="J1182" t="str" cm="1">
        <f t="array" aca="1" ref="J1182" ca="1">eConcatenar(Tabla1[[#This Row],[codigo de abono]:[Columna1]],"|")</f>
        <v>HDh7b8uCPQ1FrWgn|mQURqs5Hc4lXUll8|S5202HX81W9DEM4|4500|1500|3000|0|MigAra|final</v>
      </c>
    </row>
    <row r="1183" spans="1:10" x14ac:dyDescent="0.25">
      <c r="A1183" s="9" t="s">
        <v>1194</v>
      </c>
      <c r="B1183" s="9" t="s">
        <v>8961</v>
      </c>
      <c r="C1183" s="9" t="s">
        <v>15552</v>
      </c>
      <c r="D1183" s="9">
        <v>2850</v>
      </c>
      <c r="E1183" s="9">
        <v>1500</v>
      </c>
      <c r="F1183" s="1">
        <f>Tabla1[[#This Row],[abono]]-Tabla1[[#This Row],[comision de vendedor]]</f>
        <v>1350</v>
      </c>
      <c r="G1183" s="9">
        <v>500</v>
      </c>
      <c r="H1183" s="9" t="s">
        <v>15569</v>
      </c>
      <c r="I1183" t="s">
        <v>13</v>
      </c>
      <c r="J1183" t="str" cm="1">
        <f t="array" aca="1" ref="J1183" ca="1">eConcatenar(Tabla1[[#This Row],[codigo de abono]:[Columna1]],"|")</f>
        <v>vhk9BGVHz8Z9jL0j|ro09X0gAe39euv2V|96f683a0-01ec-1|2850|1500|1350|500|MigAra|final</v>
      </c>
    </row>
    <row r="1184" spans="1:10" x14ac:dyDescent="0.25">
      <c r="A1184" s="9" t="s">
        <v>1195</v>
      </c>
      <c r="B1184" s="9" t="s">
        <v>8962</v>
      </c>
      <c r="C1184" s="9" t="s">
        <v>15552</v>
      </c>
      <c r="D1184" s="9">
        <v>350</v>
      </c>
      <c r="E1184" s="9">
        <v>250</v>
      </c>
      <c r="F1184" s="1">
        <f>Tabla1[[#This Row],[abono]]-Tabla1[[#This Row],[comision de vendedor]]</f>
        <v>100</v>
      </c>
      <c r="G1184" s="9">
        <v>0</v>
      </c>
      <c r="H1184" s="9" t="s">
        <v>15569</v>
      </c>
      <c r="I1184" t="s">
        <v>13</v>
      </c>
      <c r="J1184" t="str" cm="1">
        <f t="array" aca="1" ref="J1184" ca="1">eConcatenar(Tabla1[[#This Row],[codigo de abono]:[Columna1]],"|")</f>
        <v>beth18UEMzWC9Uox|XMMbhRGL3j1GuGaR|96f683a0-01ec-1|350|250|100|0|MigAra|final</v>
      </c>
    </row>
    <row r="1185" spans="1:10" x14ac:dyDescent="0.25">
      <c r="A1185" s="9" t="s">
        <v>1196</v>
      </c>
      <c r="B1185" s="9" t="s">
        <v>8963</v>
      </c>
      <c r="C1185" s="9" t="s">
        <v>15552</v>
      </c>
      <c r="D1185" s="9">
        <v>500</v>
      </c>
      <c r="E1185" s="9">
        <v>400</v>
      </c>
      <c r="F1185" s="1">
        <f>Tabla1[[#This Row],[abono]]-Tabla1[[#This Row],[comision de vendedor]]</f>
        <v>100</v>
      </c>
      <c r="G1185" s="9">
        <v>0</v>
      </c>
      <c r="H1185" s="9" t="s">
        <v>15569</v>
      </c>
      <c r="I1185" t="s">
        <v>13</v>
      </c>
      <c r="J1185" t="str" cm="1">
        <f t="array" aca="1" ref="J1185" ca="1">eConcatenar(Tabla1[[#This Row],[codigo de abono]:[Columna1]],"|")</f>
        <v>8c04HO6G1cxUCT1E|zvQ2F7nELMqkcCHD|96f683a0-01ec-1|500|400|100|0|MigAra|final</v>
      </c>
    </row>
    <row r="1186" spans="1:10" x14ac:dyDescent="0.25">
      <c r="A1186" s="9" t="s">
        <v>1197</v>
      </c>
      <c r="B1186" s="9" t="s">
        <v>8964</v>
      </c>
      <c r="C1186" s="9" t="s">
        <v>15552</v>
      </c>
      <c r="D1186" s="9">
        <v>16900</v>
      </c>
      <c r="E1186" s="9">
        <v>1500</v>
      </c>
      <c r="F1186" s="1">
        <f>Tabla1[[#This Row],[abono]]-Tabla1[[#This Row],[comision de vendedor]]</f>
        <v>15400</v>
      </c>
      <c r="G1186" s="9">
        <v>2000</v>
      </c>
      <c r="H1186" s="9" t="s">
        <v>15569</v>
      </c>
      <c r="I1186" t="s">
        <v>13</v>
      </c>
      <c r="J1186" t="str" cm="1">
        <f t="array" aca="1" ref="J1186" ca="1">eConcatenar(Tabla1[[#This Row],[codigo de abono]:[Columna1]],"|")</f>
        <v>qb1AJM2wr4tVU2y5|mdu3Ir2Tly99R3eO|96f683a0-01ec-1|16900|1500|15400|2000|MigAra|final</v>
      </c>
    </row>
    <row r="1187" spans="1:10" x14ac:dyDescent="0.25">
      <c r="A1187" s="9" t="s">
        <v>1198</v>
      </c>
      <c r="B1187" s="9" t="s">
        <v>8965</v>
      </c>
      <c r="C1187" s="9" t="s">
        <v>15552</v>
      </c>
      <c r="D1187" s="9">
        <v>13750</v>
      </c>
      <c r="E1187" s="9">
        <v>1500</v>
      </c>
      <c r="F1187" s="1">
        <f>Tabla1[[#This Row],[abono]]-Tabla1[[#This Row],[comision de vendedor]]</f>
        <v>12250</v>
      </c>
      <c r="G1187" s="9">
        <v>2000</v>
      </c>
      <c r="H1187" s="9" t="s">
        <v>15569</v>
      </c>
      <c r="I1187" t="s">
        <v>13</v>
      </c>
      <c r="J1187" t="str" cm="1">
        <f t="array" aca="1" ref="J1187" ca="1">eConcatenar(Tabla1[[#This Row],[codigo de abono]:[Columna1]],"|")</f>
        <v>FFvqr7R0wWwTWjpw|ZzRnpIcdxawJjiT6|96f683a0-01ec-1|13750|1500|12250|2000|MigAra|final</v>
      </c>
    </row>
    <row r="1188" spans="1:10" x14ac:dyDescent="0.25">
      <c r="A1188" s="9" t="s">
        <v>1199</v>
      </c>
      <c r="B1188" s="9" t="s">
        <v>8966</v>
      </c>
      <c r="C1188" s="9" t="s">
        <v>15552</v>
      </c>
      <c r="D1188" s="9">
        <v>100</v>
      </c>
      <c r="E1188" s="9">
        <v>0</v>
      </c>
      <c r="F1188" s="1">
        <f>Tabla1[[#This Row],[abono]]-Tabla1[[#This Row],[comision de vendedor]]</f>
        <v>100</v>
      </c>
      <c r="G1188" s="9">
        <v>0</v>
      </c>
      <c r="H1188" s="9" t="s">
        <v>15569</v>
      </c>
      <c r="I1188" t="s">
        <v>13</v>
      </c>
      <c r="J1188" t="str" cm="1">
        <f t="array" aca="1" ref="J1188" ca="1">eConcatenar(Tabla1[[#This Row],[codigo de abono]:[Columna1]],"|")</f>
        <v>YFtXbiuXGdp31XF6|Mz5OxjP8JqhgzkkR|96f683a0-01ec-1|100|0|100|0|MigAra|final</v>
      </c>
    </row>
    <row r="1189" spans="1:10" x14ac:dyDescent="0.25">
      <c r="A1189" s="9" t="s">
        <v>1200</v>
      </c>
      <c r="B1189" s="9" t="s">
        <v>8967</v>
      </c>
      <c r="C1189" s="9" t="s">
        <v>15552</v>
      </c>
      <c r="D1189" s="9">
        <v>14100</v>
      </c>
      <c r="E1189" s="9">
        <v>1500</v>
      </c>
      <c r="F1189" s="1">
        <f>Tabla1[[#This Row],[abono]]-Tabla1[[#This Row],[comision de vendedor]]</f>
        <v>12600</v>
      </c>
      <c r="G1189" s="9">
        <v>400</v>
      </c>
      <c r="H1189" s="9" t="s">
        <v>15569</v>
      </c>
      <c r="I1189" t="s">
        <v>13</v>
      </c>
      <c r="J1189" t="str" cm="1">
        <f t="array" aca="1" ref="J1189" ca="1">eConcatenar(Tabla1[[#This Row],[codigo de abono]:[Columna1]],"|")</f>
        <v>evAkWZj2nQDaKPvE|MepuZRAuD4eZxsa3|96f683a0-01ec-1|14100|1500|12600|400|MigAra|final</v>
      </c>
    </row>
    <row r="1190" spans="1:10" x14ac:dyDescent="0.25">
      <c r="A1190" s="9" t="s">
        <v>1201</v>
      </c>
      <c r="B1190" s="9" t="s">
        <v>8968</v>
      </c>
      <c r="C1190" s="9" t="s">
        <v>15552</v>
      </c>
      <c r="D1190" s="9">
        <v>700</v>
      </c>
      <c r="E1190" s="9">
        <v>600</v>
      </c>
      <c r="F1190" s="1">
        <f>Tabla1[[#This Row],[abono]]-Tabla1[[#This Row],[comision de vendedor]]</f>
        <v>100</v>
      </c>
      <c r="G1190" s="9">
        <v>0</v>
      </c>
      <c r="H1190" s="9" t="s">
        <v>15569</v>
      </c>
      <c r="I1190" t="s">
        <v>13</v>
      </c>
      <c r="J1190" t="str" cm="1">
        <f t="array" aca="1" ref="J1190" ca="1">eConcatenar(Tabla1[[#This Row],[codigo de abono]:[Columna1]],"|")</f>
        <v>KwnLjG2YBh6kRb7P|4Iw3we5bqye5MHj6|96f683a0-01ec-1|700|600|100|0|MigAra|final</v>
      </c>
    </row>
    <row r="1191" spans="1:10" x14ac:dyDescent="0.25">
      <c r="A1191" s="9" t="s">
        <v>1202</v>
      </c>
      <c r="B1191" s="9" t="s">
        <v>8969</v>
      </c>
      <c r="C1191" s="9" t="s">
        <v>15552</v>
      </c>
      <c r="D1191" s="9">
        <v>600</v>
      </c>
      <c r="E1191" s="9">
        <v>500</v>
      </c>
      <c r="F1191" s="1">
        <f>Tabla1[[#This Row],[abono]]-Tabla1[[#This Row],[comision de vendedor]]</f>
        <v>100</v>
      </c>
      <c r="G1191" s="9">
        <v>200</v>
      </c>
      <c r="H1191" s="9" t="s">
        <v>15569</v>
      </c>
      <c r="I1191" t="s">
        <v>13</v>
      </c>
      <c r="J1191" t="str" cm="1">
        <f t="array" aca="1" ref="J1191" ca="1">eConcatenar(Tabla1[[#This Row],[codigo de abono]:[Columna1]],"|")</f>
        <v>qDmOwj1uS9RfwFUd|snibOuv9hTpj2p5K|96f683a0-01ec-1|600|500|100|200|MigAra|final</v>
      </c>
    </row>
    <row r="1192" spans="1:10" x14ac:dyDescent="0.25">
      <c r="A1192" s="9" t="s">
        <v>1203</v>
      </c>
      <c r="B1192" s="9" t="s">
        <v>8970</v>
      </c>
      <c r="C1192" s="9" t="s">
        <v>15552</v>
      </c>
      <c r="D1192" s="9">
        <v>100</v>
      </c>
      <c r="E1192" s="9">
        <v>0</v>
      </c>
      <c r="F1192" s="1">
        <f>Tabla1[[#This Row],[abono]]-Tabla1[[#This Row],[comision de vendedor]]</f>
        <v>100</v>
      </c>
      <c r="G1192" s="9">
        <v>0</v>
      </c>
      <c r="H1192" s="9" t="s">
        <v>15569</v>
      </c>
      <c r="I1192" t="s">
        <v>13</v>
      </c>
      <c r="J1192" t="str" cm="1">
        <f t="array" aca="1" ref="J1192" ca="1">eConcatenar(Tabla1[[#This Row],[codigo de abono]:[Columna1]],"|")</f>
        <v>2kmsGXDQHTTZHmrl|JhwQthJuwwawViMW|96f683a0-01ec-1|100|0|100|0|MigAra|final</v>
      </c>
    </row>
    <row r="1193" spans="1:10" x14ac:dyDescent="0.25">
      <c r="A1193" s="9" t="s">
        <v>1204</v>
      </c>
      <c r="B1193" s="9" t="s">
        <v>8971</v>
      </c>
      <c r="C1193" s="9" t="s">
        <v>15552</v>
      </c>
      <c r="D1193" s="9">
        <v>600</v>
      </c>
      <c r="E1193" s="9">
        <v>500</v>
      </c>
      <c r="F1193" s="1">
        <f>Tabla1[[#This Row],[abono]]-Tabla1[[#This Row],[comision de vendedor]]</f>
        <v>100</v>
      </c>
      <c r="G1193" s="9">
        <v>0</v>
      </c>
      <c r="H1193" s="9" t="s">
        <v>15569</v>
      </c>
      <c r="I1193" t="s">
        <v>13</v>
      </c>
      <c r="J1193" t="str" cm="1">
        <f t="array" aca="1" ref="J1193" ca="1">eConcatenar(Tabla1[[#This Row],[codigo de abono]:[Columna1]],"|")</f>
        <v>Hjhlu4mOz0lz1MkP|4BZg5P7WW7Qz7EGe|96f683a0-01ec-1|600|500|100|0|MigAra|final</v>
      </c>
    </row>
    <row r="1194" spans="1:10" x14ac:dyDescent="0.25">
      <c r="A1194" s="9" t="s">
        <v>1205</v>
      </c>
      <c r="B1194" s="9" t="s">
        <v>8972</v>
      </c>
      <c r="C1194" s="9" t="s">
        <v>15552</v>
      </c>
      <c r="D1194" s="9">
        <v>200</v>
      </c>
      <c r="E1194" s="9">
        <v>100</v>
      </c>
      <c r="F1194" s="1">
        <f>Tabla1[[#This Row],[abono]]-Tabla1[[#This Row],[comision de vendedor]]</f>
        <v>100</v>
      </c>
      <c r="G1194" s="9">
        <v>0</v>
      </c>
      <c r="H1194" s="9" t="s">
        <v>15569</v>
      </c>
      <c r="I1194" t="s">
        <v>13</v>
      </c>
      <c r="J1194" t="str" cm="1">
        <f t="array" aca="1" ref="J1194" ca="1">eConcatenar(Tabla1[[#This Row],[codigo de abono]:[Columna1]],"|")</f>
        <v>AM0c2VyclyIiMRsa|JgDT6zT8vgjchDOQ|96f683a0-01ec-1|200|100|100|0|MigAra|final</v>
      </c>
    </row>
    <row r="1195" spans="1:10" x14ac:dyDescent="0.25">
      <c r="A1195" s="9" t="s">
        <v>1206</v>
      </c>
      <c r="B1195" s="9" t="s">
        <v>8973</v>
      </c>
      <c r="C1195" s="9" t="s">
        <v>15555</v>
      </c>
      <c r="D1195" s="9">
        <v>100</v>
      </c>
      <c r="E1195" s="9">
        <v>0</v>
      </c>
      <c r="F1195" s="1">
        <f>Tabla1[[#This Row],[abono]]-Tabla1[[#This Row],[comision de vendedor]]</f>
        <v>100</v>
      </c>
      <c r="G1195" s="9">
        <v>200</v>
      </c>
      <c r="H1195" s="9" t="s">
        <v>15569</v>
      </c>
      <c r="I1195" t="s">
        <v>13</v>
      </c>
      <c r="J1195" t="str" cm="1">
        <f t="array" aca="1" ref="J1195" ca="1">eConcatenar(Tabla1[[#This Row],[codigo de abono]:[Columna1]],"|")</f>
        <v>YdyU7gjnAJkitMKZ|dWL1p0xGAI4ZGJuU|S5202H381W9DEM4|100|0|100|200|MigAra|final</v>
      </c>
    </row>
    <row r="1196" spans="1:10" x14ac:dyDescent="0.25">
      <c r="A1196" s="9" t="s">
        <v>1207</v>
      </c>
      <c r="B1196" s="9" t="s">
        <v>8974</v>
      </c>
      <c r="C1196" s="9" t="s">
        <v>15555</v>
      </c>
      <c r="D1196" s="9">
        <v>100</v>
      </c>
      <c r="E1196" s="9">
        <v>0</v>
      </c>
      <c r="F1196" s="1">
        <f>Tabla1[[#This Row],[abono]]-Tabla1[[#This Row],[comision de vendedor]]</f>
        <v>100</v>
      </c>
      <c r="G1196" s="9">
        <v>200</v>
      </c>
      <c r="H1196" s="9" t="s">
        <v>15569</v>
      </c>
      <c r="I1196" t="s">
        <v>13</v>
      </c>
      <c r="J1196" t="str" cm="1">
        <f t="array" aca="1" ref="J1196" ca="1">eConcatenar(Tabla1[[#This Row],[codigo de abono]:[Columna1]],"|")</f>
        <v>p9kHuVgGLSTxdGHJ|1kHM8lxfY6O7zOfm|S5202H381W9DEM4|100|0|100|200|MigAra|final</v>
      </c>
    </row>
    <row r="1197" spans="1:10" x14ac:dyDescent="0.25">
      <c r="A1197" s="9" t="s">
        <v>1208</v>
      </c>
      <c r="B1197" s="9" t="s">
        <v>8975</v>
      </c>
      <c r="C1197" s="9" t="s">
        <v>15555</v>
      </c>
      <c r="D1197" s="9">
        <v>600</v>
      </c>
      <c r="E1197" s="9">
        <v>500</v>
      </c>
      <c r="F1197" s="1">
        <f>Tabla1[[#This Row],[abono]]-Tabla1[[#This Row],[comision de vendedor]]</f>
        <v>100</v>
      </c>
      <c r="G1197" s="9">
        <v>0</v>
      </c>
      <c r="H1197" s="9" t="s">
        <v>15569</v>
      </c>
      <c r="I1197" t="s">
        <v>13</v>
      </c>
      <c r="J1197" t="str" cm="1">
        <f t="array" aca="1" ref="J1197" ca="1">eConcatenar(Tabla1[[#This Row],[codigo de abono]:[Columna1]],"|")</f>
        <v>ujHY7YvM9MoFLmmi|qkx9TgDX8UDIUJLX|S5202H381W9DEM4|600|500|100|0|MigAra|final</v>
      </c>
    </row>
    <row r="1198" spans="1:10" x14ac:dyDescent="0.25">
      <c r="A1198" s="9" t="s">
        <v>1209</v>
      </c>
      <c r="B1198" s="9" t="s">
        <v>8976</v>
      </c>
      <c r="C1198" s="9" t="s">
        <v>15555</v>
      </c>
      <c r="D1198" s="9">
        <v>300</v>
      </c>
      <c r="E1198" s="9">
        <v>200</v>
      </c>
      <c r="F1198" s="1">
        <f>Tabla1[[#This Row],[abono]]-Tabla1[[#This Row],[comision de vendedor]]</f>
        <v>100</v>
      </c>
      <c r="G1198" s="9">
        <v>0</v>
      </c>
      <c r="H1198" s="9" t="s">
        <v>15569</v>
      </c>
      <c r="I1198" t="s">
        <v>13</v>
      </c>
      <c r="J1198" t="str" cm="1">
        <f t="array" aca="1" ref="J1198" ca="1">eConcatenar(Tabla1[[#This Row],[codigo de abono]:[Columna1]],"|")</f>
        <v>6vpo2YaUVsHQTVHh|ukYaQ8mgdEA2p17K|S5202H381W9DEM4|300|200|100|0|MigAra|final</v>
      </c>
    </row>
    <row r="1199" spans="1:10" x14ac:dyDescent="0.25">
      <c r="A1199" s="9" t="s">
        <v>1210</v>
      </c>
      <c r="B1199" s="9" t="s">
        <v>8977</v>
      </c>
      <c r="C1199" s="9" t="s">
        <v>15552</v>
      </c>
      <c r="D1199" s="9">
        <v>1100</v>
      </c>
      <c r="E1199" s="9">
        <v>0</v>
      </c>
      <c r="F1199" s="1">
        <f>Tabla1[[#This Row],[abono]]-Tabla1[[#This Row],[comision de vendedor]]</f>
        <v>1100</v>
      </c>
      <c r="G1199" s="9">
        <v>0</v>
      </c>
      <c r="H1199" s="9" t="s">
        <v>15569</v>
      </c>
      <c r="I1199" t="s">
        <v>13</v>
      </c>
      <c r="J1199" t="str" cm="1">
        <f t="array" aca="1" ref="J1199" ca="1">eConcatenar(Tabla1[[#This Row],[codigo de abono]:[Columna1]],"|")</f>
        <v>T0e6fJ93CGFsL8U3|eDBZD7EW3nLglMjG|96f683a0-01ec-1|1100|0|1100|0|MigAra|final</v>
      </c>
    </row>
    <row r="1200" spans="1:10" x14ac:dyDescent="0.25">
      <c r="A1200" s="9" t="s">
        <v>1211</v>
      </c>
      <c r="B1200" s="9" t="s">
        <v>8978</v>
      </c>
      <c r="C1200" s="9" t="s">
        <v>15552</v>
      </c>
      <c r="D1200" s="9">
        <v>1100</v>
      </c>
      <c r="E1200" s="9">
        <v>0</v>
      </c>
      <c r="F1200" s="1">
        <f>Tabla1[[#This Row],[abono]]-Tabla1[[#This Row],[comision de vendedor]]</f>
        <v>1100</v>
      </c>
      <c r="G1200" s="9">
        <v>0</v>
      </c>
      <c r="H1200" s="9" t="s">
        <v>15569</v>
      </c>
      <c r="I1200" t="s">
        <v>13</v>
      </c>
      <c r="J1200" t="str" cm="1">
        <f t="array" aca="1" ref="J1200" ca="1">eConcatenar(Tabla1[[#This Row],[codigo de abono]:[Columna1]],"|")</f>
        <v>qz6NHFYZmYkbdFSg|N2t13nPDogM3mzDe|96f683a0-01ec-1|1100|0|1100|0|MigAra|final</v>
      </c>
    </row>
    <row r="1201" spans="1:10" x14ac:dyDescent="0.25">
      <c r="A1201" s="9" t="s">
        <v>1212</v>
      </c>
      <c r="B1201" s="9" t="s">
        <v>8979</v>
      </c>
      <c r="C1201" s="9" t="s">
        <v>15552</v>
      </c>
      <c r="D1201" s="9">
        <v>200</v>
      </c>
      <c r="E1201" s="9">
        <v>100</v>
      </c>
      <c r="F1201" s="1">
        <f>Tabla1[[#This Row],[abono]]-Tabla1[[#This Row],[comision de vendedor]]</f>
        <v>100</v>
      </c>
      <c r="G1201" s="9">
        <v>0</v>
      </c>
      <c r="H1201" s="9" t="s">
        <v>15569</v>
      </c>
      <c r="I1201" t="s">
        <v>13</v>
      </c>
      <c r="J1201" t="str" cm="1">
        <f t="array" aca="1" ref="J1201" ca="1">eConcatenar(Tabla1[[#This Row],[codigo de abono]:[Columna1]],"|")</f>
        <v>8nbFjNlTcnDcDZgg|9FCyhTSjog6nDpJj|96f683a0-01ec-1|200|100|100|0|MigAra|final</v>
      </c>
    </row>
    <row r="1202" spans="1:10" x14ac:dyDescent="0.25">
      <c r="A1202" s="9" t="s">
        <v>1213</v>
      </c>
      <c r="B1202" s="9" t="s">
        <v>8980</v>
      </c>
      <c r="C1202" s="9" t="s">
        <v>15552</v>
      </c>
      <c r="D1202" s="9">
        <v>100</v>
      </c>
      <c r="E1202" s="9">
        <v>0</v>
      </c>
      <c r="F1202" s="1">
        <f>Tabla1[[#This Row],[abono]]-Tabla1[[#This Row],[comision de vendedor]]</f>
        <v>100</v>
      </c>
      <c r="G1202" s="9">
        <v>0</v>
      </c>
      <c r="H1202" s="9" t="s">
        <v>15569</v>
      </c>
      <c r="I1202" t="s">
        <v>13</v>
      </c>
      <c r="J1202" t="str" cm="1">
        <f t="array" aca="1" ref="J1202" ca="1">eConcatenar(Tabla1[[#This Row],[codigo de abono]:[Columna1]],"|")</f>
        <v>I40QZgJjaQVUADGd|al6zJ1XIGw8oH0MB|96f683a0-01ec-1|100|0|100|0|MigAra|final</v>
      </c>
    </row>
    <row r="1203" spans="1:10" x14ac:dyDescent="0.25">
      <c r="A1203" s="9" t="s">
        <v>1214</v>
      </c>
      <c r="B1203" s="9" t="s">
        <v>8981</v>
      </c>
      <c r="C1203" s="9" t="s">
        <v>15552</v>
      </c>
      <c r="D1203" s="9">
        <v>600</v>
      </c>
      <c r="E1203" s="9">
        <v>0</v>
      </c>
      <c r="F1203" s="1">
        <f>Tabla1[[#This Row],[abono]]-Tabla1[[#This Row],[comision de vendedor]]</f>
        <v>600</v>
      </c>
      <c r="G1203" s="9">
        <v>0</v>
      </c>
      <c r="H1203" s="9" t="s">
        <v>15569</v>
      </c>
      <c r="I1203" t="s">
        <v>13</v>
      </c>
      <c r="J1203" t="str" cm="1">
        <f t="array" aca="1" ref="J1203" ca="1">eConcatenar(Tabla1[[#This Row],[codigo de abono]:[Columna1]],"|")</f>
        <v>3lSJF09XRryeZZjh|aHN1xCLkoPLsHgbK|96f683a0-01ec-1|600|0|600|0|MigAra|final</v>
      </c>
    </row>
    <row r="1204" spans="1:10" x14ac:dyDescent="0.25">
      <c r="A1204" s="9" t="s">
        <v>1215</v>
      </c>
      <c r="B1204" s="9" t="s">
        <v>8982</v>
      </c>
      <c r="C1204" s="9" t="s">
        <v>15552</v>
      </c>
      <c r="D1204" s="9">
        <v>2500</v>
      </c>
      <c r="E1204" s="9">
        <v>1300</v>
      </c>
      <c r="F1204" s="1">
        <f>Tabla1[[#This Row],[abono]]-Tabla1[[#This Row],[comision de vendedor]]</f>
        <v>1200</v>
      </c>
      <c r="G1204" s="9">
        <v>2000</v>
      </c>
      <c r="H1204" s="9" t="s">
        <v>15569</v>
      </c>
      <c r="I1204" t="s">
        <v>13</v>
      </c>
      <c r="J1204" t="str" cm="1">
        <f t="array" aca="1" ref="J1204" ca="1">eConcatenar(Tabla1[[#This Row],[codigo de abono]:[Columna1]],"|")</f>
        <v>56UnSQpa8BIlH3uh|H9IxIqEP3evlYXCg|96f683a0-01ec-1|2500|1300|1200|2000|MigAra|final</v>
      </c>
    </row>
    <row r="1205" spans="1:10" x14ac:dyDescent="0.25">
      <c r="A1205" s="9" t="s">
        <v>1216</v>
      </c>
      <c r="B1205" s="9" t="s">
        <v>8983</v>
      </c>
      <c r="C1205" s="9" t="s">
        <v>15552</v>
      </c>
      <c r="D1205" s="9">
        <v>550</v>
      </c>
      <c r="E1205" s="9">
        <v>450</v>
      </c>
      <c r="F1205" s="1">
        <f>Tabla1[[#This Row],[abono]]-Tabla1[[#This Row],[comision de vendedor]]</f>
        <v>100</v>
      </c>
      <c r="G1205" s="9">
        <v>200</v>
      </c>
      <c r="H1205" s="9" t="s">
        <v>15569</v>
      </c>
      <c r="I1205" t="s">
        <v>13</v>
      </c>
      <c r="J1205" t="str" cm="1">
        <f t="array" aca="1" ref="J1205" ca="1">eConcatenar(Tabla1[[#This Row],[codigo de abono]:[Columna1]],"|")</f>
        <v>PU5vnwu9AlGvquR0|dLWscATIXA68rJvA|96f683a0-01ec-1|550|450|100|200|MigAra|final</v>
      </c>
    </row>
    <row r="1206" spans="1:10" x14ac:dyDescent="0.25">
      <c r="A1206" s="9" t="s">
        <v>1217</v>
      </c>
      <c r="B1206" s="9" t="s">
        <v>8984</v>
      </c>
      <c r="C1206" s="9" t="s">
        <v>15552</v>
      </c>
      <c r="D1206" s="9">
        <v>2750</v>
      </c>
      <c r="E1206" s="9">
        <v>1500</v>
      </c>
      <c r="F1206" s="1">
        <f>Tabla1[[#This Row],[abono]]-Tabla1[[#This Row],[comision de vendedor]]</f>
        <v>1250</v>
      </c>
      <c r="G1206" s="9">
        <v>0</v>
      </c>
      <c r="H1206" s="9" t="s">
        <v>15569</v>
      </c>
      <c r="I1206" t="s">
        <v>13</v>
      </c>
      <c r="J1206" t="str" cm="1">
        <f t="array" aca="1" ref="J1206" ca="1">eConcatenar(Tabla1[[#This Row],[codigo de abono]:[Columna1]],"|")</f>
        <v>VL0Hd88OsWMjQE7q|GBOqX2IDup0U6qbO|96f683a0-01ec-1|2750|1500|1250|0|MigAra|final</v>
      </c>
    </row>
    <row r="1207" spans="1:10" x14ac:dyDescent="0.25">
      <c r="A1207" s="9" t="s">
        <v>1218</v>
      </c>
      <c r="B1207" s="9" t="s">
        <v>8985</v>
      </c>
      <c r="C1207" s="9" t="s">
        <v>15552</v>
      </c>
      <c r="D1207" s="9">
        <v>10300</v>
      </c>
      <c r="E1207" s="9">
        <v>1500</v>
      </c>
      <c r="F1207" s="1">
        <f>Tabla1[[#This Row],[abono]]-Tabla1[[#This Row],[comision de vendedor]]</f>
        <v>8800</v>
      </c>
      <c r="G1207" s="9">
        <v>0</v>
      </c>
      <c r="H1207" s="9" t="s">
        <v>15569</v>
      </c>
      <c r="I1207" t="s">
        <v>13</v>
      </c>
      <c r="J1207" t="str" cm="1">
        <f t="array" aca="1" ref="J1207" ca="1">eConcatenar(Tabla1[[#This Row],[codigo de abono]:[Columna1]],"|")</f>
        <v>YjXSYw1uOkreNsJF|Yr1puU2ZTl3vjjh1|96f683a0-01ec-1|10300|1500|8800|0|MigAra|final</v>
      </c>
    </row>
    <row r="1208" spans="1:10" x14ac:dyDescent="0.25">
      <c r="A1208" s="9" t="s">
        <v>1219</v>
      </c>
      <c r="B1208" s="9" t="s">
        <v>8986</v>
      </c>
      <c r="C1208" s="9" t="s">
        <v>15552</v>
      </c>
      <c r="D1208" s="9">
        <v>19200</v>
      </c>
      <c r="E1208" s="9">
        <v>1500</v>
      </c>
      <c r="F1208" s="1">
        <f>Tabla1[[#This Row],[abono]]-Tabla1[[#This Row],[comision de vendedor]]</f>
        <v>17700</v>
      </c>
      <c r="G1208" s="9">
        <v>0</v>
      </c>
      <c r="H1208" s="9" t="s">
        <v>15569</v>
      </c>
      <c r="I1208" t="s">
        <v>13</v>
      </c>
      <c r="J1208" t="str" cm="1">
        <f t="array" aca="1" ref="J1208" ca="1">eConcatenar(Tabla1[[#This Row],[codigo de abono]:[Columna1]],"|")</f>
        <v>pLJqvyYEc0nkdDEM|dxGfx7SxkGUY4RAy|96f683a0-01ec-1|19200|1500|17700|0|MigAra|final</v>
      </c>
    </row>
    <row r="1209" spans="1:10" x14ac:dyDescent="0.25">
      <c r="A1209" s="9" t="s">
        <v>1220</v>
      </c>
      <c r="B1209" s="9" t="s">
        <v>8987</v>
      </c>
      <c r="C1209" s="9" t="s">
        <v>15552</v>
      </c>
      <c r="D1209" s="9">
        <v>1000</v>
      </c>
      <c r="E1209" s="9">
        <v>900</v>
      </c>
      <c r="F1209" s="1">
        <f>Tabla1[[#This Row],[abono]]-Tabla1[[#This Row],[comision de vendedor]]</f>
        <v>100</v>
      </c>
      <c r="G1209" s="9">
        <v>0</v>
      </c>
      <c r="H1209" s="9" t="s">
        <v>15569</v>
      </c>
      <c r="I1209" t="s">
        <v>13</v>
      </c>
      <c r="J1209" t="str" cm="1">
        <f t="array" aca="1" ref="J1209" ca="1">eConcatenar(Tabla1[[#This Row],[codigo de abono]:[Columna1]],"|")</f>
        <v>TkSEnvfIqJaf5kFT|qMom3OKP9iNNs4jD|96f683a0-01ec-1|1000|900|100|0|MigAra|final</v>
      </c>
    </row>
    <row r="1210" spans="1:10" x14ac:dyDescent="0.25">
      <c r="A1210" s="9" t="s">
        <v>1221</v>
      </c>
      <c r="B1210" s="9" t="s">
        <v>8988</v>
      </c>
      <c r="C1210" s="9" t="s">
        <v>15556</v>
      </c>
      <c r="D1210" s="9">
        <v>250</v>
      </c>
      <c r="E1210" s="9">
        <v>150</v>
      </c>
      <c r="F1210" s="1">
        <f>Tabla1[[#This Row],[abono]]-Tabla1[[#This Row],[comision de vendedor]]</f>
        <v>100</v>
      </c>
      <c r="G1210" s="9">
        <v>0</v>
      </c>
      <c r="H1210" s="9" t="s">
        <v>15569</v>
      </c>
      <c r="I1210" t="s">
        <v>13</v>
      </c>
      <c r="J1210" t="str" cm="1">
        <f t="array" aca="1" ref="J1210" ca="1">eConcatenar(Tabla1[[#This Row],[codigo de abono]:[Columna1]],"|")</f>
        <v>BHkFE0r7vboKP9TW|SJphrnQtGN9gi74I|S5202FTE1W9DEM4|250|150|100|0|MigAra|final</v>
      </c>
    </row>
    <row r="1211" spans="1:10" x14ac:dyDescent="0.25">
      <c r="A1211" s="9" t="s">
        <v>1222</v>
      </c>
      <c r="B1211" s="9" t="s">
        <v>8989</v>
      </c>
      <c r="C1211" s="9" t="s">
        <v>15556</v>
      </c>
      <c r="D1211" s="9">
        <v>100</v>
      </c>
      <c r="E1211" s="9">
        <v>0</v>
      </c>
      <c r="F1211" s="1">
        <f>Tabla1[[#This Row],[abono]]-Tabla1[[#This Row],[comision de vendedor]]</f>
        <v>100</v>
      </c>
      <c r="G1211" s="9">
        <v>0</v>
      </c>
      <c r="H1211" s="9" t="s">
        <v>15569</v>
      </c>
      <c r="I1211" t="s">
        <v>13</v>
      </c>
      <c r="J1211" t="str" cm="1">
        <f t="array" aca="1" ref="J1211" ca="1">eConcatenar(Tabla1[[#This Row],[codigo de abono]:[Columna1]],"|")</f>
        <v>m0GIuZ1WIfMZ6FT5|rNnMQrY4VdOCrDqn|S5202FTE1W9DEM4|100|0|100|0|MigAra|final</v>
      </c>
    </row>
    <row r="1212" spans="1:10" x14ac:dyDescent="0.25">
      <c r="A1212" s="9" t="s">
        <v>1223</v>
      </c>
      <c r="B1212" s="9" t="s">
        <v>8990</v>
      </c>
      <c r="C1212" s="9" t="s">
        <v>15552</v>
      </c>
      <c r="D1212" s="9">
        <v>100</v>
      </c>
      <c r="E1212" s="9">
        <v>0</v>
      </c>
      <c r="F1212" s="1">
        <f>Tabla1[[#This Row],[abono]]-Tabla1[[#This Row],[comision de vendedor]]</f>
        <v>100</v>
      </c>
      <c r="G1212" s="9">
        <v>0</v>
      </c>
      <c r="H1212" s="9" t="s">
        <v>15569</v>
      </c>
      <c r="I1212" t="s">
        <v>13</v>
      </c>
      <c r="J1212" t="str" cm="1">
        <f t="array" aca="1" ref="J1212" ca="1">eConcatenar(Tabla1[[#This Row],[codigo de abono]:[Columna1]],"|")</f>
        <v>hvqCoczU4zvbetzo|5awpojgHtx8E0EbD|96f683a0-01ec-1|100|0|100|0|MigAra|final</v>
      </c>
    </row>
    <row r="1213" spans="1:10" x14ac:dyDescent="0.25">
      <c r="A1213" s="9" t="s">
        <v>1224</v>
      </c>
      <c r="B1213" s="9" t="s">
        <v>8991</v>
      </c>
      <c r="C1213" s="9" t="s">
        <v>15552</v>
      </c>
      <c r="D1213" s="9">
        <v>100</v>
      </c>
      <c r="E1213" s="9">
        <v>0</v>
      </c>
      <c r="F1213" s="1">
        <f>Tabla1[[#This Row],[abono]]-Tabla1[[#This Row],[comision de vendedor]]</f>
        <v>100</v>
      </c>
      <c r="G1213" s="9">
        <v>0</v>
      </c>
      <c r="H1213" s="9" t="s">
        <v>15569</v>
      </c>
      <c r="I1213" t="s">
        <v>13</v>
      </c>
      <c r="J1213" t="str" cm="1">
        <f t="array" aca="1" ref="J1213" ca="1">eConcatenar(Tabla1[[#This Row],[codigo de abono]:[Columna1]],"|")</f>
        <v>itOgTWkPT25b9NAt|bO9Et63IGCBgTrCX|96f683a0-01ec-1|100|0|100|0|MigAra|final</v>
      </c>
    </row>
    <row r="1214" spans="1:10" x14ac:dyDescent="0.25">
      <c r="A1214" s="9" t="s">
        <v>1225</v>
      </c>
      <c r="B1214" s="9" t="s">
        <v>8992</v>
      </c>
      <c r="C1214" s="9" t="s">
        <v>15552</v>
      </c>
      <c r="D1214" s="9">
        <v>2200</v>
      </c>
      <c r="E1214" s="9">
        <v>1100</v>
      </c>
      <c r="F1214" s="1">
        <f>Tabla1[[#This Row],[abono]]-Tabla1[[#This Row],[comision de vendedor]]</f>
        <v>1100</v>
      </c>
      <c r="G1214" s="9">
        <v>0</v>
      </c>
      <c r="H1214" s="9" t="s">
        <v>15569</v>
      </c>
      <c r="I1214" t="s">
        <v>13</v>
      </c>
      <c r="J1214" t="str" cm="1">
        <f t="array" aca="1" ref="J1214" ca="1">eConcatenar(Tabla1[[#This Row],[codigo de abono]:[Columna1]],"|")</f>
        <v>D8Ay2CmorFuuKYE1|1x34at89eOPBVaCu|96f683a0-01ec-1|2200|1100|1100|0|MigAra|final</v>
      </c>
    </row>
    <row r="1215" spans="1:10" x14ac:dyDescent="0.25">
      <c r="A1215" s="9" t="s">
        <v>1226</v>
      </c>
      <c r="B1215" s="9" t="s">
        <v>8993</v>
      </c>
      <c r="C1215" s="9" t="s">
        <v>15552</v>
      </c>
      <c r="D1215" s="9">
        <v>2050</v>
      </c>
      <c r="E1215" s="9">
        <v>1100</v>
      </c>
      <c r="F1215" s="1">
        <f>Tabla1[[#This Row],[abono]]-Tabla1[[#This Row],[comision de vendedor]]</f>
        <v>950</v>
      </c>
      <c r="G1215" s="9">
        <v>2000</v>
      </c>
      <c r="H1215" s="9" t="s">
        <v>15569</v>
      </c>
      <c r="I1215" t="s">
        <v>13</v>
      </c>
      <c r="J1215" t="str" cm="1">
        <f t="array" aca="1" ref="J1215" ca="1">eConcatenar(Tabla1[[#This Row],[codigo de abono]:[Columna1]],"|")</f>
        <v>wfwdMVX4ljBoz4jT|OxPqvSC20OBz52J5|96f683a0-01ec-1|2050|1100|950|2000|MigAra|final</v>
      </c>
    </row>
    <row r="1216" spans="1:10" x14ac:dyDescent="0.25">
      <c r="A1216" s="9" t="s">
        <v>1227</v>
      </c>
      <c r="B1216" s="9" t="s">
        <v>8994</v>
      </c>
      <c r="C1216" s="9" t="s">
        <v>15552</v>
      </c>
      <c r="D1216" s="9">
        <v>24400</v>
      </c>
      <c r="E1216" s="9">
        <v>1200</v>
      </c>
      <c r="F1216" s="1">
        <f>Tabla1[[#This Row],[abono]]-Tabla1[[#This Row],[comision de vendedor]]</f>
        <v>23200</v>
      </c>
      <c r="G1216" s="9">
        <v>2500</v>
      </c>
      <c r="H1216" s="9" t="s">
        <v>15569</v>
      </c>
      <c r="I1216" t="s">
        <v>13</v>
      </c>
      <c r="J1216" t="str" cm="1">
        <f t="array" aca="1" ref="J1216" ca="1">eConcatenar(Tabla1[[#This Row],[codigo de abono]:[Columna1]],"|")</f>
        <v>79vQ3Rwi55zsF3Bg|6vOCdh6hl9GloFEd|96f683a0-01ec-1|24400|1200|23200|2500|MigAra|final</v>
      </c>
    </row>
    <row r="1217" spans="1:10" x14ac:dyDescent="0.25">
      <c r="A1217" s="9" t="s">
        <v>1228</v>
      </c>
      <c r="B1217" s="9" t="s">
        <v>8995</v>
      </c>
      <c r="C1217" s="9" t="s">
        <v>15552</v>
      </c>
      <c r="D1217" s="9">
        <v>7550</v>
      </c>
      <c r="E1217" s="9">
        <v>795</v>
      </c>
      <c r="F1217" s="1">
        <f>Tabla1[[#This Row],[abono]]-Tabla1[[#This Row],[comision de vendedor]]</f>
        <v>6755</v>
      </c>
      <c r="G1217" s="9">
        <v>1400</v>
      </c>
      <c r="H1217" s="9" t="s">
        <v>15569</v>
      </c>
      <c r="I1217" t="s">
        <v>13</v>
      </c>
      <c r="J1217" t="str" cm="1">
        <f t="array" aca="1" ref="J1217" ca="1">eConcatenar(Tabla1[[#This Row],[codigo de abono]:[Columna1]],"|")</f>
        <v>FIXuS5Z2mG8nOJUT|wYk6rpbDxfR52vey|96f683a0-01ec-1|7550|795|6755|1400|MigAra|final</v>
      </c>
    </row>
    <row r="1218" spans="1:10" x14ac:dyDescent="0.25">
      <c r="A1218" s="9" t="s">
        <v>1229</v>
      </c>
      <c r="B1218" s="9" t="s">
        <v>8996</v>
      </c>
      <c r="C1218" s="9" t="s">
        <v>15552</v>
      </c>
      <c r="D1218" s="9">
        <v>7550</v>
      </c>
      <c r="E1218" s="9">
        <v>1100</v>
      </c>
      <c r="F1218" s="1">
        <f>Tabla1[[#This Row],[abono]]-Tabla1[[#This Row],[comision de vendedor]]</f>
        <v>6450</v>
      </c>
      <c r="G1218" s="9">
        <v>1400</v>
      </c>
      <c r="H1218" s="9" t="s">
        <v>15569</v>
      </c>
      <c r="I1218" t="s">
        <v>13</v>
      </c>
      <c r="J1218" t="str" cm="1">
        <f t="array" aca="1" ref="J1218" ca="1">eConcatenar(Tabla1[[#This Row],[codigo de abono]:[Columna1]],"|")</f>
        <v>5xjABHxKnRGBBX26|ujrm73gbNxefo40b|96f683a0-01ec-1|7550|1100|6450|1400|MigAra|final</v>
      </c>
    </row>
    <row r="1219" spans="1:10" x14ac:dyDescent="0.25">
      <c r="A1219" s="9" t="s">
        <v>1230</v>
      </c>
      <c r="B1219" s="9" t="s">
        <v>8997</v>
      </c>
      <c r="C1219" s="9" t="s">
        <v>15552</v>
      </c>
      <c r="D1219" s="9">
        <v>19200</v>
      </c>
      <c r="E1219" s="9">
        <v>1100</v>
      </c>
      <c r="F1219" s="1">
        <f>Tabla1[[#This Row],[abono]]-Tabla1[[#This Row],[comision de vendedor]]</f>
        <v>18100</v>
      </c>
      <c r="G1219" s="9">
        <v>0</v>
      </c>
      <c r="H1219" s="9" t="s">
        <v>15569</v>
      </c>
      <c r="I1219" t="s">
        <v>13</v>
      </c>
      <c r="J1219" t="str" cm="1">
        <f t="array" aca="1" ref="J1219" ca="1">eConcatenar(Tabla1[[#This Row],[codigo de abono]:[Columna1]],"|")</f>
        <v>l5qX1dGiR4Sp2D6q|Nh2ClbnKUmo95eGs|96f683a0-01ec-1|19200|1100|18100|0|MigAra|final</v>
      </c>
    </row>
    <row r="1220" spans="1:10" x14ac:dyDescent="0.25">
      <c r="A1220" s="9" t="s">
        <v>1231</v>
      </c>
      <c r="B1220" s="9" t="s">
        <v>8998</v>
      </c>
      <c r="C1220" s="9" t="s">
        <v>15552</v>
      </c>
      <c r="D1220" s="9">
        <v>100</v>
      </c>
      <c r="E1220" s="9">
        <v>0</v>
      </c>
      <c r="F1220" s="1">
        <f>Tabla1[[#This Row],[abono]]-Tabla1[[#This Row],[comision de vendedor]]</f>
        <v>100</v>
      </c>
      <c r="G1220" s="9">
        <v>0</v>
      </c>
      <c r="H1220" s="9" t="s">
        <v>15569</v>
      </c>
      <c r="I1220" t="s">
        <v>13</v>
      </c>
      <c r="J1220" t="str" cm="1">
        <f t="array" aca="1" ref="J1220" ca="1">eConcatenar(Tabla1[[#This Row],[codigo de abono]:[Columna1]],"|")</f>
        <v>or35xUaWJpS84m1M|cvY1g8fc1SMZQPyv|96f683a0-01ec-1|100|0|100|0|MigAra|final</v>
      </c>
    </row>
    <row r="1221" spans="1:10" x14ac:dyDescent="0.25">
      <c r="A1221" s="9" t="s">
        <v>1232</v>
      </c>
      <c r="B1221" s="9" t="s">
        <v>8999</v>
      </c>
      <c r="C1221" s="9" t="s">
        <v>15552</v>
      </c>
      <c r="D1221" s="9">
        <v>200</v>
      </c>
      <c r="E1221" s="9">
        <v>100</v>
      </c>
      <c r="F1221" s="1">
        <f>Tabla1[[#This Row],[abono]]-Tabla1[[#This Row],[comision de vendedor]]</f>
        <v>100</v>
      </c>
      <c r="G1221" s="9">
        <v>0</v>
      </c>
      <c r="H1221" s="9" t="s">
        <v>15569</v>
      </c>
      <c r="I1221" t="s">
        <v>13</v>
      </c>
      <c r="J1221" t="str" cm="1">
        <f t="array" aca="1" ref="J1221" ca="1">eConcatenar(Tabla1[[#This Row],[codigo de abono]:[Columna1]],"|")</f>
        <v>bWXRXlnxLg7LKNb2|3kV1jGADRpe4KURK|96f683a0-01ec-1|200|100|100|0|MigAra|final</v>
      </c>
    </row>
    <row r="1222" spans="1:10" x14ac:dyDescent="0.25">
      <c r="A1222" s="9" t="s">
        <v>1233</v>
      </c>
      <c r="B1222" s="9" t="s">
        <v>9000</v>
      </c>
      <c r="C1222" s="9" t="s">
        <v>15552</v>
      </c>
      <c r="D1222" s="9">
        <v>100</v>
      </c>
      <c r="E1222" s="9">
        <v>0</v>
      </c>
      <c r="F1222" s="1">
        <f>Tabla1[[#This Row],[abono]]-Tabla1[[#This Row],[comision de vendedor]]</f>
        <v>100</v>
      </c>
      <c r="G1222" s="9">
        <v>0</v>
      </c>
      <c r="H1222" s="9" t="s">
        <v>15569</v>
      </c>
      <c r="I1222" t="s">
        <v>13</v>
      </c>
      <c r="J1222" t="str" cm="1">
        <f t="array" aca="1" ref="J1222" ca="1">eConcatenar(Tabla1[[#This Row],[codigo de abono]:[Columna1]],"|")</f>
        <v>iKHzG8Nio2e55TrF|Ub6JKYMKg8GWOCzN|96f683a0-01ec-1|100|0|100|0|MigAra|final</v>
      </c>
    </row>
    <row r="1223" spans="1:10" x14ac:dyDescent="0.25">
      <c r="A1223" s="9" t="s">
        <v>1234</v>
      </c>
      <c r="B1223" s="9" t="s">
        <v>9001</v>
      </c>
      <c r="C1223" s="9" t="s">
        <v>15552</v>
      </c>
      <c r="D1223" s="9">
        <v>100</v>
      </c>
      <c r="E1223" s="9">
        <v>0</v>
      </c>
      <c r="F1223" s="1">
        <f>Tabla1[[#This Row],[abono]]-Tabla1[[#This Row],[comision de vendedor]]</f>
        <v>100</v>
      </c>
      <c r="G1223" s="9">
        <v>0</v>
      </c>
      <c r="H1223" s="9" t="s">
        <v>15569</v>
      </c>
      <c r="I1223" t="s">
        <v>13</v>
      </c>
      <c r="J1223" t="str" cm="1">
        <f t="array" aca="1" ref="J1223" ca="1">eConcatenar(Tabla1[[#This Row],[codigo de abono]:[Columna1]],"|")</f>
        <v>tSUc4rnSr4wNszQk|rQcOeSsS11Y6AuRw|96f683a0-01ec-1|100|0|100|0|MigAra|final</v>
      </c>
    </row>
    <row r="1224" spans="1:10" x14ac:dyDescent="0.25">
      <c r="A1224" s="9" t="s">
        <v>1235</v>
      </c>
      <c r="B1224" s="9" t="s">
        <v>9002</v>
      </c>
      <c r="C1224" s="9" t="s">
        <v>15552</v>
      </c>
      <c r="D1224" s="9">
        <v>600</v>
      </c>
      <c r="E1224" s="9">
        <v>500</v>
      </c>
      <c r="F1224" s="1">
        <f>Tabla1[[#This Row],[abono]]-Tabla1[[#This Row],[comision de vendedor]]</f>
        <v>100</v>
      </c>
      <c r="G1224" s="9">
        <v>0</v>
      </c>
      <c r="H1224" s="9" t="s">
        <v>15569</v>
      </c>
      <c r="I1224" t="s">
        <v>13</v>
      </c>
      <c r="J1224" t="str" cm="1">
        <f t="array" aca="1" ref="J1224" ca="1">eConcatenar(Tabla1[[#This Row],[codigo de abono]:[Columna1]],"|")</f>
        <v>kgzKgsTj0kqMnJtA|zrXuaVhixsM0WEOr|96f683a0-01ec-1|600|500|100|0|MigAra|final</v>
      </c>
    </row>
    <row r="1225" spans="1:10" x14ac:dyDescent="0.25">
      <c r="A1225" s="9" t="s">
        <v>1236</v>
      </c>
      <c r="B1225" s="9" t="s">
        <v>9003</v>
      </c>
      <c r="C1225" s="9" t="s">
        <v>15552</v>
      </c>
      <c r="D1225" s="9">
        <v>600</v>
      </c>
      <c r="E1225" s="9">
        <v>500</v>
      </c>
      <c r="F1225" s="1">
        <f>Tabla1[[#This Row],[abono]]-Tabla1[[#This Row],[comision de vendedor]]</f>
        <v>100</v>
      </c>
      <c r="G1225" s="9">
        <v>0</v>
      </c>
      <c r="H1225" s="9" t="s">
        <v>15569</v>
      </c>
      <c r="I1225" t="s">
        <v>13</v>
      </c>
      <c r="J1225" t="str" cm="1">
        <f t="array" aca="1" ref="J1225" ca="1">eConcatenar(Tabla1[[#This Row],[codigo de abono]:[Columna1]],"|")</f>
        <v>g1y6cYgfT51mPn3E|yre7HPl5dNZ6U1Le|96f683a0-01ec-1|600|500|100|0|MigAra|final</v>
      </c>
    </row>
    <row r="1226" spans="1:10" x14ac:dyDescent="0.25">
      <c r="A1226" s="9" t="s">
        <v>1237</v>
      </c>
      <c r="B1226" s="9" t="s">
        <v>9004</v>
      </c>
      <c r="C1226" s="9" t="s">
        <v>15552</v>
      </c>
      <c r="D1226" s="9">
        <v>1500</v>
      </c>
      <c r="E1226" s="9">
        <v>1400</v>
      </c>
      <c r="F1226" s="1">
        <f>Tabla1[[#This Row],[abono]]-Tabla1[[#This Row],[comision de vendedor]]</f>
        <v>100</v>
      </c>
      <c r="G1226" s="9">
        <v>0</v>
      </c>
      <c r="H1226" s="9" t="s">
        <v>15569</v>
      </c>
      <c r="I1226" t="s">
        <v>13</v>
      </c>
      <c r="J1226" t="str" cm="1">
        <f t="array" aca="1" ref="J1226" ca="1">eConcatenar(Tabla1[[#This Row],[codigo de abono]:[Columna1]],"|")</f>
        <v>Cletmjf2qliNFaEM|B1WtsUU9WXWphh9e|96f683a0-01ec-1|1500|1400|100|0|MigAra|final</v>
      </c>
    </row>
    <row r="1227" spans="1:10" x14ac:dyDescent="0.25">
      <c r="A1227" s="9" t="s">
        <v>1238</v>
      </c>
      <c r="B1227" s="9" t="s">
        <v>9005</v>
      </c>
      <c r="C1227" s="9" t="s">
        <v>15552</v>
      </c>
      <c r="D1227" s="9">
        <v>1500</v>
      </c>
      <c r="E1227" s="9">
        <v>1400</v>
      </c>
      <c r="F1227" s="1">
        <f>Tabla1[[#This Row],[abono]]-Tabla1[[#This Row],[comision de vendedor]]</f>
        <v>100</v>
      </c>
      <c r="G1227" s="9">
        <v>0</v>
      </c>
      <c r="H1227" s="9" t="s">
        <v>15569</v>
      </c>
      <c r="I1227" t="s">
        <v>13</v>
      </c>
      <c r="J1227" t="str" cm="1">
        <f t="array" aca="1" ref="J1227" ca="1">eConcatenar(Tabla1[[#This Row],[codigo de abono]:[Columna1]],"|")</f>
        <v>iv9VJwuhI5Ftr1zH|byHX1Ny19ROAbk6H|96f683a0-01ec-1|1500|1400|100|0|MigAra|final</v>
      </c>
    </row>
    <row r="1228" spans="1:10" x14ac:dyDescent="0.25">
      <c r="A1228" s="9" t="s">
        <v>1239</v>
      </c>
      <c r="B1228" s="9" t="s">
        <v>9006</v>
      </c>
      <c r="C1228" s="9" t="s">
        <v>15555</v>
      </c>
      <c r="D1228" s="9">
        <v>300</v>
      </c>
      <c r="E1228" s="9">
        <v>200</v>
      </c>
      <c r="F1228" s="1">
        <f>Tabla1[[#This Row],[abono]]-Tabla1[[#This Row],[comision de vendedor]]</f>
        <v>100</v>
      </c>
      <c r="G1228" s="9">
        <v>250</v>
      </c>
      <c r="H1228" s="9" t="s">
        <v>15569</v>
      </c>
      <c r="I1228" t="s">
        <v>13</v>
      </c>
      <c r="J1228" t="str" cm="1">
        <f t="array" aca="1" ref="J1228" ca="1">eConcatenar(Tabla1[[#This Row],[codigo de abono]:[Columna1]],"|")</f>
        <v>tpHd7G0dtIQGvtj5|YInWP0I5Zt8pWa6W|S5202H381W9DEM4|300|200|100|250|MigAra|final</v>
      </c>
    </row>
    <row r="1229" spans="1:10" x14ac:dyDescent="0.25">
      <c r="A1229" s="9" t="s">
        <v>1240</v>
      </c>
      <c r="B1229" s="9" t="s">
        <v>9007</v>
      </c>
      <c r="C1229" s="9" t="s">
        <v>15555</v>
      </c>
      <c r="D1229" s="9">
        <v>600</v>
      </c>
      <c r="E1229" s="9">
        <v>500</v>
      </c>
      <c r="F1229" s="1">
        <f>Tabla1[[#This Row],[abono]]-Tabla1[[#This Row],[comision de vendedor]]</f>
        <v>100</v>
      </c>
      <c r="G1229" s="9">
        <v>0</v>
      </c>
      <c r="H1229" s="9" t="s">
        <v>15569</v>
      </c>
      <c r="I1229" t="s">
        <v>13</v>
      </c>
      <c r="J1229" t="str" cm="1">
        <f t="array" aca="1" ref="J1229" ca="1">eConcatenar(Tabla1[[#This Row],[codigo de abono]:[Columna1]],"|")</f>
        <v>NVGm0AhxQuzI7oKN|ra4H7Bz8QHHXjplG|S5202H381W9DEM4|600|500|100|0|MigAra|final</v>
      </c>
    </row>
    <row r="1230" spans="1:10" x14ac:dyDescent="0.25">
      <c r="A1230" s="9" t="s">
        <v>1241</v>
      </c>
      <c r="B1230" s="9" t="s">
        <v>9008</v>
      </c>
      <c r="C1230" s="9" t="s">
        <v>15552</v>
      </c>
      <c r="D1230" s="9">
        <v>21900</v>
      </c>
      <c r="E1230" s="9">
        <v>1100</v>
      </c>
      <c r="F1230" s="1">
        <f>Tabla1[[#This Row],[abono]]-Tabla1[[#This Row],[comision de vendedor]]</f>
        <v>20800</v>
      </c>
      <c r="G1230" s="9">
        <v>2000</v>
      </c>
      <c r="H1230" s="9" t="s">
        <v>15569</v>
      </c>
      <c r="I1230" t="s">
        <v>13</v>
      </c>
      <c r="J1230" t="str" cm="1">
        <f t="array" aca="1" ref="J1230" ca="1">eConcatenar(Tabla1[[#This Row],[codigo de abono]:[Columna1]],"|")</f>
        <v>cSHMN9EIy3nZ30Nk|w32ml0LElOZPE4Ha|96f683a0-01ec-1|21900|1100|20800|2000|MigAra|final</v>
      </c>
    </row>
    <row r="1231" spans="1:10" x14ac:dyDescent="0.25">
      <c r="A1231" s="9" t="s">
        <v>1242</v>
      </c>
      <c r="B1231" s="9" t="s">
        <v>9009</v>
      </c>
      <c r="C1231" s="9" t="s">
        <v>15552</v>
      </c>
      <c r="D1231" s="9">
        <v>300</v>
      </c>
      <c r="E1231" s="9">
        <v>0</v>
      </c>
      <c r="F1231" s="1">
        <f>Tabla1[[#This Row],[abono]]-Tabla1[[#This Row],[comision de vendedor]]</f>
        <v>300</v>
      </c>
      <c r="G1231" s="9">
        <v>200</v>
      </c>
      <c r="H1231" s="9" t="s">
        <v>15569</v>
      </c>
      <c r="I1231" t="s">
        <v>13</v>
      </c>
      <c r="J1231" t="str" cm="1">
        <f t="array" aca="1" ref="J1231" ca="1">eConcatenar(Tabla1[[#This Row],[codigo de abono]:[Columna1]],"|")</f>
        <v>MN4BdikRK95Z5GQD|Yj8VoBQYuJd7zXV9|96f683a0-01ec-1|300|0|300|200|MigAra|final</v>
      </c>
    </row>
    <row r="1232" spans="1:10" x14ac:dyDescent="0.25">
      <c r="A1232" s="9" t="s">
        <v>1243</v>
      </c>
      <c r="B1232" s="9" t="s">
        <v>9010</v>
      </c>
      <c r="C1232" s="9" t="s">
        <v>15554</v>
      </c>
      <c r="D1232" s="9">
        <v>24000</v>
      </c>
      <c r="E1232" s="9">
        <v>2300</v>
      </c>
      <c r="F1232" s="1">
        <f>Tabla1[[#This Row],[abono]]-Tabla1[[#This Row],[comision de vendedor]]</f>
        <v>21700</v>
      </c>
      <c r="G1232" s="9">
        <v>9500</v>
      </c>
      <c r="H1232" s="9" t="s">
        <v>15569</v>
      </c>
      <c r="I1232" t="s">
        <v>13</v>
      </c>
      <c r="J1232" t="str" cm="1">
        <f t="array" aca="1" ref="J1232" ca="1">eConcatenar(Tabla1[[#This Row],[codigo de abono]:[Columna1]],"|")</f>
        <v>QOAdcGzvCARVCBBB|4wvo2fhK21Q2ijD5|S5202HX81W9DEM4|24000|2300|21700|9500|MigAra|final</v>
      </c>
    </row>
    <row r="1233" spans="1:10" x14ac:dyDescent="0.25">
      <c r="A1233" s="9" t="s">
        <v>1244</v>
      </c>
      <c r="B1233" s="9" t="s">
        <v>9011</v>
      </c>
      <c r="C1233" s="9" t="s">
        <v>15552</v>
      </c>
      <c r="D1233" s="9">
        <v>100</v>
      </c>
      <c r="E1233" s="9">
        <v>0</v>
      </c>
      <c r="F1233" s="1">
        <f>Tabla1[[#This Row],[abono]]-Tabla1[[#This Row],[comision de vendedor]]</f>
        <v>100</v>
      </c>
      <c r="G1233" s="9">
        <v>0</v>
      </c>
      <c r="H1233" s="9" t="s">
        <v>15569</v>
      </c>
      <c r="I1233" t="s">
        <v>13</v>
      </c>
      <c r="J1233" t="str" cm="1">
        <f t="array" aca="1" ref="J1233" ca="1">eConcatenar(Tabla1[[#This Row],[codigo de abono]:[Columna1]],"|")</f>
        <v>XWn3rQFVuK8M0tSR|qdhlPIKyCVCjq9g6|96f683a0-01ec-1|100|0|100|0|MigAra|final</v>
      </c>
    </row>
    <row r="1234" spans="1:10" x14ac:dyDescent="0.25">
      <c r="A1234" s="9" t="s">
        <v>1245</v>
      </c>
      <c r="B1234" s="9" t="s">
        <v>9012</v>
      </c>
      <c r="C1234" s="9" t="s">
        <v>15552</v>
      </c>
      <c r="D1234" s="9">
        <v>300</v>
      </c>
      <c r="E1234" s="9">
        <v>200</v>
      </c>
      <c r="F1234" s="1">
        <f>Tabla1[[#This Row],[abono]]-Tabla1[[#This Row],[comision de vendedor]]</f>
        <v>100</v>
      </c>
      <c r="G1234" s="9">
        <v>0</v>
      </c>
      <c r="H1234" s="9" t="s">
        <v>15569</v>
      </c>
      <c r="I1234" t="s">
        <v>13</v>
      </c>
      <c r="J1234" t="str" cm="1">
        <f t="array" aca="1" ref="J1234" ca="1">eConcatenar(Tabla1[[#This Row],[codigo de abono]:[Columna1]],"|")</f>
        <v>xoAronDG73p5QR3l|g5GHPxN9N1bgkgJd|96f683a0-01ec-1|300|200|100|0|MigAra|final</v>
      </c>
    </row>
    <row r="1235" spans="1:10" x14ac:dyDescent="0.25">
      <c r="A1235" s="9" t="s">
        <v>1246</v>
      </c>
      <c r="B1235" s="9" t="s">
        <v>9013</v>
      </c>
      <c r="C1235" s="9" t="s">
        <v>15552</v>
      </c>
      <c r="D1235" s="9">
        <v>100</v>
      </c>
      <c r="E1235" s="9">
        <v>0</v>
      </c>
      <c r="F1235" s="1">
        <f>Tabla1[[#This Row],[abono]]-Tabla1[[#This Row],[comision de vendedor]]</f>
        <v>100</v>
      </c>
      <c r="G1235" s="9">
        <v>0</v>
      </c>
      <c r="H1235" s="9" t="s">
        <v>15569</v>
      </c>
      <c r="I1235" t="s">
        <v>13</v>
      </c>
      <c r="J1235" t="str" cm="1">
        <f t="array" aca="1" ref="J1235" ca="1">eConcatenar(Tabla1[[#This Row],[codigo de abono]:[Columna1]],"|")</f>
        <v>DmcjVIHE4b2RouNo|uq4Y1sXszIaWu5Xb|96f683a0-01ec-1|100|0|100|0|MigAra|final</v>
      </c>
    </row>
    <row r="1236" spans="1:10" x14ac:dyDescent="0.25">
      <c r="A1236" s="9" t="s">
        <v>1247</v>
      </c>
      <c r="B1236" s="9" t="s">
        <v>9014</v>
      </c>
      <c r="C1236" s="9" t="s">
        <v>15552</v>
      </c>
      <c r="D1236" s="9">
        <v>100</v>
      </c>
      <c r="E1236" s="9">
        <v>0</v>
      </c>
      <c r="F1236" s="1">
        <f>Tabla1[[#This Row],[abono]]-Tabla1[[#This Row],[comision de vendedor]]</f>
        <v>100</v>
      </c>
      <c r="G1236" s="9">
        <v>0</v>
      </c>
      <c r="H1236" s="9" t="s">
        <v>15569</v>
      </c>
      <c r="I1236" t="s">
        <v>13</v>
      </c>
      <c r="J1236" t="str" cm="1">
        <f t="array" aca="1" ref="J1236" ca="1">eConcatenar(Tabla1[[#This Row],[codigo de abono]:[Columna1]],"|")</f>
        <v>40rAYZZgOfQIbbxP|JofgN51haxCRgZW6|96f683a0-01ec-1|100|0|100|0|MigAra|final</v>
      </c>
    </row>
    <row r="1237" spans="1:10" x14ac:dyDescent="0.25">
      <c r="A1237" s="9" t="s">
        <v>1248</v>
      </c>
      <c r="B1237" s="9" t="s">
        <v>9015</v>
      </c>
      <c r="C1237" s="9" t="s">
        <v>15558</v>
      </c>
      <c r="D1237" s="9">
        <v>600</v>
      </c>
      <c r="E1237" s="9">
        <v>500</v>
      </c>
      <c r="F1237" s="1">
        <f>Tabla1[[#This Row],[abono]]-Tabla1[[#This Row],[comision de vendedor]]</f>
        <v>100</v>
      </c>
      <c r="G1237" s="9">
        <v>0</v>
      </c>
      <c r="H1237" s="9" t="s">
        <v>15569</v>
      </c>
      <c r="I1237" t="s">
        <v>13</v>
      </c>
      <c r="J1237" t="str" cm="1">
        <f t="array" aca="1" ref="J1237" ca="1">eConcatenar(Tabla1[[#This Row],[codigo de abono]:[Columna1]],"|")</f>
        <v>XvzZLelP7pEHNcLj|LlSCL1QoEGTpBrUs|968852f7-01ec-1|600|500|100|0|MigAra|final</v>
      </c>
    </row>
    <row r="1238" spans="1:10" x14ac:dyDescent="0.25">
      <c r="A1238" s="9" t="s">
        <v>1249</v>
      </c>
      <c r="B1238" s="9" t="s">
        <v>9016</v>
      </c>
      <c r="C1238" s="9" t="s">
        <v>15552</v>
      </c>
      <c r="D1238" s="9">
        <v>300</v>
      </c>
      <c r="E1238" s="9">
        <v>0</v>
      </c>
      <c r="F1238" s="1">
        <f>Tabla1[[#This Row],[abono]]-Tabla1[[#This Row],[comision de vendedor]]</f>
        <v>300</v>
      </c>
      <c r="G1238" s="9">
        <v>0</v>
      </c>
      <c r="H1238" s="9" t="s">
        <v>15569</v>
      </c>
      <c r="I1238" t="s">
        <v>13</v>
      </c>
      <c r="J1238" t="str" cm="1">
        <f t="array" aca="1" ref="J1238" ca="1">eConcatenar(Tabla1[[#This Row],[codigo de abono]:[Columna1]],"|")</f>
        <v>UIaXbEYnb7aPWwqD|PZzJmV5N3AxJtrin|96f683a0-01ec-1|300|0|300|0|MigAra|final</v>
      </c>
    </row>
    <row r="1239" spans="1:10" x14ac:dyDescent="0.25">
      <c r="A1239" s="9" t="s">
        <v>1250</v>
      </c>
      <c r="B1239" s="9" t="s">
        <v>9017</v>
      </c>
      <c r="C1239" s="9" t="s">
        <v>15552</v>
      </c>
      <c r="D1239" s="9">
        <v>200</v>
      </c>
      <c r="E1239" s="9">
        <v>0</v>
      </c>
      <c r="F1239" s="1">
        <f>Tabla1[[#This Row],[abono]]-Tabla1[[#This Row],[comision de vendedor]]</f>
        <v>200</v>
      </c>
      <c r="G1239" s="9">
        <v>250</v>
      </c>
      <c r="H1239" s="9" t="s">
        <v>15569</v>
      </c>
      <c r="I1239" t="s">
        <v>13</v>
      </c>
      <c r="J1239" t="str" cm="1">
        <f t="array" aca="1" ref="J1239" ca="1">eConcatenar(Tabla1[[#This Row],[codigo de abono]:[Columna1]],"|")</f>
        <v>8j8Ap6eUB53ukBLo|58DKyT97oe6La5L3|96f683a0-01ec-1|200|0|200|250|MigAra|final</v>
      </c>
    </row>
    <row r="1240" spans="1:10" x14ac:dyDescent="0.25">
      <c r="A1240" s="9" t="s">
        <v>1251</v>
      </c>
      <c r="B1240" s="9" t="s">
        <v>9018</v>
      </c>
      <c r="C1240" s="9" t="s">
        <v>15558</v>
      </c>
      <c r="D1240" s="9">
        <v>200</v>
      </c>
      <c r="E1240" s="9">
        <v>100</v>
      </c>
      <c r="F1240" s="1">
        <f>Tabla1[[#This Row],[abono]]-Tabla1[[#This Row],[comision de vendedor]]</f>
        <v>100</v>
      </c>
      <c r="G1240" s="9">
        <v>0</v>
      </c>
      <c r="H1240" s="9" t="s">
        <v>15569</v>
      </c>
      <c r="I1240" t="s">
        <v>13</v>
      </c>
      <c r="J1240" t="str" cm="1">
        <f t="array" aca="1" ref="J1240" ca="1">eConcatenar(Tabla1[[#This Row],[codigo de abono]:[Columna1]],"|")</f>
        <v>PhnEnplQ3E4tbN2c|WSVuVgApX7fVSn30|968852f7-01ec-1|200|100|100|0|MigAra|final</v>
      </c>
    </row>
    <row r="1241" spans="1:10" x14ac:dyDescent="0.25">
      <c r="A1241" s="9" t="s">
        <v>1252</v>
      </c>
      <c r="B1241" s="9" t="s">
        <v>9019</v>
      </c>
      <c r="C1241" s="9" t="s">
        <v>15555</v>
      </c>
      <c r="D1241" s="9">
        <v>400</v>
      </c>
      <c r="E1241" s="9">
        <v>300</v>
      </c>
      <c r="F1241" s="1">
        <f>Tabla1[[#This Row],[abono]]-Tabla1[[#This Row],[comision de vendedor]]</f>
        <v>100</v>
      </c>
      <c r="G1241" s="9">
        <v>0</v>
      </c>
      <c r="H1241" s="9" t="s">
        <v>15569</v>
      </c>
      <c r="I1241" t="s">
        <v>13</v>
      </c>
      <c r="J1241" t="str" cm="1">
        <f t="array" aca="1" ref="J1241" ca="1">eConcatenar(Tabla1[[#This Row],[codigo de abono]:[Columna1]],"|")</f>
        <v>cIaUbp4QAkI44TwA|oXtACM3SDPdX5Shs|S5202H381W9DEM4|400|300|100|0|MigAra|final</v>
      </c>
    </row>
    <row r="1242" spans="1:10" x14ac:dyDescent="0.25">
      <c r="A1242" s="9" t="s">
        <v>1253</v>
      </c>
      <c r="B1242" s="9" t="s">
        <v>9020</v>
      </c>
      <c r="C1242" s="9" t="s">
        <v>15555</v>
      </c>
      <c r="D1242" s="9">
        <v>10100</v>
      </c>
      <c r="E1242" s="9">
        <v>1500</v>
      </c>
      <c r="F1242" s="1">
        <f>Tabla1[[#This Row],[abono]]-Tabla1[[#This Row],[comision de vendedor]]</f>
        <v>8600</v>
      </c>
      <c r="G1242" s="9">
        <v>2000</v>
      </c>
      <c r="H1242" s="9" t="s">
        <v>15569</v>
      </c>
      <c r="I1242" t="s">
        <v>13</v>
      </c>
      <c r="J1242" t="str" cm="1">
        <f t="array" aca="1" ref="J1242" ca="1">eConcatenar(Tabla1[[#This Row],[codigo de abono]:[Columna1]],"|")</f>
        <v>qhwUquLRoI1pvJp9|eIwUs6bCugZSsWkL|S5202H381W9DEM4|10100|1500|8600|2000|MigAra|final</v>
      </c>
    </row>
    <row r="1243" spans="1:10" x14ac:dyDescent="0.25">
      <c r="A1243" s="9" t="s">
        <v>1254</v>
      </c>
      <c r="B1243" s="9" t="s">
        <v>9021</v>
      </c>
      <c r="C1243" s="9" t="s">
        <v>15552</v>
      </c>
      <c r="D1243" s="9">
        <v>100</v>
      </c>
      <c r="E1243" s="9">
        <v>0</v>
      </c>
      <c r="F1243" s="1">
        <f>Tabla1[[#This Row],[abono]]-Tabla1[[#This Row],[comision de vendedor]]</f>
        <v>100</v>
      </c>
      <c r="G1243" s="9">
        <v>0</v>
      </c>
      <c r="H1243" s="9" t="s">
        <v>15569</v>
      </c>
      <c r="I1243" t="s">
        <v>13</v>
      </c>
      <c r="J1243" t="str" cm="1">
        <f t="array" aca="1" ref="J1243" ca="1">eConcatenar(Tabla1[[#This Row],[codigo de abono]:[Columna1]],"|")</f>
        <v>dGHjpDd5rYEBsz3u|RrrZPB4129z5X7II|96f683a0-01ec-1|100|0|100|0|MigAra|final</v>
      </c>
    </row>
    <row r="1244" spans="1:10" x14ac:dyDescent="0.25">
      <c r="A1244" s="9" t="s">
        <v>1255</v>
      </c>
      <c r="B1244" s="9" t="s">
        <v>9022</v>
      </c>
      <c r="C1244" s="9" t="s">
        <v>15552</v>
      </c>
      <c r="D1244" s="9">
        <v>11400</v>
      </c>
      <c r="E1244" s="9">
        <v>1100</v>
      </c>
      <c r="F1244" s="1">
        <f>Tabla1[[#This Row],[abono]]-Tabla1[[#This Row],[comision de vendedor]]</f>
        <v>10300</v>
      </c>
      <c r="G1244" s="9">
        <v>2000</v>
      </c>
      <c r="H1244" s="9" t="s">
        <v>15569</v>
      </c>
      <c r="I1244" t="s">
        <v>13</v>
      </c>
      <c r="J1244" t="str" cm="1">
        <f t="array" aca="1" ref="J1244" ca="1">eConcatenar(Tabla1[[#This Row],[codigo de abono]:[Columna1]],"|")</f>
        <v>sHVXpWzlHjHEpbJM|znbDNfuPA4hk7YKb|96f683a0-01ec-1|11400|1100|10300|2000|MigAra|final</v>
      </c>
    </row>
    <row r="1245" spans="1:10" x14ac:dyDescent="0.25">
      <c r="A1245" s="9" t="s">
        <v>1256</v>
      </c>
      <c r="B1245" s="9" t="s">
        <v>9023</v>
      </c>
      <c r="C1245" s="9" t="s">
        <v>15552</v>
      </c>
      <c r="D1245" s="9">
        <v>2000</v>
      </c>
      <c r="E1245" s="9">
        <v>1100</v>
      </c>
      <c r="F1245" s="1">
        <f>Tabla1[[#This Row],[abono]]-Tabla1[[#This Row],[comision de vendedor]]</f>
        <v>900</v>
      </c>
      <c r="G1245" s="9">
        <v>2000</v>
      </c>
      <c r="H1245" s="9" t="s">
        <v>15569</v>
      </c>
      <c r="I1245" t="s">
        <v>13</v>
      </c>
      <c r="J1245" t="str" cm="1">
        <f t="array" aca="1" ref="J1245" ca="1">eConcatenar(Tabla1[[#This Row],[codigo de abono]:[Columna1]],"|")</f>
        <v>d2rPDNDzt3bzvKZQ|gbj9IeklLgRMxBvc|96f683a0-01ec-1|2000|1100|900|2000|MigAra|final</v>
      </c>
    </row>
    <row r="1246" spans="1:10" x14ac:dyDescent="0.25">
      <c r="A1246" s="9" t="s">
        <v>1257</v>
      </c>
      <c r="B1246" s="9" t="s">
        <v>9024</v>
      </c>
      <c r="C1246" s="9" t="s">
        <v>15552</v>
      </c>
      <c r="D1246" s="9">
        <v>350</v>
      </c>
      <c r="E1246" s="9">
        <v>250</v>
      </c>
      <c r="F1246" s="1">
        <f>Tabla1[[#This Row],[abono]]-Tabla1[[#This Row],[comision de vendedor]]</f>
        <v>100</v>
      </c>
      <c r="G1246" s="9">
        <v>0</v>
      </c>
      <c r="H1246" s="9" t="s">
        <v>15569</v>
      </c>
      <c r="I1246" t="s">
        <v>13</v>
      </c>
      <c r="J1246" t="str" cm="1">
        <f t="array" aca="1" ref="J1246" ca="1">eConcatenar(Tabla1[[#This Row],[codigo de abono]:[Columna1]],"|")</f>
        <v>Kc1O9y5s63JvW1hP|FF9RCvbweFlvUYhH|96f683a0-01ec-1|350|250|100|0|MigAra|final</v>
      </c>
    </row>
    <row r="1247" spans="1:10" x14ac:dyDescent="0.25">
      <c r="A1247" s="9" t="s">
        <v>1258</v>
      </c>
      <c r="B1247" s="9" t="s">
        <v>9025</v>
      </c>
      <c r="C1247" s="9" t="s">
        <v>15552</v>
      </c>
      <c r="D1247" s="9">
        <v>3700</v>
      </c>
      <c r="E1247" s="9">
        <v>1100</v>
      </c>
      <c r="F1247" s="1">
        <f>Tabla1[[#This Row],[abono]]-Tabla1[[#This Row],[comision de vendedor]]</f>
        <v>2600</v>
      </c>
      <c r="G1247" s="9">
        <v>0</v>
      </c>
      <c r="H1247" s="9" t="s">
        <v>15569</v>
      </c>
      <c r="I1247" t="s">
        <v>13</v>
      </c>
      <c r="J1247" t="str" cm="1">
        <f t="array" aca="1" ref="J1247" ca="1">eConcatenar(Tabla1[[#This Row],[codigo de abono]:[Columna1]],"|")</f>
        <v>CdDtr0NEJ9e3dLJO|QMWKtcGf7kADoSa5|96f683a0-01ec-1|3700|1100|2600|0|MigAra|final</v>
      </c>
    </row>
    <row r="1248" spans="1:10" x14ac:dyDescent="0.25">
      <c r="A1248" s="9" t="s">
        <v>1259</v>
      </c>
      <c r="B1248" s="9" t="s">
        <v>9026</v>
      </c>
      <c r="C1248" s="9" t="s">
        <v>15552</v>
      </c>
      <c r="D1248" s="9">
        <v>100</v>
      </c>
      <c r="E1248" s="9">
        <v>0</v>
      </c>
      <c r="F1248" s="1">
        <f>Tabla1[[#This Row],[abono]]-Tabla1[[#This Row],[comision de vendedor]]</f>
        <v>100</v>
      </c>
      <c r="G1248" s="9">
        <v>0</v>
      </c>
      <c r="H1248" s="9" t="s">
        <v>15569</v>
      </c>
      <c r="I1248" t="s">
        <v>13</v>
      </c>
      <c r="J1248" t="str" cm="1">
        <f t="array" aca="1" ref="J1248" ca="1">eConcatenar(Tabla1[[#This Row],[codigo de abono]:[Columna1]],"|")</f>
        <v>h7EQ8IBUPigcxY9J|9iyuwEgNHWulMxLZ|96f683a0-01ec-1|100|0|100|0|MigAra|final</v>
      </c>
    </row>
    <row r="1249" spans="1:10" x14ac:dyDescent="0.25">
      <c r="A1249" s="9" t="s">
        <v>1260</v>
      </c>
      <c r="B1249" s="9" t="s">
        <v>9027</v>
      </c>
      <c r="C1249" s="9" t="s">
        <v>15552</v>
      </c>
      <c r="D1249" s="9">
        <v>200</v>
      </c>
      <c r="E1249" s="9">
        <v>100</v>
      </c>
      <c r="F1249" s="1">
        <f>Tabla1[[#This Row],[abono]]-Tabla1[[#This Row],[comision de vendedor]]</f>
        <v>100</v>
      </c>
      <c r="G1249" s="9">
        <v>0</v>
      </c>
      <c r="H1249" s="9" t="s">
        <v>15569</v>
      </c>
      <c r="I1249" t="s">
        <v>13</v>
      </c>
      <c r="J1249" t="str" cm="1">
        <f t="array" aca="1" ref="J1249" ca="1">eConcatenar(Tabla1[[#This Row],[codigo de abono]:[Columna1]],"|")</f>
        <v>wbwNKSdRFdY3dFYN|Klb4mLiX7LpLzuHN|96f683a0-01ec-1|200|100|100|0|MigAra|final</v>
      </c>
    </row>
    <row r="1250" spans="1:10" x14ac:dyDescent="0.25">
      <c r="A1250" s="9" t="s">
        <v>1261</v>
      </c>
      <c r="B1250" s="9" t="s">
        <v>9028</v>
      </c>
      <c r="C1250" s="9" t="s">
        <v>15556</v>
      </c>
      <c r="D1250" s="9">
        <v>1100</v>
      </c>
      <c r="E1250" s="9">
        <v>950</v>
      </c>
      <c r="F1250" s="1">
        <f>Tabla1[[#This Row],[abono]]-Tabla1[[#This Row],[comision de vendedor]]</f>
        <v>150</v>
      </c>
      <c r="G1250" s="9">
        <v>0</v>
      </c>
      <c r="H1250" s="9" t="s">
        <v>15569</v>
      </c>
      <c r="I1250" t="s">
        <v>13</v>
      </c>
      <c r="J1250" t="str" cm="1">
        <f t="array" aca="1" ref="J1250" ca="1">eConcatenar(Tabla1[[#This Row],[codigo de abono]:[Columna1]],"|")</f>
        <v>eJ5tMMaQgSZigVmc|EmHjWkYNrY7baBQA|S5202FTE1W9DEM4|1100|950|150|0|MigAra|final</v>
      </c>
    </row>
    <row r="1251" spans="1:10" x14ac:dyDescent="0.25">
      <c r="A1251" s="9" t="s">
        <v>1262</v>
      </c>
      <c r="B1251" s="9" t="s">
        <v>9029</v>
      </c>
      <c r="C1251" s="9" t="s">
        <v>15552</v>
      </c>
      <c r="D1251" s="9">
        <v>1100</v>
      </c>
      <c r="E1251" s="9">
        <v>1000</v>
      </c>
      <c r="F1251" s="1">
        <f>Tabla1[[#This Row],[abono]]-Tabla1[[#This Row],[comision de vendedor]]</f>
        <v>100</v>
      </c>
      <c r="G1251" s="9">
        <v>0</v>
      </c>
      <c r="H1251" s="9" t="s">
        <v>15569</v>
      </c>
      <c r="I1251" t="s">
        <v>13</v>
      </c>
      <c r="J1251" t="str" cm="1">
        <f t="array" aca="1" ref="J1251" ca="1">eConcatenar(Tabla1[[#This Row],[codigo de abono]:[Columna1]],"|")</f>
        <v>QepCc7zK2NOOWwNt|qcLMWas4gYHKESJw|96f683a0-01ec-1|1100|1000|100|0|MigAra|final</v>
      </c>
    </row>
    <row r="1252" spans="1:10" x14ac:dyDescent="0.25">
      <c r="A1252" s="9" t="s">
        <v>1263</v>
      </c>
      <c r="B1252" s="9" t="s">
        <v>9030</v>
      </c>
      <c r="C1252" s="9" t="s">
        <v>15552</v>
      </c>
      <c r="D1252" s="9">
        <v>100</v>
      </c>
      <c r="E1252" s="9">
        <v>0</v>
      </c>
      <c r="F1252" s="1">
        <f>Tabla1[[#This Row],[abono]]-Tabla1[[#This Row],[comision de vendedor]]</f>
        <v>100</v>
      </c>
      <c r="G1252" s="9">
        <v>800</v>
      </c>
      <c r="H1252" s="9" t="s">
        <v>15569</v>
      </c>
      <c r="I1252" t="s">
        <v>13</v>
      </c>
      <c r="J1252" t="str" cm="1">
        <f t="array" aca="1" ref="J1252" ca="1">eConcatenar(Tabla1[[#This Row],[codigo de abono]:[Columna1]],"|")</f>
        <v>glXlYUHpOvx74ELH|fd0Se0GnFQegvfSU|96f683a0-01ec-1|100|0|100|800|MigAra|final</v>
      </c>
    </row>
    <row r="1253" spans="1:10" x14ac:dyDescent="0.25">
      <c r="A1253" s="9" t="s">
        <v>1264</v>
      </c>
      <c r="B1253" s="9" t="s">
        <v>9031</v>
      </c>
      <c r="C1253" s="9" t="s">
        <v>15556</v>
      </c>
      <c r="D1253" s="9">
        <v>9400</v>
      </c>
      <c r="E1253" s="9">
        <v>1100</v>
      </c>
      <c r="F1253" s="1">
        <f>Tabla1[[#This Row],[abono]]-Tabla1[[#This Row],[comision de vendedor]]</f>
        <v>8300</v>
      </c>
      <c r="G1253" s="9">
        <v>0</v>
      </c>
      <c r="H1253" s="9" t="s">
        <v>15569</v>
      </c>
      <c r="I1253" t="s">
        <v>13</v>
      </c>
      <c r="J1253" t="str" cm="1">
        <f t="array" aca="1" ref="J1253" ca="1">eConcatenar(Tabla1[[#This Row],[codigo de abono]:[Columna1]],"|")</f>
        <v>uTOtdgW2jdtt3OK5|L7BfsNDH20y3vG1b|S5202FTE1W9DEM4|9400|1100|8300|0|MigAra|final</v>
      </c>
    </row>
    <row r="1254" spans="1:10" x14ac:dyDescent="0.25">
      <c r="A1254" s="9" t="s">
        <v>1265</v>
      </c>
      <c r="B1254" s="9" t="s">
        <v>9032</v>
      </c>
      <c r="C1254" s="9" t="s">
        <v>15556</v>
      </c>
      <c r="D1254" s="9">
        <v>100</v>
      </c>
      <c r="E1254" s="9">
        <v>0</v>
      </c>
      <c r="F1254" s="1">
        <f>Tabla1[[#This Row],[abono]]-Tabla1[[#This Row],[comision de vendedor]]</f>
        <v>100</v>
      </c>
      <c r="G1254" s="9">
        <v>0</v>
      </c>
      <c r="H1254" s="9" t="s">
        <v>15569</v>
      </c>
      <c r="I1254" t="s">
        <v>13</v>
      </c>
      <c r="J1254" t="str" cm="1">
        <f t="array" aca="1" ref="J1254" ca="1">eConcatenar(Tabla1[[#This Row],[codigo de abono]:[Columna1]],"|")</f>
        <v>qpmKoMH4IkwnbsKr|5ZvemOtT8tiLNKjz|S5202FTE1W9DEM4|100|0|100|0|MigAra|final</v>
      </c>
    </row>
    <row r="1255" spans="1:10" x14ac:dyDescent="0.25">
      <c r="A1255" s="9" t="s">
        <v>1266</v>
      </c>
      <c r="B1255" s="9" t="s">
        <v>9033</v>
      </c>
      <c r="C1255" s="9" t="s">
        <v>15552</v>
      </c>
      <c r="D1255" s="9">
        <v>4900</v>
      </c>
      <c r="E1255" s="9">
        <v>1100</v>
      </c>
      <c r="F1255" s="1">
        <f>Tabla1[[#This Row],[abono]]-Tabla1[[#This Row],[comision de vendedor]]</f>
        <v>3800</v>
      </c>
      <c r="G1255" s="9">
        <v>0</v>
      </c>
      <c r="H1255" s="9" t="s">
        <v>15569</v>
      </c>
      <c r="I1255" t="s">
        <v>13</v>
      </c>
      <c r="J1255" t="str" cm="1">
        <f t="array" aca="1" ref="J1255" ca="1">eConcatenar(Tabla1[[#This Row],[codigo de abono]:[Columna1]],"|")</f>
        <v>WfHTEER9tuFrhBrH|iXqN4fUev1O2kJF1|96f683a0-01ec-1|4900|1100|3800|0|MigAra|final</v>
      </c>
    </row>
    <row r="1256" spans="1:10" x14ac:dyDescent="0.25">
      <c r="A1256" s="9" t="s">
        <v>1267</v>
      </c>
      <c r="B1256" s="9" t="s">
        <v>9034</v>
      </c>
      <c r="C1256" s="9" t="s">
        <v>15552</v>
      </c>
      <c r="D1256" s="9">
        <v>100</v>
      </c>
      <c r="E1256" s="9">
        <v>0</v>
      </c>
      <c r="F1256" s="1">
        <f>Tabla1[[#This Row],[abono]]-Tabla1[[#This Row],[comision de vendedor]]</f>
        <v>100</v>
      </c>
      <c r="G1256" s="9">
        <v>0</v>
      </c>
      <c r="H1256" s="9" t="s">
        <v>15569</v>
      </c>
      <c r="I1256" t="s">
        <v>13</v>
      </c>
      <c r="J1256" t="str" cm="1">
        <f t="array" aca="1" ref="J1256" ca="1">eConcatenar(Tabla1[[#This Row],[codigo de abono]:[Columna1]],"|")</f>
        <v>xsoDZyHE1JTdUEJU|VwQVShSf6RgHH86t|96f683a0-01ec-1|100|0|100|0|MigAra|final</v>
      </c>
    </row>
    <row r="1257" spans="1:10" x14ac:dyDescent="0.25">
      <c r="A1257" s="9" t="s">
        <v>1268</v>
      </c>
      <c r="B1257" s="9" t="s">
        <v>9035</v>
      </c>
      <c r="C1257" s="9" t="s">
        <v>15552</v>
      </c>
      <c r="D1257" s="9">
        <v>400</v>
      </c>
      <c r="E1257" s="9">
        <v>300</v>
      </c>
      <c r="F1257" s="1">
        <f>Tabla1[[#This Row],[abono]]-Tabla1[[#This Row],[comision de vendedor]]</f>
        <v>100</v>
      </c>
      <c r="G1257" s="9">
        <v>0</v>
      </c>
      <c r="H1257" s="9" t="s">
        <v>15569</v>
      </c>
      <c r="I1257" t="s">
        <v>13</v>
      </c>
      <c r="J1257" t="str" cm="1">
        <f t="array" aca="1" ref="J1257" ca="1">eConcatenar(Tabla1[[#This Row],[codigo de abono]:[Columna1]],"|")</f>
        <v>qVRPaMSbH5TRciGZ|dwVZpWcCBd9Y2STV|96f683a0-01ec-1|400|300|100|0|MigAra|final</v>
      </c>
    </row>
    <row r="1258" spans="1:10" x14ac:dyDescent="0.25">
      <c r="A1258" s="9" t="s">
        <v>1269</v>
      </c>
      <c r="B1258" s="9" t="s">
        <v>9036</v>
      </c>
      <c r="C1258" s="9" t="s">
        <v>15552</v>
      </c>
      <c r="D1258" s="9">
        <v>400</v>
      </c>
      <c r="E1258" s="9">
        <v>300</v>
      </c>
      <c r="F1258" s="1">
        <f>Tabla1[[#This Row],[abono]]-Tabla1[[#This Row],[comision de vendedor]]</f>
        <v>100</v>
      </c>
      <c r="G1258" s="9">
        <v>0</v>
      </c>
      <c r="H1258" s="9" t="s">
        <v>15569</v>
      </c>
      <c r="I1258" t="s">
        <v>13</v>
      </c>
      <c r="J1258" t="str" cm="1">
        <f t="array" aca="1" ref="J1258" ca="1">eConcatenar(Tabla1[[#This Row],[codigo de abono]:[Columna1]],"|")</f>
        <v>Ll7xj09Q8kgE9plC|B21CVMr6aqTXTwLy|96f683a0-01ec-1|400|300|100|0|MigAra|final</v>
      </c>
    </row>
    <row r="1259" spans="1:10" x14ac:dyDescent="0.25">
      <c r="A1259" s="9" t="s">
        <v>1270</v>
      </c>
      <c r="B1259" s="9" t="s">
        <v>9037</v>
      </c>
      <c r="C1259" s="9" t="s">
        <v>15555</v>
      </c>
      <c r="D1259" s="9">
        <v>300</v>
      </c>
      <c r="E1259" s="9">
        <v>200</v>
      </c>
      <c r="F1259" s="1">
        <f>Tabla1[[#This Row],[abono]]-Tabla1[[#This Row],[comision de vendedor]]</f>
        <v>100</v>
      </c>
      <c r="G1259" s="9">
        <v>0</v>
      </c>
      <c r="H1259" s="9" t="s">
        <v>15569</v>
      </c>
      <c r="I1259" t="s">
        <v>13</v>
      </c>
      <c r="J1259" t="str" cm="1">
        <f t="array" aca="1" ref="J1259" ca="1">eConcatenar(Tabla1[[#This Row],[codigo de abono]:[Columna1]],"|")</f>
        <v>3amlhbQNYcPcp4vm|LKQxMWaSXox5cRcn|S5202H381W9DEM4|300|200|100|0|MigAra|final</v>
      </c>
    </row>
    <row r="1260" spans="1:10" x14ac:dyDescent="0.25">
      <c r="A1260" s="9" t="s">
        <v>1271</v>
      </c>
      <c r="B1260" s="9" t="s">
        <v>9038</v>
      </c>
      <c r="C1260" s="9" t="s">
        <v>15552</v>
      </c>
      <c r="D1260" s="9">
        <v>350</v>
      </c>
      <c r="E1260" s="9">
        <v>250</v>
      </c>
      <c r="F1260" s="1">
        <f>Tabla1[[#This Row],[abono]]-Tabla1[[#This Row],[comision de vendedor]]</f>
        <v>100</v>
      </c>
      <c r="G1260" s="9">
        <v>0</v>
      </c>
      <c r="H1260" s="9" t="s">
        <v>15569</v>
      </c>
      <c r="I1260" t="s">
        <v>13</v>
      </c>
      <c r="J1260" t="str" cm="1">
        <f t="array" aca="1" ref="J1260" ca="1">eConcatenar(Tabla1[[#This Row],[codigo de abono]:[Columna1]],"|")</f>
        <v>oh9BBm7IdQcqiZW6|cleDCG438DSAr93i|96f683a0-01ec-1|350|250|100|0|MigAra|final</v>
      </c>
    </row>
    <row r="1261" spans="1:10" x14ac:dyDescent="0.25">
      <c r="A1261" s="9" t="s">
        <v>1272</v>
      </c>
      <c r="B1261" s="9" t="s">
        <v>9039</v>
      </c>
      <c r="C1261" s="9" t="s">
        <v>15552</v>
      </c>
      <c r="D1261" s="9">
        <v>350</v>
      </c>
      <c r="E1261" s="9">
        <v>250</v>
      </c>
      <c r="F1261" s="1">
        <f>Tabla1[[#This Row],[abono]]-Tabla1[[#This Row],[comision de vendedor]]</f>
        <v>100</v>
      </c>
      <c r="G1261" s="9">
        <v>0</v>
      </c>
      <c r="H1261" s="9" t="s">
        <v>15569</v>
      </c>
      <c r="I1261" t="s">
        <v>13</v>
      </c>
      <c r="J1261" t="str" cm="1">
        <f t="array" aca="1" ref="J1261" ca="1">eConcatenar(Tabla1[[#This Row],[codigo de abono]:[Columna1]],"|")</f>
        <v>jP8bLAb7qxDsJvIm|DpKil0zlUvg7dL5g|96f683a0-01ec-1|350|250|100|0|MigAra|final</v>
      </c>
    </row>
    <row r="1262" spans="1:10" x14ac:dyDescent="0.25">
      <c r="A1262" s="9" t="s">
        <v>1273</v>
      </c>
      <c r="B1262" s="9" t="s">
        <v>9040</v>
      </c>
      <c r="C1262" s="9" t="s">
        <v>15552</v>
      </c>
      <c r="D1262" s="9">
        <v>100</v>
      </c>
      <c r="E1262" s="9">
        <v>0</v>
      </c>
      <c r="F1262" s="1">
        <f>Tabla1[[#This Row],[abono]]-Tabla1[[#This Row],[comision de vendedor]]</f>
        <v>100</v>
      </c>
      <c r="G1262" s="9">
        <v>0</v>
      </c>
      <c r="H1262" s="9" t="s">
        <v>15569</v>
      </c>
      <c r="I1262" t="s">
        <v>13</v>
      </c>
      <c r="J1262" t="str" cm="1">
        <f t="array" aca="1" ref="J1262" ca="1">eConcatenar(Tabla1[[#This Row],[codigo de abono]:[Columna1]],"|")</f>
        <v>iukOfI8gVGYSSjJu|FvN7wsY8KUnU0i8c|96f683a0-01ec-1|100|0|100|0|MigAra|final</v>
      </c>
    </row>
    <row r="1263" spans="1:10" x14ac:dyDescent="0.25">
      <c r="A1263" s="9" t="s">
        <v>1274</v>
      </c>
      <c r="B1263" s="9" t="s">
        <v>9041</v>
      </c>
      <c r="C1263" s="9" t="s">
        <v>15552</v>
      </c>
      <c r="D1263" s="9">
        <v>600</v>
      </c>
      <c r="E1263" s="9">
        <v>500</v>
      </c>
      <c r="F1263" s="1">
        <f>Tabla1[[#This Row],[abono]]-Tabla1[[#This Row],[comision de vendedor]]</f>
        <v>100</v>
      </c>
      <c r="G1263" s="9">
        <v>0</v>
      </c>
      <c r="H1263" s="9" t="s">
        <v>15569</v>
      </c>
      <c r="I1263" t="s">
        <v>13</v>
      </c>
      <c r="J1263" t="str" cm="1">
        <f t="array" aca="1" ref="J1263" ca="1">eConcatenar(Tabla1[[#This Row],[codigo de abono]:[Columna1]],"|")</f>
        <v>yg17i3Wgylr99ZhJ|MuDkrkeb8AEkIWFO|96f683a0-01ec-1|600|500|100|0|MigAra|final</v>
      </c>
    </row>
    <row r="1264" spans="1:10" x14ac:dyDescent="0.25">
      <c r="A1264" s="9" t="s">
        <v>1275</v>
      </c>
      <c r="B1264" s="9" t="s">
        <v>9042</v>
      </c>
      <c r="C1264" s="9" t="s">
        <v>15554</v>
      </c>
      <c r="D1264" s="9">
        <v>300</v>
      </c>
      <c r="E1264" s="9">
        <v>200</v>
      </c>
      <c r="F1264" s="1">
        <f>Tabla1[[#This Row],[abono]]-Tabla1[[#This Row],[comision de vendedor]]</f>
        <v>100</v>
      </c>
      <c r="G1264" s="9">
        <v>0</v>
      </c>
      <c r="H1264" s="9" t="s">
        <v>15569</v>
      </c>
      <c r="I1264" t="s">
        <v>13</v>
      </c>
      <c r="J1264" t="str" cm="1">
        <f t="array" aca="1" ref="J1264" ca="1">eConcatenar(Tabla1[[#This Row],[codigo de abono]:[Columna1]],"|")</f>
        <v>2RsSvvD5YLq3MOYy|817nMM2vc2TbfNsQ|S5202HX81W9DEM4|300|200|100|0|MigAra|final</v>
      </c>
    </row>
    <row r="1265" spans="1:10" x14ac:dyDescent="0.25">
      <c r="A1265" s="9" t="s">
        <v>1276</v>
      </c>
      <c r="B1265" s="9" t="s">
        <v>9043</v>
      </c>
      <c r="C1265" s="9" t="s">
        <v>15552</v>
      </c>
      <c r="D1265" s="9">
        <v>650</v>
      </c>
      <c r="E1265" s="9">
        <v>0</v>
      </c>
      <c r="F1265" s="1">
        <f>Tabla1[[#This Row],[abono]]-Tabla1[[#This Row],[comision de vendedor]]</f>
        <v>650</v>
      </c>
      <c r="G1265" s="9">
        <v>0</v>
      </c>
      <c r="H1265" s="9" t="s">
        <v>15569</v>
      </c>
      <c r="I1265" t="s">
        <v>13</v>
      </c>
      <c r="J1265" t="str" cm="1">
        <f t="array" aca="1" ref="J1265" ca="1">eConcatenar(Tabla1[[#This Row],[codigo de abono]:[Columna1]],"|")</f>
        <v>q0IOfK7Ex9z77HJT|noa79gOPejxVC2f7|96f683a0-01ec-1|650|0|650|0|MigAra|final</v>
      </c>
    </row>
    <row r="1266" spans="1:10" x14ac:dyDescent="0.25">
      <c r="A1266" s="9" t="s">
        <v>1277</v>
      </c>
      <c r="B1266" s="9" t="s">
        <v>9044</v>
      </c>
      <c r="C1266" s="9" t="s">
        <v>15552</v>
      </c>
      <c r="D1266" s="9">
        <v>200</v>
      </c>
      <c r="E1266" s="9">
        <v>100</v>
      </c>
      <c r="F1266" s="1">
        <f>Tabla1[[#This Row],[abono]]-Tabla1[[#This Row],[comision de vendedor]]</f>
        <v>100</v>
      </c>
      <c r="G1266" s="9">
        <v>0</v>
      </c>
      <c r="H1266" s="9" t="s">
        <v>15569</v>
      </c>
      <c r="I1266" t="s">
        <v>13</v>
      </c>
      <c r="J1266" t="str" cm="1">
        <f t="array" aca="1" ref="J1266" ca="1">eConcatenar(Tabla1[[#This Row],[codigo de abono]:[Columna1]],"|")</f>
        <v>RDljJWUSCs1rMGGX|JTVpFSU7MzgRDG7R|96f683a0-01ec-1|200|100|100|0|MigAra|final</v>
      </c>
    </row>
    <row r="1267" spans="1:10" x14ac:dyDescent="0.25">
      <c r="A1267" s="9" t="s">
        <v>1278</v>
      </c>
      <c r="B1267" s="9" t="s">
        <v>9045</v>
      </c>
      <c r="C1267" s="9" t="s">
        <v>15552</v>
      </c>
      <c r="D1267" s="9">
        <v>100</v>
      </c>
      <c r="E1267" s="9">
        <v>0</v>
      </c>
      <c r="F1267" s="1">
        <f>Tabla1[[#This Row],[abono]]-Tabla1[[#This Row],[comision de vendedor]]</f>
        <v>100</v>
      </c>
      <c r="G1267" s="9">
        <v>0</v>
      </c>
      <c r="H1267" s="9" t="s">
        <v>15569</v>
      </c>
      <c r="I1267" t="s">
        <v>13</v>
      </c>
      <c r="J1267" t="str" cm="1">
        <f t="array" aca="1" ref="J1267" ca="1">eConcatenar(Tabla1[[#This Row],[codigo de abono]:[Columna1]],"|")</f>
        <v>JGMIoR3nZl8NWKFQ|43El2xjOcCdh1Py4|96f683a0-01ec-1|100|0|100|0|MigAra|final</v>
      </c>
    </row>
    <row r="1268" spans="1:10" x14ac:dyDescent="0.25">
      <c r="A1268" s="9" t="s">
        <v>1279</v>
      </c>
      <c r="B1268" s="9" t="s">
        <v>9046</v>
      </c>
      <c r="C1268" s="9" t="s">
        <v>15552</v>
      </c>
      <c r="D1268" s="9">
        <v>18950</v>
      </c>
      <c r="E1268" s="9">
        <v>1100</v>
      </c>
      <c r="F1268" s="1">
        <f>Tabla1[[#This Row],[abono]]-Tabla1[[#This Row],[comision de vendedor]]</f>
        <v>17850</v>
      </c>
      <c r="G1268" s="9">
        <v>4950</v>
      </c>
      <c r="H1268" s="9" t="s">
        <v>15569</v>
      </c>
      <c r="I1268" t="s">
        <v>13</v>
      </c>
      <c r="J1268" t="str" cm="1">
        <f t="array" aca="1" ref="J1268" ca="1">eConcatenar(Tabla1[[#This Row],[codigo de abono]:[Columna1]],"|")</f>
        <v>gTRKjirGGjz1TNWP|uBPlVLgcZNxwVz6s|96f683a0-01ec-1|18950|1100|17850|4950|MigAra|final</v>
      </c>
    </row>
    <row r="1269" spans="1:10" x14ac:dyDescent="0.25">
      <c r="A1269" s="9" t="s">
        <v>1280</v>
      </c>
      <c r="B1269" s="9" t="s">
        <v>9047</v>
      </c>
      <c r="C1269" s="9" t="s">
        <v>15552</v>
      </c>
      <c r="D1269" s="9">
        <v>200</v>
      </c>
      <c r="E1269" s="9">
        <v>100</v>
      </c>
      <c r="F1269" s="1">
        <f>Tabla1[[#This Row],[abono]]-Tabla1[[#This Row],[comision de vendedor]]</f>
        <v>100</v>
      </c>
      <c r="G1269" s="9">
        <v>0</v>
      </c>
      <c r="H1269" s="9" t="s">
        <v>15569</v>
      </c>
      <c r="I1269" t="s">
        <v>13</v>
      </c>
      <c r="J1269" t="str" cm="1">
        <f t="array" aca="1" ref="J1269" ca="1">eConcatenar(Tabla1[[#This Row],[codigo de abono]:[Columna1]],"|")</f>
        <v>D5QhUv7hRhf4UPJv|wMhiGWFcqHZKlFBS|96f683a0-01ec-1|200|100|100|0|MigAra|final</v>
      </c>
    </row>
    <row r="1270" spans="1:10" x14ac:dyDescent="0.25">
      <c r="A1270" s="9" t="s">
        <v>1281</v>
      </c>
      <c r="B1270" s="9" t="s">
        <v>9048</v>
      </c>
      <c r="C1270" s="9" t="s">
        <v>15552</v>
      </c>
      <c r="D1270" s="9">
        <v>19900</v>
      </c>
      <c r="E1270" s="9">
        <v>1100</v>
      </c>
      <c r="F1270" s="1">
        <f>Tabla1[[#This Row],[abono]]-Tabla1[[#This Row],[comision de vendedor]]</f>
        <v>18800</v>
      </c>
      <c r="G1270" s="9">
        <v>4000</v>
      </c>
      <c r="H1270" s="9" t="s">
        <v>15569</v>
      </c>
      <c r="I1270" t="s">
        <v>13</v>
      </c>
      <c r="J1270" t="str" cm="1">
        <f t="array" aca="1" ref="J1270" ca="1">eConcatenar(Tabla1[[#This Row],[codigo de abono]:[Columna1]],"|")</f>
        <v>PvAOO0fRuFMuT1Lh|ga5e2z5f22H47aW5|96f683a0-01ec-1|19900|1100|18800|4000|MigAra|final</v>
      </c>
    </row>
    <row r="1271" spans="1:10" x14ac:dyDescent="0.25">
      <c r="A1271" s="9" t="s">
        <v>1282</v>
      </c>
      <c r="B1271" s="9" t="s">
        <v>9049</v>
      </c>
      <c r="C1271" s="9" t="s">
        <v>15552</v>
      </c>
      <c r="D1271" s="9">
        <v>100</v>
      </c>
      <c r="E1271" s="9">
        <v>0</v>
      </c>
      <c r="F1271" s="1">
        <f>Tabla1[[#This Row],[abono]]-Tabla1[[#This Row],[comision de vendedor]]</f>
        <v>100</v>
      </c>
      <c r="G1271" s="9">
        <v>0</v>
      </c>
      <c r="H1271" s="9" t="s">
        <v>15569</v>
      </c>
      <c r="I1271" t="s">
        <v>13</v>
      </c>
      <c r="J1271" t="str" cm="1">
        <f t="array" aca="1" ref="J1271" ca="1">eConcatenar(Tabla1[[#This Row],[codigo de abono]:[Columna1]],"|")</f>
        <v>CNVTuGLTrKQ9Z0gc|lLqBxzFYEoWfJ5aS|96f683a0-01ec-1|100|0|100|0|MigAra|final</v>
      </c>
    </row>
    <row r="1272" spans="1:10" x14ac:dyDescent="0.25">
      <c r="A1272" s="9" t="s">
        <v>1283</v>
      </c>
      <c r="B1272" s="9" t="s">
        <v>9050</v>
      </c>
      <c r="C1272" s="9" t="s">
        <v>15555</v>
      </c>
      <c r="D1272" s="9">
        <v>16600</v>
      </c>
      <c r="E1272" s="9">
        <v>1100</v>
      </c>
      <c r="F1272" s="1">
        <f>Tabla1[[#This Row],[abono]]-Tabla1[[#This Row],[comision de vendedor]]</f>
        <v>15500</v>
      </c>
      <c r="G1272" s="9">
        <v>500</v>
      </c>
      <c r="H1272" s="9" t="s">
        <v>15569</v>
      </c>
      <c r="I1272" t="s">
        <v>13</v>
      </c>
      <c r="J1272" t="str" cm="1">
        <f t="array" aca="1" ref="J1272" ca="1">eConcatenar(Tabla1[[#This Row],[codigo de abono]:[Columna1]],"|")</f>
        <v>ctVNCVvbq4Jk3M5O|SA9pFusSATi7x635|S5202H381W9DEM4|16600|1100|15500|500|MigAra|final</v>
      </c>
    </row>
    <row r="1273" spans="1:10" x14ac:dyDescent="0.25">
      <c r="A1273" s="9" t="s">
        <v>1284</v>
      </c>
      <c r="B1273" s="9" t="s">
        <v>9051</v>
      </c>
      <c r="C1273" s="9" t="s">
        <v>15555</v>
      </c>
      <c r="D1273" s="9">
        <v>3800</v>
      </c>
      <c r="E1273" s="9">
        <v>1500</v>
      </c>
      <c r="F1273" s="1">
        <f>Tabla1[[#This Row],[abono]]-Tabla1[[#This Row],[comision de vendedor]]</f>
        <v>2300</v>
      </c>
      <c r="G1273" s="9">
        <v>0</v>
      </c>
      <c r="H1273" s="9" t="s">
        <v>15569</v>
      </c>
      <c r="I1273" t="s">
        <v>13</v>
      </c>
      <c r="J1273" t="str" cm="1">
        <f t="array" aca="1" ref="J1273" ca="1">eConcatenar(Tabla1[[#This Row],[codigo de abono]:[Columna1]],"|")</f>
        <v>wOsqByYqLtaJZJYH|1JUrZ7wTJ0vP0ocZ|S5202H381W9DEM4|3800|1500|2300|0|MigAra|final</v>
      </c>
    </row>
    <row r="1274" spans="1:10" x14ac:dyDescent="0.25">
      <c r="A1274" s="9" t="s">
        <v>1285</v>
      </c>
      <c r="B1274" s="9" t="s">
        <v>9052</v>
      </c>
      <c r="C1274" s="9" t="s">
        <v>15555</v>
      </c>
      <c r="D1274" s="9">
        <v>200</v>
      </c>
      <c r="E1274" s="9">
        <v>100</v>
      </c>
      <c r="F1274" s="1">
        <f>Tabla1[[#This Row],[abono]]-Tabla1[[#This Row],[comision de vendedor]]</f>
        <v>100</v>
      </c>
      <c r="G1274" s="9">
        <v>0</v>
      </c>
      <c r="H1274" s="9" t="s">
        <v>15569</v>
      </c>
      <c r="I1274" t="s">
        <v>13</v>
      </c>
      <c r="J1274" t="str" cm="1">
        <f t="array" aca="1" ref="J1274" ca="1">eConcatenar(Tabla1[[#This Row],[codigo de abono]:[Columna1]],"|")</f>
        <v>wpaSoN12HJM04gjy|Dhu4zvdSHNi8Z58w|S5202H381W9DEM4|200|100|100|0|MigAra|final</v>
      </c>
    </row>
    <row r="1275" spans="1:10" x14ac:dyDescent="0.25">
      <c r="A1275" s="9" t="s">
        <v>1286</v>
      </c>
      <c r="B1275" s="9" t="s">
        <v>9053</v>
      </c>
      <c r="C1275" s="9" t="s">
        <v>15557</v>
      </c>
      <c r="D1275" s="9">
        <v>300</v>
      </c>
      <c r="E1275" s="9">
        <v>0</v>
      </c>
      <c r="F1275" s="1">
        <f>Tabla1[[#This Row],[abono]]-Tabla1[[#This Row],[comision de vendedor]]</f>
        <v>300</v>
      </c>
      <c r="G1275" s="9">
        <v>0</v>
      </c>
      <c r="H1275" s="9" t="s">
        <v>15569</v>
      </c>
      <c r="I1275" t="s">
        <v>13</v>
      </c>
      <c r="J1275" t="str" cm="1">
        <f t="array" aca="1" ref="J1275" ca="1">eConcatenar(Tabla1[[#This Row],[codigo de abono]:[Columna1]],"|")</f>
        <v>WJ9AdXkG40ZtNIz0|NelQruWQtXtJ1prD|S5202EO01W9DEM4|300|0|300|0|MigAra|final</v>
      </c>
    </row>
    <row r="1276" spans="1:10" x14ac:dyDescent="0.25">
      <c r="A1276" s="9" t="s">
        <v>1287</v>
      </c>
      <c r="B1276" s="9" t="s">
        <v>9054</v>
      </c>
      <c r="C1276" s="9" t="s">
        <v>15552</v>
      </c>
      <c r="D1276" s="9">
        <v>14100</v>
      </c>
      <c r="E1276" s="9">
        <v>1100</v>
      </c>
      <c r="F1276" s="1">
        <f>Tabla1[[#This Row],[abono]]-Tabla1[[#This Row],[comision de vendedor]]</f>
        <v>13000</v>
      </c>
      <c r="G1276" s="9">
        <v>3500</v>
      </c>
      <c r="H1276" s="9" t="s">
        <v>15569</v>
      </c>
      <c r="I1276" t="s">
        <v>13</v>
      </c>
      <c r="J1276" t="str" cm="1">
        <f t="array" aca="1" ref="J1276" ca="1">eConcatenar(Tabla1[[#This Row],[codigo de abono]:[Columna1]],"|")</f>
        <v>ktasyhivC2nDJWyQ|i9XPvPGcpO5IYr0L|96f683a0-01ec-1|14100|1100|13000|3500|MigAra|final</v>
      </c>
    </row>
    <row r="1277" spans="1:10" x14ac:dyDescent="0.25">
      <c r="A1277" s="9" t="s">
        <v>1288</v>
      </c>
      <c r="B1277" s="9" t="s">
        <v>9055</v>
      </c>
      <c r="C1277" s="9" t="s">
        <v>15554</v>
      </c>
      <c r="D1277" s="9">
        <v>2600</v>
      </c>
      <c r="E1277" s="9">
        <v>1500</v>
      </c>
      <c r="F1277" s="1">
        <f>Tabla1[[#This Row],[abono]]-Tabla1[[#This Row],[comision de vendedor]]</f>
        <v>1100</v>
      </c>
      <c r="G1277" s="9">
        <v>2000</v>
      </c>
      <c r="H1277" s="9" t="s">
        <v>15569</v>
      </c>
      <c r="I1277" t="s">
        <v>13</v>
      </c>
      <c r="J1277" t="str" cm="1">
        <f t="array" aca="1" ref="J1277" ca="1">eConcatenar(Tabla1[[#This Row],[codigo de abono]:[Columna1]],"|")</f>
        <v>vfUj7WIVbCFkpIIH|97PHVHSYLHMRH57Z|S5202HX81W9DEM4|2600|1500|1100|2000|MigAra|final</v>
      </c>
    </row>
    <row r="1278" spans="1:10" x14ac:dyDescent="0.25">
      <c r="A1278" s="9" t="s">
        <v>1289</v>
      </c>
      <c r="B1278" s="9" t="s">
        <v>9056</v>
      </c>
      <c r="C1278" s="9" t="s">
        <v>15554</v>
      </c>
      <c r="D1278" s="9">
        <v>2600</v>
      </c>
      <c r="E1278" s="9">
        <v>1500</v>
      </c>
      <c r="F1278" s="1">
        <f>Tabla1[[#This Row],[abono]]-Tabla1[[#This Row],[comision de vendedor]]</f>
        <v>1100</v>
      </c>
      <c r="G1278" s="9">
        <v>2000</v>
      </c>
      <c r="H1278" s="9" t="s">
        <v>15569</v>
      </c>
      <c r="I1278" t="s">
        <v>13</v>
      </c>
      <c r="J1278" t="str" cm="1">
        <f t="array" aca="1" ref="J1278" ca="1">eConcatenar(Tabla1[[#This Row],[codigo de abono]:[Columna1]],"|")</f>
        <v>GrJ3zfyIWH5Ocrsj|dDXNhv1YbgFeWS4r|S5202HX81W9DEM4|2600|1500|1100|2000|MigAra|final</v>
      </c>
    </row>
    <row r="1279" spans="1:10" x14ac:dyDescent="0.25">
      <c r="A1279" s="9" t="s">
        <v>1290</v>
      </c>
      <c r="B1279" s="9" t="s">
        <v>9057</v>
      </c>
      <c r="C1279" s="9" t="s">
        <v>15552</v>
      </c>
      <c r="D1279" s="9">
        <v>12500</v>
      </c>
      <c r="E1279" s="9">
        <v>1100</v>
      </c>
      <c r="F1279" s="1">
        <f>Tabla1[[#This Row],[abono]]-Tabla1[[#This Row],[comision de vendedor]]</f>
        <v>11400</v>
      </c>
      <c r="G1279" s="9">
        <v>0</v>
      </c>
      <c r="H1279" s="9" t="s">
        <v>15569</v>
      </c>
      <c r="I1279" t="s">
        <v>13</v>
      </c>
      <c r="J1279" t="str" cm="1">
        <f t="array" aca="1" ref="J1279" ca="1">eConcatenar(Tabla1[[#This Row],[codigo de abono]:[Columna1]],"|")</f>
        <v>hgr3DMwtmXNtVvVn|YjnJursojNGJA2v0|96f683a0-01ec-1|12500|1100|11400|0|MigAra|final</v>
      </c>
    </row>
    <row r="1280" spans="1:10" x14ac:dyDescent="0.25">
      <c r="A1280" s="9" t="s">
        <v>1291</v>
      </c>
      <c r="B1280" s="9" t="s">
        <v>9058</v>
      </c>
      <c r="C1280" s="9" t="s">
        <v>15552</v>
      </c>
      <c r="D1280" s="9">
        <v>100</v>
      </c>
      <c r="E1280" s="9">
        <v>0</v>
      </c>
      <c r="F1280" s="1">
        <f>Tabla1[[#This Row],[abono]]-Tabla1[[#This Row],[comision de vendedor]]</f>
        <v>100</v>
      </c>
      <c r="G1280" s="9">
        <v>0</v>
      </c>
      <c r="H1280" s="9" t="s">
        <v>15569</v>
      </c>
      <c r="I1280" t="s">
        <v>13</v>
      </c>
      <c r="J1280" t="str" cm="1">
        <f t="array" aca="1" ref="J1280" ca="1">eConcatenar(Tabla1[[#This Row],[codigo de abono]:[Columna1]],"|")</f>
        <v>Fyk1HIObAf881lTm|0NXidoIUH0IEWfVK|96f683a0-01ec-1|100|0|100|0|MigAra|final</v>
      </c>
    </row>
    <row r="1281" spans="1:10" x14ac:dyDescent="0.25">
      <c r="A1281" s="9" t="s">
        <v>1292</v>
      </c>
      <c r="B1281" s="9" t="s">
        <v>9059</v>
      </c>
      <c r="C1281" s="9" t="s">
        <v>15552</v>
      </c>
      <c r="D1281" s="9">
        <v>2400</v>
      </c>
      <c r="E1281" s="9">
        <v>1100</v>
      </c>
      <c r="F1281" s="1">
        <f>Tabla1[[#This Row],[abono]]-Tabla1[[#This Row],[comision de vendedor]]</f>
        <v>1300</v>
      </c>
      <c r="G1281" s="9">
        <v>4000</v>
      </c>
      <c r="H1281" s="9" t="s">
        <v>15569</v>
      </c>
      <c r="I1281" t="s">
        <v>13</v>
      </c>
      <c r="J1281" t="str" cm="1">
        <f t="array" aca="1" ref="J1281" ca="1">eConcatenar(Tabla1[[#This Row],[codigo de abono]:[Columna1]],"|")</f>
        <v>QeCJP5lQnmD3f5h0|p5APLaxjppr5X9VI|96f683a0-01ec-1|2400|1100|1300|4000|MigAra|final</v>
      </c>
    </row>
    <row r="1282" spans="1:10" x14ac:dyDescent="0.25">
      <c r="A1282" s="9" t="s">
        <v>1293</v>
      </c>
      <c r="B1282" s="9" t="s">
        <v>9060</v>
      </c>
      <c r="C1282" s="9" t="s">
        <v>15552</v>
      </c>
      <c r="D1282" s="9">
        <v>300</v>
      </c>
      <c r="E1282" s="9">
        <v>200</v>
      </c>
      <c r="F1282" s="1">
        <f>Tabla1[[#This Row],[abono]]-Tabla1[[#This Row],[comision de vendedor]]</f>
        <v>100</v>
      </c>
      <c r="G1282" s="9">
        <v>0</v>
      </c>
      <c r="H1282" s="9" t="s">
        <v>15569</v>
      </c>
      <c r="I1282" t="s">
        <v>13</v>
      </c>
      <c r="J1282" t="str" cm="1">
        <f t="array" aca="1" ref="J1282" ca="1">eConcatenar(Tabla1[[#This Row],[codigo de abono]:[Columna1]],"|")</f>
        <v>DvZzCOMpAoa6h4Xs|RS0lmj5BMOXHyn1q|96f683a0-01ec-1|300|200|100|0|MigAra|final</v>
      </c>
    </row>
    <row r="1283" spans="1:10" x14ac:dyDescent="0.25">
      <c r="A1283" s="9" t="s">
        <v>1294</v>
      </c>
      <c r="B1283" s="9" t="s">
        <v>9061</v>
      </c>
      <c r="C1283" s="9" t="s">
        <v>15556</v>
      </c>
      <c r="D1283" s="9">
        <v>300</v>
      </c>
      <c r="E1283" s="9">
        <v>200</v>
      </c>
      <c r="F1283" s="1">
        <f>Tabla1[[#This Row],[abono]]-Tabla1[[#This Row],[comision de vendedor]]</f>
        <v>100</v>
      </c>
      <c r="G1283" s="9">
        <v>0</v>
      </c>
      <c r="H1283" s="9" t="s">
        <v>15569</v>
      </c>
      <c r="I1283" t="s">
        <v>13</v>
      </c>
      <c r="J1283" t="str" cm="1">
        <f t="array" aca="1" ref="J1283" ca="1">eConcatenar(Tabla1[[#This Row],[codigo de abono]:[Columna1]],"|")</f>
        <v>0cf2vbqV9mnxnvVl|BKbs90XKVpHTowlo|S5202FTE1W9DEM4|300|200|100|0|MigAra|final</v>
      </c>
    </row>
    <row r="1284" spans="1:10" x14ac:dyDescent="0.25">
      <c r="A1284" s="9" t="s">
        <v>1295</v>
      </c>
      <c r="B1284" s="9" t="s">
        <v>9062</v>
      </c>
      <c r="C1284" s="9" t="s">
        <v>15558</v>
      </c>
      <c r="D1284" s="9">
        <v>22660</v>
      </c>
      <c r="E1284" s="9">
        <v>1100</v>
      </c>
      <c r="F1284" s="1">
        <f>Tabla1[[#This Row],[abono]]-Tabla1[[#This Row],[comision de vendedor]]</f>
        <v>21560</v>
      </c>
      <c r="G1284" s="9">
        <v>1240</v>
      </c>
      <c r="H1284" s="9" t="s">
        <v>15569</v>
      </c>
      <c r="I1284" t="s">
        <v>13</v>
      </c>
      <c r="J1284" t="str" cm="1">
        <f t="array" aca="1" ref="J1284" ca="1">eConcatenar(Tabla1[[#This Row],[codigo de abono]:[Columna1]],"|")</f>
        <v>1uwtqJVlVjzHEj7U|6qjBagnF3ubXDkxF|968852f7-01ec-1|22660|1100|21560|1240|MigAra|final</v>
      </c>
    </row>
    <row r="1285" spans="1:10" x14ac:dyDescent="0.25">
      <c r="A1285" s="9" t="s">
        <v>1296</v>
      </c>
      <c r="B1285" s="9" t="s">
        <v>9063</v>
      </c>
      <c r="C1285" s="9" t="s">
        <v>15556</v>
      </c>
      <c r="D1285" s="9">
        <v>600</v>
      </c>
      <c r="E1285" s="9">
        <v>500</v>
      </c>
      <c r="F1285" s="1">
        <f>Tabla1[[#This Row],[abono]]-Tabla1[[#This Row],[comision de vendedor]]</f>
        <v>100</v>
      </c>
      <c r="G1285" s="9">
        <v>0</v>
      </c>
      <c r="H1285" s="9" t="s">
        <v>15569</v>
      </c>
      <c r="I1285" t="s">
        <v>13</v>
      </c>
      <c r="J1285" t="str" cm="1">
        <f t="array" aca="1" ref="J1285" ca="1">eConcatenar(Tabla1[[#This Row],[codigo de abono]:[Columna1]],"|")</f>
        <v>YUejXMl3H3qqRNoi|ecbxWACUs3f0fySc|S5202FTE1W9DEM4|600|500|100|0|MigAra|final</v>
      </c>
    </row>
    <row r="1286" spans="1:10" x14ac:dyDescent="0.25">
      <c r="A1286" s="9" t="s">
        <v>1297</v>
      </c>
      <c r="B1286" s="9" t="s">
        <v>9064</v>
      </c>
      <c r="C1286" s="9" t="s">
        <v>15552</v>
      </c>
      <c r="D1286" s="9">
        <v>900</v>
      </c>
      <c r="E1286" s="9">
        <v>800</v>
      </c>
      <c r="F1286" s="1">
        <f>Tabla1[[#This Row],[abono]]-Tabla1[[#This Row],[comision de vendedor]]</f>
        <v>100</v>
      </c>
      <c r="G1286" s="9">
        <v>0</v>
      </c>
      <c r="H1286" s="9" t="s">
        <v>15569</v>
      </c>
      <c r="I1286" t="s">
        <v>13</v>
      </c>
      <c r="J1286" t="str" cm="1">
        <f t="array" aca="1" ref="J1286" ca="1">eConcatenar(Tabla1[[#This Row],[codigo de abono]:[Columna1]],"|")</f>
        <v>NzBsuXPIQVGSi2x6|6AYqTOkwf2hC4gxC|96f683a0-01ec-1|900|800|100|0|MigAra|final</v>
      </c>
    </row>
    <row r="1287" spans="1:10" x14ac:dyDescent="0.25">
      <c r="A1287" s="9" t="s">
        <v>1298</v>
      </c>
      <c r="B1287" s="9" t="s">
        <v>9065</v>
      </c>
      <c r="C1287" s="9" t="s">
        <v>15552</v>
      </c>
      <c r="D1287" s="9">
        <v>200</v>
      </c>
      <c r="E1287" s="9">
        <v>100</v>
      </c>
      <c r="F1287" s="1">
        <f>Tabla1[[#This Row],[abono]]-Tabla1[[#This Row],[comision de vendedor]]</f>
        <v>100</v>
      </c>
      <c r="G1287" s="9">
        <v>0</v>
      </c>
      <c r="H1287" s="9" t="s">
        <v>15569</v>
      </c>
      <c r="I1287" t="s">
        <v>13</v>
      </c>
      <c r="J1287" t="str" cm="1">
        <f t="array" aca="1" ref="J1287" ca="1">eConcatenar(Tabla1[[#This Row],[codigo de abono]:[Columna1]],"|")</f>
        <v>rFUVzBAITzZeC6Yv|WhrurVZ5urA1E2pF|96f683a0-01ec-1|200|100|100|0|MigAra|final</v>
      </c>
    </row>
    <row r="1288" spans="1:10" x14ac:dyDescent="0.25">
      <c r="A1288" s="9" t="s">
        <v>1299</v>
      </c>
      <c r="B1288" s="9" t="s">
        <v>9066</v>
      </c>
      <c r="C1288" s="9" t="s">
        <v>15552</v>
      </c>
      <c r="D1288" s="9">
        <v>550</v>
      </c>
      <c r="E1288" s="9">
        <v>0</v>
      </c>
      <c r="F1288" s="1">
        <f>Tabla1[[#This Row],[abono]]-Tabla1[[#This Row],[comision de vendedor]]</f>
        <v>550</v>
      </c>
      <c r="G1288" s="9">
        <v>0</v>
      </c>
      <c r="H1288" s="9" t="s">
        <v>15569</v>
      </c>
      <c r="I1288" t="s">
        <v>13</v>
      </c>
      <c r="J1288" t="str" cm="1">
        <f t="array" aca="1" ref="J1288" ca="1">eConcatenar(Tabla1[[#This Row],[codigo de abono]:[Columna1]],"|")</f>
        <v>AfpuFcEzjtb6i23e|qGDOAcFR3GJCG2OU|96f683a0-01ec-1|550|0|550|0|MigAra|final</v>
      </c>
    </row>
    <row r="1289" spans="1:10" x14ac:dyDescent="0.25">
      <c r="A1289" s="9" t="s">
        <v>1300</v>
      </c>
      <c r="B1289" s="9" t="s">
        <v>9067</v>
      </c>
      <c r="C1289" s="9" t="s">
        <v>15557</v>
      </c>
      <c r="D1289" s="9">
        <v>200</v>
      </c>
      <c r="E1289" s="9">
        <v>0</v>
      </c>
      <c r="F1289" s="1">
        <f>Tabla1[[#This Row],[abono]]-Tabla1[[#This Row],[comision de vendedor]]</f>
        <v>200</v>
      </c>
      <c r="G1289" s="9">
        <v>0</v>
      </c>
      <c r="H1289" s="9" t="s">
        <v>15569</v>
      </c>
      <c r="I1289" t="s">
        <v>13</v>
      </c>
      <c r="J1289" t="str" cm="1">
        <f t="array" aca="1" ref="J1289" ca="1">eConcatenar(Tabla1[[#This Row],[codigo de abono]:[Columna1]],"|")</f>
        <v>QwX1NycylHITtnp0|vke77AdbrdrgUFHt|S5202EO01W9DEM4|200|0|200|0|MigAra|final</v>
      </c>
    </row>
    <row r="1290" spans="1:10" x14ac:dyDescent="0.25">
      <c r="A1290" s="9" t="s">
        <v>1301</v>
      </c>
      <c r="B1290" s="9" t="s">
        <v>9068</v>
      </c>
      <c r="C1290" s="9" t="s">
        <v>15552</v>
      </c>
      <c r="D1290" s="9">
        <v>15150</v>
      </c>
      <c r="E1290" s="9">
        <v>1100</v>
      </c>
      <c r="F1290" s="1">
        <f>Tabla1[[#This Row],[abono]]-Tabla1[[#This Row],[comision de vendedor]]</f>
        <v>14050</v>
      </c>
      <c r="G1290" s="9">
        <v>2750</v>
      </c>
      <c r="H1290" s="9" t="s">
        <v>15569</v>
      </c>
      <c r="I1290" t="s">
        <v>13</v>
      </c>
      <c r="J1290" t="str" cm="1">
        <f t="array" aca="1" ref="J1290" ca="1">eConcatenar(Tabla1[[#This Row],[codigo de abono]:[Columna1]],"|")</f>
        <v>Pq647dDfhhuGzsCz|u6eiG4lS4Z4GMT4r|96f683a0-01ec-1|15150|1100|14050|2750|MigAra|final</v>
      </c>
    </row>
    <row r="1291" spans="1:10" x14ac:dyDescent="0.25">
      <c r="A1291" s="9" t="s">
        <v>1302</v>
      </c>
      <c r="B1291" s="9" t="s">
        <v>9069</v>
      </c>
      <c r="C1291" s="9" t="s">
        <v>15552</v>
      </c>
      <c r="D1291" s="9">
        <v>100</v>
      </c>
      <c r="E1291" s="9">
        <v>0</v>
      </c>
      <c r="F1291" s="1">
        <f>Tabla1[[#This Row],[abono]]-Tabla1[[#This Row],[comision de vendedor]]</f>
        <v>100</v>
      </c>
      <c r="G1291" s="9">
        <v>0</v>
      </c>
      <c r="H1291" s="9" t="s">
        <v>15569</v>
      </c>
      <c r="I1291" t="s">
        <v>13</v>
      </c>
      <c r="J1291" t="str" cm="1">
        <f t="array" aca="1" ref="J1291" ca="1">eConcatenar(Tabla1[[#This Row],[codigo de abono]:[Columna1]],"|")</f>
        <v>xOQT0T92JIWvQAyY|WgNXOSQ3Rb85NGQA|96f683a0-01ec-1|100|0|100|0|MigAra|final</v>
      </c>
    </row>
    <row r="1292" spans="1:10" x14ac:dyDescent="0.25">
      <c r="A1292" s="9" t="s">
        <v>1303</v>
      </c>
      <c r="B1292" s="9" t="s">
        <v>9070</v>
      </c>
      <c r="C1292" s="9" t="s">
        <v>15556</v>
      </c>
      <c r="D1292" s="9">
        <v>100</v>
      </c>
      <c r="E1292" s="9">
        <v>0</v>
      </c>
      <c r="F1292" s="1">
        <f>Tabla1[[#This Row],[abono]]-Tabla1[[#This Row],[comision de vendedor]]</f>
        <v>100</v>
      </c>
      <c r="G1292" s="9">
        <v>0</v>
      </c>
      <c r="H1292" s="9" t="s">
        <v>15569</v>
      </c>
      <c r="I1292" t="s">
        <v>13</v>
      </c>
      <c r="J1292" t="str" cm="1">
        <f t="array" aca="1" ref="J1292" ca="1">eConcatenar(Tabla1[[#This Row],[codigo de abono]:[Columna1]],"|")</f>
        <v>mV9pBgIJPtpo1ezp|gRwfskNZG4aixWaC|S5202FTE1W9DEM4|100|0|100|0|MigAra|final</v>
      </c>
    </row>
    <row r="1293" spans="1:10" x14ac:dyDescent="0.25">
      <c r="A1293" s="9" t="s">
        <v>1304</v>
      </c>
      <c r="B1293" s="9" t="s">
        <v>9071</v>
      </c>
      <c r="C1293" s="9" t="s">
        <v>15556</v>
      </c>
      <c r="D1293" s="9">
        <v>100</v>
      </c>
      <c r="E1293" s="9">
        <v>0</v>
      </c>
      <c r="F1293" s="1">
        <f>Tabla1[[#This Row],[abono]]-Tabla1[[#This Row],[comision de vendedor]]</f>
        <v>100</v>
      </c>
      <c r="G1293" s="9">
        <v>0</v>
      </c>
      <c r="H1293" s="9" t="s">
        <v>15569</v>
      </c>
      <c r="I1293" t="s">
        <v>13</v>
      </c>
      <c r="J1293" t="str" cm="1">
        <f t="array" aca="1" ref="J1293" ca="1">eConcatenar(Tabla1[[#This Row],[codigo de abono]:[Columna1]],"|")</f>
        <v>eky930a76p98LTDo|wo88BhnVt0eB2Xe7|S5202FTE1W9DEM4|100|0|100|0|MigAra|final</v>
      </c>
    </row>
    <row r="1294" spans="1:10" x14ac:dyDescent="0.25">
      <c r="A1294" s="9" t="s">
        <v>1305</v>
      </c>
      <c r="B1294" s="9" t="s">
        <v>9072</v>
      </c>
      <c r="C1294" s="9" t="s">
        <v>15552</v>
      </c>
      <c r="D1294" s="9">
        <v>17900</v>
      </c>
      <c r="E1294" s="9">
        <v>1100</v>
      </c>
      <c r="F1294" s="1">
        <f>Tabla1[[#This Row],[abono]]-Tabla1[[#This Row],[comision de vendedor]]</f>
        <v>16800</v>
      </c>
      <c r="G1294" s="9">
        <v>0</v>
      </c>
      <c r="H1294" s="9" t="s">
        <v>15569</v>
      </c>
      <c r="I1294" t="s">
        <v>13</v>
      </c>
      <c r="J1294" t="str" cm="1">
        <f t="array" aca="1" ref="J1294" ca="1">eConcatenar(Tabla1[[#This Row],[codigo de abono]:[Columna1]],"|")</f>
        <v>GcHG1vFfD2A1a51a|CFYt584D5tT35CoP|96f683a0-01ec-1|17900|1100|16800|0|MigAra|final</v>
      </c>
    </row>
    <row r="1295" spans="1:10" x14ac:dyDescent="0.25">
      <c r="A1295" s="9" t="s">
        <v>1306</v>
      </c>
      <c r="B1295" s="9" t="s">
        <v>9073</v>
      </c>
      <c r="C1295" s="9" t="s">
        <v>15552</v>
      </c>
      <c r="D1295" s="9">
        <v>300</v>
      </c>
      <c r="E1295" s="9">
        <v>200</v>
      </c>
      <c r="F1295" s="1">
        <f>Tabla1[[#This Row],[abono]]-Tabla1[[#This Row],[comision de vendedor]]</f>
        <v>100</v>
      </c>
      <c r="G1295" s="9">
        <v>0</v>
      </c>
      <c r="H1295" s="9" t="s">
        <v>15569</v>
      </c>
      <c r="I1295" t="s">
        <v>13</v>
      </c>
      <c r="J1295" t="str" cm="1">
        <f t="array" aca="1" ref="J1295" ca="1">eConcatenar(Tabla1[[#This Row],[codigo de abono]:[Columna1]],"|")</f>
        <v>YP4cDTYmiiv0PADs|4zSadcK4zZeqNDON|96f683a0-01ec-1|300|200|100|0|MigAra|final</v>
      </c>
    </row>
    <row r="1296" spans="1:10" x14ac:dyDescent="0.25">
      <c r="A1296" s="9" t="s">
        <v>1307</v>
      </c>
      <c r="B1296" s="9" t="s">
        <v>9074</v>
      </c>
      <c r="C1296" s="9" t="s">
        <v>15552</v>
      </c>
      <c r="D1296" s="9">
        <v>100</v>
      </c>
      <c r="E1296" s="9">
        <v>0</v>
      </c>
      <c r="F1296" s="1">
        <f>Tabla1[[#This Row],[abono]]-Tabla1[[#This Row],[comision de vendedor]]</f>
        <v>100</v>
      </c>
      <c r="G1296" s="9">
        <v>0</v>
      </c>
      <c r="H1296" s="9" t="s">
        <v>15569</v>
      </c>
      <c r="I1296" t="s">
        <v>13</v>
      </c>
      <c r="J1296" t="str" cm="1">
        <f t="array" aca="1" ref="J1296" ca="1">eConcatenar(Tabla1[[#This Row],[codigo de abono]:[Columna1]],"|")</f>
        <v>FrzoTpE2P5aHixwS|4S1XiWbYoZXlH7aQ|96f683a0-01ec-1|100|0|100|0|MigAra|final</v>
      </c>
    </row>
    <row r="1297" spans="1:10" x14ac:dyDescent="0.25">
      <c r="A1297" s="9" t="s">
        <v>1308</v>
      </c>
      <c r="B1297" s="9" t="s">
        <v>9075</v>
      </c>
      <c r="C1297" s="9" t="s">
        <v>15552</v>
      </c>
      <c r="D1297" s="9">
        <v>15000</v>
      </c>
      <c r="E1297" s="9">
        <v>1100</v>
      </c>
      <c r="F1297" s="1">
        <f>Tabla1[[#This Row],[abono]]-Tabla1[[#This Row],[comision de vendedor]]</f>
        <v>13900</v>
      </c>
      <c r="G1297" s="9">
        <v>0</v>
      </c>
      <c r="H1297" s="9" t="s">
        <v>15569</v>
      </c>
      <c r="I1297" t="s">
        <v>13</v>
      </c>
      <c r="J1297" t="str" cm="1">
        <f t="array" aca="1" ref="J1297" ca="1">eConcatenar(Tabla1[[#This Row],[codigo de abono]:[Columna1]],"|")</f>
        <v>1hb15sOV32qLeD4N|Y8Xk4ujIeDIZfOSm|96f683a0-01ec-1|15000|1100|13900|0|MigAra|final</v>
      </c>
    </row>
    <row r="1298" spans="1:10" x14ac:dyDescent="0.25">
      <c r="A1298" s="9" t="s">
        <v>1309</v>
      </c>
      <c r="B1298" s="9" t="s">
        <v>9076</v>
      </c>
      <c r="C1298" s="9" t="s">
        <v>15552</v>
      </c>
      <c r="D1298" s="9">
        <v>750</v>
      </c>
      <c r="E1298" s="9">
        <v>650</v>
      </c>
      <c r="F1298" s="1">
        <f>Tabla1[[#This Row],[abono]]-Tabla1[[#This Row],[comision de vendedor]]</f>
        <v>100</v>
      </c>
      <c r="G1298" s="9">
        <v>0</v>
      </c>
      <c r="H1298" s="9" t="s">
        <v>15569</v>
      </c>
      <c r="I1298" t="s">
        <v>13</v>
      </c>
      <c r="J1298" t="str" cm="1">
        <f t="array" aca="1" ref="J1298" ca="1">eConcatenar(Tabla1[[#This Row],[codigo de abono]:[Columna1]],"|")</f>
        <v>sxfNQ0EDnKvsalQv|9wYQQ2tul6iRedsH|96f683a0-01ec-1|750|650|100|0|MigAra|final</v>
      </c>
    </row>
    <row r="1299" spans="1:10" x14ac:dyDescent="0.25">
      <c r="A1299" s="9" t="s">
        <v>1310</v>
      </c>
      <c r="B1299" s="9" t="s">
        <v>9077</v>
      </c>
      <c r="C1299" s="9" t="s">
        <v>15552</v>
      </c>
      <c r="D1299" s="9">
        <v>150</v>
      </c>
      <c r="E1299" s="9">
        <v>50</v>
      </c>
      <c r="F1299" s="1">
        <f>Tabla1[[#This Row],[abono]]-Tabla1[[#This Row],[comision de vendedor]]</f>
        <v>100</v>
      </c>
      <c r="G1299" s="9">
        <v>0</v>
      </c>
      <c r="H1299" s="9" t="s">
        <v>15569</v>
      </c>
      <c r="I1299" t="s">
        <v>13</v>
      </c>
      <c r="J1299" t="str" cm="1">
        <f t="array" aca="1" ref="J1299" ca="1">eConcatenar(Tabla1[[#This Row],[codigo de abono]:[Columna1]],"|")</f>
        <v>igALHnSlROVuIl3q|9vkUfpj6AcQ1Yjim|96f683a0-01ec-1|150|50|100|0|MigAra|final</v>
      </c>
    </row>
    <row r="1300" spans="1:10" x14ac:dyDescent="0.25">
      <c r="A1300" s="9" t="s">
        <v>1311</v>
      </c>
      <c r="B1300" s="9" t="s">
        <v>9078</v>
      </c>
      <c r="C1300" s="9" t="s">
        <v>15552</v>
      </c>
      <c r="D1300" s="9">
        <v>100</v>
      </c>
      <c r="E1300" s="9">
        <v>0</v>
      </c>
      <c r="F1300" s="1">
        <f>Tabla1[[#This Row],[abono]]-Tabla1[[#This Row],[comision de vendedor]]</f>
        <v>100</v>
      </c>
      <c r="G1300" s="9">
        <v>0</v>
      </c>
      <c r="H1300" s="9" t="s">
        <v>15569</v>
      </c>
      <c r="I1300" t="s">
        <v>13</v>
      </c>
      <c r="J1300" t="str" cm="1">
        <f t="array" aca="1" ref="J1300" ca="1">eConcatenar(Tabla1[[#This Row],[codigo de abono]:[Columna1]],"|")</f>
        <v>GbDBoAg3ForjLfay|opLhOzMdyLhfuCR9|96f683a0-01ec-1|100|0|100|0|MigAra|final</v>
      </c>
    </row>
    <row r="1301" spans="1:10" x14ac:dyDescent="0.25">
      <c r="A1301" s="9" t="s">
        <v>1312</v>
      </c>
      <c r="B1301" s="9" t="s">
        <v>9079</v>
      </c>
      <c r="C1301" s="9" t="s">
        <v>15552</v>
      </c>
      <c r="D1301" s="9">
        <v>100</v>
      </c>
      <c r="E1301" s="9">
        <v>0</v>
      </c>
      <c r="F1301" s="1">
        <f>Tabla1[[#This Row],[abono]]-Tabla1[[#This Row],[comision de vendedor]]</f>
        <v>100</v>
      </c>
      <c r="G1301" s="9">
        <v>0</v>
      </c>
      <c r="H1301" s="9" t="s">
        <v>15569</v>
      </c>
      <c r="I1301" t="s">
        <v>13</v>
      </c>
      <c r="J1301" t="str" cm="1">
        <f t="array" aca="1" ref="J1301" ca="1">eConcatenar(Tabla1[[#This Row],[codigo de abono]:[Columna1]],"|")</f>
        <v>TDTMcTVfxfp8uC51|FqincPRHggQdtreK|96f683a0-01ec-1|100|0|100|0|MigAra|final</v>
      </c>
    </row>
    <row r="1302" spans="1:10" x14ac:dyDescent="0.25">
      <c r="A1302" s="9" t="s">
        <v>1313</v>
      </c>
      <c r="B1302" s="9" t="s">
        <v>9080</v>
      </c>
      <c r="C1302" s="9" t="s">
        <v>15552</v>
      </c>
      <c r="D1302" s="9">
        <v>500</v>
      </c>
      <c r="E1302" s="9">
        <v>400</v>
      </c>
      <c r="F1302" s="1">
        <f>Tabla1[[#This Row],[abono]]-Tabla1[[#This Row],[comision de vendedor]]</f>
        <v>100</v>
      </c>
      <c r="G1302" s="9">
        <v>300</v>
      </c>
      <c r="H1302" s="9" t="s">
        <v>15569</v>
      </c>
      <c r="I1302" t="s">
        <v>13</v>
      </c>
      <c r="J1302" t="str" cm="1">
        <f t="array" aca="1" ref="J1302" ca="1">eConcatenar(Tabla1[[#This Row],[codigo de abono]:[Columna1]],"|")</f>
        <v>rGA3cuE3usC9RjAG|cYDw6e2KtX6Jk3rM|96f683a0-01ec-1|500|400|100|300|MigAra|final</v>
      </c>
    </row>
    <row r="1303" spans="1:10" x14ac:dyDescent="0.25">
      <c r="A1303" s="9" t="s">
        <v>1314</v>
      </c>
      <c r="B1303" s="9" t="s">
        <v>9081</v>
      </c>
      <c r="C1303" s="9" t="s">
        <v>15552</v>
      </c>
      <c r="D1303" s="9">
        <v>100</v>
      </c>
      <c r="E1303" s="9">
        <v>0</v>
      </c>
      <c r="F1303" s="1">
        <f>Tabla1[[#This Row],[abono]]-Tabla1[[#This Row],[comision de vendedor]]</f>
        <v>100</v>
      </c>
      <c r="G1303" s="9">
        <v>0</v>
      </c>
      <c r="H1303" s="9" t="s">
        <v>15569</v>
      </c>
      <c r="I1303" t="s">
        <v>13</v>
      </c>
      <c r="J1303" t="str" cm="1">
        <f t="array" aca="1" ref="J1303" ca="1">eConcatenar(Tabla1[[#This Row],[codigo de abono]:[Columna1]],"|")</f>
        <v>I8aa6wUOQGfmPM6z|xYQgqbjjIa7dRG6g|96f683a0-01ec-1|100|0|100|0|MigAra|final</v>
      </c>
    </row>
    <row r="1304" spans="1:10" x14ac:dyDescent="0.25">
      <c r="A1304" s="9" t="s">
        <v>1315</v>
      </c>
      <c r="B1304" s="9" t="s">
        <v>9082</v>
      </c>
      <c r="C1304" s="9" t="s">
        <v>15552</v>
      </c>
      <c r="D1304" s="9">
        <v>100</v>
      </c>
      <c r="E1304" s="9">
        <v>0</v>
      </c>
      <c r="F1304" s="1">
        <f>Tabla1[[#This Row],[abono]]-Tabla1[[#This Row],[comision de vendedor]]</f>
        <v>100</v>
      </c>
      <c r="G1304" s="9">
        <v>0</v>
      </c>
      <c r="H1304" s="9" t="s">
        <v>15569</v>
      </c>
      <c r="I1304" t="s">
        <v>13</v>
      </c>
      <c r="J1304" t="str" cm="1">
        <f t="array" aca="1" ref="J1304" ca="1">eConcatenar(Tabla1[[#This Row],[codigo de abono]:[Columna1]],"|")</f>
        <v>kYSRSb4pIICN6IpP|luz89h8bHvz0Um5q|96f683a0-01ec-1|100|0|100|0|MigAra|final</v>
      </c>
    </row>
    <row r="1305" spans="1:10" x14ac:dyDescent="0.25">
      <c r="A1305" s="9" t="s">
        <v>1316</v>
      </c>
      <c r="B1305" s="9" t="s">
        <v>9083</v>
      </c>
      <c r="C1305" s="9" t="s">
        <v>15552</v>
      </c>
      <c r="D1305" s="9">
        <v>100</v>
      </c>
      <c r="E1305" s="9">
        <v>0</v>
      </c>
      <c r="F1305" s="1">
        <f>Tabla1[[#This Row],[abono]]-Tabla1[[#This Row],[comision de vendedor]]</f>
        <v>100</v>
      </c>
      <c r="G1305" s="9">
        <v>0</v>
      </c>
      <c r="H1305" s="9" t="s">
        <v>15569</v>
      </c>
      <c r="I1305" t="s">
        <v>13</v>
      </c>
      <c r="J1305" t="str" cm="1">
        <f t="array" aca="1" ref="J1305" ca="1">eConcatenar(Tabla1[[#This Row],[codigo de abono]:[Columna1]],"|")</f>
        <v>jPWrcKrJaTbbSeNq|95j8j0y8ZZgn1vmu|96f683a0-01ec-1|100|0|100|0|MigAra|final</v>
      </c>
    </row>
    <row r="1306" spans="1:10" x14ac:dyDescent="0.25">
      <c r="A1306" s="9" t="s">
        <v>1317</v>
      </c>
      <c r="B1306" s="9" t="s">
        <v>9084</v>
      </c>
      <c r="C1306" s="9" t="s">
        <v>15558</v>
      </c>
      <c r="D1306" s="9">
        <v>100</v>
      </c>
      <c r="E1306" s="9">
        <v>0</v>
      </c>
      <c r="F1306" s="1">
        <f>Tabla1[[#This Row],[abono]]-Tabla1[[#This Row],[comision de vendedor]]</f>
        <v>100</v>
      </c>
      <c r="G1306" s="9">
        <v>0</v>
      </c>
      <c r="H1306" s="9" t="s">
        <v>15569</v>
      </c>
      <c r="I1306" t="s">
        <v>13</v>
      </c>
      <c r="J1306" t="str" cm="1">
        <f t="array" aca="1" ref="J1306" ca="1">eConcatenar(Tabla1[[#This Row],[codigo de abono]:[Columna1]],"|")</f>
        <v>wr95cVcCZ2c6765c|BYyna6wLBYXghSIo|968852f7-01ec-1|100|0|100|0|MigAra|final</v>
      </c>
    </row>
    <row r="1307" spans="1:10" x14ac:dyDescent="0.25">
      <c r="A1307" s="9" t="s">
        <v>1318</v>
      </c>
      <c r="B1307" s="9" t="s">
        <v>9085</v>
      </c>
      <c r="C1307" s="9" t="s">
        <v>15552</v>
      </c>
      <c r="D1307" s="9">
        <v>100</v>
      </c>
      <c r="E1307" s="9">
        <v>0</v>
      </c>
      <c r="F1307" s="1">
        <f>Tabla1[[#This Row],[abono]]-Tabla1[[#This Row],[comision de vendedor]]</f>
        <v>100</v>
      </c>
      <c r="G1307" s="9">
        <v>0</v>
      </c>
      <c r="H1307" s="9" t="s">
        <v>15569</v>
      </c>
      <c r="I1307" t="s">
        <v>13</v>
      </c>
      <c r="J1307" t="str" cm="1">
        <f t="array" aca="1" ref="J1307" ca="1">eConcatenar(Tabla1[[#This Row],[codigo de abono]:[Columna1]],"|")</f>
        <v>4KbioSYKqehKvhnz|ZnJzceuKKS4K3JHO|96f683a0-01ec-1|100|0|100|0|MigAra|final</v>
      </c>
    </row>
    <row r="1308" spans="1:10" x14ac:dyDescent="0.25">
      <c r="A1308" s="9" t="s">
        <v>1319</v>
      </c>
      <c r="B1308" s="9" t="s">
        <v>9086</v>
      </c>
      <c r="C1308" s="9" t="s">
        <v>15552</v>
      </c>
      <c r="D1308" s="9">
        <v>200</v>
      </c>
      <c r="E1308" s="9">
        <v>100</v>
      </c>
      <c r="F1308" s="1">
        <f>Tabla1[[#This Row],[abono]]-Tabla1[[#This Row],[comision de vendedor]]</f>
        <v>100</v>
      </c>
      <c r="G1308" s="9">
        <v>0</v>
      </c>
      <c r="H1308" s="9" t="s">
        <v>15569</v>
      </c>
      <c r="I1308" t="s">
        <v>13</v>
      </c>
      <c r="J1308" t="str" cm="1">
        <f t="array" aca="1" ref="J1308" ca="1">eConcatenar(Tabla1[[#This Row],[codigo de abono]:[Columna1]],"|")</f>
        <v>Cmdz55ezVYRxG3ic|VwGxNba18WEhdZmd|96f683a0-01ec-1|200|100|100|0|MigAra|final</v>
      </c>
    </row>
    <row r="1309" spans="1:10" x14ac:dyDescent="0.25">
      <c r="A1309" s="9" t="s">
        <v>1320</v>
      </c>
      <c r="B1309" s="9" t="s">
        <v>9087</v>
      </c>
      <c r="C1309" s="9" t="s">
        <v>15552</v>
      </c>
      <c r="D1309" s="9">
        <v>100</v>
      </c>
      <c r="E1309" s="9">
        <v>0</v>
      </c>
      <c r="F1309" s="1">
        <f>Tabla1[[#This Row],[abono]]-Tabla1[[#This Row],[comision de vendedor]]</f>
        <v>100</v>
      </c>
      <c r="G1309" s="9">
        <v>300</v>
      </c>
      <c r="H1309" s="9" t="s">
        <v>15569</v>
      </c>
      <c r="I1309" t="s">
        <v>13</v>
      </c>
      <c r="J1309" t="str" cm="1">
        <f t="array" aca="1" ref="J1309" ca="1">eConcatenar(Tabla1[[#This Row],[codigo de abono]:[Columna1]],"|")</f>
        <v>ThfbKf01elWqPir7|85VKDCYQYV8mkTpL|96f683a0-01ec-1|100|0|100|300|MigAra|final</v>
      </c>
    </row>
    <row r="1310" spans="1:10" x14ac:dyDescent="0.25">
      <c r="A1310" s="9" t="s">
        <v>1321</v>
      </c>
      <c r="B1310" s="9" t="s">
        <v>9088</v>
      </c>
      <c r="C1310" s="9" t="s">
        <v>15552</v>
      </c>
      <c r="D1310" s="9">
        <v>2750</v>
      </c>
      <c r="E1310" s="9">
        <v>1100</v>
      </c>
      <c r="F1310" s="1">
        <f>Tabla1[[#This Row],[abono]]-Tabla1[[#This Row],[comision de vendedor]]</f>
        <v>1650</v>
      </c>
      <c r="G1310" s="9">
        <v>0</v>
      </c>
      <c r="H1310" s="9" t="s">
        <v>15569</v>
      </c>
      <c r="I1310" t="s">
        <v>13</v>
      </c>
      <c r="J1310" t="str" cm="1">
        <f t="array" aca="1" ref="J1310" ca="1">eConcatenar(Tabla1[[#This Row],[codigo de abono]:[Columna1]],"|")</f>
        <v>z8Cw65STL5FwUo4Y|L7EudCjCLnE9Kj67|96f683a0-01ec-1|2750|1100|1650|0|MigAra|final</v>
      </c>
    </row>
    <row r="1311" spans="1:10" x14ac:dyDescent="0.25">
      <c r="A1311" s="9" t="s">
        <v>1322</v>
      </c>
      <c r="B1311" s="9" t="s">
        <v>9089</v>
      </c>
      <c r="C1311" s="9" t="s">
        <v>15552</v>
      </c>
      <c r="D1311" s="9">
        <v>2750</v>
      </c>
      <c r="E1311" s="9">
        <v>1100</v>
      </c>
      <c r="F1311" s="1">
        <f>Tabla1[[#This Row],[abono]]-Tabla1[[#This Row],[comision de vendedor]]</f>
        <v>1650</v>
      </c>
      <c r="G1311" s="9">
        <v>0</v>
      </c>
      <c r="H1311" s="9" t="s">
        <v>15569</v>
      </c>
      <c r="I1311" t="s">
        <v>13</v>
      </c>
      <c r="J1311" t="str" cm="1">
        <f t="array" aca="1" ref="J1311" ca="1">eConcatenar(Tabla1[[#This Row],[codigo de abono]:[Columna1]],"|")</f>
        <v>l6TFV1REgqzkDJKj|A1C4mj32SOL8eKAk|96f683a0-01ec-1|2750|1100|1650|0|MigAra|final</v>
      </c>
    </row>
    <row r="1312" spans="1:10" x14ac:dyDescent="0.25">
      <c r="A1312" s="9" t="s">
        <v>1323</v>
      </c>
      <c r="B1312" s="9" t="s">
        <v>9090</v>
      </c>
      <c r="C1312" s="9" t="s">
        <v>15552</v>
      </c>
      <c r="D1312" s="9">
        <v>100</v>
      </c>
      <c r="E1312" s="9">
        <v>0</v>
      </c>
      <c r="F1312" s="1">
        <f>Tabla1[[#This Row],[abono]]-Tabla1[[#This Row],[comision de vendedor]]</f>
        <v>100</v>
      </c>
      <c r="G1312" s="9">
        <v>0</v>
      </c>
      <c r="H1312" s="9" t="s">
        <v>15569</v>
      </c>
      <c r="I1312" t="s">
        <v>13</v>
      </c>
      <c r="J1312" t="str" cm="1">
        <f t="array" aca="1" ref="J1312" ca="1">eConcatenar(Tabla1[[#This Row],[codigo de abono]:[Columna1]],"|")</f>
        <v>MrrtLubsFwIlBjH9|eQRCZBGDQ8sWm40C|96f683a0-01ec-1|100|0|100|0|MigAra|final</v>
      </c>
    </row>
    <row r="1313" spans="1:10" x14ac:dyDescent="0.25">
      <c r="A1313" s="9" t="s">
        <v>1324</v>
      </c>
      <c r="B1313" s="9" t="s">
        <v>9091</v>
      </c>
      <c r="C1313" s="9" t="s">
        <v>15554</v>
      </c>
      <c r="D1313" s="9">
        <v>4900</v>
      </c>
      <c r="E1313" s="9">
        <v>1500</v>
      </c>
      <c r="F1313" s="1">
        <f>Tabla1[[#This Row],[abono]]-Tabla1[[#This Row],[comision de vendedor]]</f>
        <v>3400</v>
      </c>
      <c r="G1313" s="9">
        <v>0</v>
      </c>
      <c r="H1313" s="9" t="s">
        <v>15569</v>
      </c>
      <c r="I1313" t="s">
        <v>13</v>
      </c>
      <c r="J1313" t="str" cm="1">
        <f t="array" aca="1" ref="J1313" ca="1">eConcatenar(Tabla1[[#This Row],[codigo de abono]:[Columna1]],"|")</f>
        <v>wMkHh1kTxe8szm0L|CBAEhCz6RX6QdFwr|S5202HX81W9DEM4|4900|1500|3400|0|MigAra|final</v>
      </c>
    </row>
    <row r="1314" spans="1:10" x14ac:dyDescent="0.25">
      <c r="A1314" s="9" t="s">
        <v>1325</v>
      </c>
      <c r="B1314" s="9" t="s">
        <v>9092</v>
      </c>
      <c r="C1314" s="9" t="s">
        <v>15554</v>
      </c>
      <c r="D1314" s="9">
        <v>4800</v>
      </c>
      <c r="E1314" s="9">
        <v>1500</v>
      </c>
      <c r="F1314" s="1">
        <f>Tabla1[[#This Row],[abono]]-Tabla1[[#This Row],[comision de vendedor]]</f>
        <v>3300</v>
      </c>
      <c r="G1314" s="9">
        <v>0</v>
      </c>
      <c r="H1314" s="9" t="s">
        <v>15569</v>
      </c>
      <c r="I1314" t="s">
        <v>13</v>
      </c>
      <c r="J1314" t="str" cm="1">
        <f t="array" aca="1" ref="J1314" ca="1">eConcatenar(Tabla1[[#This Row],[codigo de abono]:[Columna1]],"|")</f>
        <v>rqi1T27KVi13JtlL|RO1L4k5e3AsnWnOh|S5202HX81W9DEM4|4800|1500|3300|0|MigAra|final</v>
      </c>
    </row>
    <row r="1315" spans="1:10" x14ac:dyDescent="0.25">
      <c r="A1315" s="9" t="s">
        <v>1326</v>
      </c>
      <c r="B1315" s="9" t="s">
        <v>9093</v>
      </c>
      <c r="C1315" s="9" t="s">
        <v>15552</v>
      </c>
      <c r="D1315" s="9">
        <v>9000</v>
      </c>
      <c r="E1315" s="9">
        <v>1100</v>
      </c>
      <c r="F1315" s="1">
        <f>Tabla1[[#This Row],[abono]]-Tabla1[[#This Row],[comision de vendedor]]</f>
        <v>7900</v>
      </c>
      <c r="G1315" s="9">
        <v>0</v>
      </c>
      <c r="H1315" s="9" t="s">
        <v>15569</v>
      </c>
      <c r="I1315" t="s">
        <v>13</v>
      </c>
      <c r="J1315" t="str" cm="1">
        <f t="array" aca="1" ref="J1315" ca="1">eConcatenar(Tabla1[[#This Row],[codigo de abono]:[Columna1]],"|")</f>
        <v>2AAeFZWgVehoVXzp|8XThwaw0pmi1JM6Z|96f683a0-01ec-1|9000|1100|7900|0|MigAra|final</v>
      </c>
    </row>
    <row r="1316" spans="1:10" x14ac:dyDescent="0.25">
      <c r="A1316" s="9" t="s">
        <v>1327</v>
      </c>
      <c r="B1316" s="9" t="s">
        <v>9094</v>
      </c>
      <c r="C1316" s="9" t="s">
        <v>15554</v>
      </c>
      <c r="D1316" s="9">
        <v>12950</v>
      </c>
      <c r="E1316" s="9">
        <v>1500</v>
      </c>
      <c r="F1316" s="1">
        <f>Tabla1[[#This Row],[abono]]-Tabla1[[#This Row],[comision de vendedor]]</f>
        <v>11450</v>
      </c>
      <c r="G1316" s="9">
        <v>2000</v>
      </c>
      <c r="H1316" s="9" t="s">
        <v>15569</v>
      </c>
      <c r="I1316" t="s">
        <v>13</v>
      </c>
      <c r="J1316" t="str" cm="1">
        <f t="array" aca="1" ref="J1316" ca="1">eConcatenar(Tabla1[[#This Row],[codigo de abono]:[Columna1]],"|")</f>
        <v>QQZB2sppNcE7PYyK|Ac0NL6m5dhVBO7X7|S5202HX81W9DEM4|12950|1500|11450|2000|MigAra|final</v>
      </c>
    </row>
    <row r="1317" spans="1:10" x14ac:dyDescent="0.25">
      <c r="A1317" s="9" t="s">
        <v>1328</v>
      </c>
      <c r="B1317" s="9" t="s">
        <v>9095</v>
      </c>
      <c r="C1317" s="9" t="s">
        <v>15552</v>
      </c>
      <c r="D1317" s="9">
        <v>100</v>
      </c>
      <c r="E1317" s="9">
        <v>0</v>
      </c>
      <c r="F1317" s="1">
        <f>Tabla1[[#This Row],[abono]]-Tabla1[[#This Row],[comision de vendedor]]</f>
        <v>100</v>
      </c>
      <c r="G1317" s="9">
        <v>0</v>
      </c>
      <c r="H1317" s="9" t="s">
        <v>15569</v>
      </c>
      <c r="I1317" t="s">
        <v>13</v>
      </c>
      <c r="J1317" t="str" cm="1">
        <f t="array" aca="1" ref="J1317" ca="1">eConcatenar(Tabla1[[#This Row],[codigo de abono]:[Columna1]],"|")</f>
        <v>9zcOPhRD6lKjXcjz|TA9NoyyTrrGWk4vd|96f683a0-01ec-1|100|0|100|0|MigAra|final</v>
      </c>
    </row>
    <row r="1318" spans="1:10" x14ac:dyDescent="0.25">
      <c r="A1318" s="9" t="s">
        <v>1329</v>
      </c>
      <c r="B1318" s="9" t="s">
        <v>9096</v>
      </c>
      <c r="C1318" s="9" t="s">
        <v>15552</v>
      </c>
      <c r="D1318" s="9">
        <v>500</v>
      </c>
      <c r="E1318" s="9">
        <v>400</v>
      </c>
      <c r="F1318" s="1">
        <f>Tabla1[[#This Row],[abono]]-Tabla1[[#This Row],[comision de vendedor]]</f>
        <v>100</v>
      </c>
      <c r="G1318" s="9">
        <v>0</v>
      </c>
      <c r="H1318" s="9" t="s">
        <v>15569</v>
      </c>
      <c r="I1318" t="s">
        <v>13</v>
      </c>
      <c r="J1318" t="str" cm="1">
        <f t="array" aca="1" ref="J1318" ca="1">eConcatenar(Tabla1[[#This Row],[codigo de abono]:[Columna1]],"|")</f>
        <v>64c3SwJwQGrYe2lC|REDfDP3O5CWCUPJB|96f683a0-01ec-1|500|400|100|0|MigAra|final</v>
      </c>
    </row>
    <row r="1319" spans="1:10" x14ac:dyDescent="0.25">
      <c r="A1319" s="9" t="s">
        <v>1330</v>
      </c>
      <c r="B1319" s="9" t="s">
        <v>9097</v>
      </c>
      <c r="C1319" s="9" t="s">
        <v>15552</v>
      </c>
      <c r="D1319" s="9">
        <v>13450</v>
      </c>
      <c r="E1319" s="9">
        <v>1300</v>
      </c>
      <c r="F1319" s="1">
        <f>Tabla1[[#This Row],[abono]]-Tabla1[[#This Row],[comision de vendedor]]</f>
        <v>12150</v>
      </c>
      <c r="G1319" s="9">
        <v>2000</v>
      </c>
      <c r="H1319" s="9" t="s">
        <v>15569</v>
      </c>
      <c r="I1319" t="s">
        <v>13</v>
      </c>
      <c r="J1319" t="str" cm="1">
        <f t="array" aca="1" ref="J1319" ca="1">eConcatenar(Tabla1[[#This Row],[codigo de abono]:[Columna1]],"|")</f>
        <v>y8LGwLce2qoYdZkK|6lwbmBLAy8ChCXIg|96f683a0-01ec-1|13450|1300|12150|2000|MigAra|final</v>
      </c>
    </row>
    <row r="1320" spans="1:10" x14ac:dyDescent="0.25">
      <c r="A1320" s="9" t="s">
        <v>1331</v>
      </c>
      <c r="B1320" s="9" t="s">
        <v>9098</v>
      </c>
      <c r="C1320" s="9" t="s">
        <v>15552</v>
      </c>
      <c r="D1320" s="9">
        <v>100</v>
      </c>
      <c r="E1320" s="9">
        <v>0</v>
      </c>
      <c r="F1320" s="1">
        <f>Tabla1[[#This Row],[abono]]-Tabla1[[#This Row],[comision de vendedor]]</f>
        <v>100</v>
      </c>
      <c r="G1320" s="9">
        <v>0</v>
      </c>
      <c r="H1320" s="9" t="s">
        <v>15569</v>
      </c>
      <c r="I1320" t="s">
        <v>13</v>
      </c>
      <c r="J1320" t="str" cm="1">
        <f t="array" aca="1" ref="J1320" ca="1">eConcatenar(Tabla1[[#This Row],[codigo de abono]:[Columna1]],"|")</f>
        <v>9ksT9j0ibTndFpn9|UMhYSf2hFpFp4YQ3|96f683a0-01ec-1|100|0|100|0|MigAra|final</v>
      </c>
    </row>
    <row r="1321" spans="1:10" x14ac:dyDescent="0.25">
      <c r="A1321" s="9" t="s">
        <v>1332</v>
      </c>
      <c r="B1321" s="9" t="s">
        <v>9099</v>
      </c>
      <c r="C1321" s="9" t="s">
        <v>15552</v>
      </c>
      <c r="D1321" s="9">
        <v>100</v>
      </c>
      <c r="E1321" s="9">
        <v>0</v>
      </c>
      <c r="F1321" s="1">
        <f>Tabla1[[#This Row],[abono]]-Tabla1[[#This Row],[comision de vendedor]]</f>
        <v>100</v>
      </c>
      <c r="G1321" s="9">
        <v>0</v>
      </c>
      <c r="H1321" s="9" t="s">
        <v>15569</v>
      </c>
      <c r="I1321" t="s">
        <v>13</v>
      </c>
      <c r="J1321" t="str" cm="1">
        <f t="array" aca="1" ref="J1321" ca="1">eConcatenar(Tabla1[[#This Row],[codigo de abono]:[Columna1]],"|")</f>
        <v>PD7gTBoprDCMvxw3|WsQ4P0juRzUtp6hE|96f683a0-01ec-1|100|0|100|0|MigAra|final</v>
      </c>
    </row>
    <row r="1322" spans="1:10" x14ac:dyDescent="0.25">
      <c r="A1322" s="9" t="s">
        <v>1333</v>
      </c>
      <c r="B1322" s="9" t="s">
        <v>9100</v>
      </c>
      <c r="C1322" s="9" t="s">
        <v>15555</v>
      </c>
      <c r="D1322" s="9">
        <v>3350</v>
      </c>
      <c r="E1322" s="9">
        <v>1500</v>
      </c>
      <c r="F1322" s="1">
        <f>Tabla1[[#This Row],[abono]]-Tabla1[[#This Row],[comision de vendedor]]</f>
        <v>1850</v>
      </c>
      <c r="G1322" s="9">
        <v>0</v>
      </c>
      <c r="H1322" s="9" t="s">
        <v>15569</v>
      </c>
      <c r="I1322" t="s">
        <v>13</v>
      </c>
      <c r="J1322" t="str" cm="1">
        <f t="array" aca="1" ref="J1322" ca="1">eConcatenar(Tabla1[[#This Row],[codigo de abono]:[Columna1]],"|")</f>
        <v>4ESNiUAUazlQeF9R|9uLGTK7pXuKILy9i|S5202H381W9DEM4|3350|1500|1850|0|MigAra|final</v>
      </c>
    </row>
    <row r="1323" spans="1:10" x14ac:dyDescent="0.25">
      <c r="A1323" s="9" t="s">
        <v>1334</v>
      </c>
      <c r="B1323" s="9" t="s">
        <v>9101</v>
      </c>
      <c r="C1323" s="9" t="s">
        <v>15555</v>
      </c>
      <c r="D1323" s="9">
        <v>200</v>
      </c>
      <c r="E1323" s="9">
        <v>100</v>
      </c>
      <c r="F1323" s="1">
        <f>Tabla1[[#This Row],[abono]]-Tabla1[[#This Row],[comision de vendedor]]</f>
        <v>100</v>
      </c>
      <c r="G1323" s="9">
        <v>0</v>
      </c>
      <c r="H1323" s="9" t="s">
        <v>15569</v>
      </c>
      <c r="I1323" t="s">
        <v>13</v>
      </c>
      <c r="J1323" t="str" cm="1">
        <f t="array" aca="1" ref="J1323" ca="1">eConcatenar(Tabla1[[#This Row],[codigo de abono]:[Columna1]],"|")</f>
        <v>RSWxg4zMflA1PRRJ|E8h91fD9JXYUZAmh|S5202H381W9DEM4|200|100|100|0|MigAra|final</v>
      </c>
    </row>
    <row r="1324" spans="1:10" x14ac:dyDescent="0.25">
      <c r="A1324" s="9" t="s">
        <v>1335</v>
      </c>
      <c r="B1324" s="9" t="s">
        <v>9102</v>
      </c>
      <c r="C1324" s="9" t="s">
        <v>15555</v>
      </c>
      <c r="D1324" s="9">
        <v>3600</v>
      </c>
      <c r="E1324" s="9">
        <v>1500</v>
      </c>
      <c r="F1324" s="1">
        <f>Tabla1[[#This Row],[abono]]-Tabla1[[#This Row],[comision de vendedor]]</f>
        <v>2100</v>
      </c>
      <c r="G1324" s="9">
        <v>0</v>
      </c>
      <c r="H1324" s="9" t="s">
        <v>15569</v>
      </c>
      <c r="I1324" t="s">
        <v>13</v>
      </c>
      <c r="J1324" t="str" cm="1">
        <f t="array" aca="1" ref="J1324" ca="1">eConcatenar(Tabla1[[#This Row],[codigo de abono]:[Columna1]],"|")</f>
        <v>WJnYrpc99Xj60g5T|8VRZU629q2bABpfH|S5202H381W9DEM4|3600|1500|2100|0|MigAra|final</v>
      </c>
    </row>
    <row r="1325" spans="1:10" x14ac:dyDescent="0.25">
      <c r="A1325" s="9" t="s">
        <v>1336</v>
      </c>
      <c r="B1325" s="9" t="s">
        <v>9103</v>
      </c>
      <c r="C1325" s="9" t="s">
        <v>15552</v>
      </c>
      <c r="D1325" s="9">
        <v>300</v>
      </c>
      <c r="E1325" s="9">
        <v>200</v>
      </c>
      <c r="F1325" s="1">
        <f>Tabla1[[#This Row],[abono]]-Tabla1[[#This Row],[comision de vendedor]]</f>
        <v>100</v>
      </c>
      <c r="G1325" s="9">
        <v>0</v>
      </c>
      <c r="H1325" s="9" t="s">
        <v>15569</v>
      </c>
      <c r="I1325" t="s">
        <v>13</v>
      </c>
      <c r="J1325" t="str" cm="1">
        <f t="array" aca="1" ref="J1325" ca="1">eConcatenar(Tabla1[[#This Row],[codigo de abono]:[Columna1]],"|")</f>
        <v>94RSWp5Cz1FeaAe7|qBgQ9jutK6xZoziP|96f683a0-01ec-1|300|200|100|0|MigAra|final</v>
      </c>
    </row>
    <row r="1326" spans="1:10" x14ac:dyDescent="0.25">
      <c r="A1326" s="9" t="s">
        <v>1337</v>
      </c>
      <c r="B1326" s="9" t="s">
        <v>9104</v>
      </c>
      <c r="C1326" s="9" t="s">
        <v>15552</v>
      </c>
      <c r="D1326" s="9">
        <v>300</v>
      </c>
      <c r="E1326" s="9">
        <v>200</v>
      </c>
      <c r="F1326" s="1">
        <f>Tabla1[[#This Row],[abono]]-Tabla1[[#This Row],[comision de vendedor]]</f>
        <v>100</v>
      </c>
      <c r="G1326" s="9">
        <v>0</v>
      </c>
      <c r="H1326" s="9" t="s">
        <v>15569</v>
      </c>
      <c r="I1326" t="s">
        <v>13</v>
      </c>
      <c r="J1326" t="str" cm="1">
        <f t="array" aca="1" ref="J1326" ca="1">eConcatenar(Tabla1[[#This Row],[codigo de abono]:[Columna1]],"|")</f>
        <v>MgugO3p1dASMiqwi|bVoVpKwcnwsH8RDx|96f683a0-01ec-1|300|200|100|0|MigAra|final</v>
      </c>
    </row>
    <row r="1327" spans="1:10" x14ac:dyDescent="0.25">
      <c r="A1327" s="9" t="s">
        <v>1338</v>
      </c>
      <c r="B1327" s="9" t="s">
        <v>9105</v>
      </c>
      <c r="C1327" s="9" t="s">
        <v>15552</v>
      </c>
      <c r="D1327" s="9">
        <v>300</v>
      </c>
      <c r="E1327" s="9">
        <v>200</v>
      </c>
      <c r="F1327" s="1">
        <f>Tabla1[[#This Row],[abono]]-Tabla1[[#This Row],[comision de vendedor]]</f>
        <v>100</v>
      </c>
      <c r="G1327" s="9">
        <v>0</v>
      </c>
      <c r="H1327" s="9" t="s">
        <v>15569</v>
      </c>
      <c r="I1327" t="s">
        <v>13</v>
      </c>
      <c r="J1327" t="str" cm="1">
        <f t="array" aca="1" ref="J1327" ca="1">eConcatenar(Tabla1[[#This Row],[codigo de abono]:[Columna1]],"|")</f>
        <v>2N4QUY1jigj7oT1H|Dz5QprY11yzzKCeC|96f683a0-01ec-1|300|200|100|0|MigAra|final</v>
      </c>
    </row>
    <row r="1328" spans="1:10" x14ac:dyDescent="0.25">
      <c r="A1328" s="9" t="s">
        <v>1339</v>
      </c>
      <c r="B1328" s="9" t="s">
        <v>9106</v>
      </c>
      <c r="C1328" s="9" t="s">
        <v>15552</v>
      </c>
      <c r="D1328" s="9">
        <v>150</v>
      </c>
      <c r="E1328" s="9">
        <v>50</v>
      </c>
      <c r="F1328" s="1">
        <f>Tabla1[[#This Row],[abono]]-Tabla1[[#This Row],[comision de vendedor]]</f>
        <v>100</v>
      </c>
      <c r="G1328" s="9">
        <v>0</v>
      </c>
      <c r="H1328" s="9" t="s">
        <v>15569</v>
      </c>
      <c r="I1328" t="s">
        <v>13</v>
      </c>
      <c r="J1328" t="str" cm="1">
        <f t="array" aca="1" ref="J1328" ca="1">eConcatenar(Tabla1[[#This Row],[codigo de abono]:[Columna1]],"|")</f>
        <v>WA0TphOqCQKkcHCF|TjOUtawdt4Vh6atl|96f683a0-01ec-1|150|50|100|0|MigAra|final</v>
      </c>
    </row>
    <row r="1329" spans="1:10" x14ac:dyDescent="0.25">
      <c r="A1329" s="9" t="s">
        <v>1340</v>
      </c>
      <c r="B1329" s="9" t="s">
        <v>9107</v>
      </c>
      <c r="C1329" s="9" t="s">
        <v>15552</v>
      </c>
      <c r="D1329" s="9">
        <v>300</v>
      </c>
      <c r="E1329" s="9">
        <v>0</v>
      </c>
      <c r="F1329" s="1">
        <f>Tabla1[[#This Row],[abono]]-Tabla1[[#This Row],[comision de vendedor]]</f>
        <v>300</v>
      </c>
      <c r="G1329" s="9">
        <v>0</v>
      </c>
      <c r="H1329" s="9" t="s">
        <v>15569</v>
      </c>
      <c r="I1329" t="s">
        <v>13</v>
      </c>
      <c r="J1329" t="str" cm="1">
        <f t="array" aca="1" ref="J1329" ca="1">eConcatenar(Tabla1[[#This Row],[codigo de abono]:[Columna1]],"|")</f>
        <v>a7LKmjdCeYHB4gcA|OjGVIIcZzRLsCTY4|96f683a0-01ec-1|300|0|300|0|MigAra|final</v>
      </c>
    </row>
    <row r="1330" spans="1:10" x14ac:dyDescent="0.25">
      <c r="A1330" s="9" t="s">
        <v>1341</v>
      </c>
      <c r="B1330" s="9" t="s">
        <v>9108</v>
      </c>
      <c r="C1330" s="9" t="s">
        <v>15554</v>
      </c>
      <c r="D1330" s="9">
        <v>150</v>
      </c>
      <c r="E1330" s="9">
        <v>50</v>
      </c>
      <c r="F1330" s="1">
        <f>Tabla1[[#This Row],[abono]]-Tabla1[[#This Row],[comision de vendedor]]</f>
        <v>100</v>
      </c>
      <c r="G1330" s="9">
        <v>500</v>
      </c>
      <c r="H1330" s="9" t="s">
        <v>15569</v>
      </c>
      <c r="I1330" t="s">
        <v>13</v>
      </c>
      <c r="J1330" t="str" cm="1">
        <f t="array" aca="1" ref="J1330" ca="1">eConcatenar(Tabla1[[#This Row],[codigo de abono]:[Columna1]],"|")</f>
        <v>5hF3r3SUjImc2l5t|wCfj8s5CRyApFrsX|S5202HX81W9DEM4|150|50|100|500|MigAra|final</v>
      </c>
    </row>
    <row r="1331" spans="1:10" x14ac:dyDescent="0.25">
      <c r="A1331" s="9" t="s">
        <v>1342</v>
      </c>
      <c r="B1331" s="9" t="s">
        <v>9109</v>
      </c>
      <c r="C1331" s="9" t="s">
        <v>15554</v>
      </c>
      <c r="D1331" s="9">
        <v>150</v>
      </c>
      <c r="E1331" s="9">
        <v>50</v>
      </c>
      <c r="F1331" s="1">
        <f>Tabla1[[#This Row],[abono]]-Tabla1[[#This Row],[comision de vendedor]]</f>
        <v>100</v>
      </c>
      <c r="G1331" s="9">
        <v>0</v>
      </c>
      <c r="H1331" s="9" t="s">
        <v>15569</v>
      </c>
      <c r="I1331" t="s">
        <v>13</v>
      </c>
      <c r="J1331" t="str" cm="1">
        <f t="array" aca="1" ref="J1331" ca="1">eConcatenar(Tabla1[[#This Row],[codigo de abono]:[Columna1]],"|")</f>
        <v>SvqkETwEbwLwq71k|iQQ3IUjKEpeTOsyr|S5202HX81W9DEM4|150|50|100|0|MigAra|final</v>
      </c>
    </row>
    <row r="1332" spans="1:10" x14ac:dyDescent="0.25">
      <c r="A1332" s="9" t="s">
        <v>1343</v>
      </c>
      <c r="B1332" s="9" t="s">
        <v>9110</v>
      </c>
      <c r="C1332" s="9" t="s">
        <v>15552</v>
      </c>
      <c r="D1332" s="9">
        <v>16900</v>
      </c>
      <c r="E1332" s="9">
        <v>1300</v>
      </c>
      <c r="F1332" s="1">
        <f>Tabla1[[#This Row],[abono]]-Tabla1[[#This Row],[comision de vendedor]]</f>
        <v>15600</v>
      </c>
      <c r="G1332" s="9">
        <v>7000</v>
      </c>
      <c r="H1332" s="9" t="s">
        <v>15569</v>
      </c>
      <c r="I1332" t="s">
        <v>13</v>
      </c>
      <c r="J1332" t="str" cm="1">
        <f t="array" aca="1" ref="J1332" ca="1">eConcatenar(Tabla1[[#This Row],[codigo de abono]:[Columna1]],"|")</f>
        <v>7VfSEV8AksVRc3bk|7nPXiOuFFtLXtJGJ|96f683a0-01ec-1|16900|1300|15600|7000|MigAra|final</v>
      </c>
    </row>
    <row r="1333" spans="1:10" x14ac:dyDescent="0.25">
      <c r="A1333" s="9" t="s">
        <v>1344</v>
      </c>
      <c r="B1333" s="9" t="s">
        <v>9111</v>
      </c>
      <c r="C1333" s="9" t="s">
        <v>15552</v>
      </c>
      <c r="D1333" s="9">
        <v>2000</v>
      </c>
      <c r="E1333" s="9">
        <v>1100</v>
      </c>
      <c r="F1333" s="1">
        <f>Tabla1[[#This Row],[abono]]-Tabla1[[#This Row],[comision de vendedor]]</f>
        <v>900</v>
      </c>
      <c r="G1333" s="9">
        <v>2000</v>
      </c>
      <c r="H1333" s="9" t="s">
        <v>15569</v>
      </c>
      <c r="I1333" t="s">
        <v>13</v>
      </c>
      <c r="J1333" t="str" cm="1">
        <f t="array" aca="1" ref="J1333" ca="1">eConcatenar(Tabla1[[#This Row],[codigo de abono]:[Columna1]],"|")</f>
        <v>PIzUtHd2QPpeAPdV|mHsuil9ANZKKJltq|96f683a0-01ec-1|2000|1100|900|2000|MigAra|final</v>
      </c>
    </row>
    <row r="1334" spans="1:10" x14ac:dyDescent="0.25">
      <c r="A1334" s="9" t="s">
        <v>1345</v>
      </c>
      <c r="B1334" s="9" t="s">
        <v>9112</v>
      </c>
      <c r="C1334" s="9" t="s">
        <v>15552</v>
      </c>
      <c r="D1334" s="9">
        <v>100</v>
      </c>
      <c r="E1334" s="9">
        <v>0</v>
      </c>
      <c r="F1334" s="1">
        <f>Tabla1[[#This Row],[abono]]-Tabla1[[#This Row],[comision de vendedor]]</f>
        <v>100</v>
      </c>
      <c r="G1334" s="9">
        <v>0</v>
      </c>
      <c r="H1334" s="9" t="s">
        <v>15569</v>
      </c>
      <c r="I1334" t="s">
        <v>13</v>
      </c>
      <c r="J1334" t="str" cm="1">
        <f t="array" aca="1" ref="J1334" ca="1">eConcatenar(Tabla1[[#This Row],[codigo de abono]:[Columna1]],"|")</f>
        <v>WdLg9bidVxvGZHyg|sIHEbX2RE9gEIlgy|96f683a0-01ec-1|100|0|100|0|MigAra|final</v>
      </c>
    </row>
    <row r="1335" spans="1:10" x14ac:dyDescent="0.25">
      <c r="A1335" s="9" t="s">
        <v>1346</v>
      </c>
      <c r="B1335" s="9" t="s">
        <v>9113</v>
      </c>
      <c r="C1335" s="9" t="s">
        <v>15557</v>
      </c>
      <c r="D1335" s="9">
        <v>100</v>
      </c>
      <c r="E1335" s="9">
        <v>0</v>
      </c>
      <c r="F1335" s="1">
        <f>Tabla1[[#This Row],[abono]]-Tabla1[[#This Row],[comision de vendedor]]</f>
        <v>100</v>
      </c>
      <c r="G1335" s="9">
        <v>0</v>
      </c>
      <c r="H1335" s="9" t="s">
        <v>15569</v>
      </c>
      <c r="I1335" t="s">
        <v>13</v>
      </c>
      <c r="J1335" t="str" cm="1">
        <f t="array" aca="1" ref="J1335" ca="1">eConcatenar(Tabla1[[#This Row],[codigo de abono]:[Columna1]],"|")</f>
        <v>1i4invpdePjZaBYw|RzJoVhxv3i7QdMqW|S5202EO01W9DEM4|100|0|100|0|MigAra|final</v>
      </c>
    </row>
    <row r="1336" spans="1:10" x14ac:dyDescent="0.25">
      <c r="A1336" s="9" t="s">
        <v>1347</v>
      </c>
      <c r="B1336" s="9" t="s">
        <v>9114</v>
      </c>
      <c r="C1336" s="9" t="s">
        <v>15556</v>
      </c>
      <c r="D1336" s="9">
        <v>100</v>
      </c>
      <c r="E1336" s="9">
        <v>0</v>
      </c>
      <c r="F1336" s="1">
        <f>Tabla1[[#This Row],[abono]]-Tabla1[[#This Row],[comision de vendedor]]</f>
        <v>100</v>
      </c>
      <c r="G1336" s="9">
        <v>0</v>
      </c>
      <c r="H1336" s="9" t="s">
        <v>15569</v>
      </c>
      <c r="I1336" t="s">
        <v>13</v>
      </c>
      <c r="J1336" t="str" cm="1">
        <f t="array" aca="1" ref="J1336" ca="1">eConcatenar(Tabla1[[#This Row],[codigo de abono]:[Columna1]],"|")</f>
        <v>q3SGb3ARdF3zfZIL|VAxn0n9MbeooQhWc|S5202FTE1W9DEM4|100|0|100|0|MigAra|final</v>
      </c>
    </row>
    <row r="1337" spans="1:10" x14ac:dyDescent="0.25">
      <c r="A1337" s="9" t="s">
        <v>1348</v>
      </c>
      <c r="B1337" s="9" t="s">
        <v>9115</v>
      </c>
      <c r="C1337" s="9" t="s">
        <v>15552</v>
      </c>
      <c r="D1337" s="9">
        <v>100</v>
      </c>
      <c r="E1337" s="9">
        <v>0</v>
      </c>
      <c r="F1337" s="1">
        <f>Tabla1[[#This Row],[abono]]-Tabla1[[#This Row],[comision de vendedor]]</f>
        <v>100</v>
      </c>
      <c r="G1337" s="9">
        <v>0</v>
      </c>
      <c r="H1337" s="9" t="s">
        <v>15569</v>
      </c>
      <c r="I1337" t="s">
        <v>13</v>
      </c>
      <c r="J1337" t="str" cm="1">
        <f t="array" aca="1" ref="J1337" ca="1">eConcatenar(Tabla1[[#This Row],[codigo de abono]:[Columna1]],"|")</f>
        <v>WFt2IkyDxvfFKySX|O5cG3NhQQWUxH8xp|96f683a0-01ec-1|100|0|100|0|MigAra|final</v>
      </c>
    </row>
    <row r="1338" spans="1:10" x14ac:dyDescent="0.25">
      <c r="A1338" s="9" t="s">
        <v>1349</v>
      </c>
      <c r="B1338" s="9" t="s">
        <v>9116</v>
      </c>
      <c r="C1338" s="9" t="s">
        <v>15556</v>
      </c>
      <c r="D1338" s="9">
        <v>3900</v>
      </c>
      <c r="E1338" s="9">
        <v>950</v>
      </c>
      <c r="F1338" s="1">
        <f>Tabla1[[#This Row],[abono]]-Tabla1[[#This Row],[comision de vendedor]]</f>
        <v>2950</v>
      </c>
      <c r="G1338" s="9">
        <v>0</v>
      </c>
      <c r="H1338" s="9" t="s">
        <v>15569</v>
      </c>
      <c r="I1338" t="s">
        <v>13</v>
      </c>
      <c r="J1338" t="str" cm="1">
        <f t="array" aca="1" ref="J1338" ca="1">eConcatenar(Tabla1[[#This Row],[codigo de abono]:[Columna1]],"|")</f>
        <v>yvXGgkkzUdtoaujj|MfL9pYew2bsJzS3e|S5202FTE1W9DEM4|3900|950|2950|0|MigAra|final</v>
      </c>
    </row>
    <row r="1339" spans="1:10" x14ac:dyDescent="0.25">
      <c r="A1339" s="9" t="s">
        <v>1350</v>
      </c>
      <c r="B1339" s="9" t="s">
        <v>9117</v>
      </c>
      <c r="C1339" s="9" t="s">
        <v>15554</v>
      </c>
      <c r="D1339" s="9">
        <v>3050</v>
      </c>
      <c r="E1339" s="9">
        <v>1500</v>
      </c>
      <c r="F1339" s="1">
        <f>Tabla1[[#This Row],[abono]]-Tabla1[[#This Row],[comision de vendedor]]</f>
        <v>1550</v>
      </c>
      <c r="G1339" s="9">
        <v>4000</v>
      </c>
      <c r="H1339" s="9" t="s">
        <v>15569</v>
      </c>
      <c r="I1339" t="s">
        <v>13</v>
      </c>
      <c r="J1339" t="str" cm="1">
        <f t="array" aca="1" ref="J1339" ca="1">eConcatenar(Tabla1[[#This Row],[codigo de abono]:[Columna1]],"|")</f>
        <v>9GHh2sF2EWExxxgt|eYbgRJ0dDkzRAC4B|S5202HX81W9DEM4|3050|1500|1550|4000|MigAra|final</v>
      </c>
    </row>
    <row r="1340" spans="1:10" x14ac:dyDescent="0.25">
      <c r="A1340" s="9" t="s">
        <v>1351</v>
      </c>
      <c r="B1340" s="9" t="s">
        <v>9118</v>
      </c>
      <c r="C1340" s="9" t="s">
        <v>15554</v>
      </c>
      <c r="D1340" s="9">
        <v>350</v>
      </c>
      <c r="E1340" s="9">
        <v>250</v>
      </c>
      <c r="F1340" s="1">
        <f>Tabla1[[#This Row],[abono]]-Tabla1[[#This Row],[comision de vendedor]]</f>
        <v>100</v>
      </c>
      <c r="G1340" s="9">
        <v>500</v>
      </c>
      <c r="H1340" s="9" t="s">
        <v>15569</v>
      </c>
      <c r="I1340" t="s">
        <v>13</v>
      </c>
      <c r="J1340" t="str" cm="1">
        <f t="array" aca="1" ref="J1340" ca="1">eConcatenar(Tabla1[[#This Row],[codigo de abono]:[Columna1]],"|")</f>
        <v>yt6CwjTBnDIWQ3fZ|cR6NtjpC7fImQF7I|S5202HX81W9DEM4|350|250|100|500|MigAra|final</v>
      </c>
    </row>
    <row r="1341" spans="1:10" x14ac:dyDescent="0.25">
      <c r="A1341" s="9" t="s">
        <v>1352</v>
      </c>
      <c r="B1341" s="9" t="s">
        <v>9119</v>
      </c>
      <c r="C1341" s="9" t="s">
        <v>15554</v>
      </c>
      <c r="D1341" s="9">
        <v>250</v>
      </c>
      <c r="E1341" s="9">
        <v>150</v>
      </c>
      <c r="F1341" s="1">
        <f>Tabla1[[#This Row],[abono]]-Tabla1[[#This Row],[comision de vendedor]]</f>
        <v>100</v>
      </c>
      <c r="G1341" s="9">
        <v>0</v>
      </c>
      <c r="H1341" s="9" t="s">
        <v>15569</v>
      </c>
      <c r="I1341" t="s">
        <v>13</v>
      </c>
      <c r="J1341" t="str" cm="1">
        <f t="array" aca="1" ref="J1341" ca="1">eConcatenar(Tabla1[[#This Row],[codigo de abono]:[Columna1]],"|")</f>
        <v>m4niZyuRLrZoFd0q|wEGzDDLiw0ts8ekU|S5202HX81W9DEM4|250|150|100|0|MigAra|final</v>
      </c>
    </row>
    <row r="1342" spans="1:10" x14ac:dyDescent="0.25">
      <c r="A1342" s="9" t="s">
        <v>1353</v>
      </c>
      <c r="B1342" s="9" t="s">
        <v>9120</v>
      </c>
      <c r="C1342" s="9" t="s">
        <v>15555</v>
      </c>
      <c r="D1342" s="9">
        <v>450</v>
      </c>
      <c r="E1342" s="9">
        <v>350</v>
      </c>
      <c r="F1342" s="1">
        <f>Tabla1[[#This Row],[abono]]-Tabla1[[#This Row],[comision de vendedor]]</f>
        <v>100</v>
      </c>
      <c r="G1342" s="9">
        <v>0</v>
      </c>
      <c r="H1342" s="9" t="s">
        <v>15569</v>
      </c>
      <c r="I1342" t="s">
        <v>13</v>
      </c>
      <c r="J1342" t="str" cm="1">
        <f t="array" aca="1" ref="J1342" ca="1">eConcatenar(Tabla1[[#This Row],[codigo de abono]:[Columna1]],"|")</f>
        <v>C9CsNQN8LSWo666y|oFMYi7XQNyhaBAdL|S5202H381W9DEM4|450|350|100|0|MigAra|final</v>
      </c>
    </row>
    <row r="1343" spans="1:10" x14ac:dyDescent="0.25">
      <c r="A1343" s="9" t="s">
        <v>1354</v>
      </c>
      <c r="B1343" s="9" t="s">
        <v>9121</v>
      </c>
      <c r="C1343" s="9" t="s">
        <v>15552</v>
      </c>
      <c r="D1343" s="9">
        <v>100</v>
      </c>
      <c r="E1343" s="9">
        <v>0</v>
      </c>
      <c r="F1343" s="1">
        <f>Tabla1[[#This Row],[abono]]-Tabla1[[#This Row],[comision de vendedor]]</f>
        <v>100</v>
      </c>
      <c r="G1343" s="9">
        <v>0</v>
      </c>
      <c r="H1343" s="9" t="s">
        <v>15569</v>
      </c>
      <c r="I1343" t="s">
        <v>13</v>
      </c>
      <c r="J1343" t="str" cm="1">
        <f t="array" aca="1" ref="J1343" ca="1">eConcatenar(Tabla1[[#This Row],[codigo de abono]:[Columna1]],"|")</f>
        <v>OiFuFiQdl5yib6lI|tUASWu0XjZZNssZG|96f683a0-01ec-1|100|0|100|0|MigAra|final</v>
      </c>
    </row>
    <row r="1344" spans="1:10" x14ac:dyDescent="0.25">
      <c r="A1344" s="9" t="s">
        <v>1355</v>
      </c>
      <c r="B1344" s="9" t="s">
        <v>9122</v>
      </c>
      <c r="C1344" s="9" t="s">
        <v>15552</v>
      </c>
      <c r="D1344" s="9">
        <v>300</v>
      </c>
      <c r="E1344" s="9">
        <v>0</v>
      </c>
      <c r="F1344" s="1">
        <f>Tabla1[[#This Row],[abono]]-Tabla1[[#This Row],[comision de vendedor]]</f>
        <v>300</v>
      </c>
      <c r="G1344" s="9">
        <v>500</v>
      </c>
      <c r="H1344" s="9" t="s">
        <v>15569</v>
      </c>
      <c r="I1344" t="s">
        <v>13</v>
      </c>
      <c r="J1344" t="str" cm="1">
        <f t="array" aca="1" ref="J1344" ca="1">eConcatenar(Tabla1[[#This Row],[codigo de abono]:[Columna1]],"|")</f>
        <v>LgqUmra8yFJBiePN|MUB9KjZGijntkI1o|96f683a0-01ec-1|300|0|300|500|MigAra|final</v>
      </c>
    </row>
    <row r="1345" spans="1:10" x14ac:dyDescent="0.25">
      <c r="A1345" s="9" t="s">
        <v>1356</v>
      </c>
      <c r="B1345" s="9" t="s">
        <v>9123</v>
      </c>
      <c r="C1345" s="9" t="s">
        <v>15552</v>
      </c>
      <c r="D1345" s="9">
        <v>5750</v>
      </c>
      <c r="E1345" s="9">
        <v>1100</v>
      </c>
      <c r="F1345" s="1">
        <f>Tabla1[[#This Row],[abono]]-Tabla1[[#This Row],[comision de vendedor]]</f>
        <v>4650</v>
      </c>
      <c r="G1345" s="9">
        <v>0</v>
      </c>
      <c r="H1345" s="9" t="s">
        <v>15569</v>
      </c>
      <c r="I1345" t="s">
        <v>13</v>
      </c>
      <c r="J1345" t="str" cm="1">
        <f t="array" aca="1" ref="J1345" ca="1">eConcatenar(Tabla1[[#This Row],[codigo de abono]:[Columna1]],"|")</f>
        <v>WXLQ8KqSaDUBbqNu|yHsm4uXAacwZAAS5|96f683a0-01ec-1|5750|1100|4650|0|MigAra|final</v>
      </c>
    </row>
    <row r="1346" spans="1:10" x14ac:dyDescent="0.25">
      <c r="A1346" s="9" t="s">
        <v>1357</v>
      </c>
      <c r="B1346" s="9" t="s">
        <v>9124</v>
      </c>
      <c r="C1346" s="9" t="s">
        <v>15552</v>
      </c>
      <c r="D1346" s="9">
        <v>100</v>
      </c>
      <c r="E1346" s="9">
        <v>0</v>
      </c>
      <c r="F1346" s="1">
        <f>Tabla1[[#This Row],[abono]]-Tabla1[[#This Row],[comision de vendedor]]</f>
        <v>100</v>
      </c>
      <c r="G1346" s="9">
        <v>0</v>
      </c>
      <c r="H1346" s="9" t="s">
        <v>15569</v>
      </c>
      <c r="I1346" t="s">
        <v>13</v>
      </c>
      <c r="J1346" t="str" cm="1">
        <f t="array" aca="1" ref="J1346" ca="1">eConcatenar(Tabla1[[#This Row],[codigo de abono]:[Columna1]],"|")</f>
        <v>LkzNSFoAUYtIu1a1|ECtqCu4XQ394woyi|96f683a0-01ec-1|100|0|100|0|MigAra|final</v>
      </c>
    </row>
    <row r="1347" spans="1:10" x14ac:dyDescent="0.25">
      <c r="A1347" s="9" t="s">
        <v>1358</v>
      </c>
      <c r="B1347" s="9" t="s">
        <v>9125</v>
      </c>
      <c r="C1347" s="9" t="s">
        <v>15556</v>
      </c>
      <c r="D1347" s="9">
        <v>3900</v>
      </c>
      <c r="E1347" s="9">
        <v>1300</v>
      </c>
      <c r="F1347" s="1">
        <f>Tabla1[[#This Row],[abono]]-Tabla1[[#This Row],[comision de vendedor]]</f>
        <v>2600</v>
      </c>
      <c r="G1347" s="9">
        <v>0</v>
      </c>
      <c r="H1347" s="9" t="s">
        <v>15569</v>
      </c>
      <c r="I1347" t="s">
        <v>13</v>
      </c>
      <c r="J1347" t="str" cm="1">
        <f t="array" aca="1" ref="J1347" ca="1">eConcatenar(Tabla1[[#This Row],[codigo de abono]:[Columna1]],"|")</f>
        <v>XNZ5xBK1kCqr2bAH|UsaW9Zt2sq1E5dnF|S5202FTE1W9DEM4|3900|1300|2600|0|MigAra|final</v>
      </c>
    </row>
    <row r="1348" spans="1:10" x14ac:dyDescent="0.25">
      <c r="A1348" s="9" t="s">
        <v>1359</v>
      </c>
      <c r="B1348" s="9" t="s">
        <v>9126</v>
      </c>
      <c r="C1348" s="9" t="s">
        <v>15555</v>
      </c>
      <c r="D1348" s="9">
        <v>200</v>
      </c>
      <c r="E1348" s="9">
        <v>100</v>
      </c>
      <c r="F1348" s="1">
        <f>Tabla1[[#This Row],[abono]]-Tabla1[[#This Row],[comision de vendedor]]</f>
        <v>100</v>
      </c>
      <c r="G1348" s="9">
        <v>0</v>
      </c>
      <c r="H1348" s="9" t="s">
        <v>15569</v>
      </c>
      <c r="I1348" t="s">
        <v>13</v>
      </c>
      <c r="J1348" t="str" cm="1">
        <f t="array" aca="1" ref="J1348" ca="1">eConcatenar(Tabla1[[#This Row],[codigo de abono]:[Columna1]],"|")</f>
        <v>ycA9KvUSCWiPkqg2|4Tvjm8SPZvE3DiuW|S5202H381W9DEM4|200|100|100|0|MigAra|final</v>
      </c>
    </row>
    <row r="1349" spans="1:10" x14ac:dyDescent="0.25">
      <c r="A1349" s="9" t="s">
        <v>1360</v>
      </c>
      <c r="B1349" s="9" t="s">
        <v>9127</v>
      </c>
      <c r="C1349" s="9" t="s">
        <v>15552</v>
      </c>
      <c r="D1349" s="9">
        <v>700</v>
      </c>
      <c r="E1349" s="9">
        <v>600</v>
      </c>
      <c r="F1349" s="1">
        <f>Tabla1[[#This Row],[abono]]-Tabla1[[#This Row],[comision de vendedor]]</f>
        <v>100</v>
      </c>
      <c r="G1349" s="9">
        <v>0</v>
      </c>
      <c r="H1349" s="9" t="s">
        <v>15569</v>
      </c>
      <c r="I1349" t="s">
        <v>13</v>
      </c>
      <c r="J1349" t="str" cm="1">
        <f t="array" aca="1" ref="J1349" ca="1">eConcatenar(Tabla1[[#This Row],[codigo de abono]:[Columna1]],"|")</f>
        <v>oAMCrJgJq0rwcmr7|7xS3fEw5EPbppqBZ|96f683a0-01ec-1|700|600|100|0|MigAra|final</v>
      </c>
    </row>
    <row r="1350" spans="1:10" x14ac:dyDescent="0.25">
      <c r="A1350" s="9" t="s">
        <v>1361</v>
      </c>
      <c r="B1350" s="9" t="s">
        <v>9128</v>
      </c>
      <c r="C1350" s="9" t="s">
        <v>15552</v>
      </c>
      <c r="D1350" s="9">
        <v>200</v>
      </c>
      <c r="E1350" s="9">
        <v>100</v>
      </c>
      <c r="F1350" s="1">
        <f>Tabla1[[#This Row],[abono]]-Tabla1[[#This Row],[comision de vendedor]]</f>
        <v>100</v>
      </c>
      <c r="G1350" s="9">
        <v>0</v>
      </c>
      <c r="H1350" s="9" t="s">
        <v>15569</v>
      </c>
      <c r="I1350" t="s">
        <v>13</v>
      </c>
      <c r="J1350" t="str" cm="1">
        <f t="array" aca="1" ref="J1350" ca="1">eConcatenar(Tabla1[[#This Row],[codigo de abono]:[Columna1]],"|")</f>
        <v>ML5FNCvJrQtRN7yn|tZ3axfiPdJTqzYbS|96f683a0-01ec-1|200|100|100|0|MigAra|final</v>
      </c>
    </row>
    <row r="1351" spans="1:10" x14ac:dyDescent="0.25">
      <c r="A1351" s="9" t="s">
        <v>1362</v>
      </c>
      <c r="B1351" s="9" t="s">
        <v>9129</v>
      </c>
      <c r="C1351" s="9" t="s">
        <v>15554</v>
      </c>
      <c r="D1351" s="9">
        <v>300</v>
      </c>
      <c r="E1351" s="9">
        <v>200</v>
      </c>
      <c r="F1351" s="1">
        <f>Tabla1[[#This Row],[abono]]-Tabla1[[#This Row],[comision de vendedor]]</f>
        <v>100</v>
      </c>
      <c r="G1351" s="9">
        <v>0</v>
      </c>
      <c r="H1351" s="9" t="s">
        <v>15569</v>
      </c>
      <c r="I1351" t="s">
        <v>13</v>
      </c>
      <c r="J1351" t="str" cm="1">
        <f t="array" aca="1" ref="J1351" ca="1">eConcatenar(Tabla1[[#This Row],[codigo de abono]:[Columna1]],"|")</f>
        <v>cnIKlOE9N3NwsfR5|OxNBYznAV6Cc1PFf|S5202HX81W9DEM4|300|200|100|0|MigAra|final</v>
      </c>
    </row>
    <row r="1352" spans="1:10" x14ac:dyDescent="0.25">
      <c r="A1352" s="9" t="s">
        <v>1363</v>
      </c>
      <c r="B1352" s="9" t="s">
        <v>9130</v>
      </c>
      <c r="C1352" s="9" t="s">
        <v>15554</v>
      </c>
      <c r="D1352" s="9">
        <v>100</v>
      </c>
      <c r="E1352" s="9">
        <v>0</v>
      </c>
      <c r="F1352" s="1">
        <f>Tabla1[[#This Row],[abono]]-Tabla1[[#This Row],[comision de vendedor]]</f>
        <v>100</v>
      </c>
      <c r="G1352" s="9">
        <v>250</v>
      </c>
      <c r="H1352" s="9" t="s">
        <v>15569</v>
      </c>
      <c r="I1352" t="s">
        <v>13</v>
      </c>
      <c r="J1352" t="str" cm="1">
        <f t="array" aca="1" ref="J1352" ca="1">eConcatenar(Tabla1[[#This Row],[codigo de abono]:[Columna1]],"|")</f>
        <v>QXrMFzoJoUiSWgsg|3PWJhdQnoIMEQ6c9|S5202HX81W9DEM4|100|0|100|250|MigAra|final</v>
      </c>
    </row>
    <row r="1353" spans="1:10" x14ac:dyDescent="0.25">
      <c r="A1353" s="9" t="s">
        <v>1364</v>
      </c>
      <c r="B1353" s="9" t="s">
        <v>9131</v>
      </c>
      <c r="C1353" s="9" t="s">
        <v>15556</v>
      </c>
      <c r="D1353" s="9">
        <v>300</v>
      </c>
      <c r="E1353" s="9">
        <v>200</v>
      </c>
      <c r="F1353" s="1">
        <f>Tabla1[[#This Row],[abono]]-Tabla1[[#This Row],[comision de vendedor]]</f>
        <v>100</v>
      </c>
      <c r="G1353" s="9">
        <v>0</v>
      </c>
      <c r="H1353" s="9" t="s">
        <v>15569</v>
      </c>
      <c r="I1353" t="s">
        <v>13</v>
      </c>
      <c r="J1353" t="str" cm="1">
        <f t="array" aca="1" ref="J1353" ca="1">eConcatenar(Tabla1[[#This Row],[codigo de abono]:[Columna1]],"|")</f>
        <v>uCQ8ObxljWuJ7YMk|vzpQh0rpAeNthfn1|S5202FTE1W9DEM4|300|200|100|0|MigAra|final</v>
      </c>
    </row>
    <row r="1354" spans="1:10" x14ac:dyDescent="0.25">
      <c r="A1354" s="9" t="s">
        <v>1365</v>
      </c>
      <c r="B1354" s="9" t="s">
        <v>9132</v>
      </c>
      <c r="C1354" s="9" t="s">
        <v>15552</v>
      </c>
      <c r="D1354" s="9">
        <v>100</v>
      </c>
      <c r="E1354" s="9">
        <v>0</v>
      </c>
      <c r="F1354" s="1">
        <f>Tabla1[[#This Row],[abono]]-Tabla1[[#This Row],[comision de vendedor]]</f>
        <v>100</v>
      </c>
      <c r="G1354" s="9">
        <v>0</v>
      </c>
      <c r="H1354" s="9" t="s">
        <v>15569</v>
      </c>
      <c r="I1354" t="s">
        <v>13</v>
      </c>
      <c r="J1354" t="str" cm="1">
        <f t="array" aca="1" ref="J1354" ca="1">eConcatenar(Tabla1[[#This Row],[codigo de abono]:[Columna1]],"|")</f>
        <v>1XHtXJvaGaqNEbye|Ed8XTX5UXUz2JFEY|96f683a0-01ec-1|100|0|100|0|MigAra|final</v>
      </c>
    </row>
    <row r="1355" spans="1:10" x14ac:dyDescent="0.25">
      <c r="A1355" s="9" t="s">
        <v>1366</v>
      </c>
      <c r="B1355" s="9" t="s">
        <v>9133</v>
      </c>
      <c r="C1355" s="9" t="s">
        <v>15552</v>
      </c>
      <c r="D1355" s="9">
        <v>400</v>
      </c>
      <c r="E1355" s="9">
        <v>100</v>
      </c>
      <c r="F1355" s="1">
        <f>Tabla1[[#This Row],[abono]]-Tabla1[[#This Row],[comision de vendedor]]</f>
        <v>300</v>
      </c>
      <c r="G1355" s="9">
        <v>0</v>
      </c>
      <c r="H1355" s="9" t="s">
        <v>15569</v>
      </c>
      <c r="I1355" t="s">
        <v>13</v>
      </c>
      <c r="J1355" t="str" cm="1">
        <f t="array" aca="1" ref="J1355" ca="1">eConcatenar(Tabla1[[#This Row],[codigo de abono]:[Columna1]],"|")</f>
        <v>1rz8W8J8fJwOD4nk|xCHMx1zi3L7dyhHZ|96f683a0-01ec-1|400|100|300|0|MigAra|final</v>
      </c>
    </row>
    <row r="1356" spans="1:10" x14ac:dyDescent="0.25">
      <c r="A1356" s="9" t="s">
        <v>1367</v>
      </c>
      <c r="B1356" s="9" t="s">
        <v>9134</v>
      </c>
      <c r="C1356" s="9" t="s">
        <v>15552</v>
      </c>
      <c r="D1356" s="9">
        <v>400</v>
      </c>
      <c r="E1356" s="9">
        <v>300</v>
      </c>
      <c r="F1356" s="1">
        <f>Tabla1[[#This Row],[abono]]-Tabla1[[#This Row],[comision de vendedor]]</f>
        <v>100</v>
      </c>
      <c r="G1356" s="9">
        <v>500</v>
      </c>
      <c r="H1356" s="9" t="s">
        <v>15569</v>
      </c>
      <c r="I1356" t="s">
        <v>13</v>
      </c>
      <c r="J1356" t="str" cm="1">
        <f t="array" aca="1" ref="J1356" ca="1">eConcatenar(Tabla1[[#This Row],[codigo de abono]:[Columna1]],"|")</f>
        <v>Srl9SavELGBillxS|x6RarJu580kCqlLU|96f683a0-01ec-1|400|300|100|500|MigAra|final</v>
      </c>
    </row>
    <row r="1357" spans="1:10" x14ac:dyDescent="0.25">
      <c r="A1357" s="9" t="s">
        <v>1368</v>
      </c>
      <c r="B1357" s="9" t="s">
        <v>9135</v>
      </c>
      <c r="C1357" s="9" t="s">
        <v>15552</v>
      </c>
      <c r="D1357" s="9">
        <v>300</v>
      </c>
      <c r="E1357" s="9">
        <v>0</v>
      </c>
      <c r="F1357" s="1">
        <f>Tabla1[[#This Row],[abono]]-Tabla1[[#This Row],[comision de vendedor]]</f>
        <v>300</v>
      </c>
      <c r="G1357" s="9">
        <v>0</v>
      </c>
      <c r="H1357" s="9" t="s">
        <v>15569</v>
      </c>
      <c r="I1357" t="s">
        <v>13</v>
      </c>
      <c r="J1357" t="str" cm="1">
        <f t="array" aca="1" ref="J1357" ca="1">eConcatenar(Tabla1[[#This Row],[codigo de abono]:[Columna1]],"|")</f>
        <v>09EbDjVLXG9IgGyL|RwQU6BCpnDI4A2aA|96f683a0-01ec-1|300|0|300|0|MigAra|final</v>
      </c>
    </row>
    <row r="1358" spans="1:10" x14ac:dyDescent="0.25">
      <c r="A1358" s="9" t="s">
        <v>1369</v>
      </c>
      <c r="B1358" s="9" t="s">
        <v>9136</v>
      </c>
      <c r="C1358" s="9" t="s">
        <v>15552</v>
      </c>
      <c r="D1358" s="9">
        <v>1200</v>
      </c>
      <c r="E1358" s="9">
        <v>1100</v>
      </c>
      <c r="F1358" s="1">
        <f>Tabla1[[#This Row],[abono]]-Tabla1[[#This Row],[comision de vendedor]]</f>
        <v>100</v>
      </c>
      <c r="G1358" s="9">
        <v>0</v>
      </c>
      <c r="H1358" s="9" t="s">
        <v>15569</v>
      </c>
      <c r="I1358" t="s">
        <v>13</v>
      </c>
      <c r="J1358" t="str" cm="1">
        <f t="array" aca="1" ref="J1358" ca="1">eConcatenar(Tabla1[[#This Row],[codigo de abono]:[Columna1]],"|")</f>
        <v>fAOdDV19zpoJ6Wkv|ut118LINyacX6O2I|96f683a0-01ec-1|1200|1100|100|0|MigAra|final</v>
      </c>
    </row>
    <row r="1359" spans="1:10" x14ac:dyDescent="0.25">
      <c r="A1359" s="9" t="s">
        <v>1370</v>
      </c>
      <c r="B1359" s="9" t="s">
        <v>9137</v>
      </c>
      <c r="C1359" s="9" t="s">
        <v>15552</v>
      </c>
      <c r="D1359" s="9">
        <v>2600</v>
      </c>
      <c r="E1359" s="9">
        <v>1300</v>
      </c>
      <c r="F1359" s="1">
        <f>Tabla1[[#This Row],[abono]]-Tabla1[[#This Row],[comision de vendedor]]</f>
        <v>1300</v>
      </c>
      <c r="G1359" s="9">
        <v>2000</v>
      </c>
      <c r="H1359" s="9" t="s">
        <v>15569</v>
      </c>
      <c r="I1359" t="s">
        <v>13</v>
      </c>
      <c r="J1359" t="str" cm="1">
        <f t="array" aca="1" ref="J1359" ca="1">eConcatenar(Tabla1[[#This Row],[codigo de abono]:[Columna1]],"|")</f>
        <v>Of80JvITa4rwQvtx|wVjFLSYbzmLFO4EP|96f683a0-01ec-1|2600|1300|1300|2000|MigAra|final</v>
      </c>
    </row>
    <row r="1360" spans="1:10" x14ac:dyDescent="0.25">
      <c r="A1360" s="9" t="s">
        <v>1371</v>
      </c>
      <c r="B1360" s="9" t="s">
        <v>9138</v>
      </c>
      <c r="C1360" s="9" t="s">
        <v>15552</v>
      </c>
      <c r="D1360" s="9">
        <v>100</v>
      </c>
      <c r="E1360" s="9">
        <v>0</v>
      </c>
      <c r="F1360" s="1">
        <f>Tabla1[[#This Row],[abono]]-Tabla1[[#This Row],[comision de vendedor]]</f>
        <v>100</v>
      </c>
      <c r="G1360" s="9">
        <v>0</v>
      </c>
      <c r="H1360" s="9" t="s">
        <v>15569</v>
      </c>
      <c r="I1360" t="s">
        <v>13</v>
      </c>
      <c r="J1360" t="str" cm="1">
        <f t="array" aca="1" ref="J1360" ca="1">eConcatenar(Tabla1[[#This Row],[codigo de abono]:[Columna1]],"|")</f>
        <v>S90EwXaS3TYPVtW6|8h3oxc9Dlw0enMQH|96f683a0-01ec-1|100|0|100|0|MigAra|final</v>
      </c>
    </row>
    <row r="1361" spans="1:10" x14ac:dyDescent="0.25">
      <c r="A1361" s="9" t="s">
        <v>1372</v>
      </c>
      <c r="B1361" s="9" t="s">
        <v>9139</v>
      </c>
      <c r="C1361" s="9" t="s">
        <v>15552</v>
      </c>
      <c r="D1361" s="9">
        <v>100</v>
      </c>
      <c r="E1361" s="9">
        <v>0</v>
      </c>
      <c r="F1361" s="1">
        <f>Tabla1[[#This Row],[abono]]-Tabla1[[#This Row],[comision de vendedor]]</f>
        <v>100</v>
      </c>
      <c r="G1361" s="9">
        <v>0</v>
      </c>
      <c r="H1361" s="9" t="s">
        <v>15569</v>
      </c>
      <c r="I1361" t="s">
        <v>13</v>
      </c>
      <c r="J1361" t="str" cm="1">
        <f t="array" aca="1" ref="J1361" ca="1">eConcatenar(Tabla1[[#This Row],[codigo de abono]:[Columna1]],"|")</f>
        <v>TA8r2i2SQ67m03pU|FUDl9rZqtQ4RdwPv|96f683a0-01ec-1|100|0|100|0|MigAra|final</v>
      </c>
    </row>
    <row r="1362" spans="1:10" x14ac:dyDescent="0.25">
      <c r="A1362" s="9" t="s">
        <v>1373</v>
      </c>
      <c r="B1362" s="9" t="s">
        <v>9140</v>
      </c>
      <c r="C1362" s="9" t="s">
        <v>15552</v>
      </c>
      <c r="D1362" s="9">
        <v>750</v>
      </c>
      <c r="E1362" s="9">
        <v>0</v>
      </c>
      <c r="F1362" s="1">
        <f>Tabla1[[#This Row],[abono]]-Tabla1[[#This Row],[comision de vendedor]]</f>
        <v>750</v>
      </c>
      <c r="G1362" s="9">
        <v>0</v>
      </c>
      <c r="H1362" s="9" t="s">
        <v>15569</v>
      </c>
      <c r="I1362" t="s">
        <v>13</v>
      </c>
      <c r="J1362" t="str" cm="1">
        <f t="array" aca="1" ref="J1362" ca="1">eConcatenar(Tabla1[[#This Row],[codigo de abono]:[Columna1]],"|")</f>
        <v>C4juobRVD5qjWsPx|nKcszBYD8a6lTzyr|96f683a0-01ec-1|750|0|750|0|MigAra|final</v>
      </c>
    </row>
    <row r="1363" spans="1:10" x14ac:dyDescent="0.25">
      <c r="A1363" s="9" t="s">
        <v>1374</v>
      </c>
      <c r="B1363" s="9" t="s">
        <v>9141</v>
      </c>
      <c r="C1363" s="9" t="s">
        <v>15554</v>
      </c>
      <c r="D1363" s="9">
        <v>150</v>
      </c>
      <c r="E1363" s="9">
        <v>50</v>
      </c>
      <c r="F1363" s="1">
        <f>Tabla1[[#This Row],[abono]]-Tabla1[[#This Row],[comision de vendedor]]</f>
        <v>100</v>
      </c>
      <c r="G1363" s="9">
        <v>0</v>
      </c>
      <c r="H1363" s="9" t="s">
        <v>15569</v>
      </c>
      <c r="I1363" t="s">
        <v>13</v>
      </c>
      <c r="J1363" t="str" cm="1">
        <f t="array" aca="1" ref="J1363" ca="1">eConcatenar(Tabla1[[#This Row],[codigo de abono]:[Columna1]],"|")</f>
        <v>w57prxW4hzwMucwl|zdT8bMV1hnpEmMYW|S5202HX81W9DEM4|150|50|100|0|MigAra|final</v>
      </c>
    </row>
    <row r="1364" spans="1:10" x14ac:dyDescent="0.25">
      <c r="A1364" s="9" t="s">
        <v>1375</v>
      </c>
      <c r="B1364" s="9" t="s">
        <v>9142</v>
      </c>
      <c r="C1364" s="9" t="s">
        <v>15554</v>
      </c>
      <c r="D1364" s="9">
        <v>150</v>
      </c>
      <c r="E1364" s="9">
        <v>50</v>
      </c>
      <c r="F1364" s="1">
        <f>Tabla1[[#This Row],[abono]]-Tabla1[[#This Row],[comision de vendedor]]</f>
        <v>100</v>
      </c>
      <c r="G1364" s="9">
        <v>0</v>
      </c>
      <c r="H1364" s="9" t="s">
        <v>15569</v>
      </c>
      <c r="I1364" t="s">
        <v>13</v>
      </c>
      <c r="J1364" t="str" cm="1">
        <f t="array" aca="1" ref="J1364" ca="1">eConcatenar(Tabla1[[#This Row],[codigo de abono]:[Columna1]],"|")</f>
        <v>ilefL9s3XUPvvAMV|Nx9qsZMZ3PeslgMn|S5202HX81W9DEM4|150|50|100|0|MigAra|final</v>
      </c>
    </row>
    <row r="1365" spans="1:10" x14ac:dyDescent="0.25">
      <c r="A1365" s="9" t="s">
        <v>1376</v>
      </c>
      <c r="B1365" s="9" t="s">
        <v>9143</v>
      </c>
      <c r="C1365" s="9" t="s">
        <v>15554</v>
      </c>
      <c r="D1365" s="9">
        <v>150</v>
      </c>
      <c r="E1365" s="9">
        <v>50</v>
      </c>
      <c r="F1365" s="1">
        <f>Tabla1[[#This Row],[abono]]-Tabla1[[#This Row],[comision de vendedor]]</f>
        <v>100</v>
      </c>
      <c r="G1365" s="9">
        <v>0</v>
      </c>
      <c r="H1365" s="9" t="s">
        <v>15569</v>
      </c>
      <c r="I1365" t="s">
        <v>13</v>
      </c>
      <c r="J1365" t="str" cm="1">
        <f t="array" aca="1" ref="J1365" ca="1">eConcatenar(Tabla1[[#This Row],[codigo de abono]:[Columna1]],"|")</f>
        <v>ECA1ueP8jY5z4gaw|7Ivb3PlzlnCteW10|S5202HX81W9DEM4|150|50|100|0|MigAra|final</v>
      </c>
    </row>
    <row r="1366" spans="1:10" x14ac:dyDescent="0.25">
      <c r="A1366" s="9" t="s">
        <v>1377</v>
      </c>
      <c r="B1366" s="9" t="s">
        <v>9144</v>
      </c>
      <c r="C1366" s="9" t="s">
        <v>15552</v>
      </c>
      <c r="D1366" s="9">
        <v>200</v>
      </c>
      <c r="E1366" s="9">
        <v>100</v>
      </c>
      <c r="F1366" s="1">
        <f>Tabla1[[#This Row],[abono]]-Tabla1[[#This Row],[comision de vendedor]]</f>
        <v>100</v>
      </c>
      <c r="G1366" s="9">
        <v>0</v>
      </c>
      <c r="H1366" s="9" t="s">
        <v>15569</v>
      </c>
      <c r="I1366" t="s">
        <v>13</v>
      </c>
      <c r="J1366" t="str" cm="1">
        <f t="array" aca="1" ref="J1366" ca="1">eConcatenar(Tabla1[[#This Row],[codigo de abono]:[Columna1]],"|")</f>
        <v>GtHSeIzFFSHCEYR7|uHYs6C7Bua4UYbPm|96f683a0-01ec-1|200|100|100|0|MigAra|final</v>
      </c>
    </row>
    <row r="1367" spans="1:10" x14ac:dyDescent="0.25">
      <c r="A1367" s="9" t="s">
        <v>1378</v>
      </c>
      <c r="B1367" s="9" t="s">
        <v>9145</v>
      </c>
      <c r="C1367" s="9" t="s">
        <v>15552</v>
      </c>
      <c r="D1367" s="9">
        <v>800</v>
      </c>
      <c r="E1367" s="9">
        <v>700</v>
      </c>
      <c r="F1367" s="1">
        <f>Tabla1[[#This Row],[abono]]-Tabla1[[#This Row],[comision de vendedor]]</f>
        <v>100</v>
      </c>
      <c r="G1367" s="9">
        <v>0</v>
      </c>
      <c r="H1367" s="9" t="s">
        <v>15569</v>
      </c>
      <c r="I1367" t="s">
        <v>13</v>
      </c>
      <c r="J1367" t="str" cm="1">
        <f t="array" aca="1" ref="J1367" ca="1">eConcatenar(Tabla1[[#This Row],[codigo de abono]:[Columna1]],"|")</f>
        <v>v8W2K1wN7D6fsWgM|mtErpKlVY1OUBQCE|96f683a0-01ec-1|800|700|100|0|MigAra|final</v>
      </c>
    </row>
    <row r="1368" spans="1:10" x14ac:dyDescent="0.25">
      <c r="A1368" s="9" t="s">
        <v>1379</v>
      </c>
      <c r="B1368" s="9" t="s">
        <v>9146</v>
      </c>
      <c r="C1368" s="9" t="s">
        <v>15552</v>
      </c>
      <c r="D1368" s="9">
        <v>1400</v>
      </c>
      <c r="E1368" s="9">
        <v>1300</v>
      </c>
      <c r="F1368" s="1">
        <f>Tabla1[[#This Row],[abono]]-Tabla1[[#This Row],[comision de vendedor]]</f>
        <v>100</v>
      </c>
      <c r="G1368" s="9">
        <v>0</v>
      </c>
      <c r="H1368" s="9" t="s">
        <v>15569</v>
      </c>
      <c r="I1368" t="s">
        <v>13</v>
      </c>
      <c r="J1368" t="str" cm="1">
        <f t="array" aca="1" ref="J1368" ca="1">eConcatenar(Tabla1[[#This Row],[codigo de abono]:[Columna1]],"|")</f>
        <v>56ZhoOxQRPXKp276|gIz1XwqT2EKqTnWt|96f683a0-01ec-1|1400|1300|100|0|MigAra|final</v>
      </c>
    </row>
    <row r="1369" spans="1:10" x14ac:dyDescent="0.25">
      <c r="A1369" s="9" t="s">
        <v>1380</v>
      </c>
      <c r="B1369" s="9" t="s">
        <v>9147</v>
      </c>
      <c r="C1369" s="9" t="s">
        <v>15552</v>
      </c>
      <c r="D1369" s="9">
        <v>11120</v>
      </c>
      <c r="E1369" s="9">
        <v>1700</v>
      </c>
      <c r="F1369" s="1">
        <f>Tabla1[[#This Row],[abono]]-Tabla1[[#This Row],[comision de vendedor]]</f>
        <v>9420</v>
      </c>
      <c r="G1369" s="9">
        <v>0</v>
      </c>
      <c r="H1369" s="9" t="s">
        <v>15569</v>
      </c>
      <c r="I1369" t="s">
        <v>13</v>
      </c>
      <c r="J1369" t="str" cm="1">
        <f t="array" aca="1" ref="J1369" ca="1">eConcatenar(Tabla1[[#This Row],[codigo de abono]:[Columna1]],"|")</f>
        <v>oTj5CuyXEePZZsLt|eTU53MbNhWrBRKZs|96f683a0-01ec-1|11120|1700|9420|0|MigAra|final</v>
      </c>
    </row>
    <row r="1370" spans="1:10" x14ac:dyDescent="0.25">
      <c r="A1370" s="9" t="s">
        <v>1381</v>
      </c>
      <c r="B1370" s="9" t="s">
        <v>9148</v>
      </c>
      <c r="C1370" s="9" t="s">
        <v>15552</v>
      </c>
      <c r="D1370" s="9">
        <v>800</v>
      </c>
      <c r="E1370" s="9">
        <v>700</v>
      </c>
      <c r="F1370" s="1">
        <f>Tabla1[[#This Row],[abono]]-Tabla1[[#This Row],[comision de vendedor]]</f>
        <v>100</v>
      </c>
      <c r="G1370" s="9">
        <v>0</v>
      </c>
      <c r="H1370" s="9" t="s">
        <v>15569</v>
      </c>
      <c r="I1370" t="s">
        <v>13</v>
      </c>
      <c r="J1370" t="str" cm="1">
        <f t="array" aca="1" ref="J1370" ca="1">eConcatenar(Tabla1[[#This Row],[codigo de abono]:[Columna1]],"|")</f>
        <v>GsPDTXrOU1wS75zA|OqDAZLIjA2G8sdRJ|96f683a0-01ec-1|800|700|100|0|MigAra|final</v>
      </c>
    </row>
    <row r="1371" spans="1:10" x14ac:dyDescent="0.25">
      <c r="A1371" s="9" t="s">
        <v>1382</v>
      </c>
      <c r="B1371" s="9" t="s">
        <v>9149</v>
      </c>
      <c r="C1371" s="9" t="s">
        <v>15552</v>
      </c>
      <c r="D1371" s="9">
        <v>100</v>
      </c>
      <c r="E1371" s="9">
        <v>0</v>
      </c>
      <c r="F1371" s="1">
        <f>Tabla1[[#This Row],[abono]]-Tabla1[[#This Row],[comision de vendedor]]</f>
        <v>100</v>
      </c>
      <c r="G1371" s="9">
        <v>0</v>
      </c>
      <c r="H1371" s="9" t="s">
        <v>15569</v>
      </c>
      <c r="I1371" t="s">
        <v>13</v>
      </c>
      <c r="J1371" t="str" cm="1">
        <f t="array" aca="1" ref="J1371" ca="1">eConcatenar(Tabla1[[#This Row],[codigo de abono]:[Columna1]],"|")</f>
        <v>tSNGxZVLX39A5lfh|WMqagjE3s8M7d5aT|96f683a0-01ec-1|100|0|100|0|MigAra|final</v>
      </c>
    </row>
    <row r="1372" spans="1:10" x14ac:dyDescent="0.25">
      <c r="A1372" s="9" t="s">
        <v>1383</v>
      </c>
      <c r="B1372" s="9" t="s">
        <v>9150</v>
      </c>
      <c r="C1372" s="9" t="s">
        <v>15552</v>
      </c>
      <c r="D1372" s="9">
        <v>4200</v>
      </c>
      <c r="E1372" s="9">
        <v>1100</v>
      </c>
      <c r="F1372" s="1">
        <f>Tabla1[[#This Row],[abono]]-Tabla1[[#This Row],[comision de vendedor]]</f>
        <v>3100</v>
      </c>
      <c r="G1372" s="9">
        <v>750</v>
      </c>
      <c r="H1372" s="9" t="s">
        <v>15569</v>
      </c>
      <c r="I1372" t="s">
        <v>13</v>
      </c>
      <c r="J1372" t="str" cm="1">
        <f t="array" aca="1" ref="J1372" ca="1">eConcatenar(Tabla1[[#This Row],[codigo de abono]:[Columna1]],"|")</f>
        <v>1lBTp4ptQGhZpy3G|OIF2u6Aw8I3OdohB|96f683a0-01ec-1|4200|1100|3100|750|MigAra|final</v>
      </c>
    </row>
    <row r="1373" spans="1:10" x14ac:dyDescent="0.25">
      <c r="A1373" s="9" t="s">
        <v>1384</v>
      </c>
      <c r="B1373" s="9" t="s">
        <v>9151</v>
      </c>
      <c r="C1373" s="9" t="s">
        <v>15552</v>
      </c>
      <c r="D1373" s="9">
        <v>100</v>
      </c>
      <c r="E1373" s="9">
        <v>0</v>
      </c>
      <c r="F1373" s="1">
        <f>Tabla1[[#This Row],[abono]]-Tabla1[[#This Row],[comision de vendedor]]</f>
        <v>100</v>
      </c>
      <c r="G1373" s="9">
        <v>0</v>
      </c>
      <c r="H1373" s="9" t="s">
        <v>15569</v>
      </c>
      <c r="I1373" t="s">
        <v>13</v>
      </c>
      <c r="J1373" t="str" cm="1">
        <f t="array" aca="1" ref="J1373" ca="1">eConcatenar(Tabla1[[#This Row],[codigo de abono]:[Columna1]],"|")</f>
        <v>FF3RvVs5GOHTmc4w|6RPy2UtqdEfBwyHU|96f683a0-01ec-1|100|0|100|0|MigAra|final</v>
      </c>
    </row>
    <row r="1374" spans="1:10" x14ac:dyDescent="0.25">
      <c r="A1374" s="9" t="s">
        <v>1385</v>
      </c>
      <c r="B1374" s="9" t="s">
        <v>9152</v>
      </c>
      <c r="C1374" s="9" t="s">
        <v>15552</v>
      </c>
      <c r="D1374" s="9">
        <v>100</v>
      </c>
      <c r="E1374" s="9">
        <v>0</v>
      </c>
      <c r="F1374" s="1">
        <f>Tabla1[[#This Row],[abono]]-Tabla1[[#This Row],[comision de vendedor]]</f>
        <v>100</v>
      </c>
      <c r="G1374" s="9">
        <v>0</v>
      </c>
      <c r="H1374" s="9" t="s">
        <v>15569</v>
      </c>
      <c r="I1374" t="s">
        <v>13</v>
      </c>
      <c r="J1374" t="str" cm="1">
        <f t="array" aca="1" ref="J1374" ca="1">eConcatenar(Tabla1[[#This Row],[codigo de abono]:[Columna1]],"|")</f>
        <v>GLJv4kfOkkHvx17R|8x5U4r7Rd06wUVU7|96f683a0-01ec-1|100|0|100|0|MigAra|final</v>
      </c>
    </row>
    <row r="1375" spans="1:10" x14ac:dyDescent="0.25">
      <c r="A1375" s="9" t="s">
        <v>1386</v>
      </c>
      <c r="B1375" s="9" t="s">
        <v>9153</v>
      </c>
      <c r="C1375" s="9" t="s">
        <v>15552</v>
      </c>
      <c r="D1375" s="9">
        <v>350</v>
      </c>
      <c r="E1375" s="9">
        <v>250</v>
      </c>
      <c r="F1375" s="1">
        <f>Tabla1[[#This Row],[abono]]-Tabla1[[#This Row],[comision de vendedor]]</f>
        <v>100</v>
      </c>
      <c r="G1375" s="9">
        <v>0</v>
      </c>
      <c r="H1375" s="9" t="s">
        <v>15569</v>
      </c>
      <c r="I1375" t="s">
        <v>13</v>
      </c>
      <c r="J1375" t="str" cm="1">
        <f t="array" aca="1" ref="J1375" ca="1">eConcatenar(Tabla1[[#This Row],[codigo de abono]:[Columna1]],"|")</f>
        <v>INwjHhTa6uPZ1Svk|NfvDqzHbJe4UZM6Z|96f683a0-01ec-1|350|250|100|0|MigAra|final</v>
      </c>
    </row>
    <row r="1376" spans="1:10" x14ac:dyDescent="0.25">
      <c r="A1376" s="9" t="s">
        <v>1387</v>
      </c>
      <c r="B1376" s="9" t="s">
        <v>9154</v>
      </c>
      <c r="C1376" s="9" t="s">
        <v>15552</v>
      </c>
      <c r="D1376" s="9">
        <v>200</v>
      </c>
      <c r="E1376" s="9">
        <v>100</v>
      </c>
      <c r="F1376" s="1">
        <f>Tabla1[[#This Row],[abono]]-Tabla1[[#This Row],[comision de vendedor]]</f>
        <v>100</v>
      </c>
      <c r="G1376" s="9">
        <v>0</v>
      </c>
      <c r="H1376" s="9" t="s">
        <v>15569</v>
      </c>
      <c r="I1376" t="s">
        <v>13</v>
      </c>
      <c r="J1376" t="str" cm="1">
        <f t="array" aca="1" ref="J1376" ca="1">eConcatenar(Tabla1[[#This Row],[codigo de abono]:[Columna1]],"|")</f>
        <v>YqkXl4BdeEXydq9V|e7tp9T6KxkwsJ3To|96f683a0-01ec-1|200|100|100|0|MigAra|final</v>
      </c>
    </row>
    <row r="1377" spans="1:10" x14ac:dyDescent="0.25">
      <c r="A1377" s="9" t="s">
        <v>1388</v>
      </c>
      <c r="B1377" s="9" t="s">
        <v>9155</v>
      </c>
      <c r="C1377" s="9" t="s">
        <v>15552</v>
      </c>
      <c r="D1377" s="9">
        <v>23300</v>
      </c>
      <c r="E1377" s="9">
        <v>1100</v>
      </c>
      <c r="F1377" s="1">
        <f>Tabla1[[#This Row],[abono]]-Tabla1[[#This Row],[comision de vendedor]]</f>
        <v>22200</v>
      </c>
      <c r="G1377" s="9">
        <v>600</v>
      </c>
      <c r="H1377" s="9" t="s">
        <v>15569</v>
      </c>
      <c r="I1377" t="s">
        <v>13</v>
      </c>
      <c r="J1377" t="str" cm="1">
        <f t="array" aca="1" ref="J1377" ca="1">eConcatenar(Tabla1[[#This Row],[codigo de abono]:[Columna1]],"|")</f>
        <v>072Pr1R1pEgSobiK|ffKib7ukPbbr9FC8|96f683a0-01ec-1|23300|1100|22200|600|MigAra|final</v>
      </c>
    </row>
    <row r="1378" spans="1:10" x14ac:dyDescent="0.25">
      <c r="A1378" s="9" t="s">
        <v>1389</v>
      </c>
      <c r="B1378" s="9" t="s">
        <v>9156</v>
      </c>
      <c r="C1378" s="9" t="s">
        <v>15552</v>
      </c>
      <c r="D1378" s="9">
        <v>100</v>
      </c>
      <c r="E1378" s="9">
        <v>0</v>
      </c>
      <c r="F1378" s="1">
        <f>Tabla1[[#This Row],[abono]]-Tabla1[[#This Row],[comision de vendedor]]</f>
        <v>100</v>
      </c>
      <c r="G1378" s="9">
        <v>0</v>
      </c>
      <c r="H1378" s="9" t="s">
        <v>15569</v>
      </c>
      <c r="I1378" t="s">
        <v>13</v>
      </c>
      <c r="J1378" t="str" cm="1">
        <f t="array" aca="1" ref="J1378" ca="1">eConcatenar(Tabla1[[#This Row],[codigo de abono]:[Columna1]],"|")</f>
        <v>aEENMpBeskGg4Nhw|hWuPZGsVPbVc1X92|96f683a0-01ec-1|100|0|100|0|MigAra|final</v>
      </c>
    </row>
    <row r="1379" spans="1:10" x14ac:dyDescent="0.25">
      <c r="A1379" s="9" t="s">
        <v>1390</v>
      </c>
      <c r="B1379" s="9" t="s">
        <v>9157</v>
      </c>
      <c r="C1379" s="9" t="s">
        <v>15552</v>
      </c>
      <c r="D1379" s="9">
        <v>100</v>
      </c>
      <c r="E1379" s="9">
        <v>0</v>
      </c>
      <c r="F1379" s="1">
        <f>Tabla1[[#This Row],[abono]]-Tabla1[[#This Row],[comision de vendedor]]</f>
        <v>100</v>
      </c>
      <c r="G1379" s="9">
        <v>0</v>
      </c>
      <c r="H1379" s="9" t="s">
        <v>15569</v>
      </c>
      <c r="I1379" t="s">
        <v>13</v>
      </c>
      <c r="J1379" t="str" cm="1">
        <f t="array" aca="1" ref="J1379" ca="1">eConcatenar(Tabla1[[#This Row],[codigo de abono]:[Columna1]],"|")</f>
        <v>f8KtQTz9ZnTEHvfb|MzoU9qqTXvJIrN6H|96f683a0-01ec-1|100|0|100|0|MigAra|final</v>
      </c>
    </row>
    <row r="1380" spans="1:10" x14ac:dyDescent="0.25">
      <c r="A1380" s="9" t="s">
        <v>1391</v>
      </c>
      <c r="B1380" s="9" t="s">
        <v>9158</v>
      </c>
      <c r="C1380" s="9" t="s">
        <v>15556</v>
      </c>
      <c r="D1380" s="9">
        <v>200</v>
      </c>
      <c r="E1380" s="9">
        <v>100</v>
      </c>
      <c r="F1380" s="1">
        <f>Tabla1[[#This Row],[abono]]-Tabla1[[#This Row],[comision de vendedor]]</f>
        <v>100</v>
      </c>
      <c r="G1380" s="9">
        <v>0</v>
      </c>
      <c r="H1380" s="9" t="s">
        <v>15569</v>
      </c>
      <c r="I1380" t="s">
        <v>13</v>
      </c>
      <c r="J1380" t="str" cm="1">
        <f t="array" aca="1" ref="J1380" ca="1">eConcatenar(Tabla1[[#This Row],[codigo de abono]:[Columna1]],"|")</f>
        <v>NFjkJ4v1r9fNVrWX|SCUAPEpidRK79WvB|S5202FTE1W9DEM4|200|100|100|0|MigAra|final</v>
      </c>
    </row>
    <row r="1381" spans="1:10" x14ac:dyDescent="0.25">
      <c r="A1381" s="9" t="s">
        <v>1392</v>
      </c>
      <c r="B1381" s="9" t="s">
        <v>9159</v>
      </c>
      <c r="C1381" s="9" t="s">
        <v>15556</v>
      </c>
      <c r="D1381" s="9">
        <v>100</v>
      </c>
      <c r="E1381" s="9">
        <v>0</v>
      </c>
      <c r="F1381" s="1">
        <f>Tabla1[[#This Row],[abono]]-Tabla1[[#This Row],[comision de vendedor]]</f>
        <v>100</v>
      </c>
      <c r="G1381" s="9">
        <v>0</v>
      </c>
      <c r="H1381" s="9" t="s">
        <v>15569</v>
      </c>
      <c r="I1381" t="s">
        <v>13</v>
      </c>
      <c r="J1381" t="str" cm="1">
        <f t="array" aca="1" ref="J1381" ca="1">eConcatenar(Tabla1[[#This Row],[codigo de abono]:[Columna1]],"|")</f>
        <v>VViOGyhSPpCDygB5|Fv49ZOZA3bdM5jJL|S5202FTE1W9DEM4|100|0|100|0|MigAra|final</v>
      </c>
    </row>
    <row r="1382" spans="1:10" x14ac:dyDescent="0.25">
      <c r="A1382" s="9" t="s">
        <v>1393</v>
      </c>
      <c r="B1382" s="9" t="s">
        <v>9160</v>
      </c>
      <c r="C1382" s="9" t="s">
        <v>15552</v>
      </c>
      <c r="D1382" s="9">
        <v>200</v>
      </c>
      <c r="E1382" s="9">
        <v>100</v>
      </c>
      <c r="F1382" s="1">
        <f>Tabla1[[#This Row],[abono]]-Tabla1[[#This Row],[comision de vendedor]]</f>
        <v>100</v>
      </c>
      <c r="G1382" s="9">
        <v>0</v>
      </c>
      <c r="H1382" s="9" t="s">
        <v>15569</v>
      </c>
      <c r="I1382" t="s">
        <v>13</v>
      </c>
      <c r="J1382" t="str" cm="1">
        <f t="array" aca="1" ref="J1382" ca="1">eConcatenar(Tabla1[[#This Row],[codigo de abono]:[Columna1]],"|")</f>
        <v>KBTx34PwtDySDEIp|5P9Tet0DGx5mVFyj|96f683a0-01ec-1|200|100|100|0|MigAra|final</v>
      </c>
    </row>
    <row r="1383" spans="1:10" x14ac:dyDescent="0.25">
      <c r="A1383" s="9" t="s">
        <v>1394</v>
      </c>
      <c r="B1383" s="9" t="s">
        <v>9161</v>
      </c>
      <c r="C1383" s="9" t="s">
        <v>15552</v>
      </c>
      <c r="D1383" s="9">
        <v>200</v>
      </c>
      <c r="E1383" s="9">
        <v>100</v>
      </c>
      <c r="F1383" s="1">
        <f>Tabla1[[#This Row],[abono]]-Tabla1[[#This Row],[comision de vendedor]]</f>
        <v>100</v>
      </c>
      <c r="G1383" s="9">
        <v>200</v>
      </c>
      <c r="H1383" s="9" t="s">
        <v>15569</v>
      </c>
      <c r="I1383" t="s">
        <v>13</v>
      </c>
      <c r="J1383" t="str" cm="1">
        <f t="array" aca="1" ref="J1383" ca="1">eConcatenar(Tabla1[[#This Row],[codigo de abono]:[Columna1]],"|")</f>
        <v>aYknNHEBs8DQn2Yg|P4SCApQNm6EEaMDk|96f683a0-01ec-1|200|100|100|200|MigAra|final</v>
      </c>
    </row>
    <row r="1384" spans="1:10" x14ac:dyDescent="0.25">
      <c r="A1384" s="9" t="s">
        <v>1395</v>
      </c>
      <c r="B1384" s="9" t="s">
        <v>9162</v>
      </c>
      <c r="C1384" s="9" t="s">
        <v>15555</v>
      </c>
      <c r="D1384" s="9">
        <v>100</v>
      </c>
      <c r="E1384" s="9">
        <v>0</v>
      </c>
      <c r="F1384" s="1">
        <f>Tabla1[[#This Row],[abono]]-Tabla1[[#This Row],[comision de vendedor]]</f>
        <v>100</v>
      </c>
      <c r="G1384" s="9">
        <v>0</v>
      </c>
      <c r="H1384" s="9" t="s">
        <v>15569</v>
      </c>
      <c r="I1384" t="s">
        <v>13</v>
      </c>
      <c r="J1384" t="str" cm="1">
        <f t="array" aca="1" ref="J1384" ca="1">eConcatenar(Tabla1[[#This Row],[codigo de abono]:[Columna1]],"|")</f>
        <v>wLbj6gcSqN5pzqJo|TIvQB2ocoTQDb3bs|S5202H381W9DEM4|100|0|100|0|MigAra|final</v>
      </c>
    </row>
    <row r="1385" spans="1:10" x14ac:dyDescent="0.25">
      <c r="A1385" s="9" t="s">
        <v>1396</v>
      </c>
      <c r="B1385" s="9" t="s">
        <v>9163</v>
      </c>
      <c r="C1385" s="9" t="s">
        <v>15555</v>
      </c>
      <c r="D1385" s="9">
        <v>250</v>
      </c>
      <c r="E1385" s="9">
        <v>150</v>
      </c>
      <c r="F1385" s="1">
        <f>Tabla1[[#This Row],[abono]]-Tabla1[[#This Row],[comision de vendedor]]</f>
        <v>100</v>
      </c>
      <c r="G1385" s="9">
        <v>0</v>
      </c>
      <c r="H1385" s="9" t="s">
        <v>15569</v>
      </c>
      <c r="I1385" t="s">
        <v>13</v>
      </c>
      <c r="J1385" t="str" cm="1">
        <f t="array" aca="1" ref="J1385" ca="1">eConcatenar(Tabla1[[#This Row],[codigo de abono]:[Columna1]],"|")</f>
        <v>Q87ZLntQA0riQL0e|pqWob0LYVipGAIOt|S5202H381W9DEM4|250|150|100|0|MigAra|final</v>
      </c>
    </row>
    <row r="1386" spans="1:10" x14ac:dyDescent="0.25">
      <c r="A1386" s="9" t="s">
        <v>1397</v>
      </c>
      <c r="B1386" s="9" t="s">
        <v>9164</v>
      </c>
      <c r="C1386" s="9" t="s">
        <v>15555</v>
      </c>
      <c r="D1386" s="9">
        <v>1700</v>
      </c>
      <c r="E1386" s="9">
        <v>1500</v>
      </c>
      <c r="F1386" s="1">
        <f>Tabla1[[#This Row],[abono]]-Tabla1[[#This Row],[comision de vendedor]]</f>
        <v>200</v>
      </c>
      <c r="G1386" s="9">
        <v>0</v>
      </c>
      <c r="H1386" s="9" t="s">
        <v>15569</v>
      </c>
      <c r="I1386" t="s">
        <v>13</v>
      </c>
      <c r="J1386" t="str" cm="1">
        <f t="array" aca="1" ref="J1386" ca="1">eConcatenar(Tabla1[[#This Row],[codigo de abono]:[Columna1]],"|")</f>
        <v>3l1gSC5o04iu2fne|sfK7ACMEYEvWjFyP|S5202H381W9DEM4|1700|1500|200|0|MigAra|final</v>
      </c>
    </row>
    <row r="1387" spans="1:10" x14ac:dyDescent="0.25">
      <c r="A1387" s="9" t="s">
        <v>1398</v>
      </c>
      <c r="B1387" s="9" t="s">
        <v>9165</v>
      </c>
      <c r="C1387" s="9" t="s">
        <v>15554</v>
      </c>
      <c r="D1387" s="9">
        <v>2800</v>
      </c>
      <c r="E1387" s="9">
        <v>1500</v>
      </c>
      <c r="F1387" s="1">
        <f>Tabla1[[#This Row],[abono]]-Tabla1[[#This Row],[comision de vendedor]]</f>
        <v>1300</v>
      </c>
      <c r="G1387" s="9">
        <v>250</v>
      </c>
      <c r="H1387" s="9" t="s">
        <v>15569</v>
      </c>
      <c r="I1387" t="s">
        <v>13</v>
      </c>
      <c r="J1387" t="str" cm="1">
        <f t="array" aca="1" ref="J1387" ca="1">eConcatenar(Tabla1[[#This Row],[codigo de abono]:[Columna1]],"|")</f>
        <v>nSLyDUo9BQKjzGfW|f7IYBIcV3m805BqO|S5202HX81W9DEM4|2800|1500|1300|250|MigAra|final</v>
      </c>
    </row>
    <row r="1388" spans="1:10" x14ac:dyDescent="0.25">
      <c r="A1388" s="9" t="s">
        <v>1399</v>
      </c>
      <c r="B1388" s="9" t="s">
        <v>9166</v>
      </c>
      <c r="C1388" s="9" t="s">
        <v>15554</v>
      </c>
      <c r="D1388" s="9">
        <v>3150</v>
      </c>
      <c r="E1388" s="9">
        <v>1500</v>
      </c>
      <c r="F1388" s="1">
        <f>Tabla1[[#This Row],[abono]]-Tabla1[[#This Row],[comision de vendedor]]</f>
        <v>1650</v>
      </c>
      <c r="G1388" s="9">
        <v>0</v>
      </c>
      <c r="H1388" s="9" t="s">
        <v>15569</v>
      </c>
      <c r="I1388" t="s">
        <v>13</v>
      </c>
      <c r="J1388" t="str" cm="1">
        <f t="array" aca="1" ref="J1388" ca="1">eConcatenar(Tabla1[[#This Row],[codigo de abono]:[Columna1]],"|")</f>
        <v>BNq3PrZMD7H9NFKi|xkOFMRo1tGMApmhv|S5202HX81W9DEM4|3150|1500|1650|0|MigAra|final</v>
      </c>
    </row>
    <row r="1389" spans="1:10" x14ac:dyDescent="0.25">
      <c r="A1389" s="9" t="s">
        <v>1400</v>
      </c>
      <c r="B1389" s="9" t="s">
        <v>9167</v>
      </c>
      <c r="C1389" s="9" t="s">
        <v>15554</v>
      </c>
      <c r="D1389" s="9">
        <v>4800</v>
      </c>
      <c r="E1389" s="9">
        <v>1500</v>
      </c>
      <c r="F1389" s="1">
        <f>Tabla1[[#This Row],[abono]]-Tabla1[[#This Row],[comision de vendedor]]</f>
        <v>3300</v>
      </c>
      <c r="G1389" s="9">
        <v>0</v>
      </c>
      <c r="H1389" s="9" t="s">
        <v>15569</v>
      </c>
      <c r="I1389" t="s">
        <v>13</v>
      </c>
      <c r="J1389" t="str" cm="1">
        <f t="array" aca="1" ref="J1389" ca="1">eConcatenar(Tabla1[[#This Row],[codigo de abono]:[Columna1]],"|")</f>
        <v>Rs96sMOTexdoA612|aJA5vSJ8kJqXF8Xb|S5202HX81W9DEM4|4800|1500|3300|0|MigAra|final</v>
      </c>
    </row>
    <row r="1390" spans="1:10" x14ac:dyDescent="0.25">
      <c r="A1390" s="9" t="s">
        <v>1401</v>
      </c>
      <c r="B1390" s="9" t="s">
        <v>9168</v>
      </c>
      <c r="C1390" s="9" t="s">
        <v>15554</v>
      </c>
      <c r="D1390" s="9">
        <v>1600</v>
      </c>
      <c r="E1390" s="9">
        <v>1500</v>
      </c>
      <c r="F1390" s="1">
        <f>Tabla1[[#This Row],[abono]]-Tabla1[[#This Row],[comision de vendedor]]</f>
        <v>100</v>
      </c>
      <c r="G1390" s="9">
        <v>0</v>
      </c>
      <c r="H1390" s="9" t="s">
        <v>15569</v>
      </c>
      <c r="I1390" t="s">
        <v>13</v>
      </c>
      <c r="J1390" t="str" cm="1">
        <f t="array" aca="1" ref="J1390" ca="1">eConcatenar(Tabla1[[#This Row],[codigo de abono]:[Columna1]],"|")</f>
        <v>KrSwtn6HuEj8Pclq|XE5yIINFVL42X9Dt|S5202HX81W9DEM4|1600|1500|100|0|MigAra|final</v>
      </c>
    </row>
    <row r="1391" spans="1:10" x14ac:dyDescent="0.25">
      <c r="A1391" s="9" t="s">
        <v>1402</v>
      </c>
      <c r="B1391" s="9" t="s">
        <v>9169</v>
      </c>
      <c r="C1391" s="9" t="s">
        <v>15552</v>
      </c>
      <c r="D1391" s="9">
        <v>250</v>
      </c>
      <c r="E1391" s="9">
        <v>150</v>
      </c>
      <c r="F1391" s="1">
        <f>Tabla1[[#This Row],[abono]]-Tabla1[[#This Row],[comision de vendedor]]</f>
        <v>100</v>
      </c>
      <c r="G1391" s="9">
        <v>0</v>
      </c>
      <c r="H1391" s="9" t="s">
        <v>15569</v>
      </c>
      <c r="I1391" t="s">
        <v>13</v>
      </c>
      <c r="J1391" t="str" cm="1">
        <f t="array" aca="1" ref="J1391" ca="1">eConcatenar(Tabla1[[#This Row],[codigo de abono]:[Columna1]],"|")</f>
        <v>phpNmFMkFSlonsL7|v9ddqwEJDiiIRISZ|96f683a0-01ec-1|250|150|100|0|MigAra|final</v>
      </c>
    </row>
    <row r="1392" spans="1:10" x14ac:dyDescent="0.25">
      <c r="A1392" s="9" t="s">
        <v>1403</v>
      </c>
      <c r="B1392" s="9" t="s">
        <v>9170</v>
      </c>
      <c r="C1392" s="9" t="s">
        <v>15552</v>
      </c>
      <c r="D1392" s="9">
        <v>100</v>
      </c>
      <c r="E1392" s="9">
        <v>0</v>
      </c>
      <c r="F1392" s="1">
        <f>Tabla1[[#This Row],[abono]]-Tabla1[[#This Row],[comision de vendedor]]</f>
        <v>100</v>
      </c>
      <c r="G1392" s="9">
        <v>0</v>
      </c>
      <c r="H1392" s="9" t="s">
        <v>15569</v>
      </c>
      <c r="I1392" t="s">
        <v>13</v>
      </c>
      <c r="J1392" t="str" cm="1">
        <f t="array" aca="1" ref="J1392" ca="1">eConcatenar(Tabla1[[#This Row],[codigo de abono]:[Columna1]],"|")</f>
        <v>ThnpfmF8kaXYkYIg|KmuBLFA4DL98OVvc|96f683a0-01ec-1|100|0|100|0|MigAra|final</v>
      </c>
    </row>
    <row r="1393" spans="1:10" x14ac:dyDescent="0.25">
      <c r="A1393" s="9" t="s">
        <v>1404</v>
      </c>
      <c r="B1393" s="9" t="s">
        <v>9171</v>
      </c>
      <c r="C1393" s="9" t="s">
        <v>15552</v>
      </c>
      <c r="D1393" s="9">
        <v>14900</v>
      </c>
      <c r="E1393" s="9">
        <v>1300</v>
      </c>
      <c r="F1393" s="1">
        <f>Tabla1[[#This Row],[abono]]-Tabla1[[#This Row],[comision de vendedor]]</f>
        <v>13600</v>
      </c>
      <c r="G1393" s="9">
        <v>0</v>
      </c>
      <c r="H1393" s="9" t="s">
        <v>15569</v>
      </c>
      <c r="I1393" t="s">
        <v>13</v>
      </c>
      <c r="J1393" t="str" cm="1">
        <f t="array" aca="1" ref="J1393" ca="1">eConcatenar(Tabla1[[#This Row],[codigo de abono]:[Columna1]],"|")</f>
        <v>7LAe8anoiCn3Zpoh|vilDoXza1sjVUXwX|96f683a0-01ec-1|14900|1300|13600|0|MigAra|final</v>
      </c>
    </row>
    <row r="1394" spans="1:10" x14ac:dyDescent="0.25">
      <c r="A1394" s="9" t="s">
        <v>1405</v>
      </c>
      <c r="B1394" s="9" t="s">
        <v>9172</v>
      </c>
      <c r="C1394" s="9" t="s">
        <v>15552</v>
      </c>
      <c r="D1394" s="9">
        <v>4250</v>
      </c>
      <c r="E1394" s="9">
        <v>0</v>
      </c>
      <c r="F1394" s="1">
        <f>Tabla1[[#This Row],[abono]]-Tabla1[[#This Row],[comision de vendedor]]</f>
        <v>4250</v>
      </c>
      <c r="G1394" s="9">
        <v>0</v>
      </c>
      <c r="H1394" s="9" t="s">
        <v>15569</v>
      </c>
      <c r="I1394" t="s">
        <v>13</v>
      </c>
      <c r="J1394" t="str" cm="1">
        <f t="array" aca="1" ref="J1394" ca="1">eConcatenar(Tabla1[[#This Row],[codigo de abono]:[Columna1]],"|")</f>
        <v>sUhKzISffXHqPY3M|n2vulLc8GjjWmiAG|96f683a0-01ec-1|4250|0|4250|0|MigAra|final</v>
      </c>
    </row>
    <row r="1395" spans="1:10" x14ac:dyDescent="0.25">
      <c r="A1395" s="9" t="s">
        <v>1406</v>
      </c>
      <c r="B1395" s="9" t="s">
        <v>9173</v>
      </c>
      <c r="C1395" s="9" t="s">
        <v>15558</v>
      </c>
      <c r="D1395" s="9">
        <v>200</v>
      </c>
      <c r="E1395" s="9">
        <v>100</v>
      </c>
      <c r="F1395" s="1">
        <f>Tabla1[[#This Row],[abono]]-Tabla1[[#This Row],[comision de vendedor]]</f>
        <v>100</v>
      </c>
      <c r="G1395" s="9">
        <v>0</v>
      </c>
      <c r="H1395" s="9" t="s">
        <v>15569</v>
      </c>
      <c r="I1395" t="s">
        <v>13</v>
      </c>
      <c r="J1395" t="str" cm="1">
        <f t="array" aca="1" ref="J1395" ca="1">eConcatenar(Tabla1[[#This Row],[codigo de abono]:[Columna1]],"|")</f>
        <v>zPxS3rEBD1NmjiN3|eHbqegyx0OkqTEXX|968852f7-01ec-1|200|100|100|0|MigAra|final</v>
      </c>
    </row>
    <row r="1396" spans="1:10" x14ac:dyDescent="0.25">
      <c r="A1396" s="9" t="s">
        <v>1407</v>
      </c>
      <c r="B1396" s="9" t="s">
        <v>9174</v>
      </c>
      <c r="C1396" s="9" t="s">
        <v>15552</v>
      </c>
      <c r="D1396" s="9">
        <v>20100</v>
      </c>
      <c r="E1396" s="9">
        <v>1300</v>
      </c>
      <c r="F1396" s="1">
        <f>Tabla1[[#This Row],[abono]]-Tabla1[[#This Row],[comision de vendedor]]</f>
        <v>18800</v>
      </c>
      <c r="G1396" s="9">
        <v>0</v>
      </c>
      <c r="H1396" s="9" t="s">
        <v>15569</v>
      </c>
      <c r="I1396" t="s">
        <v>13</v>
      </c>
      <c r="J1396" t="str" cm="1">
        <f t="array" aca="1" ref="J1396" ca="1">eConcatenar(Tabla1[[#This Row],[codigo de abono]:[Columna1]],"|")</f>
        <v>EA9A7kQTURfKkloG|LTtZaP6Z9f3wCxuB|96f683a0-01ec-1|20100|1300|18800|0|MigAra|final</v>
      </c>
    </row>
    <row r="1397" spans="1:10" x14ac:dyDescent="0.25">
      <c r="A1397" s="9" t="s">
        <v>1408</v>
      </c>
      <c r="B1397" s="9" t="s">
        <v>9175</v>
      </c>
      <c r="C1397" s="9" t="s">
        <v>15556</v>
      </c>
      <c r="D1397" s="9">
        <v>9625</v>
      </c>
      <c r="E1397" s="9">
        <v>1300</v>
      </c>
      <c r="F1397" s="1">
        <f>Tabla1[[#This Row],[abono]]-Tabla1[[#This Row],[comision de vendedor]]</f>
        <v>8325</v>
      </c>
      <c r="G1397" s="9">
        <v>0</v>
      </c>
      <c r="H1397" s="9" t="s">
        <v>15569</v>
      </c>
      <c r="I1397" t="s">
        <v>13</v>
      </c>
      <c r="J1397" t="str" cm="1">
        <f t="array" aca="1" ref="J1397" ca="1">eConcatenar(Tabla1[[#This Row],[codigo de abono]:[Columna1]],"|")</f>
        <v>JjilgEFKcnQS7pmC|TD3PawT4FpsV6aG0|S5202FTE1W9DEM4|9625|1300|8325|0|MigAra|final</v>
      </c>
    </row>
    <row r="1398" spans="1:10" x14ac:dyDescent="0.25">
      <c r="A1398" s="9" t="s">
        <v>1409</v>
      </c>
      <c r="B1398" s="9" t="s">
        <v>9176</v>
      </c>
      <c r="C1398" s="9" t="s">
        <v>15552</v>
      </c>
      <c r="D1398" s="9">
        <v>500</v>
      </c>
      <c r="E1398" s="9">
        <v>400</v>
      </c>
      <c r="F1398" s="1">
        <f>Tabla1[[#This Row],[abono]]-Tabla1[[#This Row],[comision de vendedor]]</f>
        <v>100</v>
      </c>
      <c r="G1398" s="9">
        <v>0</v>
      </c>
      <c r="H1398" s="9" t="s">
        <v>15569</v>
      </c>
      <c r="I1398" t="s">
        <v>13</v>
      </c>
      <c r="J1398" t="str" cm="1">
        <f t="array" aca="1" ref="J1398" ca="1">eConcatenar(Tabla1[[#This Row],[codigo de abono]:[Columna1]],"|")</f>
        <v>2X5gLUL0gPCqcv4r|RC1CoZc2FbmD0kcr|96f683a0-01ec-1|500|400|100|0|MigAra|final</v>
      </c>
    </row>
    <row r="1399" spans="1:10" x14ac:dyDescent="0.25">
      <c r="A1399" s="9" t="s">
        <v>1410</v>
      </c>
      <c r="B1399" s="9" t="s">
        <v>9177</v>
      </c>
      <c r="C1399" s="9" t="s">
        <v>15552</v>
      </c>
      <c r="D1399" s="9">
        <v>200</v>
      </c>
      <c r="E1399" s="9">
        <v>100</v>
      </c>
      <c r="F1399" s="1">
        <f>Tabla1[[#This Row],[abono]]-Tabla1[[#This Row],[comision de vendedor]]</f>
        <v>100</v>
      </c>
      <c r="G1399" s="9">
        <v>0</v>
      </c>
      <c r="H1399" s="9" t="s">
        <v>15569</v>
      </c>
      <c r="I1399" t="s">
        <v>13</v>
      </c>
      <c r="J1399" t="str" cm="1">
        <f t="array" aca="1" ref="J1399" ca="1">eConcatenar(Tabla1[[#This Row],[codigo de abono]:[Columna1]],"|")</f>
        <v>WFtWwE3NxEQAcHh7|cn3f4zR7f8dh92IK|96f683a0-01ec-1|200|100|100|0|MigAra|final</v>
      </c>
    </row>
    <row r="1400" spans="1:10" x14ac:dyDescent="0.25">
      <c r="A1400" s="9" t="s">
        <v>1411</v>
      </c>
      <c r="B1400" s="9" t="s">
        <v>9178</v>
      </c>
      <c r="C1400" s="9" t="s">
        <v>15552</v>
      </c>
      <c r="D1400" s="9">
        <v>250</v>
      </c>
      <c r="E1400" s="9">
        <v>0</v>
      </c>
      <c r="F1400" s="1">
        <f>Tabla1[[#This Row],[abono]]-Tabla1[[#This Row],[comision de vendedor]]</f>
        <v>250</v>
      </c>
      <c r="G1400" s="9">
        <v>0</v>
      </c>
      <c r="H1400" s="9" t="s">
        <v>15569</v>
      </c>
      <c r="I1400" t="s">
        <v>13</v>
      </c>
      <c r="J1400" t="str" cm="1">
        <f t="array" aca="1" ref="J1400" ca="1">eConcatenar(Tabla1[[#This Row],[codigo de abono]:[Columna1]],"|")</f>
        <v>zYtLjgcAW8jhKRjj|Qr7tyM1O8gsXxmCB|96f683a0-01ec-1|250|0|250|0|MigAra|final</v>
      </c>
    </row>
    <row r="1401" spans="1:10" x14ac:dyDescent="0.25">
      <c r="A1401" s="9" t="s">
        <v>1412</v>
      </c>
      <c r="B1401" s="9" t="s">
        <v>9179</v>
      </c>
      <c r="C1401" s="9" t="s">
        <v>15552</v>
      </c>
      <c r="D1401" s="9">
        <v>2700</v>
      </c>
      <c r="E1401" s="9">
        <v>1300</v>
      </c>
      <c r="F1401" s="1">
        <f>Tabla1[[#This Row],[abono]]-Tabla1[[#This Row],[comision de vendedor]]</f>
        <v>1400</v>
      </c>
      <c r="G1401" s="9">
        <v>1500</v>
      </c>
      <c r="H1401" s="9" t="s">
        <v>15569</v>
      </c>
      <c r="I1401" t="s">
        <v>13</v>
      </c>
      <c r="J1401" t="str" cm="1">
        <f t="array" aca="1" ref="J1401" ca="1">eConcatenar(Tabla1[[#This Row],[codigo de abono]:[Columna1]],"|")</f>
        <v>CwZTSU2P3l46w6KF|C7D25LiJSlKMC5K2|96f683a0-01ec-1|2700|1300|1400|1500|MigAra|final</v>
      </c>
    </row>
    <row r="1402" spans="1:10" x14ac:dyDescent="0.25">
      <c r="A1402" s="9" t="s">
        <v>1413</v>
      </c>
      <c r="B1402" s="9" t="s">
        <v>9180</v>
      </c>
      <c r="C1402" s="9" t="s">
        <v>15552</v>
      </c>
      <c r="D1402" s="9">
        <v>2700</v>
      </c>
      <c r="E1402" s="9">
        <v>1300</v>
      </c>
      <c r="F1402" s="1">
        <f>Tabla1[[#This Row],[abono]]-Tabla1[[#This Row],[comision de vendedor]]</f>
        <v>1400</v>
      </c>
      <c r="G1402" s="9">
        <v>1500</v>
      </c>
      <c r="H1402" s="9" t="s">
        <v>15569</v>
      </c>
      <c r="I1402" t="s">
        <v>13</v>
      </c>
      <c r="J1402" t="str" cm="1">
        <f t="array" aca="1" ref="J1402" ca="1">eConcatenar(Tabla1[[#This Row],[codigo de abono]:[Columna1]],"|")</f>
        <v>Ihc5Y291rBBUAxrD|PXMXdmqkHJMARPZm|96f683a0-01ec-1|2700|1300|1400|1500|MigAra|final</v>
      </c>
    </row>
    <row r="1403" spans="1:10" x14ac:dyDescent="0.25">
      <c r="A1403" s="9" t="s">
        <v>1414</v>
      </c>
      <c r="B1403" s="9" t="s">
        <v>9181</v>
      </c>
      <c r="C1403" s="9" t="s">
        <v>15552</v>
      </c>
      <c r="D1403" s="9">
        <v>200</v>
      </c>
      <c r="E1403" s="9">
        <v>100</v>
      </c>
      <c r="F1403" s="1">
        <f>Tabla1[[#This Row],[abono]]-Tabla1[[#This Row],[comision de vendedor]]</f>
        <v>100</v>
      </c>
      <c r="G1403" s="9">
        <v>0</v>
      </c>
      <c r="H1403" s="9" t="s">
        <v>15569</v>
      </c>
      <c r="I1403" t="s">
        <v>13</v>
      </c>
      <c r="J1403" t="str" cm="1">
        <f t="array" aca="1" ref="J1403" ca="1">eConcatenar(Tabla1[[#This Row],[codigo de abono]:[Columna1]],"|")</f>
        <v>XlWKJZly1TH8aaAa|Dkpq7LoBCz1Sc6ZY|96f683a0-01ec-1|200|100|100|0|MigAra|final</v>
      </c>
    </row>
    <row r="1404" spans="1:10" x14ac:dyDescent="0.25">
      <c r="A1404" s="9" t="s">
        <v>1415</v>
      </c>
      <c r="B1404" s="9" t="s">
        <v>9182</v>
      </c>
      <c r="C1404" s="9" t="s">
        <v>15552</v>
      </c>
      <c r="D1404" s="9">
        <v>200</v>
      </c>
      <c r="E1404" s="9">
        <v>100</v>
      </c>
      <c r="F1404" s="1">
        <f>Tabla1[[#This Row],[abono]]-Tabla1[[#This Row],[comision de vendedor]]</f>
        <v>100</v>
      </c>
      <c r="G1404" s="9">
        <v>0</v>
      </c>
      <c r="H1404" s="9" t="s">
        <v>15569</v>
      </c>
      <c r="I1404" t="s">
        <v>13</v>
      </c>
      <c r="J1404" t="str" cm="1">
        <f t="array" aca="1" ref="J1404" ca="1">eConcatenar(Tabla1[[#This Row],[codigo de abono]:[Columna1]],"|")</f>
        <v>DgzQnINXygbYWLCq|A8lVsfrV3GXynJtD|96f683a0-01ec-1|200|100|100|0|MigAra|final</v>
      </c>
    </row>
    <row r="1405" spans="1:10" x14ac:dyDescent="0.25">
      <c r="A1405" s="9" t="s">
        <v>1416</v>
      </c>
      <c r="B1405" s="9" t="s">
        <v>9183</v>
      </c>
      <c r="C1405" s="9" t="s">
        <v>15554</v>
      </c>
      <c r="D1405" s="9">
        <v>13700</v>
      </c>
      <c r="E1405" s="9">
        <v>1500</v>
      </c>
      <c r="F1405" s="1">
        <f>Tabla1[[#This Row],[abono]]-Tabla1[[#This Row],[comision de vendedor]]</f>
        <v>12200</v>
      </c>
      <c r="G1405" s="9">
        <v>500</v>
      </c>
      <c r="H1405" s="9" t="s">
        <v>15569</v>
      </c>
      <c r="I1405" t="s">
        <v>13</v>
      </c>
      <c r="J1405" t="str" cm="1">
        <f t="array" aca="1" ref="J1405" ca="1">eConcatenar(Tabla1[[#This Row],[codigo de abono]:[Columna1]],"|")</f>
        <v>7SS3IShXWJSlaELR|l5lAXDJGSqqVYD50|S5202HX81W9DEM4|13700|1500|12200|500|MigAra|final</v>
      </c>
    </row>
    <row r="1406" spans="1:10" x14ac:dyDescent="0.25">
      <c r="A1406" s="9" t="s">
        <v>1417</v>
      </c>
      <c r="B1406" s="9" t="s">
        <v>9184</v>
      </c>
      <c r="C1406" s="9" t="s">
        <v>15554</v>
      </c>
      <c r="D1406" s="9">
        <v>100</v>
      </c>
      <c r="E1406" s="9">
        <v>0</v>
      </c>
      <c r="F1406" s="1">
        <f>Tabla1[[#This Row],[abono]]-Tabla1[[#This Row],[comision de vendedor]]</f>
        <v>100</v>
      </c>
      <c r="G1406" s="9">
        <v>0</v>
      </c>
      <c r="H1406" s="9" t="s">
        <v>15569</v>
      </c>
      <c r="I1406" t="s">
        <v>13</v>
      </c>
      <c r="J1406" t="str" cm="1">
        <f t="array" aca="1" ref="J1406" ca="1">eConcatenar(Tabla1[[#This Row],[codigo de abono]:[Columna1]],"|")</f>
        <v>4ZUMgVm0sdvjQC97|at4KWpu4M5BKizHS|S5202HX81W9DEM4|100|0|100|0|MigAra|final</v>
      </c>
    </row>
    <row r="1407" spans="1:10" x14ac:dyDescent="0.25">
      <c r="A1407" s="9" t="s">
        <v>1418</v>
      </c>
      <c r="B1407" s="9" t="s">
        <v>9185</v>
      </c>
      <c r="C1407" s="9" t="s">
        <v>15554</v>
      </c>
      <c r="D1407" s="9">
        <v>100</v>
      </c>
      <c r="E1407" s="9">
        <v>0</v>
      </c>
      <c r="F1407" s="1">
        <f>Tabla1[[#This Row],[abono]]-Tabla1[[#This Row],[comision de vendedor]]</f>
        <v>100</v>
      </c>
      <c r="G1407" s="9">
        <v>0</v>
      </c>
      <c r="H1407" s="9" t="s">
        <v>15569</v>
      </c>
      <c r="I1407" t="s">
        <v>13</v>
      </c>
      <c r="J1407" t="str" cm="1">
        <f t="array" aca="1" ref="J1407" ca="1">eConcatenar(Tabla1[[#This Row],[codigo de abono]:[Columna1]],"|")</f>
        <v>E9p1kl8mJLx7k1aB|4YXw3FtnTtWQWjoL|S5202HX81W9DEM4|100|0|100|0|MigAra|final</v>
      </c>
    </row>
    <row r="1408" spans="1:10" x14ac:dyDescent="0.25">
      <c r="A1408" s="9" t="s">
        <v>1419</v>
      </c>
      <c r="B1408" s="9" t="s">
        <v>9186</v>
      </c>
      <c r="C1408" s="9" t="s">
        <v>15554</v>
      </c>
      <c r="D1408" s="9">
        <v>300</v>
      </c>
      <c r="E1408" s="9">
        <v>200</v>
      </c>
      <c r="F1408" s="1">
        <f>Tabla1[[#This Row],[abono]]-Tabla1[[#This Row],[comision de vendedor]]</f>
        <v>100</v>
      </c>
      <c r="G1408" s="9">
        <v>0</v>
      </c>
      <c r="H1408" s="9" t="s">
        <v>15569</v>
      </c>
      <c r="I1408" t="s">
        <v>13</v>
      </c>
      <c r="J1408" t="str" cm="1">
        <f t="array" aca="1" ref="J1408" ca="1">eConcatenar(Tabla1[[#This Row],[codigo de abono]:[Columna1]],"|")</f>
        <v>ULNndogG0fQS2fkY|bNDzdpCqXuEC386n|S5202HX81W9DEM4|300|200|100|0|MigAra|final</v>
      </c>
    </row>
    <row r="1409" spans="1:10" x14ac:dyDescent="0.25">
      <c r="A1409" s="9" t="s">
        <v>1420</v>
      </c>
      <c r="B1409" s="9" t="s">
        <v>9187</v>
      </c>
      <c r="C1409" s="9" t="s">
        <v>15554</v>
      </c>
      <c r="D1409" s="9">
        <v>100</v>
      </c>
      <c r="E1409" s="9">
        <v>0</v>
      </c>
      <c r="F1409" s="1">
        <f>Tabla1[[#This Row],[abono]]-Tabla1[[#This Row],[comision de vendedor]]</f>
        <v>100</v>
      </c>
      <c r="G1409" s="9">
        <v>0</v>
      </c>
      <c r="H1409" s="9" t="s">
        <v>15569</v>
      </c>
      <c r="I1409" t="s">
        <v>13</v>
      </c>
      <c r="J1409" t="str" cm="1">
        <f t="array" aca="1" ref="J1409" ca="1">eConcatenar(Tabla1[[#This Row],[codigo de abono]:[Columna1]],"|")</f>
        <v>p9oMWVGOUsfI0ao5|xEH7S4ntsZ4bRlBZ|S5202HX81W9DEM4|100|0|100|0|MigAra|final</v>
      </c>
    </row>
    <row r="1410" spans="1:10" x14ac:dyDescent="0.25">
      <c r="A1410" s="9" t="s">
        <v>1421</v>
      </c>
      <c r="B1410" s="9" t="s">
        <v>9188</v>
      </c>
      <c r="C1410" s="9" t="s">
        <v>15554</v>
      </c>
      <c r="D1410" s="9">
        <v>1250</v>
      </c>
      <c r="E1410" s="9">
        <v>1150</v>
      </c>
      <c r="F1410" s="1">
        <f>Tabla1[[#This Row],[abono]]-Tabla1[[#This Row],[comision de vendedor]]</f>
        <v>100</v>
      </c>
      <c r="G1410" s="9">
        <v>0</v>
      </c>
      <c r="H1410" s="9" t="s">
        <v>15569</v>
      </c>
      <c r="I1410" t="s">
        <v>13</v>
      </c>
      <c r="J1410" t="str" cm="1">
        <f t="array" aca="1" ref="J1410" ca="1">eConcatenar(Tabla1[[#This Row],[codigo de abono]:[Columna1]],"|")</f>
        <v>B7a8vd6SpAkx3xvj|0tATPpCrSKO4BsFT|S5202HX81W9DEM4|1250|1150|100|0|MigAra|final</v>
      </c>
    </row>
    <row r="1411" spans="1:10" x14ac:dyDescent="0.25">
      <c r="A1411" s="9" t="s">
        <v>1422</v>
      </c>
      <c r="B1411" s="9" t="s">
        <v>9189</v>
      </c>
      <c r="C1411" s="9" t="s">
        <v>15552</v>
      </c>
      <c r="D1411" s="9">
        <v>100</v>
      </c>
      <c r="E1411" s="9">
        <v>0</v>
      </c>
      <c r="F1411" s="1">
        <f>Tabla1[[#This Row],[abono]]-Tabla1[[#This Row],[comision de vendedor]]</f>
        <v>100</v>
      </c>
      <c r="G1411" s="9">
        <v>0</v>
      </c>
      <c r="H1411" s="9" t="s">
        <v>15569</v>
      </c>
      <c r="I1411" t="s">
        <v>13</v>
      </c>
      <c r="J1411" t="str" cm="1">
        <f t="array" aca="1" ref="J1411" ca="1">eConcatenar(Tabla1[[#This Row],[codigo de abono]:[Columna1]],"|")</f>
        <v>AwigPJyqnqwvhnCh|Y1vk6de6uPPyc4Xq|96f683a0-01ec-1|100|0|100|0|MigAra|final</v>
      </c>
    </row>
    <row r="1412" spans="1:10" x14ac:dyDescent="0.25">
      <c r="A1412" s="9" t="s">
        <v>1423</v>
      </c>
      <c r="B1412" s="9" t="s">
        <v>9190</v>
      </c>
      <c r="C1412" s="9" t="s">
        <v>15552</v>
      </c>
      <c r="D1412" s="9">
        <v>7645</v>
      </c>
      <c r="E1412" s="9">
        <v>0</v>
      </c>
      <c r="F1412" s="1">
        <f>Tabla1[[#This Row],[abono]]-Tabla1[[#This Row],[comision de vendedor]]</f>
        <v>7645</v>
      </c>
      <c r="G1412" s="9">
        <v>0</v>
      </c>
      <c r="H1412" s="9" t="s">
        <v>15569</v>
      </c>
      <c r="I1412" t="s">
        <v>13</v>
      </c>
      <c r="J1412" t="str" cm="1">
        <f t="array" aca="1" ref="J1412" ca="1">eConcatenar(Tabla1[[#This Row],[codigo de abono]:[Columna1]],"|")</f>
        <v>spNBsNcvyqmu0Drl|dhepLfxnpFfaoOtd|96f683a0-01ec-1|7645|0|7645|0|MigAra|final</v>
      </c>
    </row>
    <row r="1413" spans="1:10" x14ac:dyDescent="0.25">
      <c r="A1413" s="9" t="s">
        <v>1424</v>
      </c>
      <c r="B1413" s="9" t="s">
        <v>9191</v>
      </c>
      <c r="C1413" s="9" t="s">
        <v>15552</v>
      </c>
      <c r="D1413" s="9">
        <v>5625</v>
      </c>
      <c r="E1413" s="9">
        <v>1500</v>
      </c>
      <c r="F1413" s="1">
        <f>Tabla1[[#This Row],[abono]]-Tabla1[[#This Row],[comision de vendedor]]</f>
        <v>4125</v>
      </c>
      <c r="G1413" s="9">
        <v>0</v>
      </c>
      <c r="H1413" s="9" t="s">
        <v>15569</v>
      </c>
      <c r="I1413" t="s">
        <v>13</v>
      </c>
      <c r="J1413" t="str" cm="1">
        <f t="array" aca="1" ref="J1413" ca="1">eConcatenar(Tabla1[[#This Row],[codigo de abono]:[Columna1]],"|")</f>
        <v>uw58fwZ3KqCFIXAM|rYo1Ce2hGBzwgF7h|96f683a0-01ec-1|5625|1500|4125|0|MigAra|final</v>
      </c>
    </row>
    <row r="1414" spans="1:10" x14ac:dyDescent="0.25">
      <c r="A1414" s="9" t="s">
        <v>1425</v>
      </c>
      <c r="B1414" s="9" t="s">
        <v>9192</v>
      </c>
      <c r="C1414" s="9" t="s">
        <v>15552</v>
      </c>
      <c r="D1414" s="9">
        <v>1400</v>
      </c>
      <c r="E1414" s="9">
        <v>0</v>
      </c>
      <c r="F1414" s="1">
        <f>Tabla1[[#This Row],[abono]]-Tabla1[[#This Row],[comision de vendedor]]</f>
        <v>1400</v>
      </c>
      <c r="G1414" s="9">
        <v>1000</v>
      </c>
      <c r="H1414" s="9" t="s">
        <v>15569</v>
      </c>
      <c r="I1414" t="s">
        <v>13</v>
      </c>
      <c r="J1414" t="str" cm="1">
        <f t="array" aca="1" ref="J1414" ca="1">eConcatenar(Tabla1[[#This Row],[codigo de abono]:[Columna1]],"|")</f>
        <v>myZ0KSiSpnN85nCc|tN75o7032WS7EOLX|96f683a0-01ec-1|1400|0|1400|1000|MigAra|final</v>
      </c>
    </row>
    <row r="1415" spans="1:10" x14ac:dyDescent="0.25">
      <c r="A1415" s="9" t="s">
        <v>1426</v>
      </c>
      <c r="B1415" s="9" t="s">
        <v>9193</v>
      </c>
      <c r="C1415" s="9" t="s">
        <v>15552</v>
      </c>
      <c r="D1415" s="9">
        <v>600</v>
      </c>
      <c r="E1415" s="9">
        <v>0</v>
      </c>
      <c r="F1415" s="1">
        <f>Tabla1[[#This Row],[abono]]-Tabla1[[#This Row],[comision de vendedor]]</f>
        <v>600</v>
      </c>
      <c r="G1415" s="9">
        <v>0</v>
      </c>
      <c r="H1415" s="9" t="s">
        <v>15569</v>
      </c>
      <c r="I1415" t="s">
        <v>13</v>
      </c>
      <c r="J1415" t="str" cm="1">
        <f t="array" aca="1" ref="J1415" ca="1">eConcatenar(Tabla1[[#This Row],[codigo de abono]:[Columna1]],"|")</f>
        <v>pzKsZFtiC3RXCpQy|EmURLwyOzcaGeum1|96f683a0-01ec-1|600|0|600|0|MigAra|final</v>
      </c>
    </row>
    <row r="1416" spans="1:10" x14ac:dyDescent="0.25">
      <c r="A1416" s="9" t="s">
        <v>1427</v>
      </c>
      <c r="B1416" s="9" t="s">
        <v>9194</v>
      </c>
      <c r="C1416" s="9" t="s">
        <v>15552</v>
      </c>
      <c r="D1416" s="9">
        <v>100</v>
      </c>
      <c r="E1416" s="9">
        <v>0</v>
      </c>
      <c r="F1416" s="1">
        <f>Tabla1[[#This Row],[abono]]-Tabla1[[#This Row],[comision de vendedor]]</f>
        <v>100</v>
      </c>
      <c r="G1416" s="9">
        <v>0</v>
      </c>
      <c r="H1416" s="9" t="s">
        <v>15569</v>
      </c>
      <c r="I1416" t="s">
        <v>13</v>
      </c>
      <c r="J1416" t="str" cm="1">
        <f t="array" aca="1" ref="J1416" ca="1">eConcatenar(Tabla1[[#This Row],[codigo de abono]:[Columna1]],"|")</f>
        <v>VWCFAfql9Gw7rtnN|kr8bY3KIH0fZYrv3|96f683a0-01ec-1|100|0|100|0|MigAra|final</v>
      </c>
    </row>
    <row r="1417" spans="1:10" x14ac:dyDescent="0.25">
      <c r="A1417" s="9" t="s">
        <v>1428</v>
      </c>
      <c r="B1417" s="9" t="s">
        <v>9195</v>
      </c>
      <c r="C1417" s="9" t="s">
        <v>15554</v>
      </c>
      <c r="D1417" s="9">
        <v>7400</v>
      </c>
      <c r="E1417" s="9">
        <v>1500</v>
      </c>
      <c r="F1417" s="1">
        <f>Tabla1[[#This Row],[abono]]-Tabla1[[#This Row],[comision de vendedor]]</f>
        <v>5900</v>
      </c>
      <c r="G1417" s="9">
        <v>2000</v>
      </c>
      <c r="H1417" s="9" t="s">
        <v>15569</v>
      </c>
      <c r="I1417" t="s">
        <v>13</v>
      </c>
      <c r="J1417" t="str" cm="1">
        <f t="array" aca="1" ref="J1417" ca="1">eConcatenar(Tabla1[[#This Row],[codigo de abono]:[Columna1]],"|")</f>
        <v>WXjKESweLExHsxPl|eNGiCUlvo67wt02n|S5202HX81W9DEM4|7400|1500|5900|2000|MigAra|final</v>
      </c>
    </row>
    <row r="1418" spans="1:10" x14ac:dyDescent="0.25">
      <c r="A1418" s="9" t="s">
        <v>1429</v>
      </c>
      <c r="B1418" s="9" t="s">
        <v>9196</v>
      </c>
      <c r="C1418" s="9" t="s">
        <v>15552</v>
      </c>
      <c r="D1418" s="9">
        <v>1100</v>
      </c>
      <c r="E1418" s="9">
        <v>1000</v>
      </c>
      <c r="F1418" s="1">
        <f>Tabla1[[#This Row],[abono]]-Tabla1[[#This Row],[comision de vendedor]]</f>
        <v>100</v>
      </c>
      <c r="G1418" s="9">
        <v>0</v>
      </c>
      <c r="H1418" s="9" t="s">
        <v>15569</v>
      </c>
      <c r="I1418" t="s">
        <v>13</v>
      </c>
      <c r="J1418" t="str" cm="1">
        <f t="array" aca="1" ref="J1418" ca="1">eConcatenar(Tabla1[[#This Row],[codigo de abono]:[Columna1]],"|")</f>
        <v>UplYzCkKDkfMyzPK|Lb9igDW18uIRHM2C|96f683a0-01ec-1|1100|1000|100|0|MigAra|final</v>
      </c>
    </row>
    <row r="1419" spans="1:10" x14ac:dyDescent="0.25">
      <c r="A1419" s="9" t="s">
        <v>1430</v>
      </c>
      <c r="B1419" s="9" t="s">
        <v>9197</v>
      </c>
      <c r="C1419" s="9" t="s">
        <v>15552</v>
      </c>
      <c r="D1419" s="9">
        <v>1150</v>
      </c>
      <c r="E1419" s="9">
        <v>1050</v>
      </c>
      <c r="F1419" s="1">
        <f>Tabla1[[#This Row],[abono]]-Tabla1[[#This Row],[comision de vendedor]]</f>
        <v>100</v>
      </c>
      <c r="G1419" s="9">
        <v>0</v>
      </c>
      <c r="H1419" s="9" t="s">
        <v>15569</v>
      </c>
      <c r="I1419" t="s">
        <v>13</v>
      </c>
      <c r="J1419" t="str" cm="1">
        <f t="array" aca="1" ref="J1419" ca="1">eConcatenar(Tabla1[[#This Row],[codigo de abono]:[Columna1]],"|")</f>
        <v>Cd6eaJoxGppwaDLG|UJU6lIEvxHcttjDO|96f683a0-01ec-1|1150|1050|100|0|MigAra|final</v>
      </c>
    </row>
    <row r="1420" spans="1:10" x14ac:dyDescent="0.25">
      <c r="A1420" s="9" t="s">
        <v>1431</v>
      </c>
      <c r="B1420" s="9" t="s">
        <v>9198</v>
      </c>
      <c r="C1420" s="9" t="s">
        <v>15552</v>
      </c>
      <c r="D1420" s="9">
        <v>10300</v>
      </c>
      <c r="E1420" s="9">
        <v>1100</v>
      </c>
      <c r="F1420" s="1">
        <f>Tabla1[[#This Row],[abono]]-Tabla1[[#This Row],[comision de vendedor]]</f>
        <v>9200</v>
      </c>
      <c r="G1420" s="9">
        <v>2000</v>
      </c>
      <c r="H1420" s="9" t="s">
        <v>15569</v>
      </c>
      <c r="I1420" t="s">
        <v>13</v>
      </c>
      <c r="J1420" t="str" cm="1">
        <f t="array" aca="1" ref="J1420" ca="1">eConcatenar(Tabla1[[#This Row],[codigo de abono]:[Columna1]],"|")</f>
        <v>iGb7UifRvjmZrEzM|W54pJFjL9igQS2Hn|96f683a0-01ec-1|10300|1100|9200|2000|MigAra|final</v>
      </c>
    </row>
    <row r="1421" spans="1:10" x14ac:dyDescent="0.25">
      <c r="A1421" s="9" t="s">
        <v>1432</v>
      </c>
      <c r="B1421" s="9" t="s">
        <v>9199</v>
      </c>
      <c r="C1421" s="9" t="s">
        <v>15552</v>
      </c>
      <c r="D1421" s="9">
        <v>850</v>
      </c>
      <c r="E1421" s="9">
        <v>750</v>
      </c>
      <c r="F1421" s="1">
        <f>Tabla1[[#This Row],[abono]]-Tabla1[[#This Row],[comision de vendedor]]</f>
        <v>100</v>
      </c>
      <c r="G1421" s="9">
        <v>0</v>
      </c>
      <c r="H1421" s="9" t="s">
        <v>15569</v>
      </c>
      <c r="I1421" t="s">
        <v>13</v>
      </c>
      <c r="J1421" t="str" cm="1">
        <f t="array" aca="1" ref="J1421" ca="1">eConcatenar(Tabla1[[#This Row],[codigo de abono]:[Columna1]],"|")</f>
        <v>iAuQjp5nvm0Y7JhU|nlGT70arJmwaBKjq|96f683a0-01ec-1|850|750|100|0|MigAra|final</v>
      </c>
    </row>
    <row r="1422" spans="1:10" x14ac:dyDescent="0.25">
      <c r="A1422" s="9" t="s">
        <v>1433</v>
      </c>
      <c r="B1422" s="9" t="s">
        <v>9200</v>
      </c>
      <c r="C1422" s="9" t="s">
        <v>15558</v>
      </c>
      <c r="D1422" s="9">
        <v>100</v>
      </c>
      <c r="E1422" s="9">
        <v>0</v>
      </c>
      <c r="F1422" s="1">
        <f>Tabla1[[#This Row],[abono]]-Tabla1[[#This Row],[comision de vendedor]]</f>
        <v>100</v>
      </c>
      <c r="G1422" s="9">
        <v>0</v>
      </c>
      <c r="H1422" s="9" t="s">
        <v>15569</v>
      </c>
      <c r="I1422" t="s">
        <v>13</v>
      </c>
      <c r="J1422" t="str" cm="1">
        <f t="array" aca="1" ref="J1422" ca="1">eConcatenar(Tabla1[[#This Row],[codigo de abono]:[Columna1]],"|")</f>
        <v>7V1EOHAg3FKd4VXq|nbx9gnmmhoBgJnqf|968852f7-01ec-1|100|0|100|0|MigAra|final</v>
      </c>
    </row>
    <row r="1423" spans="1:10" x14ac:dyDescent="0.25">
      <c r="A1423" s="9" t="s">
        <v>1434</v>
      </c>
      <c r="B1423" s="9" t="s">
        <v>9201</v>
      </c>
      <c r="C1423" s="9" t="s">
        <v>15558</v>
      </c>
      <c r="D1423" s="9">
        <v>100</v>
      </c>
      <c r="E1423" s="9">
        <v>0</v>
      </c>
      <c r="F1423" s="1">
        <f>Tabla1[[#This Row],[abono]]-Tabla1[[#This Row],[comision de vendedor]]</f>
        <v>100</v>
      </c>
      <c r="G1423" s="9">
        <v>0</v>
      </c>
      <c r="H1423" s="9" t="s">
        <v>15569</v>
      </c>
      <c r="I1423" t="s">
        <v>13</v>
      </c>
      <c r="J1423" t="str" cm="1">
        <f t="array" aca="1" ref="J1423" ca="1">eConcatenar(Tabla1[[#This Row],[codigo de abono]:[Columna1]],"|")</f>
        <v>rrmsrRTOwOHPdHsN|2MfPpMV0dkojYl7x|968852f7-01ec-1|100|0|100|0|MigAra|final</v>
      </c>
    </row>
    <row r="1424" spans="1:10" x14ac:dyDescent="0.25">
      <c r="A1424" s="9" t="s">
        <v>1435</v>
      </c>
      <c r="B1424" s="9" t="s">
        <v>9202</v>
      </c>
      <c r="C1424" s="9" t="s">
        <v>15556</v>
      </c>
      <c r="D1424" s="9">
        <v>16300</v>
      </c>
      <c r="E1424" s="9">
        <v>1300</v>
      </c>
      <c r="F1424" s="1">
        <f>Tabla1[[#This Row],[abono]]-Tabla1[[#This Row],[comision de vendedor]]</f>
        <v>15000</v>
      </c>
      <c r="G1424" s="9">
        <v>0</v>
      </c>
      <c r="H1424" s="9" t="s">
        <v>15569</v>
      </c>
      <c r="I1424" t="s">
        <v>13</v>
      </c>
      <c r="J1424" t="str" cm="1">
        <f t="array" aca="1" ref="J1424" ca="1">eConcatenar(Tabla1[[#This Row],[codigo de abono]:[Columna1]],"|")</f>
        <v>LarDxMrscziddzwu|I33Gfm0gXPjbeSjt|S5202FTE1W9DEM4|16300|1300|15000|0|MigAra|final</v>
      </c>
    </row>
    <row r="1425" spans="1:10" x14ac:dyDescent="0.25">
      <c r="A1425" s="9" t="s">
        <v>1436</v>
      </c>
      <c r="B1425" s="9" t="s">
        <v>9203</v>
      </c>
      <c r="C1425" s="9" t="s">
        <v>15552</v>
      </c>
      <c r="D1425" s="9">
        <v>100</v>
      </c>
      <c r="E1425" s="9">
        <v>0</v>
      </c>
      <c r="F1425" s="1">
        <f>Tabla1[[#This Row],[abono]]-Tabla1[[#This Row],[comision de vendedor]]</f>
        <v>100</v>
      </c>
      <c r="G1425" s="9">
        <v>0</v>
      </c>
      <c r="H1425" s="9" t="s">
        <v>15569</v>
      </c>
      <c r="I1425" t="s">
        <v>13</v>
      </c>
      <c r="J1425" t="str" cm="1">
        <f t="array" aca="1" ref="J1425" ca="1">eConcatenar(Tabla1[[#This Row],[codigo de abono]:[Columna1]],"|")</f>
        <v>US5kKunmwn3TH8H2|EzuqVPzyPnncKfG8|96f683a0-01ec-1|100|0|100|0|MigAra|final</v>
      </c>
    </row>
    <row r="1426" spans="1:10" x14ac:dyDescent="0.25">
      <c r="A1426" s="9" t="s">
        <v>1437</v>
      </c>
      <c r="B1426" s="9" t="s">
        <v>9204</v>
      </c>
      <c r="C1426" s="9" t="s">
        <v>15552</v>
      </c>
      <c r="D1426" s="9">
        <v>100</v>
      </c>
      <c r="E1426" s="9">
        <v>0</v>
      </c>
      <c r="F1426" s="1">
        <f>Tabla1[[#This Row],[abono]]-Tabla1[[#This Row],[comision de vendedor]]</f>
        <v>100</v>
      </c>
      <c r="G1426" s="9">
        <v>0</v>
      </c>
      <c r="H1426" s="9" t="s">
        <v>15569</v>
      </c>
      <c r="I1426" t="s">
        <v>13</v>
      </c>
      <c r="J1426" t="str" cm="1">
        <f t="array" aca="1" ref="J1426" ca="1">eConcatenar(Tabla1[[#This Row],[codigo de abono]:[Columna1]],"|")</f>
        <v>TTfBWgOPtQUD9CYc|QelvDul825aMSGGd|96f683a0-01ec-1|100|0|100|0|MigAra|final</v>
      </c>
    </row>
    <row r="1427" spans="1:10" x14ac:dyDescent="0.25">
      <c r="A1427" s="9" t="s">
        <v>1438</v>
      </c>
      <c r="B1427" s="9" t="s">
        <v>9205</v>
      </c>
      <c r="C1427" s="9" t="s">
        <v>15552</v>
      </c>
      <c r="D1427" s="9">
        <v>14400</v>
      </c>
      <c r="E1427" s="9">
        <v>1300</v>
      </c>
      <c r="F1427" s="1">
        <f>Tabla1[[#This Row],[abono]]-Tabla1[[#This Row],[comision de vendedor]]</f>
        <v>13100</v>
      </c>
      <c r="G1427" s="9">
        <v>2000</v>
      </c>
      <c r="H1427" s="9" t="s">
        <v>15569</v>
      </c>
      <c r="I1427" t="s">
        <v>13</v>
      </c>
      <c r="J1427" t="str" cm="1">
        <f t="array" aca="1" ref="J1427" ca="1">eConcatenar(Tabla1[[#This Row],[codigo de abono]:[Columna1]],"|")</f>
        <v>FzcsMDGR4uls9Cj0|2BXe2FLqgdXcVWbv|96f683a0-01ec-1|14400|1300|13100|2000|MigAra|final</v>
      </c>
    </row>
    <row r="1428" spans="1:10" x14ac:dyDescent="0.25">
      <c r="A1428" s="9" t="s">
        <v>1439</v>
      </c>
      <c r="B1428" s="9" t="s">
        <v>9206</v>
      </c>
      <c r="C1428" s="9" t="s">
        <v>15555</v>
      </c>
      <c r="D1428" s="9">
        <v>1500</v>
      </c>
      <c r="E1428" s="9">
        <v>1400</v>
      </c>
      <c r="F1428" s="1">
        <f>Tabla1[[#This Row],[abono]]-Tabla1[[#This Row],[comision de vendedor]]</f>
        <v>100</v>
      </c>
      <c r="G1428" s="9">
        <v>0</v>
      </c>
      <c r="H1428" s="9" t="s">
        <v>15569</v>
      </c>
      <c r="I1428" t="s">
        <v>13</v>
      </c>
      <c r="J1428" t="str" cm="1">
        <f t="array" aca="1" ref="J1428" ca="1">eConcatenar(Tabla1[[#This Row],[codigo de abono]:[Columna1]],"|")</f>
        <v>rOGRvAlCmgSSGSXV|6IGu6ZeJT7n5Zm8z|S5202H381W9DEM4|1500|1400|100|0|MigAra|final</v>
      </c>
    </row>
    <row r="1429" spans="1:10" x14ac:dyDescent="0.25">
      <c r="A1429" s="9" t="s">
        <v>1440</v>
      </c>
      <c r="B1429" s="9" t="s">
        <v>9207</v>
      </c>
      <c r="C1429" s="9" t="s">
        <v>15552</v>
      </c>
      <c r="D1429" s="9">
        <v>900</v>
      </c>
      <c r="E1429" s="9">
        <v>800</v>
      </c>
      <c r="F1429" s="1">
        <f>Tabla1[[#This Row],[abono]]-Tabla1[[#This Row],[comision de vendedor]]</f>
        <v>100</v>
      </c>
      <c r="G1429" s="9">
        <v>0</v>
      </c>
      <c r="H1429" s="9" t="s">
        <v>15569</v>
      </c>
      <c r="I1429" t="s">
        <v>13</v>
      </c>
      <c r="J1429" t="str" cm="1">
        <f t="array" aca="1" ref="J1429" ca="1">eConcatenar(Tabla1[[#This Row],[codigo de abono]:[Columna1]],"|")</f>
        <v>nIVheiZMpiZOesjK|5PI9afiV3BjlcrxQ|96f683a0-01ec-1|900|800|100|0|MigAra|final</v>
      </c>
    </row>
    <row r="1430" spans="1:10" x14ac:dyDescent="0.25">
      <c r="A1430" s="9" t="s">
        <v>1441</v>
      </c>
      <c r="B1430" s="9" t="s">
        <v>9208</v>
      </c>
      <c r="C1430" s="9" t="s">
        <v>15552</v>
      </c>
      <c r="D1430" s="9">
        <v>100</v>
      </c>
      <c r="E1430" s="9">
        <v>0</v>
      </c>
      <c r="F1430" s="1">
        <f>Tabla1[[#This Row],[abono]]-Tabla1[[#This Row],[comision de vendedor]]</f>
        <v>100</v>
      </c>
      <c r="G1430" s="9">
        <v>0</v>
      </c>
      <c r="H1430" s="9" t="s">
        <v>15569</v>
      </c>
      <c r="I1430" t="s">
        <v>13</v>
      </c>
      <c r="J1430" t="str" cm="1">
        <f t="array" aca="1" ref="J1430" ca="1">eConcatenar(Tabla1[[#This Row],[codigo de abono]:[Columna1]],"|")</f>
        <v>keB0AvaZWQX9rB5r|OacC07SIFAyMKDbD|96f683a0-01ec-1|100|0|100|0|MigAra|final</v>
      </c>
    </row>
    <row r="1431" spans="1:10" x14ac:dyDescent="0.25">
      <c r="A1431" s="9" t="s">
        <v>1442</v>
      </c>
      <c r="B1431" s="9" t="s">
        <v>9209</v>
      </c>
      <c r="C1431" s="9" t="s">
        <v>15552</v>
      </c>
      <c r="D1431" s="9">
        <v>4600</v>
      </c>
      <c r="E1431" s="9">
        <v>0</v>
      </c>
      <c r="F1431" s="1">
        <f>Tabla1[[#This Row],[abono]]-Tabla1[[#This Row],[comision de vendedor]]</f>
        <v>4600</v>
      </c>
      <c r="G1431" s="9">
        <v>0</v>
      </c>
      <c r="H1431" s="9" t="s">
        <v>15569</v>
      </c>
      <c r="I1431" t="s">
        <v>13</v>
      </c>
      <c r="J1431" t="str" cm="1">
        <f t="array" aca="1" ref="J1431" ca="1">eConcatenar(Tabla1[[#This Row],[codigo de abono]:[Columna1]],"|")</f>
        <v>viGK9gglm5bsRgwv|xeGGLsk1NL8s0ghd|96f683a0-01ec-1|4600|0|4600|0|MigAra|final</v>
      </c>
    </row>
    <row r="1432" spans="1:10" x14ac:dyDescent="0.25">
      <c r="A1432" s="9" t="s">
        <v>1443</v>
      </c>
      <c r="B1432" s="9" t="s">
        <v>9210</v>
      </c>
      <c r="C1432" s="9" t="s">
        <v>15552</v>
      </c>
      <c r="D1432" s="9">
        <v>100</v>
      </c>
      <c r="E1432" s="9">
        <v>0</v>
      </c>
      <c r="F1432" s="1">
        <f>Tabla1[[#This Row],[abono]]-Tabla1[[#This Row],[comision de vendedor]]</f>
        <v>100</v>
      </c>
      <c r="G1432" s="9">
        <v>0</v>
      </c>
      <c r="H1432" s="9" t="s">
        <v>15569</v>
      </c>
      <c r="I1432" t="s">
        <v>13</v>
      </c>
      <c r="J1432" t="str" cm="1">
        <f t="array" aca="1" ref="J1432" ca="1">eConcatenar(Tabla1[[#This Row],[codigo de abono]:[Columna1]],"|")</f>
        <v>ybKCHHEER4DAlvs5|MC53RNGFSp4wdHa1|96f683a0-01ec-1|100|0|100|0|MigAra|final</v>
      </c>
    </row>
    <row r="1433" spans="1:10" x14ac:dyDescent="0.25">
      <c r="A1433" s="9" t="s">
        <v>1444</v>
      </c>
      <c r="B1433" s="9" t="s">
        <v>9211</v>
      </c>
      <c r="C1433" s="9" t="s">
        <v>15552</v>
      </c>
      <c r="D1433" s="9">
        <v>100</v>
      </c>
      <c r="E1433" s="9">
        <v>0</v>
      </c>
      <c r="F1433" s="1">
        <f>Tabla1[[#This Row],[abono]]-Tabla1[[#This Row],[comision de vendedor]]</f>
        <v>100</v>
      </c>
      <c r="G1433" s="9">
        <v>0</v>
      </c>
      <c r="H1433" s="9" t="s">
        <v>15569</v>
      </c>
      <c r="I1433" t="s">
        <v>13</v>
      </c>
      <c r="J1433" t="str" cm="1">
        <f t="array" aca="1" ref="J1433" ca="1">eConcatenar(Tabla1[[#This Row],[codigo de abono]:[Columna1]],"|")</f>
        <v>gMES9ABIyaFm45nV|9ZxvR7HqtsKWsEMV|96f683a0-01ec-1|100|0|100|0|MigAra|final</v>
      </c>
    </row>
    <row r="1434" spans="1:10" x14ac:dyDescent="0.25">
      <c r="A1434" s="9" t="s">
        <v>1445</v>
      </c>
      <c r="B1434" s="9" t="s">
        <v>9212</v>
      </c>
      <c r="C1434" s="9" t="s">
        <v>15552</v>
      </c>
      <c r="D1434" s="9">
        <v>4950</v>
      </c>
      <c r="E1434" s="9">
        <v>1300</v>
      </c>
      <c r="F1434" s="1">
        <f>Tabla1[[#This Row],[abono]]-Tabla1[[#This Row],[comision de vendedor]]</f>
        <v>3650</v>
      </c>
      <c r="G1434" s="9">
        <v>0</v>
      </c>
      <c r="H1434" s="9" t="s">
        <v>15569</v>
      </c>
      <c r="I1434" t="s">
        <v>13</v>
      </c>
      <c r="J1434" t="str" cm="1">
        <f t="array" aca="1" ref="J1434" ca="1">eConcatenar(Tabla1[[#This Row],[codigo de abono]:[Columna1]],"|")</f>
        <v>LlqIjZS2C6ox5c3a|JTGgqj3ayizNRFLB|96f683a0-01ec-1|4950|1300|3650|0|MigAra|final</v>
      </c>
    </row>
    <row r="1435" spans="1:10" x14ac:dyDescent="0.25">
      <c r="A1435" s="9" t="s">
        <v>1446</v>
      </c>
      <c r="B1435" s="9" t="s">
        <v>9213</v>
      </c>
      <c r="C1435" s="9" t="s">
        <v>15552</v>
      </c>
      <c r="D1435" s="9">
        <v>1100</v>
      </c>
      <c r="E1435" s="9">
        <v>950</v>
      </c>
      <c r="F1435" s="1">
        <f>Tabla1[[#This Row],[abono]]-Tabla1[[#This Row],[comision de vendedor]]</f>
        <v>150</v>
      </c>
      <c r="G1435" s="9">
        <v>0</v>
      </c>
      <c r="H1435" s="9" t="s">
        <v>15569</v>
      </c>
      <c r="I1435" t="s">
        <v>13</v>
      </c>
      <c r="J1435" t="str" cm="1">
        <f t="array" aca="1" ref="J1435" ca="1">eConcatenar(Tabla1[[#This Row],[codigo de abono]:[Columna1]],"|")</f>
        <v>eOsppwJJuSIbvlyY|bPWepbG9kgxH7sHX|96f683a0-01ec-1|1100|950|150|0|MigAra|final</v>
      </c>
    </row>
    <row r="1436" spans="1:10" x14ac:dyDescent="0.25">
      <c r="A1436" s="9" t="s">
        <v>1447</v>
      </c>
      <c r="B1436" s="9" t="s">
        <v>9214</v>
      </c>
      <c r="C1436" s="9" t="s">
        <v>15552</v>
      </c>
      <c r="D1436" s="9">
        <v>500</v>
      </c>
      <c r="E1436" s="9">
        <v>400</v>
      </c>
      <c r="F1436" s="1">
        <f>Tabla1[[#This Row],[abono]]-Tabla1[[#This Row],[comision de vendedor]]</f>
        <v>100</v>
      </c>
      <c r="G1436" s="9">
        <v>0</v>
      </c>
      <c r="H1436" s="9" t="s">
        <v>15569</v>
      </c>
      <c r="I1436" t="s">
        <v>13</v>
      </c>
      <c r="J1436" t="str" cm="1">
        <f t="array" aca="1" ref="J1436" ca="1">eConcatenar(Tabla1[[#This Row],[codigo de abono]:[Columna1]],"|")</f>
        <v>25ViRStT2hcwun72|SfbXzAevyVlJ7yfq|96f683a0-01ec-1|500|400|100|0|MigAra|final</v>
      </c>
    </row>
    <row r="1437" spans="1:10" x14ac:dyDescent="0.25">
      <c r="A1437" s="9" t="s">
        <v>1448</v>
      </c>
      <c r="B1437" s="9" t="s">
        <v>9215</v>
      </c>
      <c r="C1437" s="9" t="s">
        <v>15552</v>
      </c>
      <c r="D1437" s="9">
        <v>2000</v>
      </c>
      <c r="E1437" s="9">
        <v>950</v>
      </c>
      <c r="F1437" s="1">
        <f>Tabla1[[#This Row],[abono]]-Tabla1[[#This Row],[comision de vendedor]]</f>
        <v>1050</v>
      </c>
      <c r="G1437" s="9">
        <v>2000</v>
      </c>
      <c r="H1437" s="9" t="s">
        <v>15569</v>
      </c>
      <c r="I1437" t="s">
        <v>13</v>
      </c>
      <c r="J1437" t="str" cm="1">
        <f t="array" aca="1" ref="J1437" ca="1">eConcatenar(Tabla1[[#This Row],[codigo de abono]:[Columna1]],"|")</f>
        <v>Y8iuc4UOYWNQOSTu|rnJCZtuOqlAkhiQL|96f683a0-01ec-1|2000|950|1050|2000|MigAra|final</v>
      </c>
    </row>
    <row r="1438" spans="1:10" x14ac:dyDescent="0.25">
      <c r="A1438" s="9" t="s">
        <v>1449</v>
      </c>
      <c r="B1438" s="9" t="s">
        <v>9216</v>
      </c>
      <c r="C1438" s="9" t="s">
        <v>15552</v>
      </c>
      <c r="D1438" s="9">
        <v>700</v>
      </c>
      <c r="E1438" s="9">
        <v>600</v>
      </c>
      <c r="F1438" s="1">
        <f>Tabla1[[#This Row],[abono]]-Tabla1[[#This Row],[comision de vendedor]]</f>
        <v>100</v>
      </c>
      <c r="G1438" s="9">
        <v>0</v>
      </c>
      <c r="H1438" s="9" t="s">
        <v>15569</v>
      </c>
      <c r="I1438" t="s">
        <v>13</v>
      </c>
      <c r="J1438" t="str" cm="1">
        <f t="array" aca="1" ref="J1438" ca="1">eConcatenar(Tabla1[[#This Row],[codigo de abono]:[Columna1]],"|")</f>
        <v>HpAdkmJBpXG0WBGP|mhDNmGvosLdLx139|96f683a0-01ec-1|700|600|100|0|MigAra|final</v>
      </c>
    </row>
    <row r="1439" spans="1:10" x14ac:dyDescent="0.25">
      <c r="A1439" s="9" t="s">
        <v>1450</v>
      </c>
      <c r="B1439" s="9" t="s">
        <v>9217</v>
      </c>
      <c r="C1439" s="9" t="s">
        <v>15552</v>
      </c>
      <c r="D1439" s="9">
        <v>500</v>
      </c>
      <c r="E1439" s="9">
        <v>0</v>
      </c>
      <c r="F1439" s="1">
        <f>Tabla1[[#This Row],[abono]]-Tabla1[[#This Row],[comision de vendedor]]</f>
        <v>500</v>
      </c>
      <c r="G1439" s="9">
        <v>0</v>
      </c>
      <c r="H1439" s="9" t="s">
        <v>15569</v>
      </c>
      <c r="I1439" t="s">
        <v>13</v>
      </c>
      <c r="J1439" t="str" cm="1">
        <f t="array" aca="1" ref="J1439" ca="1">eConcatenar(Tabla1[[#This Row],[codigo de abono]:[Columna1]],"|")</f>
        <v>8MP28avlsaY8WRhl|TrSSMxVACjQvlsV0|96f683a0-01ec-1|500|0|500|0|MigAra|final</v>
      </c>
    </row>
    <row r="1440" spans="1:10" x14ac:dyDescent="0.25">
      <c r="A1440" s="9" t="s">
        <v>1451</v>
      </c>
      <c r="B1440" s="9" t="s">
        <v>9218</v>
      </c>
      <c r="C1440" s="9" t="s">
        <v>15555</v>
      </c>
      <c r="D1440" s="9">
        <v>4900</v>
      </c>
      <c r="E1440" s="9">
        <v>1500</v>
      </c>
      <c r="F1440" s="1">
        <f>Tabla1[[#This Row],[abono]]-Tabla1[[#This Row],[comision de vendedor]]</f>
        <v>3400</v>
      </c>
      <c r="G1440" s="9">
        <v>2000</v>
      </c>
      <c r="H1440" s="9" t="s">
        <v>15569</v>
      </c>
      <c r="I1440" t="s">
        <v>13</v>
      </c>
      <c r="J1440" t="str" cm="1">
        <f t="array" aca="1" ref="J1440" ca="1">eConcatenar(Tabla1[[#This Row],[codigo de abono]:[Columna1]],"|")</f>
        <v>n19gwpcEbdumVljZ|2jePb8rwSwsoapy5|S5202H381W9DEM4|4900|1500|3400|2000|MigAra|final</v>
      </c>
    </row>
    <row r="1441" spans="1:10" x14ac:dyDescent="0.25">
      <c r="A1441" s="9" t="s">
        <v>1452</v>
      </c>
      <c r="B1441" s="9" t="s">
        <v>9219</v>
      </c>
      <c r="C1441" s="9" t="s">
        <v>15552</v>
      </c>
      <c r="D1441" s="9">
        <v>100</v>
      </c>
      <c r="E1441" s="9">
        <v>0</v>
      </c>
      <c r="F1441" s="1">
        <f>Tabla1[[#This Row],[abono]]-Tabla1[[#This Row],[comision de vendedor]]</f>
        <v>100</v>
      </c>
      <c r="G1441" s="9">
        <v>0</v>
      </c>
      <c r="H1441" s="9" t="s">
        <v>15569</v>
      </c>
      <c r="I1441" t="s">
        <v>13</v>
      </c>
      <c r="J1441" t="str" cm="1">
        <f t="array" aca="1" ref="J1441" ca="1">eConcatenar(Tabla1[[#This Row],[codigo de abono]:[Columna1]],"|")</f>
        <v>zmMr66bSCLNongcS|FPyt4jdKLooqSWzA|96f683a0-01ec-1|100|0|100|0|MigAra|final</v>
      </c>
    </row>
    <row r="1442" spans="1:10" x14ac:dyDescent="0.25">
      <c r="A1442" s="9" t="s">
        <v>1453</v>
      </c>
      <c r="B1442" s="9" t="s">
        <v>9220</v>
      </c>
      <c r="C1442" s="9" t="s">
        <v>15552</v>
      </c>
      <c r="D1442" s="9">
        <v>500</v>
      </c>
      <c r="E1442" s="9">
        <v>0</v>
      </c>
      <c r="F1442" s="1">
        <f>Tabla1[[#This Row],[abono]]-Tabla1[[#This Row],[comision de vendedor]]</f>
        <v>500</v>
      </c>
      <c r="G1442" s="9">
        <v>0</v>
      </c>
      <c r="H1442" s="9" t="s">
        <v>15569</v>
      </c>
      <c r="I1442" t="s">
        <v>13</v>
      </c>
      <c r="J1442" t="str" cm="1">
        <f t="array" aca="1" ref="J1442" ca="1">eConcatenar(Tabla1[[#This Row],[codigo de abono]:[Columna1]],"|")</f>
        <v>TGEtMWTnKdk4epYQ|oNMZlTispDbRxfq1|96f683a0-01ec-1|500|0|500|0|MigAra|final</v>
      </c>
    </row>
    <row r="1443" spans="1:10" x14ac:dyDescent="0.25">
      <c r="A1443" s="9" t="s">
        <v>1454</v>
      </c>
      <c r="B1443" s="9" t="s">
        <v>9221</v>
      </c>
      <c r="C1443" s="9" t="s">
        <v>15552</v>
      </c>
      <c r="D1443" s="9">
        <v>500</v>
      </c>
      <c r="E1443" s="9">
        <v>0</v>
      </c>
      <c r="F1443" s="1">
        <f>Tabla1[[#This Row],[abono]]-Tabla1[[#This Row],[comision de vendedor]]</f>
        <v>500</v>
      </c>
      <c r="G1443" s="9">
        <v>0</v>
      </c>
      <c r="H1443" s="9" t="s">
        <v>15569</v>
      </c>
      <c r="I1443" t="s">
        <v>13</v>
      </c>
      <c r="J1443" t="str" cm="1">
        <f t="array" aca="1" ref="J1443" ca="1">eConcatenar(Tabla1[[#This Row],[codigo de abono]:[Columna1]],"|")</f>
        <v>NSm6Tur1JYnKTfxv|5qqOfWYBQajpcBPO|96f683a0-01ec-1|500|0|500|0|MigAra|final</v>
      </c>
    </row>
    <row r="1444" spans="1:10" x14ac:dyDescent="0.25">
      <c r="A1444" s="9" t="s">
        <v>1455</v>
      </c>
      <c r="B1444" s="9" t="s">
        <v>9222</v>
      </c>
      <c r="C1444" s="9" t="s">
        <v>15556</v>
      </c>
      <c r="D1444" s="9">
        <v>14900</v>
      </c>
      <c r="E1444" s="9">
        <v>1300</v>
      </c>
      <c r="F1444" s="1">
        <f>Tabla1[[#This Row],[abono]]-Tabla1[[#This Row],[comision de vendedor]]</f>
        <v>13600</v>
      </c>
      <c r="G1444" s="9">
        <v>0</v>
      </c>
      <c r="H1444" s="9" t="s">
        <v>15569</v>
      </c>
      <c r="I1444" t="s">
        <v>13</v>
      </c>
      <c r="J1444" t="str" cm="1">
        <f t="array" aca="1" ref="J1444" ca="1">eConcatenar(Tabla1[[#This Row],[codigo de abono]:[Columna1]],"|")</f>
        <v>dEyJJQwSSlKr9GuG|zhx17oG5ayp7Jxs0|S5202FTE1W9DEM4|14900|1300|13600|0|MigAra|final</v>
      </c>
    </row>
    <row r="1445" spans="1:10" x14ac:dyDescent="0.25">
      <c r="A1445" s="9" t="s">
        <v>1456</v>
      </c>
      <c r="B1445" s="9" t="s">
        <v>9223</v>
      </c>
      <c r="C1445" s="9" t="s">
        <v>15552</v>
      </c>
      <c r="D1445" s="9">
        <v>5250</v>
      </c>
      <c r="E1445" s="9">
        <v>1500</v>
      </c>
      <c r="F1445" s="1">
        <f>Tabla1[[#This Row],[abono]]-Tabla1[[#This Row],[comision de vendedor]]</f>
        <v>3750</v>
      </c>
      <c r="G1445" s="9">
        <v>0</v>
      </c>
      <c r="H1445" s="9" t="s">
        <v>15569</v>
      </c>
      <c r="I1445" t="s">
        <v>13</v>
      </c>
      <c r="J1445" t="str" cm="1">
        <f t="array" aca="1" ref="J1445" ca="1">eConcatenar(Tabla1[[#This Row],[codigo de abono]:[Columna1]],"|")</f>
        <v>xG8Ve1Sb9vrLY5W9|qBaqGIZUasocpJYR|96f683a0-01ec-1|5250|1500|3750|0|MigAra|final</v>
      </c>
    </row>
    <row r="1446" spans="1:10" x14ac:dyDescent="0.25">
      <c r="A1446" s="9" t="s">
        <v>1457</v>
      </c>
      <c r="B1446" s="9" t="s">
        <v>9224</v>
      </c>
      <c r="C1446" s="9" t="s">
        <v>15552</v>
      </c>
      <c r="D1446" s="9">
        <v>500</v>
      </c>
      <c r="E1446" s="9">
        <v>400</v>
      </c>
      <c r="F1446" s="1">
        <f>Tabla1[[#This Row],[abono]]-Tabla1[[#This Row],[comision de vendedor]]</f>
        <v>100</v>
      </c>
      <c r="G1446" s="9">
        <v>0</v>
      </c>
      <c r="H1446" s="9" t="s">
        <v>15569</v>
      </c>
      <c r="I1446" t="s">
        <v>13</v>
      </c>
      <c r="J1446" t="str" cm="1">
        <f t="array" aca="1" ref="J1446" ca="1">eConcatenar(Tabla1[[#This Row],[codigo de abono]:[Columna1]],"|")</f>
        <v>4H95r078iOI9DUgM|MnQbpn6UlG2ndb8Y|96f683a0-01ec-1|500|400|100|0|MigAra|final</v>
      </c>
    </row>
    <row r="1447" spans="1:10" x14ac:dyDescent="0.25">
      <c r="A1447" s="9" t="s">
        <v>1458</v>
      </c>
      <c r="B1447" s="9" t="s">
        <v>9225</v>
      </c>
      <c r="C1447" s="9" t="s">
        <v>15557</v>
      </c>
      <c r="D1447" s="9">
        <v>9150</v>
      </c>
      <c r="E1447" s="9">
        <v>0</v>
      </c>
      <c r="F1447" s="1">
        <f>Tabla1[[#This Row],[abono]]-Tabla1[[#This Row],[comision de vendedor]]</f>
        <v>9150</v>
      </c>
      <c r="G1447" s="9">
        <v>0</v>
      </c>
      <c r="H1447" s="9" t="s">
        <v>15569</v>
      </c>
      <c r="I1447" t="s">
        <v>13</v>
      </c>
      <c r="J1447" t="str" cm="1">
        <f t="array" aca="1" ref="J1447" ca="1">eConcatenar(Tabla1[[#This Row],[codigo de abono]:[Columna1]],"|")</f>
        <v>fEJIQk0GpCQlKf9Z|THKaamsmjlGHVY0V|S5202EO01W9DEM4|9150|0|9150|0|MigAra|final</v>
      </c>
    </row>
    <row r="1448" spans="1:10" x14ac:dyDescent="0.25">
      <c r="A1448" s="9" t="s">
        <v>1459</v>
      </c>
      <c r="B1448" s="9" t="s">
        <v>9226</v>
      </c>
      <c r="C1448" s="9" t="s">
        <v>15552</v>
      </c>
      <c r="D1448" s="9">
        <v>7650</v>
      </c>
      <c r="E1448" s="9">
        <v>1300</v>
      </c>
      <c r="F1448" s="1">
        <f>Tabla1[[#This Row],[abono]]-Tabla1[[#This Row],[comision de vendedor]]</f>
        <v>6350</v>
      </c>
      <c r="G1448" s="9">
        <v>1400</v>
      </c>
      <c r="H1448" s="9" t="s">
        <v>15569</v>
      </c>
      <c r="I1448" t="s">
        <v>13</v>
      </c>
      <c r="J1448" t="str" cm="1">
        <f t="array" aca="1" ref="J1448" ca="1">eConcatenar(Tabla1[[#This Row],[codigo de abono]:[Columna1]],"|")</f>
        <v>6VZMr7epHAA4aava|o6zQH6cswwL3h9Ra|96f683a0-01ec-1|7650|1300|6350|1400|MigAra|final</v>
      </c>
    </row>
    <row r="1449" spans="1:10" x14ac:dyDescent="0.25">
      <c r="A1449" s="9" t="s">
        <v>1460</v>
      </c>
      <c r="B1449" s="9" t="s">
        <v>9227</v>
      </c>
      <c r="C1449" s="9" t="s">
        <v>15552</v>
      </c>
      <c r="D1449" s="9">
        <v>100</v>
      </c>
      <c r="E1449" s="9">
        <v>0</v>
      </c>
      <c r="F1449" s="1">
        <f>Tabla1[[#This Row],[abono]]-Tabla1[[#This Row],[comision de vendedor]]</f>
        <v>100</v>
      </c>
      <c r="G1449" s="9">
        <v>0</v>
      </c>
      <c r="H1449" s="9" t="s">
        <v>15569</v>
      </c>
      <c r="I1449" t="s">
        <v>13</v>
      </c>
      <c r="J1449" t="str" cm="1">
        <f t="array" aca="1" ref="J1449" ca="1">eConcatenar(Tabla1[[#This Row],[codigo de abono]:[Columna1]],"|")</f>
        <v>ZowMBvESWGulz7UN|2ClxuGcEuRp35dzG|96f683a0-01ec-1|100|0|100|0|MigAra|final</v>
      </c>
    </row>
    <row r="1450" spans="1:10" x14ac:dyDescent="0.25">
      <c r="A1450" s="9" t="s">
        <v>1461</v>
      </c>
      <c r="B1450" s="9" t="s">
        <v>9228</v>
      </c>
      <c r="C1450" s="9" t="s">
        <v>15552</v>
      </c>
      <c r="D1450" s="9">
        <v>100</v>
      </c>
      <c r="E1450" s="9">
        <v>0</v>
      </c>
      <c r="F1450" s="1">
        <f>Tabla1[[#This Row],[abono]]-Tabla1[[#This Row],[comision de vendedor]]</f>
        <v>100</v>
      </c>
      <c r="G1450" s="9">
        <v>0</v>
      </c>
      <c r="H1450" s="9" t="s">
        <v>15569</v>
      </c>
      <c r="I1450" t="s">
        <v>13</v>
      </c>
      <c r="J1450" t="str" cm="1">
        <f t="array" aca="1" ref="J1450" ca="1">eConcatenar(Tabla1[[#This Row],[codigo de abono]:[Columna1]],"|")</f>
        <v>xuZOufltB2by8tQ4|imjvJp8AHny5Vl80|96f683a0-01ec-1|100|0|100|0|MigAra|final</v>
      </c>
    </row>
    <row r="1451" spans="1:10" x14ac:dyDescent="0.25">
      <c r="A1451" s="9" t="s">
        <v>1462</v>
      </c>
      <c r="B1451" s="9" t="s">
        <v>9229</v>
      </c>
      <c r="C1451" s="9" t="s">
        <v>15552</v>
      </c>
      <c r="D1451" s="9">
        <v>17900</v>
      </c>
      <c r="E1451" s="9">
        <v>1500</v>
      </c>
      <c r="F1451" s="1">
        <f>Tabla1[[#This Row],[abono]]-Tabla1[[#This Row],[comision de vendedor]]</f>
        <v>16400</v>
      </c>
      <c r="G1451" s="9">
        <v>6000</v>
      </c>
      <c r="H1451" s="9" t="s">
        <v>15569</v>
      </c>
      <c r="I1451" t="s">
        <v>13</v>
      </c>
      <c r="J1451" t="str" cm="1">
        <f t="array" aca="1" ref="J1451" ca="1">eConcatenar(Tabla1[[#This Row],[codigo de abono]:[Columna1]],"|")</f>
        <v>hXhHvz4T3JNzxSWq|QwvHlJRDyt6U7QWw|96f683a0-01ec-1|17900|1500|16400|6000|MigAra|final</v>
      </c>
    </row>
    <row r="1452" spans="1:10" x14ac:dyDescent="0.25">
      <c r="A1452" s="9" t="s">
        <v>1463</v>
      </c>
      <c r="B1452" s="9" t="s">
        <v>9230</v>
      </c>
      <c r="C1452" s="9" t="s">
        <v>15552</v>
      </c>
      <c r="D1452" s="9">
        <v>2000</v>
      </c>
      <c r="E1452" s="9">
        <v>1500</v>
      </c>
      <c r="F1452" s="1">
        <f>Tabla1[[#This Row],[abono]]-Tabla1[[#This Row],[comision de vendedor]]</f>
        <v>500</v>
      </c>
      <c r="G1452" s="9">
        <v>2000</v>
      </c>
      <c r="H1452" s="9" t="s">
        <v>15569</v>
      </c>
      <c r="I1452" t="s">
        <v>13</v>
      </c>
      <c r="J1452" t="str" cm="1">
        <f t="array" aca="1" ref="J1452" ca="1">eConcatenar(Tabla1[[#This Row],[codigo de abono]:[Columna1]],"|")</f>
        <v>8u3oyt1v8LMBfdA5|n8uYL0GEcPeAWVvn|96f683a0-01ec-1|2000|1500|500|2000|MigAra|final</v>
      </c>
    </row>
    <row r="1453" spans="1:10" x14ac:dyDescent="0.25">
      <c r="A1453" s="9" t="s">
        <v>1464</v>
      </c>
      <c r="B1453" s="9" t="s">
        <v>9231</v>
      </c>
      <c r="C1453" s="9" t="s">
        <v>15552</v>
      </c>
      <c r="D1453" s="9">
        <v>7650</v>
      </c>
      <c r="E1453" s="9">
        <v>1500</v>
      </c>
      <c r="F1453" s="1">
        <f>Tabla1[[#This Row],[abono]]-Tabla1[[#This Row],[comision de vendedor]]</f>
        <v>6150</v>
      </c>
      <c r="G1453" s="9">
        <v>1400</v>
      </c>
      <c r="H1453" s="9" t="s">
        <v>15569</v>
      </c>
      <c r="I1453" t="s">
        <v>13</v>
      </c>
      <c r="J1453" t="str" cm="1">
        <f t="array" aca="1" ref="J1453" ca="1">eConcatenar(Tabla1[[#This Row],[codigo de abono]:[Columna1]],"|")</f>
        <v>Mkc6WHcpoJgYgEBJ|uweFt3GV7MvjK4Bv|96f683a0-01ec-1|7650|1500|6150|1400|MigAra|final</v>
      </c>
    </row>
    <row r="1454" spans="1:10" x14ac:dyDescent="0.25">
      <c r="A1454" s="9" t="s">
        <v>1465</v>
      </c>
      <c r="B1454" s="9" t="s">
        <v>9232</v>
      </c>
      <c r="C1454" s="9" t="s">
        <v>15552</v>
      </c>
      <c r="D1454" s="9">
        <v>2200</v>
      </c>
      <c r="E1454" s="9">
        <v>0</v>
      </c>
      <c r="F1454" s="1">
        <f>Tabla1[[#This Row],[abono]]-Tabla1[[#This Row],[comision de vendedor]]</f>
        <v>2200</v>
      </c>
      <c r="G1454" s="9">
        <v>0</v>
      </c>
      <c r="H1454" s="9" t="s">
        <v>15569</v>
      </c>
      <c r="I1454" t="s">
        <v>13</v>
      </c>
      <c r="J1454" t="str" cm="1">
        <f t="array" aca="1" ref="J1454" ca="1">eConcatenar(Tabla1[[#This Row],[codigo de abono]:[Columna1]],"|")</f>
        <v>LRGBbjSo9khIPAKG|bPWouo9JQLWEyTaB|96f683a0-01ec-1|2200|0|2200|0|MigAra|final</v>
      </c>
    </row>
    <row r="1455" spans="1:10" x14ac:dyDescent="0.25">
      <c r="A1455" s="9" t="s">
        <v>1466</v>
      </c>
      <c r="B1455" s="9" t="s">
        <v>9233</v>
      </c>
      <c r="C1455" s="9" t="s">
        <v>15552</v>
      </c>
      <c r="D1455" s="9">
        <v>200</v>
      </c>
      <c r="E1455" s="9">
        <v>100</v>
      </c>
      <c r="F1455" s="1">
        <f>Tabla1[[#This Row],[abono]]-Tabla1[[#This Row],[comision de vendedor]]</f>
        <v>100</v>
      </c>
      <c r="G1455" s="9">
        <v>0</v>
      </c>
      <c r="H1455" s="9" t="s">
        <v>15569</v>
      </c>
      <c r="I1455" t="s">
        <v>13</v>
      </c>
      <c r="J1455" t="str" cm="1">
        <f t="array" aca="1" ref="J1455" ca="1">eConcatenar(Tabla1[[#This Row],[codigo de abono]:[Columna1]],"|")</f>
        <v>fHrijql3x6P6PS5R|emv1hMc6Rj1tG9um|96f683a0-01ec-1|200|100|100|0|MigAra|final</v>
      </c>
    </row>
    <row r="1456" spans="1:10" x14ac:dyDescent="0.25">
      <c r="A1456" s="9" t="s">
        <v>1467</v>
      </c>
      <c r="B1456" s="9" t="s">
        <v>9234</v>
      </c>
      <c r="C1456" s="9" t="s">
        <v>15552</v>
      </c>
      <c r="D1456" s="9">
        <v>200</v>
      </c>
      <c r="E1456" s="9">
        <v>0</v>
      </c>
      <c r="F1456" s="1">
        <f>Tabla1[[#This Row],[abono]]-Tabla1[[#This Row],[comision de vendedor]]</f>
        <v>200</v>
      </c>
      <c r="G1456" s="9">
        <v>0</v>
      </c>
      <c r="H1456" s="9" t="s">
        <v>15569</v>
      </c>
      <c r="I1456" t="s">
        <v>13</v>
      </c>
      <c r="J1456" t="str" cm="1">
        <f t="array" aca="1" ref="J1456" ca="1">eConcatenar(Tabla1[[#This Row],[codigo de abono]:[Columna1]],"|")</f>
        <v>llCUdjx0eRDWQ3nL|MqDUlPcYR5WJvd3z|96f683a0-01ec-1|200|0|200|0|MigAra|final</v>
      </c>
    </row>
    <row r="1457" spans="1:10" x14ac:dyDescent="0.25">
      <c r="A1457" s="9" t="s">
        <v>1468</v>
      </c>
      <c r="B1457" s="9" t="s">
        <v>9235</v>
      </c>
      <c r="C1457" s="9" t="s">
        <v>15552</v>
      </c>
      <c r="D1457" s="9">
        <v>8550</v>
      </c>
      <c r="E1457" s="9">
        <v>1000</v>
      </c>
      <c r="F1457" s="1">
        <f>Tabla1[[#This Row],[abono]]-Tabla1[[#This Row],[comision de vendedor]]</f>
        <v>7550</v>
      </c>
      <c r="G1457" s="9">
        <v>2000</v>
      </c>
      <c r="H1457" s="9" t="s">
        <v>15569</v>
      </c>
      <c r="I1457" t="s">
        <v>13</v>
      </c>
      <c r="J1457" t="str" cm="1">
        <f t="array" aca="1" ref="J1457" ca="1">eConcatenar(Tabla1[[#This Row],[codigo de abono]:[Columna1]],"|")</f>
        <v>351Fg0xsw78z23pN|mEJNjPXsZXJkAE1m|96f683a0-01ec-1|8550|1000|7550|2000|MigAra|final</v>
      </c>
    </row>
    <row r="1458" spans="1:10" x14ac:dyDescent="0.25">
      <c r="A1458" s="9" t="s">
        <v>1469</v>
      </c>
      <c r="B1458" s="9" t="s">
        <v>9236</v>
      </c>
      <c r="C1458" s="9" t="s">
        <v>15552</v>
      </c>
      <c r="D1458" s="9">
        <v>3800</v>
      </c>
      <c r="E1458" s="9">
        <v>1300</v>
      </c>
      <c r="F1458" s="1">
        <f>Tabla1[[#This Row],[abono]]-Tabla1[[#This Row],[comision de vendedor]]</f>
        <v>2500</v>
      </c>
      <c r="G1458" s="9">
        <v>2000</v>
      </c>
      <c r="H1458" s="9" t="s">
        <v>15569</v>
      </c>
      <c r="I1458" t="s">
        <v>13</v>
      </c>
      <c r="J1458" t="str" cm="1">
        <f t="array" aca="1" ref="J1458" ca="1">eConcatenar(Tabla1[[#This Row],[codigo de abono]:[Columna1]],"|")</f>
        <v>yGPfm4WsDtP3U5HH|xG7zYww6g4t5hwVB|96f683a0-01ec-1|3800|1300|2500|2000|MigAra|final</v>
      </c>
    </row>
    <row r="1459" spans="1:10" x14ac:dyDescent="0.25">
      <c r="A1459" s="9" t="s">
        <v>1470</v>
      </c>
      <c r="B1459" s="9" t="s">
        <v>9237</v>
      </c>
      <c r="C1459" s="9" t="s">
        <v>15552</v>
      </c>
      <c r="D1459" s="9">
        <v>7750</v>
      </c>
      <c r="E1459" s="9">
        <v>1500</v>
      </c>
      <c r="F1459" s="1">
        <f>Tabla1[[#This Row],[abono]]-Tabla1[[#This Row],[comision de vendedor]]</f>
        <v>6250</v>
      </c>
      <c r="G1459" s="9">
        <v>0</v>
      </c>
      <c r="H1459" s="9" t="s">
        <v>15569</v>
      </c>
      <c r="I1459" t="s">
        <v>13</v>
      </c>
      <c r="J1459" t="str" cm="1">
        <f t="array" aca="1" ref="J1459" ca="1">eConcatenar(Tabla1[[#This Row],[codigo de abono]:[Columna1]],"|")</f>
        <v>faHJNH3n1SVdXF5M|Op2arfhYJZMuVbv9|96f683a0-01ec-1|7750|1500|6250|0|MigAra|final</v>
      </c>
    </row>
    <row r="1460" spans="1:10" x14ac:dyDescent="0.25">
      <c r="A1460" s="9" t="s">
        <v>1471</v>
      </c>
      <c r="B1460" s="9" t="s">
        <v>9238</v>
      </c>
      <c r="C1460" s="9" t="s">
        <v>15552</v>
      </c>
      <c r="D1460" s="9">
        <v>2800</v>
      </c>
      <c r="E1460" s="9">
        <v>1300</v>
      </c>
      <c r="F1460" s="1">
        <f>Tabla1[[#This Row],[abono]]-Tabla1[[#This Row],[comision de vendedor]]</f>
        <v>1500</v>
      </c>
      <c r="G1460" s="9">
        <v>2000</v>
      </c>
      <c r="H1460" s="9" t="s">
        <v>15569</v>
      </c>
      <c r="I1460" t="s">
        <v>13</v>
      </c>
      <c r="J1460" t="str" cm="1">
        <f t="array" aca="1" ref="J1460" ca="1">eConcatenar(Tabla1[[#This Row],[codigo de abono]:[Columna1]],"|")</f>
        <v>Cj0tM9IGeZWkSShK|hceUgU2Ihboc0IkV|96f683a0-01ec-1|2800|1300|1500|2000|MigAra|final</v>
      </c>
    </row>
    <row r="1461" spans="1:10" x14ac:dyDescent="0.25">
      <c r="A1461" s="9" t="s">
        <v>1472</v>
      </c>
      <c r="B1461" s="9" t="s">
        <v>9239</v>
      </c>
      <c r="C1461" s="9" t="s">
        <v>15554</v>
      </c>
      <c r="D1461" s="9">
        <v>100</v>
      </c>
      <c r="E1461" s="9">
        <v>0</v>
      </c>
      <c r="F1461" s="1">
        <f>Tabla1[[#This Row],[abono]]-Tabla1[[#This Row],[comision de vendedor]]</f>
        <v>100</v>
      </c>
      <c r="G1461" s="9">
        <v>0</v>
      </c>
      <c r="H1461" s="9" t="s">
        <v>15569</v>
      </c>
      <c r="I1461" t="s">
        <v>13</v>
      </c>
      <c r="J1461" t="str" cm="1">
        <f t="array" aca="1" ref="J1461" ca="1">eConcatenar(Tabla1[[#This Row],[codigo de abono]:[Columna1]],"|")</f>
        <v>aREX6LPoQ5Waeq1S|LKl7MWsXRlo59m8m|S5202HX81W9DEM4|100|0|100|0|MigAra|final</v>
      </c>
    </row>
    <row r="1462" spans="1:10" x14ac:dyDescent="0.25">
      <c r="A1462" s="9" t="s">
        <v>1473</v>
      </c>
      <c r="B1462" s="9" t="s">
        <v>9240</v>
      </c>
      <c r="C1462" s="9" t="s">
        <v>15552</v>
      </c>
      <c r="D1462" s="9">
        <v>100</v>
      </c>
      <c r="E1462" s="9">
        <v>0</v>
      </c>
      <c r="F1462" s="1">
        <f>Tabla1[[#This Row],[abono]]-Tabla1[[#This Row],[comision de vendedor]]</f>
        <v>100</v>
      </c>
      <c r="G1462" s="9">
        <v>0</v>
      </c>
      <c r="H1462" s="9" t="s">
        <v>15569</v>
      </c>
      <c r="I1462" t="s">
        <v>13</v>
      </c>
      <c r="J1462" t="str" cm="1">
        <f t="array" aca="1" ref="J1462" ca="1">eConcatenar(Tabla1[[#This Row],[codigo de abono]:[Columna1]],"|")</f>
        <v>XqVqRbUaL4sCinnc|vUIvRCcRsWvtcIjs|96f683a0-01ec-1|100|0|100|0|MigAra|final</v>
      </c>
    </row>
    <row r="1463" spans="1:10" x14ac:dyDescent="0.25">
      <c r="A1463" s="9" t="s">
        <v>1474</v>
      </c>
      <c r="B1463" s="9" t="s">
        <v>9241</v>
      </c>
      <c r="C1463" s="9" t="s">
        <v>15552</v>
      </c>
      <c r="D1463" s="9">
        <v>250</v>
      </c>
      <c r="E1463" s="9">
        <v>0</v>
      </c>
      <c r="F1463" s="1">
        <f>Tabla1[[#This Row],[abono]]-Tabla1[[#This Row],[comision de vendedor]]</f>
        <v>250</v>
      </c>
      <c r="G1463" s="9">
        <v>0</v>
      </c>
      <c r="H1463" s="9" t="s">
        <v>15569</v>
      </c>
      <c r="I1463" t="s">
        <v>13</v>
      </c>
      <c r="J1463" t="str" cm="1">
        <f t="array" aca="1" ref="J1463" ca="1">eConcatenar(Tabla1[[#This Row],[codigo de abono]:[Columna1]],"|")</f>
        <v>UxgCmTy7lfgnYmFY|oyC1nZRDXyLTxgl1|96f683a0-01ec-1|250|0|250|0|MigAra|final</v>
      </c>
    </row>
    <row r="1464" spans="1:10" x14ac:dyDescent="0.25">
      <c r="A1464" s="9" t="s">
        <v>1475</v>
      </c>
      <c r="B1464" s="9" t="s">
        <v>9242</v>
      </c>
      <c r="C1464" s="9" t="s">
        <v>15552</v>
      </c>
      <c r="D1464" s="9">
        <v>250</v>
      </c>
      <c r="E1464" s="9">
        <v>0</v>
      </c>
      <c r="F1464" s="1">
        <f>Tabla1[[#This Row],[abono]]-Tabla1[[#This Row],[comision de vendedor]]</f>
        <v>250</v>
      </c>
      <c r="G1464" s="9">
        <v>0</v>
      </c>
      <c r="H1464" s="9" t="s">
        <v>15569</v>
      </c>
      <c r="I1464" t="s">
        <v>13</v>
      </c>
      <c r="J1464" t="str" cm="1">
        <f t="array" aca="1" ref="J1464" ca="1">eConcatenar(Tabla1[[#This Row],[codigo de abono]:[Columna1]],"|")</f>
        <v>larE0XNkaKTxZrPW|WX2RmJIZrXsrswa8|96f683a0-01ec-1|250|0|250|0|MigAra|final</v>
      </c>
    </row>
    <row r="1465" spans="1:10" x14ac:dyDescent="0.25">
      <c r="A1465" s="9" t="s">
        <v>1476</v>
      </c>
      <c r="B1465" s="9" t="s">
        <v>9243</v>
      </c>
      <c r="C1465" s="9" t="s">
        <v>15556</v>
      </c>
      <c r="D1465" s="9">
        <v>1000</v>
      </c>
      <c r="E1465" s="9">
        <v>900</v>
      </c>
      <c r="F1465" s="1">
        <f>Tabla1[[#This Row],[abono]]-Tabla1[[#This Row],[comision de vendedor]]</f>
        <v>100</v>
      </c>
      <c r="G1465" s="9">
        <v>1700</v>
      </c>
      <c r="H1465" s="9" t="s">
        <v>15569</v>
      </c>
      <c r="I1465" t="s">
        <v>13</v>
      </c>
      <c r="J1465" t="str" cm="1">
        <f t="array" aca="1" ref="J1465" ca="1">eConcatenar(Tabla1[[#This Row],[codigo de abono]:[Columna1]],"|")</f>
        <v>VEOZxC78kOhu3JJO|7kgVBPmtT5FfQJuw|S5202FTE1W9DEM4|1000|900|100|1700|MigAra|final</v>
      </c>
    </row>
    <row r="1466" spans="1:10" x14ac:dyDescent="0.25">
      <c r="A1466" s="9" t="s">
        <v>1477</v>
      </c>
      <c r="B1466" s="9" t="s">
        <v>9244</v>
      </c>
      <c r="C1466" s="9" t="s">
        <v>15552</v>
      </c>
      <c r="D1466" s="9">
        <v>6900</v>
      </c>
      <c r="E1466" s="9">
        <v>1100</v>
      </c>
      <c r="F1466" s="1">
        <f>Tabla1[[#This Row],[abono]]-Tabla1[[#This Row],[comision de vendedor]]</f>
        <v>5800</v>
      </c>
      <c r="G1466" s="9">
        <v>0</v>
      </c>
      <c r="H1466" s="9" t="s">
        <v>15569</v>
      </c>
      <c r="I1466" t="s">
        <v>13</v>
      </c>
      <c r="J1466" t="str" cm="1">
        <f t="array" aca="1" ref="J1466" ca="1">eConcatenar(Tabla1[[#This Row],[codigo de abono]:[Columna1]],"|")</f>
        <v>9wuwYS3N5PXhTSow|2kjoPQFxAkw1tQDv|96f683a0-01ec-1|6900|1100|5800|0|MigAra|final</v>
      </c>
    </row>
    <row r="1467" spans="1:10" x14ac:dyDescent="0.25">
      <c r="A1467" s="9" t="s">
        <v>1478</v>
      </c>
      <c r="B1467" s="9" t="s">
        <v>9245</v>
      </c>
      <c r="C1467" s="9" t="s">
        <v>15552</v>
      </c>
      <c r="D1467" s="9">
        <v>7400</v>
      </c>
      <c r="E1467" s="9">
        <v>0</v>
      </c>
      <c r="F1467" s="1">
        <f>Tabla1[[#This Row],[abono]]-Tabla1[[#This Row],[comision de vendedor]]</f>
        <v>7400</v>
      </c>
      <c r="G1467" s="9">
        <v>0</v>
      </c>
      <c r="H1467" s="9" t="s">
        <v>15569</v>
      </c>
      <c r="I1467" t="s">
        <v>13</v>
      </c>
      <c r="J1467" t="str" cm="1">
        <f t="array" aca="1" ref="J1467" ca="1">eConcatenar(Tabla1[[#This Row],[codigo de abono]:[Columna1]],"|")</f>
        <v>BBybwOcPmD2jEdo6|SOVFgrJMf9IAUv9d|96f683a0-01ec-1|7400|0|7400|0|MigAra|final</v>
      </c>
    </row>
    <row r="1468" spans="1:10" x14ac:dyDescent="0.25">
      <c r="A1468" s="9" t="s">
        <v>1479</v>
      </c>
      <c r="B1468" s="9" t="s">
        <v>9246</v>
      </c>
      <c r="C1468" s="9" t="s">
        <v>15552</v>
      </c>
      <c r="D1468" s="9">
        <v>200</v>
      </c>
      <c r="E1468" s="9">
        <v>0</v>
      </c>
      <c r="F1468" s="1">
        <f>Tabla1[[#This Row],[abono]]-Tabla1[[#This Row],[comision de vendedor]]</f>
        <v>200</v>
      </c>
      <c r="G1468" s="9">
        <v>0</v>
      </c>
      <c r="H1468" s="9" t="s">
        <v>15569</v>
      </c>
      <c r="I1468" t="s">
        <v>13</v>
      </c>
      <c r="J1468" t="str" cm="1">
        <f t="array" aca="1" ref="J1468" ca="1">eConcatenar(Tabla1[[#This Row],[codigo de abono]:[Columna1]],"|")</f>
        <v>ozUbMNVvzq0hgo2d|pJyp7x1vtVQ3fanN|96f683a0-01ec-1|200|0|200|0|MigAra|final</v>
      </c>
    </row>
    <row r="1469" spans="1:10" x14ac:dyDescent="0.25">
      <c r="A1469" s="9" t="s">
        <v>1480</v>
      </c>
      <c r="B1469" s="9" t="s">
        <v>9247</v>
      </c>
      <c r="C1469" s="9" t="s">
        <v>15552</v>
      </c>
      <c r="D1469" s="9">
        <v>100</v>
      </c>
      <c r="E1469" s="9">
        <v>0</v>
      </c>
      <c r="F1469" s="1">
        <f>Tabla1[[#This Row],[abono]]-Tabla1[[#This Row],[comision de vendedor]]</f>
        <v>100</v>
      </c>
      <c r="G1469" s="9">
        <v>0</v>
      </c>
      <c r="H1469" s="9" t="s">
        <v>15569</v>
      </c>
      <c r="I1469" t="s">
        <v>13</v>
      </c>
      <c r="J1469" t="str" cm="1">
        <f t="array" aca="1" ref="J1469" ca="1">eConcatenar(Tabla1[[#This Row],[codigo de abono]:[Columna1]],"|")</f>
        <v>khKeP54Imzg48TIE|4N11hRolp7vtltmL|96f683a0-01ec-1|100|0|100|0|MigAra|final</v>
      </c>
    </row>
    <row r="1470" spans="1:10" x14ac:dyDescent="0.25">
      <c r="A1470" s="9" t="s">
        <v>1481</v>
      </c>
      <c r="B1470" s="9" t="s">
        <v>9248</v>
      </c>
      <c r="C1470" s="9" t="s">
        <v>15552</v>
      </c>
      <c r="D1470" s="9">
        <v>8400</v>
      </c>
      <c r="E1470" s="9">
        <v>0</v>
      </c>
      <c r="F1470" s="1">
        <f>Tabla1[[#This Row],[abono]]-Tabla1[[#This Row],[comision de vendedor]]</f>
        <v>8400</v>
      </c>
      <c r="G1470" s="9">
        <v>2000</v>
      </c>
      <c r="H1470" s="9" t="s">
        <v>15569</v>
      </c>
      <c r="I1470" t="s">
        <v>13</v>
      </c>
      <c r="J1470" t="str" cm="1">
        <f t="array" aca="1" ref="J1470" ca="1">eConcatenar(Tabla1[[#This Row],[codigo de abono]:[Columna1]],"|")</f>
        <v>2DDYXCjUufW5gbqe|PiQSJvEPCAur9iTN|96f683a0-01ec-1|8400|0|8400|2000|MigAra|final</v>
      </c>
    </row>
    <row r="1471" spans="1:10" x14ac:dyDescent="0.25">
      <c r="A1471" s="9" t="s">
        <v>1482</v>
      </c>
      <c r="B1471" s="9" t="s">
        <v>9249</v>
      </c>
      <c r="C1471" s="9" t="s">
        <v>15555</v>
      </c>
      <c r="D1471" s="9">
        <v>15700</v>
      </c>
      <c r="E1471" s="9">
        <v>1500</v>
      </c>
      <c r="F1471" s="1">
        <f>Tabla1[[#This Row],[abono]]-Tabla1[[#This Row],[comision de vendedor]]</f>
        <v>14200</v>
      </c>
      <c r="G1471" s="9">
        <v>3000</v>
      </c>
      <c r="H1471" s="9" t="s">
        <v>15569</v>
      </c>
      <c r="I1471" t="s">
        <v>13</v>
      </c>
      <c r="J1471" t="str" cm="1">
        <f t="array" aca="1" ref="J1471" ca="1">eConcatenar(Tabla1[[#This Row],[codigo de abono]:[Columna1]],"|")</f>
        <v>wuRUEfXU6GM2NKKB|pPvJd39x7sZtZP1Y|S5202H381W9DEM4|15700|1500|14200|3000|MigAra|final</v>
      </c>
    </row>
    <row r="1472" spans="1:10" x14ac:dyDescent="0.25">
      <c r="A1472" s="9" t="s">
        <v>1483</v>
      </c>
      <c r="B1472" s="9" t="s">
        <v>9250</v>
      </c>
      <c r="C1472" s="9" t="s">
        <v>15555</v>
      </c>
      <c r="D1472" s="9">
        <v>100</v>
      </c>
      <c r="E1472" s="9">
        <v>0</v>
      </c>
      <c r="F1472" s="1">
        <f>Tabla1[[#This Row],[abono]]-Tabla1[[#This Row],[comision de vendedor]]</f>
        <v>100</v>
      </c>
      <c r="G1472" s="9">
        <v>0</v>
      </c>
      <c r="H1472" s="9" t="s">
        <v>15569</v>
      </c>
      <c r="I1472" t="s">
        <v>13</v>
      </c>
      <c r="J1472" t="str" cm="1">
        <f t="array" aca="1" ref="J1472" ca="1">eConcatenar(Tabla1[[#This Row],[codigo de abono]:[Columna1]],"|")</f>
        <v>qkgSS9s9ssaK4tsK|kvnuhat2LtDny94b|S5202H381W9DEM4|100|0|100|0|MigAra|final</v>
      </c>
    </row>
    <row r="1473" spans="1:10" x14ac:dyDescent="0.25">
      <c r="A1473" s="9" t="s">
        <v>1484</v>
      </c>
      <c r="B1473" s="9" t="s">
        <v>9251</v>
      </c>
      <c r="C1473" s="9" t="s">
        <v>15555</v>
      </c>
      <c r="D1473" s="9">
        <v>15700</v>
      </c>
      <c r="E1473" s="9">
        <v>1500</v>
      </c>
      <c r="F1473" s="1">
        <f>Tabla1[[#This Row],[abono]]-Tabla1[[#This Row],[comision de vendedor]]</f>
        <v>14200</v>
      </c>
      <c r="G1473" s="9">
        <v>2000</v>
      </c>
      <c r="H1473" s="9" t="s">
        <v>15569</v>
      </c>
      <c r="I1473" t="s">
        <v>13</v>
      </c>
      <c r="J1473" t="str" cm="1">
        <f t="array" aca="1" ref="J1473" ca="1">eConcatenar(Tabla1[[#This Row],[codigo de abono]:[Columna1]],"|")</f>
        <v>69xmPrQwJo8okvyT|s97mmo6vgOyoL2u5|S5202H381W9DEM4|15700|1500|14200|2000|MigAra|final</v>
      </c>
    </row>
    <row r="1474" spans="1:10" x14ac:dyDescent="0.25">
      <c r="A1474" s="9" t="s">
        <v>1485</v>
      </c>
      <c r="B1474" s="9" t="s">
        <v>9252</v>
      </c>
      <c r="C1474" s="9" t="s">
        <v>15558</v>
      </c>
      <c r="D1474" s="9">
        <v>200</v>
      </c>
      <c r="E1474" s="9">
        <v>100</v>
      </c>
      <c r="F1474" s="1">
        <f>Tabla1[[#This Row],[abono]]-Tabla1[[#This Row],[comision de vendedor]]</f>
        <v>100</v>
      </c>
      <c r="G1474" s="9">
        <v>0</v>
      </c>
      <c r="H1474" s="9" t="s">
        <v>15569</v>
      </c>
      <c r="I1474" t="s">
        <v>13</v>
      </c>
      <c r="J1474" t="str" cm="1">
        <f t="array" aca="1" ref="J1474" ca="1">eConcatenar(Tabla1[[#This Row],[codigo de abono]:[Columna1]],"|")</f>
        <v>NwUPBFBCwjrkdXae|7W0vDqcuRNkRa71H|968852f7-01ec-1|200|100|100|0|MigAra|final</v>
      </c>
    </row>
    <row r="1475" spans="1:10" x14ac:dyDescent="0.25">
      <c r="A1475" s="9" t="s">
        <v>1486</v>
      </c>
      <c r="B1475" s="9" t="s">
        <v>9253</v>
      </c>
      <c r="C1475" s="9" t="s">
        <v>15558</v>
      </c>
      <c r="D1475" s="9">
        <v>6000</v>
      </c>
      <c r="E1475" s="9">
        <v>1300</v>
      </c>
      <c r="F1475" s="1">
        <f>Tabla1[[#This Row],[abono]]-Tabla1[[#This Row],[comision de vendedor]]</f>
        <v>4700</v>
      </c>
      <c r="G1475" s="9">
        <v>2000</v>
      </c>
      <c r="H1475" s="9" t="s">
        <v>15569</v>
      </c>
      <c r="I1475" t="s">
        <v>13</v>
      </c>
      <c r="J1475" t="str" cm="1">
        <f t="array" aca="1" ref="J1475" ca="1">eConcatenar(Tabla1[[#This Row],[codigo de abono]:[Columna1]],"|")</f>
        <v>8vF83BMGB8O0D9UO|T9qyy2kQGLiMJbSa|968852f7-01ec-1|6000|1300|4700|2000|MigAra|final</v>
      </c>
    </row>
    <row r="1476" spans="1:10" x14ac:dyDescent="0.25">
      <c r="A1476" s="9" t="s">
        <v>1487</v>
      </c>
      <c r="B1476" s="9" t="s">
        <v>9254</v>
      </c>
      <c r="C1476" s="9" t="s">
        <v>15552</v>
      </c>
      <c r="D1476" s="9">
        <v>12350</v>
      </c>
      <c r="E1476" s="9">
        <v>1300</v>
      </c>
      <c r="F1476" s="1">
        <f>Tabla1[[#This Row],[abono]]-Tabla1[[#This Row],[comision de vendedor]]</f>
        <v>11050</v>
      </c>
      <c r="G1476" s="9">
        <v>2500</v>
      </c>
      <c r="H1476" s="9" t="s">
        <v>15569</v>
      </c>
      <c r="I1476" t="s">
        <v>13</v>
      </c>
      <c r="J1476" t="str" cm="1">
        <f t="array" aca="1" ref="J1476" ca="1">eConcatenar(Tabla1[[#This Row],[codigo de abono]:[Columna1]],"|")</f>
        <v>Z0pJatXtc5uQFn66|Cn3y0zNR3lyD30Gx|96f683a0-01ec-1|12350|1300|11050|2500|MigAra|final</v>
      </c>
    </row>
    <row r="1477" spans="1:10" x14ac:dyDescent="0.25">
      <c r="A1477" s="9" t="s">
        <v>1488</v>
      </c>
      <c r="B1477" s="9" t="s">
        <v>9255</v>
      </c>
      <c r="C1477" s="9" t="s">
        <v>15552</v>
      </c>
      <c r="D1477" s="9">
        <v>12350</v>
      </c>
      <c r="E1477" s="9">
        <v>1300</v>
      </c>
      <c r="F1477" s="1">
        <f>Tabla1[[#This Row],[abono]]-Tabla1[[#This Row],[comision de vendedor]]</f>
        <v>11050</v>
      </c>
      <c r="G1477" s="9">
        <v>2000</v>
      </c>
      <c r="H1477" s="9" t="s">
        <v>15569</v>
      </c>
      <c r="I1477" t="s">
        <v>13</v>
      </c>
      <c r="J1477" t="str" cm="1">
        <f t="array" aca="1" ref="J1477" ca="1">eConcatenar(Tabla1[[#This Row],[codigo de abono]:[Columna1]],"|")</f>
        <v>jk5jAzmFeVmCm9Ij|llKY2B9Tc6ohFa1Y|96f683a0-01ec-1|12350|1300|11050|2000|MigAra|final</v>
      </c>
    </row>
    <row r="1478" spans="1:10" x14ac:dyDescent="0.25">
      <c r="A1478" s="9" t="s">
        <v>1489</v>
      </c>
      <c r="B1478" s="9" t="s">
        <v>9256</v>
      </c>
      <c r="C1478" s="9" t="s">
        <v>15552</v>
      </c>
      <c r="D1478" s="9">
        <v>4050</v>
      </c>
      <c r="E1478" s="9">
        <v>1500</v>
      </c>
      <c r="F1478" s="1">
        <f>Tabla1[[#This Row],[abono]]-Tabla1[[#This Row],[comision de vendedor]]</f>
        <v>2550</v>
      </c>
      <c r="G1478" s="9">
        <v>2500</v>
      </c>
      <c r="H1478" s="9" t="s">
        <v>15569</v>
      </c>
      <c r="I1478" t="s">
        <v>13</v>
      </c>
      <c r="J1478" t="str" cm="1">
        <f t="array" aca="1" ref="J1478" ca="1">eConcatenar(Tabla1[[#This Row],[codigo de abono]:[Columna1]],"|")</f>
        <v>OufyNYYECf6VuyS6|3uWBePEc3hsry66S|96f683a0-01ec-1|4050|1500|2550|2500|MigAra|final</v>
      </c>
    </row>
    <row r="1479" spans="1:10" x14ac:dyDescent="0.25">
      <c r="A1479" s="9" t="s">
        <v>1490</v>
      </c>
      <c r="B1479" s="9" t="s">
        <v>9257</v>
      </c>
      <c r="C1479" s="9" t="s">
        <v>15552</v>
      </c>
      <c r="D1479" s="9">
        <v>4000</v>
      </c>
      <c r="E1479" s="9">
        <v>1500</v>
      </c>
      <c r="F1479" s="1">
        <f>Tabla1[[#This Row],[abono]]-Tabla1[[#This Row],[comision de vendedor]]</f>
        <v>2500</v>
      </c>
      <c r="G1479" s="9">
        <v>2000</v>
      </c>
      <c r="H1479" s="9" t="s">
        <v>15569</v>
      </c>
      <c r="I1479" t="s">
        <v>13</v>
      </c>
      <c r="J1479" t="str" cm="1">
        <f t="array" aca="1" ref="J1479" ca="1">eConcatenar(Tabla1[[#This Row],[codigo de abono]:[Columna1]],"|")</f>
        <v>LsLspGrcERcge7xl|v5rkd6amNyYipGEV|96f683a0-01ec-1|4000|1500|2500|2000|MigAra|final</v>
      </c>
    </row>
    <row r="1480" spans="1:10" x14ac:dyDescent="0.25">
      <c r="A1480" s="9" t="s">
        <v>1491</v>
      </c>
      <c r="B1480" s="9" t="s">
        <v>9258</v>
      </c>
      <c r="C1480" s="9" t="s">
        <v>15552</v>
      </c>
      <c r="D1480" s="9">
        <v>800</v>
      </c>
      <c r="E1480" s="9">
        <v>700</v>
      </c>
      <c r="F1480" s="1">
        <f>Tabla1[[#This Row],[abono]]-Tabla1[[#This Row],[comision de vendedor]]</f>
        <v>100</v>
      </c>
      <c r="G1480" s="9">
        <v>0</v>
      </c>
      <c r="H1480" s="9" t="s">
        <v>15569</v>
      </c>
      <c r="I1480" t="s">
        <v>13</v>
      </c>
      <c r="J1480" t="str" cm="1">
        <f t="array" aca="1" ref="J1480" ca="1">eConcatenar(Tabla1[[#This Row],[codigo de abono]:[Columna1]],"|")</f>
        <v>AbDN4YUXn1C3kZIl|voI2kpAGywQYoF3T|96f683a0-01ec-1|800|700|100|0|MigAra|final</v>
      </c>
    </row>
    <row r="1481" spans="1:10" x14ac:dyDescent="0.25">
      <c r="A1481" s="9" t="s">
        <v>1492</v>
      </c>
      <c r="B1481" s="9" t="s">
        <v>9259</v>
      </c>
      <c r="C1481" s="9" t="s">
        <v>15552</v>
      </c>
      <c r="D1481" s="9">
        <v>800</v>
      </c>
      <c r="E1481" s="9">
        <v>700</v>
      </c>
      <c r="F1481" s="1">
        <f>Tabla1[[#This Row],[abono]]-Tabla1[[#This Row],[comision de vendedor]]</f>
        <v>100</v>
      </c>
      <c r="G1481" s="9">
        <v>0</v>
      </c>
      <c r="H1481" s="9" t="s">
        <v>15569</v>
      </c>
      <c r="I1481" t="s">
        <v>13</v>
      </c>
      <c r="J1481" t="str" cm="1">
        <f t="array" aca="1" ref="J1481" ca="1">eConcatenar(Tabla1[[#This Row],[codigo de abono]:[Columna1]],"|")</f>
        <v>6DvuvTIV12e7VcLa|NLwTkoKPqtZW24Of|96f683a0-01ec-1|800|700|100|0|MigAra|final</v>
      </c>
    </row>
    <row r="1482" spans="1:10" x14ac:dyDescent="0.25">
      <c r="A1482" s="9" t="s">
        <v>1493</v>
      </c>
      <c r="B1482" s="9" t="s">
        <v>9260</v>
      </c>
      <c r="C1482" s="9" t="s">
        <v>15554</v>
      </c>
      <c r="D1482" s="9">
        <v>1700</v>
      </c>
      <c r="E1482" s="9">
        <v>1500</v>
      </c>
      <c r="F1482" s="1">
        <f>Tabla1[[#This Row],[abono]]-Tabla1[[#This Row],[comision de vendedor]]</f>
        <v>200</v>
      </c>
      <c r="G1482" s="9">
        <v>0</v>
      </c>
      <c r="H1482" s="9" t="s">
        <v>15569</v>
      </c>
      <c r="I1482" t="s">
        <v>13</v>
      </c>
      <c r="J1482" t="str" cm="1">
        <f t="array" aca="1" ref="J1482" ca="1">eConcatenar(Tabla1[[#This Row],[codigo de abono]:[Columna1]],"|")</f>
        <v>P9CXFMHlZiZ8YVUr|VwPnvUyErb71llrF|S5202HX81W9DEM4|1700|1500|200|0|MigAra|final</v>
      </c>
    </row>
    <row r="1483" spans="1:10" x14ac:dyDescent="0.25">
      <c r="A1483" s="9" t="s">
        <v>1494</v>
      </c>
      <c r="B1483" s="9" t="s">
        <v>9261</v>
      </c>
      <c r="C1483" s="9" t="s">
        <v>15555</v>
      </c>
      <c r="D1483" s="9">
        <v>1200</v>
      </c>
      <c r="E1483" s="9">
        <v>1100</v>
      </c>
      <c r="F1483" s="1">
        <f>Tabla1[[#This Row],[abono]]-Tabla1[[#This Row],[comision de vendedor]]</f>
        <v>100</v>
      </c>
      <c r="G1483" s="9">
        <v>0</v>
      </c>
      <c r="H1483" s="9" t="s">
        <v>15569</v>
      </c>
      <c r="I1483" t="s">
        <v>13</v>
      </c>
      <c r="J1483" t="str" cm="1">
        <f t="array" aca="1" ref="J1483" ca="1">eConcatenar(Tabla1[[#This Row],[codigo de abono]:[Columna1]],"|")</f>
        <v>eAU9MGa4CGyXC9yN|u1HgoiK58nCqP6En|S5202H381W9DEM4|1200|1100|100|0|MigAra|final</v>
      </c>
    </row>
    <row r="1484" spans="1:10" x14ac:dyDescent="0.25">
      <c r="A1484" s="9" t="s">
        <v>1495</v>
      </c>
      <c r="B1484" s="9" t="s">
        <v>9262</v>
      </c>
      <c r="C1484" s="9" t="s">
        <v>15555</v>
      </c>
      <c r="D1484" s="9">
        <v>1200</v>
      </c>
      <c r="E1484" s="9">
        <v>1100</v>
      </c>
      <c r="F1484" s="1">
        <f>Tabla1[[#This Row],[abono]]-Tabla1[[#This Row],[comision de vendedor]]</f>
        <v>100</v>
      </c>
      <c r="G1484" s="9">
        <v>0</v>
      </c>
      <c r="H1484" s="9" t="s">
        <v>15569</v>
      </c>
      <c r="I1484" t="s">
        <v>13</v>
      </c>
      <c r="J1484" t="str" cm="1">
        <f t="array" aca="1" ref="J1484" ca="1">eConcatenar(Tabla1[[#This Row],[codigo de abono]:[Columna1]],"|")</f>
        <v>nbACFITRqxIh1RYt|f6cvPJujRDF3iQSt|S5202H381W9DEM4|1200|1100|100|0|MigAra|final</v>
      </c>
    </row>
    <row r="1485" spans="1:10" x14ac:dyDescent="0.25">
      <c r="A1485" s="9" t="s">
        <v>1496</v>
      </c>
      <c r="B1485" s="9" t="s">
        <v>9263</v>
      </c>
      <c r="C1485" s="9" t="s">
        <v>15555</v>
      </c>
      <c r="D1485" s="9">
        <v>300</v>
      </c>
      <c r="E1485" s="9">
        <v>200</v>
      </c>
      <c r="F1485" s="1">
        <f>Tabla1[[#This Row],[abono]]-Tabla1[[#This Row],[comision de vendedor]]</f>
        <v>100</v>
      </c>
      <c r="G1485" s="9">
        <v>0</v>
      </c>
      <c r="H1485" s="9" t="s">
        <v>15569</v>
      </c>
      <c r="I1485" t="s">
        <v>13</v>
      </c>
      <c r="J1485" t="str" cm="1">
        <f t="array" aca="1" ref="J1485" ca="1">eConcatenar(Tabla1[[#This Row],[codigo de abono]:[Columna1]],"|")</f>
        <v>xfkaagoR3Zc5NTsA|RfPsgcklkbuGin1J|S5202H381W9DEM4|300|200|100|0|MigAra|final</v>
      </c>
    </row>
    <row r="1486" spans="1:10" x14ac:dyDescent="0.25">
      <c r="A1486" s="9" t="s">
        <v>1497</v>
      </c>
      <c r="B1486" s="9" t="s">
        <v>9264</v>
      </c>
      <c r="C1486" s="9" t="s">
        <v>15554</v>
      </c>
      <c r="D1486" s="9">
        <v>1400</v>
      </c>
      <c r="E1486" s="9">
        <v>1300</v>
      </c>
      <c r="F1486" s="1">
        <f>Tabla1[[#This Row],[abono]]-Tabla1[[#This Row],[comision de vendedor]]</f>
        <v>100</v>
      </c>
      <c r="G1486" s="9">
        <v>0</v>
      </c>
      <c r="H1486" s="9" t="s">
        <v>15569</v>
      </c>
      <c r="I1486" t="s">
        <v>13</v>
      </c>
      <c r="J1486" t="str" cm="1">
        <f t="array" aca="1" ref="J1486" ca="1">eConcatenar(Tabla1[[#This Row],[codigo de abono]:[Columna1]],"|")</f>
        <v>hkyU2IJE46kKmO2Q|MCgsTVCH0VqiCq7D|S5202HX81W9DEM4|1400|1300|100|0|MigAra|final</v>
      </c>
    </row>
    <row r="1487" spans="1:10" x14ac:dyDescent="0.25">
      <c r="A1487" s="9" t="s">
        <v>1498</v>
      </c>
      <c r="B1487" s="9" t="s">
        <v>9265</v>
      </c>
      <c r="C1487" s="9" t="s">
        <v>15556</v>
      </c>
      <c r="D1487" s="9">
        <v>9375</v>
      </c>
      <c r="E1487" s="9">
        <v>1300</v>
      </c>
      <c r="F1487" s="1">
        <f>Tabla1[[#This Row],[abono]]-Tabla1[[#This Row],[comision de vendedor]]</f>
        <v>8075</v>
      </c>
      <c r="G1487" s="9">
        <v>0</v>
      </c>
      <c r="H1487" s="9" t="s">
        <v>15569</v>
      </c>
      <c r="I1487" t="s">
        <v>13</v>
      </c>
      <c r="J1487" t="str" cm="1">
        <f t="array" aca="1" ref="J1487" ca="1">eConcatenar(Tabla1[[#This Row],[codigo de abono]:[Columna1]],"|")</f>
        <v>CqxOQJrKRLohJfLH|zhk2AibGNJMQJO9T|S5202FTE1W9DEM4|9375|1300|8075|0|MigAra|final</v>
      </c>
    </row>
    <row r="1488" spans="1:10" x14ac:dyDescent="0.25">
      <c r="A1488" s="9" t="s">
        <v>1499</v>
      </c>
      <c r="B1488" s="9" t="s">
        <v>9266</v>
      </c>
      <c r="C1488" s="9" t="s">
        <v>15558</v>
      </c>
      <c r="D1488" s="9">
        <v>21900</v>
      </c>
      <c r="E1488" s="9">
        <v>1300</v>
      </c>
      <c r="F1488" s="1">
        <f>Tabla1[[#This Row],[abono]]-Tabla1[[#This Row],[comision de vendedor]]</f>
        <v>20600</v>
      </c>
      <c r="G1488" s="9">
        <v>2000</v>
      </c>
      <c r="H1488" s="9" t="s">
        <v>15569</v>
      </c>
      <c r="I1488" t="s">
        <v>13</v>
      </c>
      <c r="J1488" t="str" cm="1">
        <f t="array" aca="1" ref="J1488" ca="1">eConcatenar(Tabla1[[#This Row],[codigo de abono]:[Columna1]],"|")</f>
        <v>MTNkutgqGNxs6o5X|o8opH9r686aTFVYR|968852f7-01ec-1|21900|1300|20600|2000|MigAra|final</v>
      </c>
    </row>
    <row r="1489" spans="1:10" x14ac:dyDescent="0.25">
      <c r="A1489" s="9" t="s">
        <v>1500</v>
      </c>
      <c r="B1489" s="9" t="s">
        <v>9267</v>
      </c>
      <c r="C1489" s="9" t="s">
        <v>15558</v>
      </c>
      <c r="D1489" s="9">
        <v>21900</v>
      </c>
      <c r="E1489" s="9">
        <v>1300</v>
      </c>
      <c r="F1489" s="1">
        <f>Tabla1[[#This Row],[abono]]-Tabla1[[#This Row],[comision de vendedor]]</f>
        <v>20600</v>
      </c>
      <c r="G1489" s="9">
        <v>2000</v>
      </c>
      <c r="H1489" s="9" t="s">
        <v>15569</v>
      </c>
      <c r="I1489" t="s">
        <v>13</v>
      </c>
      <c r="J1489" t="str" cm="1">
        <f t="array" aca="1" ref="J1489" ca="1">eConcatenar(Tabla1[[#This Row],[codigo de abono]:[Columna1]],"|")</f>
        <v>E9R63iahuV8q7sWm|U1xvk1Qa8C9SQouC|968852f7-01ec-1|21900|1300|20600|2000|MigAra|final</v>
      </c>
    </row>
    <row r="1490" spans="1:10" x14ac:dyDescent="0.25">
      <c r="A1490" s="9" t="s">
        <v>1501</v>
      </c>
      <c r="B1490" s="9" t="s">
        <v>9268</v>
      </c>
      <c r="C1490" s="9" t="s">
        <v>15552</v>
      </c>
      <c r="D1490" s="9">
        <v>100</v>
      </c>
      <c r="E1490" s="9">
        <v>0</v>
      </c>
      <c r="F1490" s="1">
        <f>Tabla1[[#This Row],[abono]]-Tabla1[[#This Row],[comision de vendedor]]</f>
        <v>100</v>
      </c>
      <c r="G1490" s="9">
        <v>0</v>
      </c>
      <c r="H1490" s="9" t="s">
        <v>15569</v>
      </c>
      <c r="I1490" t="s">
        <v>13</v>
      </c>
      <c r="J1490" t="str" cm="1">
        <f t="array" aca="1" ref="J1490" ca="1">eConcatenar(Tabla1[[#This Row],[codigo de abono]:[Columna1]],"|")</f>
        <v>CUoFmvXr7xpHVPZh|uofyOWU10SpYif5B|96f683a0-01ec-1|100|0|100|0|MigAra|final</v>
      </c>
    </row>
    <row r="1491" spans="1:10" x14ac:dyDescent="0.25">
      <c r="A1491" s="9" t="s">
        <v>1502</v>
      </c>
      <c r="B1491" s="9" t="s">
        <v>9269</v>
      </c>
      <c r="C1491" s="9" t="s">
        <v>15552</v>
      </c>
      <c r="D1491" s="9">
        <v>1380</v>
      </c>
      <c r="E1491" s="9">
        <v>0</v>
      </c>
      <c r="F1491" s="1">
        <f>Tabla1[[#This Row],[abono]]-Tabla1[[#This Row],[comision de vendedor]]</f>
        <v>1380</v>
      </c>
      <c r="G1491" s="9">
        <v>0</v>
      </c>
      <c r="H1491" s="9" t="s">
        <v>15569</v>
      </c>
      <c r="I1491" t="s">
        <v>13</v>
      </c>
      <c r="J1491" t="str" cm="1">
        <f t="array" aca="1" ref="J1491" ca="1">eConcatenar(Tabla1[[#This Row],[codigo de abono]:[Columna1]],"|")</f>
        <v>eaXGyqNKZm5r3f9z|D23pTIKR7R903Qgo|96f683a0-01ec-1|1380|0|1380|0|MigAra|final</v>
      </c>
    </row>
    <row r="1492" spans="1:10" x14ac:dyDescent="0.25">
      <c r="A1492" s="9" t="s">
        <v>1503</v>
      </c>
      <c r="B1492" s="9" t="s">
        <v>9270</v>
      </c>
      <c r="C1492" s="9" t="s">
        <v>15552</v>
      </c>
      <c r="D1492" s="9">
        <v>500</v>
      </c>
      <c r="E1492" s="9">
        <v>400</v>
      </c>
      <c r="F1492" s="1">
        <f>Tabla1[[#This Row],[abono]]-Tabla1[[#This Row],[comision de vendedor]]</f>
        <v>100</v>
      </c>
      <c r="G1492" s="9">
        <v>0</v>
      </c>
      <c r="H1492" s="9" t="s">
        <v>15569</v>
      </c>
      <c r="I1492" t="s">
        <v>13</v>
      </c>
      <c r="J1492" t="str" cm="1">
        <f t="array" aca="1" ref="J1492" ca="1">eConcatenar(Tabla1[[#This Row],[codigo de abono]:[Columna1]],"|")</f>
        <v>FaJM65u0DouoLZP3|NraXafMlOhtUpX56|96f683a0-01ec-1|500|400|100|0|MigAra|final</v>
      </c>
    </row>
    <row r="1493" spans="1:10" x14ac:dyDescent="0.25">
      <c r="A1493" s="9" t="s">
        <v>1504</v>
      </c>
      <c r="B1493" s="9" t="s">
        <v>9271</v>
      </c>
      <c r="C1493" s="9" t="s">
        <v>15557</v>
      </c>
      <c r="D1493" s="9">
        <v>500</v>
      </c>
      <c r="E1493" s="9">
        <v>400</v>
      </c>
      <c r="F1493" s="1">
        <f>Tabla1[[#This Row],[abono]]-Tabla1[[#This Row],[comision de vendedor]]</f>
        <v>100</v>
      </c>
      <c r="G1493" s="9">
        <v>0</v>
      </c>
      <c r="H1493" s="9" t="s">
        <v>15569</v>
      </c>
      <c r="I1493" t="s">
        <v>13</v>
      </c>
      <c r="J1493" t="str" cm="1">
        <f t="array" aca="1" ref="J1493" ca="1">eConcatenar(Tabla1[[#This Row],[codigo de abono]:[Columna1]],"|")</f>
        <v>NdwL8pWcKBw4BNwG|RifMv0dmBCWcbFFZ|S5202EO01W9DEM4|500|400|100|0|MigAra|final</v>
      </c>
    </row>
    <row r="1494" spans="1:10" x14ac:dyDescent="0.25">
      <c r="A1494" s="9" t="s">
        <v>1505</v>
      </c>
      <c r="B1494" s="9" t="s">
        <v>9272</v>
      </c>
      <c r="C1494" s="9" t="s">
        <v>15552</v>
      </c>
      <c r="D1494" s="9">
        <v>500</v>
      </c>
      <c r="E1494" s="9">
        <v>400</v>
      </c>
      <c r="F1494" s="1">
        <f>Tabla1[[#This Row],[abono]]-Tabla1[[#This Row],[comision de vendedor]]</f>
        <v>100</v>
      </c>
      <c r="G1494" s="9">
        <v>0</v>
      </c>
      <c r="H1494" s="9" t="s">
        <v>15569</v>
      </c>
      <c r="I1494" t="s">
        <v>13</v>
      </c>
      <c r="J1494" t="str" cm="1">
        <f t="array" aca="1" ref="J1494" ca="1">eConcatenar(Tabla1[[#This Row],[codigo de abono]:[Columna1]],"|")</f>
        <v>e2B2Qehrep29DLtI|AcKAnslMPEibcn2a|96f683a0-01ec-1|500|400|100|0|MigAra|final</v>
      </c>
    </row>
    <row r="1495" spans="1:10" x14ac:dyDescent="0.25">
      <c r="A1495" s="9" t="s">
        <v>1506</v>
      </c>
      <c r="B1495" s="9" t="s">
        <v>9273</v>
      </c>
      <c r="C1495" s="9" t="s">
        <v>15552</v>
      </c>
      <c r="D1495" s="9">
        <v>1500</v>
      </c>
      <c r="E1495" s="9">
        <v>0</v>
      </c>
      <c r="F1495" s="1">
        <f>Tabla1[[#This Row],[abono]]-Tabla1[[#This Row],[comision de vendedor]]</f>
        <v>1500</v>
      </c>
      <c r="G1495" s="9">
        <v>0</v>
      </c>
      <c r="H1495" s="9" t="s">
        <v>15569</v>
      </c>
      <c r="I1495" t="s">
        <v>13</v>
      </c>
      <c r="J1495" t="str" cm="1">
        <f t="array" aca="1" ref="J1495" ca="1">eConcatenar(Tabla1[[#This Row],[codigo de abono]:[Columna1]],"|")</f>
        <v>DkVkMKFCXPivct5U|cFGDcgKWNDtXYYBM|96f683a0-01ec-1|1500|0|1500|0|MigAra|final</v>
      </c>
    </row>
    <row r="1496" spans="1:10" x14ac:dyDescent="0.25">
      <c r="A1496" s="9" t="s">
        <v>1507</v>
      </c>
      <c r="B1496" s="9" t="s">
        <v>9274</v>
      </c>
      <c r="C1496" s="9" t="s">
        <v>15552</v>
      </c>
      <c r="D1496" s="9">
        <v>100</v>
      </c>
      <c r="E1496" s="9">
        <v>0</v>
      </c>
      <c r="F1496" s="1">
        <f>Tabla1[[#This Row],[abono]]-Tabla1[[#This Row],[comision de vendedor]]</f>
        <v>100</v>
      </c>
      <c r="G1496" s="9">
        <v>0</v>
      </c>
      <c r="H1496" s="9" t="s">
        <v>15569</v>
      </c>
      <c r="I1496" t="s">
        <v>13</v>
      </c>
      <c r="J1496" t="str" cm="1">
        <f t="array" aca="1" ref="J1496" ca="1">eConcatenar(Tabla1[[#This Row],[codigo de abono]:[Columna1]],"|")</f>
        <v>hLFuzs6Hem5wacF7|lTwaqsyrk4UyxKRX|96f683a0-01ec-1|100|0|100|0|MigAra|final</v>
      </c>
    </row>
    <row r="1497" spans="1:10" x14ac:dyDescent="0.25">
      <c r="A1497" s="9" t="s">
        <v>1508</v>
      </c>
      <c r="B1497" s="9" t="s">
        <v>9275</v>
      </c>
      <c r="C1497" s="9" t="s">
        <v>15558</v>
      </c>
      <c r="D1497" s="9">
        <v>4700</v>
      </c>
      <c r="E1497" s="9">
        <v>1300</v>
      </c>
      <c r="F1497" s="1">
        <f>Tabla1[[#This Row],[abono]]-Tabla1[[#This Row],[comision de vendedor]]</f>
        <v>3400</v>
      </c>
      <c r="G1497" s="9">
        <v>2000</v>
      </c>
      <c r="H1497" s="9" t="s">
        <v>15569</v>
      </c>
      <c r="I1497" t="s">
        <v>13</v>
      </c>
      <c r="J1497" t="str" cm="1">
        <f t="array" aca="1" ref="J1497" ca="1">eConcatenar(Tabla1[[#This Row],[codigo de abono]:[Columna1]],"|")</f>
        <v>jjZlSLvR2SNSk2Km|HBA8cPc8PpKAB36G|968852f7-01ec-1|4700|1300|3400|2000|MigAra|final</v>
      </c>
    </row>
    <row r="1498" spans="1:10" x14ac:dyDescent="0.25">
      <c r="A1498" s="9" t="s">
        <v>1509</v>
      </c>
      <c r="B1498" s="9" t="s">
        <v>9276</v>
      </c>
      <c r="C1498" s="9" t="s">
        <v>15552</v>
      </c>
      <c r="D1498" s="9">
        <v>900</v>
      </c>
      <c r="E1498" s="9">
        <v>800</v>
      </c>
      <c r="F1498" s="1">
        <f>Tabla1[[#This Row],[abono]]-Tabla1[[#This Row],[comision de vendedor]]</f>
        <v>100</v>
      </c>
      <c r="G1498" s="9">
        <v>0</v>
      </c>
      <c r="H1498" s="9" t="s">
        <v>15569</v>
      </c>
      <c r="I1498" t="s">
        <v>13</v>
      </c>
      <c r="J1498" t="str" cm="1">
        <f t="array" aca="1" ref="J1498" ca="1">eConcatenar(Tabla1[[#This Row],[codigo de abono]:[Columna1]],"|")</f>
        <v>N4wUGOv5TbPyyiA2|WgT0p27x6VS4S9Zf|96f683a0-01ec-1|900|800|100|0|MigAra|final</v>
      </c>
    </row>
    <row r="1499" spans="1:10" x14ac:dyDescent="0.25">
      <c r="A1499" s="9" t="s">
        <v>1510</v>
      </c>
      <c r="B1499" s="9" t="s">
        <v>9277</v>
      </c>
      <c r="C1499" s="9" t="s">
        <v>15552</v>
      </c>
      <c r="D1499" s="9">
        <v>2500</v>
      </c>
      <c r="E1499" s="9">
        <v>1300</v>
      </c>
      <c r="F1499" s="1">
        <f>Tabla1[[#This Row],[abono]]-Tabla1[[#This Row],[comision de vendedor]]</f>
        <v>1200</v>
      </c>
      <c r="G1499" s="9">
        <v>2000</v>
      </c>
      <c r="H1499" s="9" t="s">
        <v>15569</v>
      </c>
      <c r="I1499" t="s">
        <v>13</v>
      </c>
      <c r="J1499" t="str" cm="1">
        <f t="array" aca="1" ref="J1499" ca="1">eConcatenar(Tabla1[[#This Row],[codigo de abono]:[Columna1]],"|")</f>
        <v>FLRwBr6a0X6QRfak|lQjjzwHrAxgrCZcI|96f683a0-01ec-1|2500|1300|1200|2000|MigAra|final</v>
      </c>
    </row>
    <row r="1500" spans="1:10" x14ac:dyDescent="0.25">
      <c r="A1500" s="9" t="s">
        <v>1511</v>
      </c>
      <c r="B1500" s="9" t="s">
        <v>9278</v>
      </c>
      <c r="C1500" s="9" t="s">
        <v>15552</v>
      </c>
      <c r="D1500" s="9">
        <v>2500</v>
      </c>
      <c r="E1500" s="9">
        <v>1300</v>
      </c>
      <c r="F1500" s="1">
        <f>Tabla1[[#This Row],[abono]]-Tabla1[[#This Row],[comision de vendedor]]</f>
        <v>1200</v>
      </c>
      <c r="G1500" s="9">
        <v>2000</v>
      </c>
      <c r="H1500" s="9" t="s">
        <v>15569</v>
      </c>
      <c r="I1500" t="s">
        <v>13</v>
      </c>
      <c r="J1500" t="str" cm="1">
        <f t="array" aca="1" ref="J1500" ca="1">eConcatenar(Tabla1[[#This Row],[codigo de abono]:[Columna1]],"|")</f>
        <v>YwHpkxA05unV0gMa|0nv5JVkJgLZfOLBz|96f683a0-01ec-1|2500|1300|1200|2000|MigAra|final</v>
      </c>
    </row>
    <row r="1501" spans="1:10" x14ac:dyDescent="0.25">
      <c r="A1501" s="9" t="s">
        <v>1512</v>
      </c>
      <c r="B1501" s="9" t="s">
        <v>9279</v>
      </c>
      <c r="C1501" s="9" t="s">
        <v>15554</v>
      </c>
      <c r="D1501" s="9">
        <v>6050</v>
      </c>
      <c r="E1501" s="9">
        <v>1500</v>
      </c>
      <c r="F1501" s="1">
        <f>Tabla1[[#This Row],[abono]]-Tabla1[[#This Row],[comision de vendedor]]</f>
        <v>4550</v>
      </c>
      <c r="G1501" s="9">
        <v>2000</v>
      </c>
      <c r="H1501" s="9" t="s">
        <v>15569</v>
      </c>
      <c r="I1501" t="s">
        <v>13</v>
      </c>
      <c r="J1501" t="str" cm="1">
        <f t="array" aca="1" ref="J1501" ca="1">eConcatenar(Tabla1[[#This Row],[codigo de abono]:[Columna1]],"|")</f>
        <v>wjO6ik2rOHUXQKPz|dMe3FNCFCuTirQ1B|S5202HX81W9DEM4|6050|1500|4550|2000|MigAra|final</v>
      </c>
    </row>
    <row r="1502" spans="1:10" x14ac:dyDescent="0.25">
      <c r="A1502" s="9" t="s">
        <v>1513</v>
      </c>
      <c r="B1502" s="9" t="s">
        <v>9280</v>
      </c>
      <c r="C1502" s="9" t="s">
        <v>15556</v>
      </c>
      <c r="D1502" s="9">
        <v>5600</v>
      </c>
      <c r="E1502" s="9">
        <v>1300</v>
      </c>
      <c r="F1502" s="1">
        <f>Tabla1[[#This Row],[abono]]-Tabla1[[#This Row],[comision de vendedor]]</f>
        <v>4300</v>
      </c>
      <c r="G1502" s="9">
        <v>2500</v>
      </c>
      <c r="H1502" s="9" t="s">
        <v>15569</v>
      </c>
      <c r="I1502" t="s">
        <v>13</v>
      </c>
      <c r="J1502" t="str" cm="1">
        <f t="array" aca="1" ref="J1502" ca="1">eConcatenar(Tabla1[[#This Row],[codigo de abono]:[Columna1]],"|")</f>
        <v>0L3NyGyJYSqayn4g|416VS52w5JWMOsaH|S5202FTE1W9DEM4|5600|1300|4300|2500|MigAra|final</v>
      </c>
    </row>
    <row r="1503" spans="1:10" x14ac:dyDescent="0.25">
      <c r="A1503" s="9" t="s">
        <v>1514</v>
      </c>
      <c r="B1503" s="9" t="s">
        <v>9281</v>
      </c>
      <c r="C1503" s="9" t="s">
        <v>15552</v>
      </c>
      <c r="D1503" s="9">
        <v>300</v>
      </c>
      <c r="E1503" s="9">
        <v>0</v>
      </c>
      <c r="F1503" s="1">
        <f>Tabla1[[#This Row],[abono]]-Tabla1[[#This Row],[comision de vendedor]]</f>
        <v>300</v>
      </c>
      <c r="G1503" s="9">
        <v>0</v>
      </c>
      <c r="H1503" s="9" t="s">
        <v>15569</v>
      </c>
      <c r="I1503" t="s">
        <v>13</v>
      </c>
      <c r="J1503" t="str" cm="1">
        <f t="array" aca="1" ref="J1503" ca="1">eConcatenar(Tabla1[[#This Row],[codigo de abono]:[Columna1]],"|")</f>
        <v>6Vb8QyoPIab0qYP0|r2eTywl73WPx5t3d|96f683a0-01ec-1|300|0|300|0|MigAra|final</v>
      </c>
    </row>
    <row r="1504" spans="1:10" x14ac:dyDescent="0.25">
      <c r="A1504" s="9" t="s">
        <v>1515</v>
      </c>
      <c r="B1504" s="9" t="s">
        <v>9282</v>
      </c>
      <c r="C1504" s="9" t="s">
        <v>15554</v>
      </c>
      <c r="D1504" s="9">
        <v>350</v>
      </c>
      <c r="E1504" s="9">
        <v>250</v>
      </c>
      <c r="F1504" s="1">
        <f>Tabla1[[#This Row],[abono]]-Tabla1[[#This Row],[comision de vendedor]]</f>
        <v>100</v>
      </c>
      <c r="G1504" s="9">
        <v>0</v>
      </c>
      <c r="H1504" s="9" t="s">
        <v>15569</v>
      </c>
      <c r="I1504" t="s">
        <v>13</v>
      </c>
      <c r="J1504" t="str" cm="1">
        <f t="array" aca="1" ref="J1504" ca="1">eConcatenar(Tabla1[[#This Row],[codigo de abono]:[Columna1]],"|")</f>
        <v>JHRpFgZRxIZF8UY1|YVCBBVFbdUtNiKbj|S5202HX81W9DEM4|350|250|100|0|MigAra|final</v>
      </c>
    </row>
    <row r="1505" spans="1:10" x14ac:dyDescent="0.25">
      <c r="A1505" s="9" t="s">
        <v>1516</v>
      </c>
      <c r="B1505" s="9" t="s">
        <v>9283</v>
      </c>
      <c r="C1505" s="9" t="s">
        <v>15554</v>
      </c>
      <c r="D1505" s="9">
        <v>350</v>
      </c>
      <c r="E1505" s="9">
        <v>250</v>
      </c>
      <c r="F1505" s="1">
        <f>Tabla1[[#This Row],[abono]]-Tabla1[[#This Row],[comision de vendedor]]</f>
        <v>100</v>
      </c>
      <c r="G1505" s="9">
        <v>0</v>
      </c>
      <c r="H1505" s="9" t="s">
        <v>15569</v>
      </c>
      <c r="I1505" t="s">
        <v>13</v>
      </c>
      <c r="J1505" t="str" cm="1">
        <f t="array" aca="1" ref="J1505" ca="1">eConcatenar(Tabla1[[#This Row],[codigo de abono]:[Columna1]],"|")</f>
        <v>1VubpGKLMPSXRiVv|XR7foKqsnvTNf4Sk|S5202HX81W9DEM4|350|250|100|0|MigAra|final</v>
      </c>
    </row>
    <row r="1506" spans="1:10" x14ac:dyDescent="0.25">
      <c r="A1506" s="9" t="s">
        <v>1517</v>
      </c>
      <c r="B1506" s="9" t="s">
        <v>9284</v>
      </c>
      <c r="C1506" s="9" t="s">
        <v>15555</v>
      </c>
      <c r="D1506" s="9">
        <v>300</v>
      </c>
      <c r="E1506" s="9">
        <v>200</v>
      </c>
      <c r="F1506" s="1">
        <f>Tabla1[[#This Row],[abono]]-Tabla1[[#This Row],[comision de vendedor]]</f>
        <v>100</v>
      </c>
      <c r="G1506" s="9">
        <v>0</v>
      </c>
      <c r="H1506" s="9" t="s">
        <v>15569</v>
      </c>
      <c r="I1506" t="s">
        <v>13</v>
      </c>
      <c r="J1506" t="str" cm="1">
        <f t="array" aca="1" ref="J1506" ca="1">eConcatenar(Tabla1[[#This Row],[codigo de abono]:[Columna1]],"|")</f>
        <v>1Sg7DRVfVjyUSruC|QnjWkRdeQY6Gcedv|S5202H381W9DEM4|300|200|100|0|MigAra|final</v>
      </c>
    </row>
    <row r="1507" spans="1:10" x14ac:dyDescent="0.25">
      <c r="A1507" s="9" t="s">
        <v>1518</v>
      </c>
      <c r="B1507" s="9" t="s">
        <v>9285</v>
      </c>
      <c r="C1507" s="9" t="s">
        <v>15552</v>
      </c>
      <c r="D1507" s="9">
        <v>9950</v>
      </c>
      <c r="E1507" s="9">
        <v>1100</v>
      </c>
      <c r="F1507" s="1">
        <f>Tabla1[[#This Row],[abono]]-Tabla1[[#This Row],[comision de vendedor]]</f>
        <v>8850</v>
      </c>
      <c r="G1507" s="9">
        <v>0</v>
      </c>
      <c r="H1507" s="9" t="s">
        <v>15569</v>
      </c>
      <c r="I1507" t="s">
        <v>13</v>
      </c>
      <c r="J1507" t="str" cm="1">
        <f t="array" aca="1" ref="J1507" ca="1">eConcatenar(Tabla1[[#This Row],[codigo de abono]:[Columna1]],"|")</f>
        <v>n6GI9DSLRfm9461h|gCMP1Vsa4NEOoWX5|96f683a0-01ec-1|9950|1100|8850|0|MigAra|final</v>
      </c>
    </row>
    <row r="1508" spans="1:10" x14ac:dyDescent="0.25">
      <c r="A1508" s="9" t="s">
        <v>1519</v>
      </c>
      <c r="B1508" s="9" t="s">
        <v>9286</v>
      </c>
      <c r="C1508" s="9" t="s">
        <v>15552</v>
      </c>
      <c r="D1508" s="9">
        <v>200</v>
      </c>
      <c r="E1508" s="9">
        <v>0</v>
      </c>
      <c r="F1508" s="1">
        <f>Tabla1[[#This Row],[abono]]-Tabla1[[#This Row],[comision de vendedor]]</f>
        <v>200</v>
      </c>
      <c r="G1508" s="9">
        <v>0</v>
      </c>
      <c r="H1508" s="9" t="s">
        <v>15569</v>
      </c>
      <c r="I1508" t="s">
        <v>13</v>
      </c>
      <c r="J1508" t="str" cm="1">
        <f t="array" aca="1" ref="J1508" ca="1">eConcatenar(Tabla1[[#This Row],[codigo de abono]:[Columna1]],"|")</f>
        <v>yJTwO70f5wejv6JQ|h5YgcpIFENhFWtEf|96f683a0-01ec-1|200|0|200|0|MigAra|final</v>
      </c>
    </row>
    <row r="1509" spans="1:10" x14ac:dyDescent="0.25">
      <c r="A1509" s="9" t="s">
        <v>1520</v>
      </c>
      <c r="B1509" s="9" t="s">
        <v>9287</v>
      </c>
      <c r="C1509" s="9" t="s">
        <v>15552</v>
      </c>
      <c r="D1509" s="9">
        <v>1200</v>
      </c>
      <c r="E1509" s="9">
        <v>1100</v>
      </c>
      <c r="F1509" s="1">
        <f>Tabla1[[#This Row],[abono]]-Tabla1[[#This Row],[comision de vendedor]]</f>
        <v>100</v>
      </c>
      <c r="G1509" s="9">
        <v>0</v>
      </c>
      <c r="H1509" s="9" t="s">
        <v>15569</v>
      </c>
      <c r="I1509" t="s">
        <v>13</v>
      </c>
      <c r="J1509" t="str" cm="1">
        <f t="array" aca="1" ref="J1509" ca="1">eConcatenar(Tabla1[[#This Row],[codigo de abono]:[Columna1]],"|")</f>
        <v>5eiWwylhMGL2ALNZ|irwPla80uNZjH4aS|96f683a0-01ec-1|1200|1100|100|0|MigAra|final</v>
      </c>
    </row>
    <row r="1510" spans="1:10" x14ac:dyDescent="0.25">
      <c r="A1510" s="9" t="s">
        <v>1521</v>
      </c>
      <c r="B1510" s="9" t="s">
        <v>9288</v>
      </c>
      <c r="C1510" s="9" t="s">
        <v>15552</v>
      </c>
      <c r="D1510" s="9">
        <v>150</v>
      </c>
      <c r="E1510" s="9">
        <v>50</v>
      </c>
      <c r="F1510" s="1">
        <f>Tabla1[[#This Row],[abono]]-Tabla1[[#This Row],[comision de vendedor]]</f>
        <v>100</v>
      </c>
      <c r="G1510" s="9">
        <v>0</v>
      </c>
      <c r="H1510" s="9" t="s">
        <v>15569</v>
      </c>
      <c r="I1510" t="s">
        <v>13</v>
      </c>
      <c r="J1510" t="str" cm="1">
        <f t="array" aca="1" ref="J1510" ca="1">eConcatenar(Tabla1[[#This Row],[codigo de abono]:[Columna1]],"|")</f>
        <v>hilHg5gBPgMfVLl6|yR1NVrtyyZew5h6j|96f683a0-01ec-1|150|50|100|0|MigAra|final</v>
      </c>
    </row>
    <row r="1511" spans="1:10" x14ac:dyDescent="0.25">
      <c r="A1511" s="9" t="s">
        <v>1522</v>
      </c>
      <c r="B1511" s="9" t="s">
        <v>9289</v>
      </c>
      <c r="C1511" s="9" t="s">
        <v>15555</v>
      </c>
      <c r="D1511" s="9">
        <v>100</v>
      </c>
      <c r="E1511" s="9">
        <v>0</v>
      </c>
      <c r="F1511" s="1">
        <f>Tabla1[[#This Row],[abono]]-Tabla1[[#This Row],[comision de vendedor]]</f>
        <v>100</v>
      </c>
      <c r="G1511" s="9">
        <v>0</v>
      </c>
      <c r="H1511" s="9" t="s">
        <v>15569</v>
      </c>
      <c r="I1511" t="s">
        <v>13</v>
      </c>
      <c r="J1511" t="str" cm="1">
        <f t="array" aca="1" ref="J1511" ca="1">eConcatenar(Tabla1[[#This Row],[codigo de abono]:[Columna1]],"|")</f>
        <v>3sjjKo0FjHCKIwxx|ofr7FafcA6Yy2RD0|S5202H381W9DEM4|100|0|100|0|MigAra|final</v>
      </c>
    </row>
    <row r="1512" spans="1:10" x14ac:dyDescent="0.25">
      <c r="A1512" s="9" t="s">
        <v>1523</v>
      </c>
      <c r="B1512" s="9" t="s">
        <v>9290</v>
      </c>
      <c r="C1512" s="9" t="s">
        <v>15552</v>
      </c>
      <c r="D1512" s="9">
        <v>300</v>
      </c>
      <c r="E1512" s="9">
        <v>200</v>
      </c>
      <c r="F1512" s="1">
        <f>Tabla1[[#This Row],[abono]]-Tabla1[[#This Row],[comision de vendedor]]</f>
        <v>100</v>
      </c>
      <c r="G1512" s="9">
        <v>0</v>
      </c>
      <c r="H1512" s="9" t="s">
        <v>15569</v>
      </c>
      <c r="I1512" t="s">
        <v>13</v>
      </c>
      <c r="J1512" t="str" cm="1">
        <f t="array" aca="1" ref="J1512" ca="1">eConcatenar(Tabla1[[#This Row],[codigo de abono]:[Columna1]],"|")</f>
        <v>waDS9vFvJ4ZYtu1q|w432ljLFusYs23CN|96f683a0-01ec-1|300|200|100|0|MigAra|final</v>
      </c>
    </row>
    <row r="1513" spans="1:10" x14ac:dyDescent="0.25">
      <c r="A1513" s="9" t="s">
        <v>1524</v>
      </c>
      <c r="B1513" s="9" t="s">
        <v>9291</v>
      </c>
      <c r="C1513" s="9" t="s">
        <v>15552</v>
      </c>
      <c r="D1513" s="9">
        <v>300</v>
      </c>
      <c r="E1513" s="9">
        <v>0</v>
      </c>
      <c r="F1513" s="1">
        <f>Tabla1[[#This Row],[abono]]-Tabla1[[#This Row],[comision de vendedor]]</f>
        <v>300</v>
      </c>
      <c r="G1513" s="9">
        <v>0</v>
      </c>
      <c r="H1513" s="9" t="s">
        <v>15569</v>
      </c>
      <c r="I1513" t="s">
        <v>13</v>
      </c>
      <c r="J1513" t="str" cm="1">
        <f t="array" aca="1" ref="J1513" ca="1">eConcatenar(Tabla1[[#This Row],[codigo de abono]:[Columna1]],"|")</f>
        <v>ecFArgwrjIj9J9EQ|kV0rBI44NrXgwAeg|96f683a0-01ec-1|300|0|300|0|MigAra|final</v>
      </c>
    </row>
    <row r="1514" spans="1:10" x14ac:dyDescent="0.25">
      <c r="A1514" s="9" t="s">
        <v>1525</v>
      </c>
      <c r="B1514" s="9" t="s">
        <v>9292</v>
      </c>
      <c r="C1514" s="9" t="s">
        <v>15552</v>
      </c>
      <c r="D1514" s="9">
        <v>500</v>
      </c>
      <c r="E1514" s="9">
        <v>0</v>
      </c>
      <c r="F1514" s="1">
        <f>Tabla1[[#This Row],[abono]]-Tabla1[[#This Row],[comision de vendedor]]</f>
        <v>500</v>
      </c>
      <c r="G1514" s="9">
        <v>0</v>
      </c>
      <c r="H1514" s="9" t="s">
        <v>15569</v>
      </c>
      <c r="I1514" t="s">
        <v>13</v>
      </c>
      <c r="J1514" t="str" cm="1">
        <f t="array" aca="1" ref="J1514" ca="1">eConcatenar(Tabla1[[#This Row],[codigo de abono]:[Columna1]],"|")</f>
        <v>FLEizRkUSHm2ngqB|9AvHg1jB0x6LFTYJ|96f683a0-01ec-1|500|0|500|0|MigAra|final</v>
      </c>
    </row>
    <row r="1515" spans="1:10" x14ac:dyDescent="0.25">
      <c r="A1515" s="9" t="s">
        <v>1526</v>
      </c>
      <c r="B1515" s="9" t="s">
        <v>9293</v>
      </c>
      <c r="C1515" s="9" t="s">
        <v>15552</v>
      </c>
      <c r="D1515" s="9">
        <v>500</v>
      </c>
      <c r="E1515" s="9">
        <v>400</v>
      </c>
      <c r="F1515" s="1">
        <f>Tabla1[[#This Row],[abono]]-Tabla1[[#This Row],[comision de vendedor]]</f>
        <v>100</v>
      </c>
      <c r="G1515" s="9">
        <v>500</v>
      </c>
      <c r="H1515" s="9" t="s">
        <v>15569</v>
      </c>
      <c r="I1515" t="s">
        <v>13</v>
      </c>
      <c r="J1515" t="str" cm="1">
        <f t="array" aca="1" ref="J1515" ca="1">eConcatenar(Tabla1[[#This Row],[codigo de abono]:[Columna1]],"|")</f>
        <v>3Ohjwhblx8JAYgsF|RZSfY2kKF8pVbHLx|96f683a0-01ec-1|500|400|100|500|MigAra|final</v>
      </c>
    </row>
    <row r="1516" spans="1:10" x14ac:dyDescent="0.25">
      <c r="A1516" s="9" t="s">
        <v>1527</v>
      </c>
      <c r="B1516" s="9" t="s">
        <v>9294</v>
      </c>
      <c r="C1516" s="9" t="s">
        <v>15552</v>
      </c>
      <c r="D1516" s="9">
        <v>5290</v>
      </c>
      <c r="E1516" s="9">
        <v>0</v>
      </c>
      <c r="F1516" s="1">
        <f>Tabla1[[#This Row],[abono]]-Tabla1[[#This Row],[comision de vendedor]]</f>
        <v>5290</v>
      </c>
      <c r="G1516" s="9">
        <v>0</v>
      </c>
      <c r="H1516" s="9" t="s">
        <v>15569</v>
      </c>
      <c r="I1516" t="s">
        <v>13</v>
      </c>
      <c r="J1516" t="str" cm="1">
        <f t="array" aca="1" ref="J1516" ca="1">eConcatenar(Tabla1[[#This Row],[codigo de abono]:[Columna1]],"|")</f>
        <v>FeTJZWjZEqtvgQFk|lVIfFmPkGTAqM8P1|96f683a0-01ec-1|5290|0|5290|0|MigAra|final</v>
      </c>
    </row>
    <row r="1517" spans="1:10" x14ac:dyDescent="0.25">
      <c r="A1517" s="9" t="s">
        <v>1528</v>
      </c>
      <c r="B1517" s="9" t="s">
        <v>9295</v>
      </c>
      <c r="C1517" s="9" t="s">
        <v>15552</v>
      </c>
      <c r="D1517" s="9">
        <v>3200</v>
      </c>
      <c r="E1517" s="9">
        <v>1100</v>
      </c>
      <c r="F1517" s="1">
        <f>Tabla1[[#This Row],[abono]]-Tabla1[[#This Row],[comision de vendedor]]</f>
        <v>2100</v>
      </c>
      <c r="G1517" s="9">
        <v>2000</v>
      </c>
      <c r="H1517" s="9" t="s">
        <v>15569</v>
      </c>
      <c r="I1517" t="s">
        <v>13</v>
      </c>
      <c r="J1517" t="str" cm="1">
        <f t="array" aca="1" ref="J1517" ca="1">eConcatenar(Tabla1[[#This Row],[codigo de abono]:[Columna1]],"|")</f>
        <v>TFSaRpv9HGg9dTIN|q7yq6dqwsHVc62dp|96f683a0-01ec-1|3200|1100|2100|2000|MigAra|final</v>
      </c>
    </row>
    <row r="1518" spans="1:10" x14ac:dyDescent="0.25">
      <c r="A1518" s="9" t="s">
        <v>1529</v>
      </c>
      <c r="B1518" s="9" t="s">
        <v>9296</v>
      </c>
      <c r="C1518" s="9" t="s">
        <v>15552</v>
      </c>
      <c r="D1518" s="9">
        <v>3200</v>
      </c>
      <c r="E1518" s="9">
        <v>1100</v>
      </c>
      <c r="F1518" s="1">
        <f>Tabla1[[#This Row],[abono]]-Tabla1[[#This Row],[comision de vendedor]]</f>
        <v>2100</v>
      </c>
      <c r="G1518" s="9">
        <v>2000</v>
      </c>
      <c r="H1518" s="9" t="s">
        <v>15569</v>
      </c>
      <c r="I1518" t="s">
        <v>13</v>
      </c>
      <c r="J1518" t="str" cm="1">
        <f t="array" aca="1" ref="J1518" ca="1">eConcatenar(Tabla1[[#This Row],[codigo de abono]:[Columna1]],"|")</f>
        <v>uaTLu8a56wExpudn|ljUhl1M1DNgp9mEs|96f683a0-01ec-1|3200|1100|2100|2000|MigAra|final</v>
      </c>
    </row>
    <row r="1519" spans="1:10" x14ac:dyDescent="0.25">
      <c r="A1519" s="9" t="s">
        <v>1530</v>
      </c>
      <c r="B1519" s="9" t="s">
        <v>9297</v>
      </c>
      <c r="C1519" s="9" t="s">
        <v>15552</v>
      </c>
      <c r="D1519" s="9">
        <v>2700</v>
      </c>
      <c r="E1519" s="9">
        <v>1500</v>
      </c>
      <c r="F1519" s="1">
        <f>Tabla1[[#This Row],[abono]]-Tabla1[[#This Row],[comision de vendedor]]</f>
        <v>1200</v>
      </c>
      <c r="G1519" s="9">
        <v>0</v>
      </c>
      <c r="H1519" s="9" t="s">
        <v>15569</v>
      </c>
      <c r="I1519" t="s">
        <v>13</v>
      </c>
      <c r="J1519" t="str" cm="1">
        <f t="array" aca="1" ref="J1519" ca="1">eConcatenar(Tabla1[[#This Row],[codigo de abono]:[Columna1]],"|")</f>
        <v>X7zPQIk7OqLkDy6O|NKLLHoBH04RQp0Sn|96f683a0-01ec-1|2700|1500|1200|0|MigAra|final</v>
      </c>
    </row>
    <row r="1520" spans="1:10" x14ac:dyDescent="0.25">
      <c r="A1520" s="9" t="s">
        <v>1531</v>
      </c>
      <c r="B1520" s="9" t="s">
        <v>9298</v>
      </c>
      <c r="C1520" s="9" t="s">
        <v>15552</v>
      </c>
      <c r="D1520" s="9">
        <v>200</v>
      </c>
      <c r="E1520" s="9">
        <v>100</v>
      </c>
      <c r="F1520" s="1">
        <f>Tabla1[[#This Row],[abono]]-Tabla1[[#This Row],[comision de vendedor]]</f>
        <v>100</v>
      </c>
      <c r="G1520" s="9">
        <v>0</v>
      </c>
      <c r="H1520" s="9" t="s">
        <v>15569</v>
      </c>
      <c r="I1520" t="s">
        <v>13</v>
      </c>
      <c r="J1520" t="str" cm="1">
        <f t="array" aca="1" ref="J1520" ca="1">eConcatenar(Tabla1[[#This Row],[codigo de abono]:[Columna1]],"|")</f>
        <v>mAj6xaKknNF79e53|d3Jr7D5m6WzNzUeU|96f683a0-01ec-1|200|100|100|0|MigAra|final</v>
      </c>
    </row>
    <row r="1521" spans="1:10" x14ac:dyDescent="0.25">
      <c r="A1521" s="9" t="s">
        <v>1532</v>
      </c>
      <c r="B1521" s="9" t="s">
        <v>9299</v>
      </c>
      <c r="C1521" s="9" t="s">
        <v>15552</v>
      </c>
      <c r="D1521" s="9">
        <v>500</v>
      </c>
      <c r="E1521" s="9">
        <v>400</v>
      </c>
      <c r="F1521" s="1">
        <f>Tabla1[[#This Row],[abono]]-Tabla1[[#This Row],[comision de vendedor]]</f>
        <v>100</v>
      </c>
      <c r="G1521" s="9">
        <v>0</v>
      </c>
      <c r="H1521" s="9" t="s">
        <v>15569</v>
      </c>
      <c r="I1521" t="s">
        <v>13</v>
      </c>
      <c r="J1521" t="str" cm="1">
        <f t="array" aca="1" ref="J1521" ca="1">eConcatenar(Tabla1[[#This Row],[codigo de abono]:[Columna1]],"|")</f>
        <v>PzcYcP1LhvAszSLi|Mu0QBIrRjMUg2HmS|96f683a0-01ec-1|500|400|100|0|MigAra|final</v>
      </c>
    </row>
    <row r="1522" spans="1:10" x14ac:dyDescent="0.25">
      <c r="A1522" s="9" t="s">
        <v>1533</v>
      </c>
      <c r="B1522" s="9" t="s">
        <v>9300</v>
      </c>
      <c r="C1522" s="9" t="s">
        <v>15552</v>
      </c>
      <c r="D1522" s="9">
        <v>100</v>
      </c>
      <c r="E1522" s="9">
        <v>0</v>
      </c>
      <c r="F1522" s="1">
        <f>Tabla1[[#This Row],[abono]]-Tabla1[[#This Row],[comision de vendedor]]</f>
        <v>100</v>
      </c>
      <c r="G1522" s="9">
        <v>0</v>
      </c>
      <c r="H1522" s="9" t="s">
        <v>15569</v>
      </c>
      <c r="I1522" t="s">
        <v>13</v>
      </c>
      <c r="J1522" t="str" cm="1">
        <f t="array" aca="1" ref="J1522" ca="1">eConcatenar(Tabla1[[#This Row],[codigo de abono]:[Columna1]],"|")</f>
        <v>3lCL1BGXmW3qH7O5|L9AdGC9pFmLkCo29|96f683a0-01ec-1|100|0|100|0|MigAra|final</v>
      </c>
    </row>
    <row r="1523" spans="1:10" x14ac:dyDescent="0.25">
      <c r="A1523" s="9" t="s">
        <v>1534</v>
      </c>
      <c r="B1523" s="9" t="s">
        <v>9301</v>
      </c>
      <c r="C1523" s="9" t="s">
        <v>15552</v>
      </c>
      <c r="D1523" s="9">
        <v>250</v>
      </c>
      <c r="E1523" s="9">
        <v>150</v>
      </c>
      <c r="F1523" s="1">
        <f>Tabla1[[#This Row],[abono]]-Tabla1[[#This Row],[comision de vendedor]]</f>
        <v>100</v>
      </c>
      <c r="G1523" s="9">
        <v>0</v>
      </c>
      <c r="H1523" s="9" t="s">
        <v>15569</v>
      </c>
      <c r="I1523" t="s">
        <v>13</v>
      </c>
      <c r="J1523" t="str" cm="1">
        <f t="array" aca="1" ref="J1523" ca="1">eConcatenar(Tabla1[[#This Row],[codigo de abono]:[Columna1]],"|")</f>
        <v>pM6Emxze36a7WbaM|A23qOE3lipC2Y0oN|96f683a0-01ec-1|250|150|100|0|MigAra|final</v>
      </c>
    </row>
    <row r="1524" spans="1:10" x14ac:dyDescent="0.25">
      <c r="A1524" s="9" t="s">
        <v>1535</v>
      </c>
      <c r="B1524" s="9" t="s">
        <v>9302</v>
      </c>
      <c r="C1524" s="9" t="s">
        <v>15552</v>
      </c>
      <c r="D1524" s="9">
        <v>200</v>
      </c>
      <c r="E1524" s="9">
        <v>0</v>
      </c>
      <c r="F1524" s="1">
        <f>Tabla1[[#This Row],[abono]]-Tabla1[[#This Row],[comision de vendedor]]</f>
        <v>200</v>
      </c>
      <c r="G1524" s="9">
        <v>0</v>
      </c>
      <c r="H1524" s="9" t="s">
        <v>15569</v>
      </c>
      <c r="I1524" t="s">
        <v>13</v>
      </c>
      <c r="J1524" t="str" cm="1">
        <f t="array" aca="1" ref="J1524" ca="1">eConcatenar(Tabla1[[#This Row],[codigo de abono]:[Columna1]],"|")</f>
        <v>0W52e45cvDyVIyYR|YkJJQNRVDVdDZ57G|96f683a0-01ec-1|200|0|200|0|MigAra|final</v>
      </c>
    </row>
    <row r="1525" spans="1:10" x14ac:dyDescent="0.25">
      <c r="A1525" s="9" t="s">
        <v>1536</v>
      </c>
      <c r="B1525" s="9" t="s">
        <v>9303</v>
      </c>
      <c r="C1525" s="9" t="s">
        <v>15552</v>
      </c>
      <c r="D1525" s="9">
        <v>350</v>
      </c>
      <c r="E1525" s="9">
        <v>250</v>
      </c>
      <c r="F1525" s="1">
        <f>Tabla1[[#This Row],[abono]]-Tabla1[[#This Row],[comision de vendedor]]</f>
        <v>100</v>
      </c>
      <c r="G1525" s="9">
        <v>0</v>
      </c>
      <c r="H1525" s="9" t="s">
        <v>15569</v>
      </c>
      <c r="I1525" t="s">
        <v>13</v>
      </c>
      <c r="J1525" t="str" cm="1">
        <f t="array" aca="1" ref="J1525" ca="1">eConcatenar(Tabla1[[#This Row],[codigo de abono]:[Columna1]],"|")</f>
        <v>C1RkNeKjbDwZgmsp|Tmi349F6vjsp5HDG|96f683a0-01ec-1|350|250|100|0|MigAra|final</v>
      </c>
    </row>
    <row r="1526" spans="1:10" x14ac:dyDescent="0.25">
      <c r="A1526" s="9" t="s">
        <v>1537</v>
      </c>
      <c r="B1526" s="9" t="s">
        <v>9304</v>
      </c>
      <c r="C1526" s="9" t="s">
        <v>15552</v>
      </c>
      <c r="D1526" s="9">
        <v>100</v>
      </c>
      <c r="E1526" s="9">
        <v>0</v>
      </c>
      <c r="F1526" s="1">
        <f>Tabla1[[#This Row],[abono]]-Tabla1[[#This Row],[comision de vendedor]]</f>
        <v>100</v>
      </c>
      <c r="G1526" s="9">
        <v>0</v>
      </c>
      <c r="H1526" s="9" t="s">
        <v>15569</v>
      </c>
      <c r="I1526" t="s">
        <v>13</v>
      </c>
      <c r="J1526" t="str" cm="1">
        <f t="array" aca="1" ref="J1526" ca="1">eConcatenar(Tabla1[[#This Row],[codigo de abono]:[Columna1]],"|")</f>
        <v>jrb9Cor1AKoH6y1G|0sc8KIHcvbxXzKth|96f683a0-01ec-1|100|0|100|0|MigAra|final</v>
      </c>
    </row>
    <row r="1527" spans="1:10" x14ac:dyDescent="0.25">
      <c r="A1527" s="9" t="s">
        <v>1538</v>
      </c>
      <c r="B1527" s="9" t="s">
        <v>9305</v>
      </c>
      <c r="C1527" s="9" t="s">
        <v>15552</v>
      </c>
      <c r="D1527" s="9">
        <v>100</v>
      </c>
      <c r="E1527" s="9">
        <v>0</v>
      </c>
      <c r="F1527" s="1">
        <f>Tabla1[[#This Row],[abono]]-Tabla1[[#This Row],[comision de vendedor]]</f>
        <v>100</v>
      </c>
      <c r="G1527" s="9">
        <v>0</v>
      </c>
      <c r="H1527" s="9" t="s">
        <v>15569</v>
      </c>
      <c r="I1527" t="s">
        <v>13</v>
      </c>
      <c r="J1527" t="str" cm="1">
        <f t="array" aca="1" ref="J1527" ca="1">eConcatenar(Tabla1[[#This Row],[codigo de abono]:[Columna1]],"|")</f>
        <v>zp4lC9RlRHhJfZO5|tJ8WIYHEAtEMV93y|96f683a0-01ec-1|100|0|100|0|MigAra|final</v>
      </c>
    </row>
    <row r="1528" spans="1:10" x14ac:dyDescent="0.25">
      <c r="A1528" s="9" t="s">
        <v>1539</v>
      </c>
      <c r="B1528" s="9" t="s">
        <v>9306</v>
      </c>
      <c r="C1528" s="9" t="s">
        <v>15556</v>
      </c>
      <c r="D1528" s="9">
        <v>150</v>
      </c>
      <c r="E1528" s="9">
        <v>50</v>
      </c>
      <c r="F1528" s="1">
        <f>Tabla1[[#This Row],[abono]]-Tabla1[[#This Row],[comision de vendedor]]</f>
        <v>100</v>
      </c>
      <c r="G1528" s="9">
        <v>0</v>
      </c>
      <c r="H1528" s="9" t="s">
        <v>15569</v>
      </c>
      <c r="I1528" t="s">
        <v>13</v>
      </c>
      <c r="J1528" t="str" cm="1">
        <f t="array" aca="1" ref="J1528" ca="1">eConcatenar(Tabla1[[#This Row],[codigo de abono]:[Columna1]],"|")</f>
        <v>Il9zMbnBIyyE3Fah|PffFcp8g7l4GHnVG|S5202FTE1W9DEM4|150|50|100|0|MigAra|final</v>
      </c>
    </row>
    <row r="1529" spans="1:10" x14ac:dyDescent="0.25">
      <c r="A1529" s="9" t="s">
        <v>1540</v>
      </c>
      <c r="B1529" s="9" t="s">
        <v>9307</v>
      </c>
      <c r="C1529" s="9" t="s">
        <v>15556</v>
      </c>
      <c r="D1529" s="9">
        <v>8100</v>
      </c>
      <c r="E1529" s="9">
        <v>1300</v>
      </c>
      <c r="F1529" s="1">
        <f>Tabla1[[#This Row],[abono]]-Tabla1[[#This Row],[comision de vendedor]]</f>
        <v>6800</v>
      </c>
      <c r="G1529" s="9">
        <v>0</v>
      </c>
      <c r="H1529" s="9" t="s">
        <v>15569</v>
      </c>
      <c r="I1529" t="s">
        <v>13</v>
      </c>
      <c r="J1529" t="str" cm="1">
        <f t="array" aca="1" ref="J1529" ca="1">eConcatenar(Tabla1[[#This Row],[codigo de abono]:[Columna1]],"|")</f>
        <v>jHjEMV1UivUW2LbD|SYHBu5d0wFk3Fr61|S5202FTE1W9DEM4|8100|1300|6800|0|MigAra|final</v>
      </c>
    </row>
    <row r="1530" spans="1:10" x14ac:dyDescent="0.25">
      <c r="A1530" s="9" t="s">
        <v>1541</v>
      </c>
      <c r="B1530" s="9" t="s">
        <v>9308</v>
      </c>
      <c r="C1530" s="9" t="s">
        <v>15556</v>
      </c>
      <c r="D1530" s="9">
        <v>300</v>
      </c>
      <c r="E1530" s="9">
        <v>200</v>
      </c>
      <c r="F1530" s="1">
        <f>Tabla1[[#This Row],[abono]]-Tabla1[[#This Row],[comision de vendedor]]</f>
        <v>100</v>
      </c>
      <c r="G1530" s="9">
        <v>0</v>
      </c>
      <c r="H1530" s="9" t="s">
        <v>15569</v>
      </c>
      <c r="I1530" t="s">
        <v>13</v>
      </c>
      <c r="J1530" t="str" cm="1">
        <f t="array" aca="1" ref="J1530" ca="1">eConcatenar(Tabla1[[#This Row],[codigo de abono]:[Columna1]],"|")</f>
        <v>1cOXRcjs49q90EhT|JCSOrJ5dmnnoTuDF|S5202FTE1W9DEM4|300|200|100|0|MigAra|final</v>
      </c>
    </row>
    <row r="1531" spans="1:10" x14ac:dyDescent="0.25">
      <c r="A1531" s="9" t="s">
        <v>1542</v>
      </c>
      <c r="B1531" s="9" t="s">
        <v>9309</v>
      </c>
      <c r="C1531" s="9" t="s">
        <v>15556</v>
      </c>
      <c r="D1531" s="9">
        <v>100</v>
      </c>
      <c r="E1531" s="9">
        <v>0</v>
      </c>
      <c r="F1531" s="1">
        <f>Tabla1[[#This Row],[abono]]-Tabla1[[#This Row],[comision de vendedor]]</f>
        <v>100</v>
      </c>
      <c r="G1531" s="9">
        <v>0</v>
      </c>
      <c r="H1531" s="9" t="s">
        <v>15569</v>
      </c>
      <c r="I1531" t="s">
        <v>13</v>
      </c>
      <c r="J1531" t="str" cm="1">
        <f t="array" aca="1" ref="J1531" ca="1">eConcatenar(Tabla1[[#This Row],[codigo de abono]:[Columna1]],"|")</f>
        <v>Mqb09IwLfHdhRwTV|D6bvbqwPgjGxzocJ|S5202FTE1W9DEM4|100|0|100|0|MigAra|final</v>
      </c>
    </row>
    <row r="1532" spans="1:10" x14ac:dyDescent="0.25">
      <c r="A1532" s="9" t="s">
        <v>1543</v>
      </c>
      <c r="B1532" s="9" t="s">
        <v>9310</v>
      </c>
      <c r="C1532" s="9" t="s">
        <v>15552</v>
      </c>
      <c r="D1532" s="9">
        <v>19050</v>
      </c>
      <c r="E1532" s="9">
        <v>1300</v>
      </c>
      <c r="F1532" s="1">
        <f>Tabla1[[#This Row],[abono]]-Tabla1[[#This Row],[comision de vendedor]]</f>
        <v>17750</v>
      </c>
      <c r="G1532" s="9">
        <v>0</v>
      </c>
      <c r="H1532" s="9" t="s">
        <v>15569</v>
      </c>
      <c r="I1532" t="s">
        <v>13</v>
      </c>
      <c r="J1532" t="str" cm="1">
        <f t="array" aca="1" ref="J1532" ca="1">eConcatenar(Tabla1[[#This Row],[codigo de abono]:[Columna1]],"|")</f>
        <v>Sn1ZcPqYzGAOI8vo|snaex9kIBCZ7AIQm|96f683a0-01ec-1|19050|1300|17750|0|MigAra|final</v>
      </c>
    </row>
    <row r="1533" spans="1:10" x14ac:dyDescent="0.25">
      <c r="A1533" s="9" t="s">
        <v>1544</v>
      </c>
      <c r="B1533" s="9" t="s">
        <v>9311</v>
      </c>
      <c r="C1533" s="9" t="s">
        <v>15552</v>
      </c>
      <c r="D1533" s="9">
        <v>600</v>
      </c>
      <c r="E1533" s="9">
        <v>500</v>
      </c>
      <c r="F1533" s="1">
        <f>Tabla1[[#This Row],[abono]]-Tabla1[[#This Row],[comision de vendedor]]</f>
        <v>100</v>
      </c>
      <c r="G1533" s="9">
        <v>0</v>
      </c>
      <c r="H1533" s="9" t="s">
        <v>15569</v>
      </c>
      <c r="I1533" t="s">
        <v>13</v>
      </c>
      <c r="J1533" t="str" cm="1">
        <f t="array" aca="1" ref="J1533" ca="1">eConcatenar(Tabla1[[#This Row],[codigo de abono]:[Columna1]],"|")</f>
        <v>38tcxVzfLsOKzKUj|L22pJalSu1D49Bek|96f683a0-01ec-1|600|500|100|0|MigAra|final</v>
      </c>
    </row>
    <row r="1534" spans="1:10" x14ac:dyDescent="0.25">
      <c r="A1534" s="9" t="s">
        <v>1545</v>
      </c>
      <c r="B1534" s="9" t="s">
        <v>9312</v>
      </c>
      <c r="C1534" s="9" t="s">
        <v>15552</v>
      </c>
      <c r="D1534" s="9">
        <v>100</v>
      </c>
      <c r="E1534" s="9">
        <v>0</v>
      </c>
      <c r="F1534" s="1">
        <f>Tabla1[[#This Row],[abono]]-Tabla1[[#This Row],[comision de vendedor]]</f>
        <v>100</v>
      </c>
      <c r="G1534" s="9">
        <v>0</v>
      </c>
      <c r="H1534" s="9" t="s">
        <v>15569</v>
      </c>
      <c r="I1534" t="s">
        <v>13</v>
      </c>
      <c r="J1534" t="str" cm="1">
        <f t="array" aca="1" ref="J1534" ca="1">eConcatenar(Tabla1[[#This Row],[codigo de abono]:[Columna1]],"|")</f>
        <v>9QFJFzthbTYLTAAN|ZnE98gP20KxEYh6e|96f683a0-01ec-1|100|0|100|0|MigAra|final</v>
      </c>
    </row>
    <row r="1535" spans="1:10" x14ac:dyDescent="0.25">
      <c r="A1535" s="9" t="s">
        <v>1546</v>
      </c>
      <c r="B1535" s="9" t="s">
        <v>9313</v>
      </c>
      <c r="C1535" s="9" t="s">
        <v>15554</v>
      </c>
      <c r="D1535" s="9">
        <v>2210</v>
      </c>
      <c r="E1535" s="9">
        <v>1500</v>
      </c>
      <c r="F1535" s="1">
        <f>Tabla1[[#This Row],[abono]]-Tabla1[[#This Row],[comision de vendedor]]</f>
        <v>710</v>
      </c>
      <c r="G1535" s="9">
        <v>0</v>
      </c>
      <c r="H1535" s="9" t="s">
        <v>15569</v>
      </c>
      <c r="I1535" t="s">
        <v>13</v>
      </c>
      <c r="J1535" t="str" cm="1">
        <f t="array" aca="1" ref="J1535" ca="1">eConcatenar(Tabla1[[#This Row],[codigo de abono]:[Columna1]],"|")</f>
        <v>MaInbKo0YnxwOgOk|6JG5ogwLRK3KgUgE|S5202HX81W9DEM4|2210|1500|710|0|MigAra|final</v>
      </c>
    </row>
    <row r="1536" spans="1:10" x14ac:dyDescent="0.25">
      <c r="A1536" s="9" t="s">
        <v>1547</v>
      </c>
      <c r="B1536" s="9" t="s">
        <v>9314</v>
      </c>
      <c r="C1536" s="9" t="s">
        <v>15555</v>
      </c>
      <c r="D1536" s="9">
        <v>5800</v>
      </c>
      <c r="E1536" s="9">
        <v>1500</v>
      </c>
      <c r="F1536" s="1">
        <f>Tabla1[[#This Row],[abono]]-Tabla1[[#This Row],[comision de vendedor]]</f>
        <v>4300</v>
      </c>
      <c r="G1536" s="9">
        <v>5000</v>
      </c>
      <c r="H1536" s="9" t="s">
        <v>15569</v>
      </c>
      <c r="I1536" t="s">
        <v>13</v>
      </c>
      <c r="J1536" t="str" cm="1">
        <f t="array" aca="1" ref="J1536" ca="1">eConcatenar(Tabla1[[#This Row],[codigo de abono]:[Columna1]],"|")</f>
        <v>YJFI7iPT5IZ5BlP3|AYiLtx2lKmKY8E1x|S5202H381W9DEM4|5800|1500|4300|5000|MigAra|final</v>
      </c>
    </row>
    <row r="1537" spans="1:10" x14ac:dyDescent="0.25">
      <c r="A1537" s="9" t="s">
        <v>1548</v>
      </c>
      <c r="B1537" s="9" t="s">
        <v>9315</v>
      </c>
      <c r="C1537" s="9" t="s">
        <v>15555</v>
      </c>
      <c r="D1537" s="9">
        <v>5850</v>
      </c>
      <c r="E1537" s="9">
        <v>1500</v>
      </c>
      <c r="F1537" s="1">
        <f>Tabla1[[#This Row],[abono]]-Tabla1[[#This Row],[comision de vendedor]]</f>
        <v>4350</v>
      </c>
      <c r="G1537" s="9">
        <v>2000</v>
      </c>
      <c r="H1537" s="9" t="s">
        <v>15569</v>
      </c>
      <c r="I1537" t="s">
        <v>13</v>
      </c>
      <c r="J1537" t="str" cm="1">
        <f t="array" aca="1" ref="J1537" ca="1">eConcatenar(Tabla1[[#This Row],[codigo de abono]:[Columna1]],"|")</f>
        <v>PcarqqHWjuVRHC7D|peU5MHQ2H6QxwuTD|S5202H381W9DEM4|5850|1500|4350|2000|MigAra|final</v>
      </c>
    </row>
    <row r="1538" spans="1:10" x14ac:dyDescent="0.25">
      <c r="A1538" s="9" t="s">
        <v>1549</v>
      </c>
      <c r="B1538" s="9" t="s">
        <v>9316</v>
      </c>
      <c r="C1538" s="9" t="s">
        <v>15552</v>
      </c>
      <c r="D1538" s="9">
        <v>150</v>
      </c>
      <c r="E1538" s="9">
        <v>0</v>
      </c>
      <c r="F1538" s="1">
        <f>Tabla1[[#This Row],[abono]]-Tabla1[[#This Row],[comision de vendedor]]</f>
        <v>150</v>
      </c>
      <c r="G1538" s="9">
        <v>0</v>
      </c>
      <c r="H1538" s="9" t="s">
        <v>15569</v>
      </c>
      <c r="I1538" t="s">
        <v>13</v>
      </c>
      <c r="J1538" t="str" cm="1">
        <f t="array" aca="1" ref="J1538" ca="1">eConcatenar(Tabla1[[#This Row],[codigo de abono]:[Columna1]],"|")</f>
        <v>wpjFIIkOXPj1FcQI|t3z8BsL0ggpJGMXk|96f683a0-01ec-1|150|0|150|0|MigAra|final</v>
      </c>
    </row>
    <row r="1539" spans="1:10" x14ac:dyDescent="0.25">
      <c r="A1539" s="9" t="s">
        <v>1550</v>
      </c>
      <c r="B1539" s="9" t="s">
        <v>9317</v>
      </c>
      <c r="C1539" s="9" t="s">
        <v>15558</v>
      </c>
      <c r="D1539" s="9">
        <v>550</v>
      </c>
      <c r="E1539" s="9">
        <v>450</v>
      </c>
      <c r="F1539" s="1">
        <f>Tabla1[[#This Row],[abono]]-Tabla1[[#This Row],[comision de vendedor]]</f>
        <v>100</v>
      </c>
      <c r="G1539" s="9">
        <v>0</v>
      </c>
      <c r="H1539" s="9" t="s">
        <v>15569</v>
      </c>
      <c r="I1539" t="s">
        <v>13</v>
      </c>
      <c r="J1539" t="str" cm="1">
        <f t="array" aca="1" ref="J1539" ca="1">eConcatenar(Tabla1[[#This Row],[codigo de abono]:[Columna1]],"|")</f>
        <v>VZn2mdpkTKoUChRj|gWDmPBvg5bA7FSbi|968852f7-01ec-1|550|450|100|0|MigAra|final</v>
      </c>
    </row>
    <row r="1540" spans="1:10" x14ac:dyDescent="0.25">
      <c r="A1540" s="9" t="s">
        <v>1551</v>
      </c>
      <c r="B1540" s="9" t="s">
        <v>9318</v>
      </c>
      <c r="C1540" s="9" t="s">
        <v>15552</v>
      </c>
      <c r="D1540" s="9">
        <v>100</v>
      </c>
      <c r="E1540" s="9">
        <v>0</v>
      </c>
      <c r="F1540" s="1">
        <f>Tabla1[[#This Row],[abono]]-Tabla1[[#This Row],[comision de vendedor]]</f>
        <v>100</v>
      </c>
      <c r="G1540" s="9">
        <v>0</v>
      </c>
      <c r="H1540" s="9" t="s">
        <v>15569</v>
      </c>
      <c r="I1540" t="s">
        <v>13</v>
      </c>
      <c r="J1540" t="str" cm="1">
        <f t="array" aca="1" ref="J1540" ca="1">eConcatenar(Tabla1[[#This Row],[codigo de abono]:[Columna1]],"|")</f>
        <v>3AeXaI29JrP9om6q|0i5kumgKWjGQFYMj|96f683a0-01ec-1|100|0|100|0|MigAra|final</v>
      </c>
    </row>
    <row r="1541" spans="1:10" x14ac:dyDescent="0.25">
      <c r="A1541" s="9" t="s">
        <v>1552</v>
      </c>
      <c r="B1541" s="9" t="s">
        <v>9319</v>
      </c>
      <c r="C1541" s="9" t="s">
        <v>15552</v>
      </c>
      <c r="D1541" s="9">
        <v>100</v>
      </c>
      <c r="E1541" s="9">
        <v>0</v>
      </c>
      <c r="F1541" s="1">
        <f>Tabla1[[#This Row],[abono]]-Tabla1[[#This Row],[comision de vendedor]]</f>
        <v>100</v>
      </c>
      <c r="G1541" s="9">
        <v>0</v>
      </c>
      <c r="H1541" s="9" t="s">
        <v>15569</v>
      </c>
      <c r="I1541" t="s">
        <v>13</v>
      </c>
      <c r="J1541" t="str" cm="1">
        <f t="array" aca="1" ref="J1541" ca="1">eConcatenar(Tabla1[[#This Row],[codigo de abono]:[Columna1]],"|")</f>
        <v>Wkd2CisXmFUXPhtj|MCvdt90ayVvX7Wly|96f683a0-01ec-1|100|0|100|0|MigAra|final</v>
      </c>
    </row>
    <row r="1542" spans="1:10" x14ac:dyDescent="0.25">
      <c r="A1542" s="9" t="s">
        <v>1553</v>
      </c>
      <c r="B1542" s="9" t="s">
        <v>9320</v>
      </c>
      <c r="C1542" s="9" t="s">
        <v>15552</v>
      </c>
      <c r="D1542" s="9">
        <v>100</v>
      </c>
      <c r="E1542" s="9">
        <v>0</v>
      </c>
      <c r="F1542" s="1">
        <f>Tabla1[[#This Row],[abono]]-Tabla1[[#This Row],[comision de vendedor]]</f>
        <v>100</v>
      </c>
      <c r="G1542" s="9">
        <v>0</v>
      </c>
      <c r="H1542" s="9" t="s">
        <v>15569</v>
      </c>
      <c r="I1542" t="s">
        <v>13</v>
      </c>
      <c r="J1542" t="str" cm="1">
        <f t="array" aca="1" ref="J1542" ca="1">eConcatenar(Tabla1[[#This Row],[codigo de abono]:[Columna1]],"|")</f>
        <v>afeWGqSAVOuhTnxD|WMPEAFjRv7j0iO65|96f683a0-01ec-1|100|0|100|0|MigAra|final</v>
      </c>
    </row>
    <row r="1543" spans="1:10" x14ac:dyDescent="0.25">
      <c r="A1543" s="9" t="s">
        <v>1554</v>
      </c>
      <c r="B1543" s="9" t="s">
        <v>9321</v>
      </c>
      <c r="C1543" s="9" t="s">
        <v>15552</v>
      </c>
      <c r="D1543" s="9">
        <v>100</v>
      </c>
      <c r="E1543" s="9">
        <v>0</v>
      </c>
      <c r="F1543" s="1">
        <f>Tabla1[[#This Row],[abono]]-Tabla1[[#This Row],[comision de vendedor]]</f>
        <v>100</v>
      </c>
      <c r="G1543" s="9">
        <v>0</v>
      </c>
      <c r="H1543" s="9" t="s">
        <v>15569</v>
      </c>
      <c r="I1543" t="s">
        <v>13</v>
      </c>
      <c r="J1543" t="str" cm="1">
        <f t="array" aca="1" ref="J1543" ca="1">eConcatenar(Tabla1[[#This Row],[codigo de abono]:[Columna1]],"|")</f>
        <v>Rs2mGkhoYgaHZh80|4zYi0Gxl7h1rRnDA|96f683a0-01ec-1|100|0|100|0|MigAra|final</v>
      </c>
    </row>
    <row r="1544" spans="1:10" x14ac:dyDescent="0.25">
      <c r="A1544" s="9" t="s">
        <v>1555</v>
      </c>
      <c r="B1544" s="9" t="s">
        <v>9322</v>
      </c>
      <c r="C1544" s="9" t="s">
        <v>15552</v>
      </c>
      <c r="D1544" s="9">
        <v>100</v>
      </c>
      <c r="E1544" s="9">
        <v>0</v>
      </c>
      <c r="F1544" s="1">
        <f>Tabla1[[#This Row],[abono]]-Tabla1[[#This Row],[comision de vendedor]]</f>
        <v>100</v>
      </c>
      <c r="G1544" s="9">
        <v>0</v>
      </c>
      <c r="H1544" s="9" t="s">
        <v>15569</v>
      </c>
      <c r="I1544" t="s">
        <v>13</v>
      </c>
      <c r="J1544" t="str" cm="1">
        <f t="array" aca="1" ref="J1544" ca="1">eConcatenar(Tabla1[[#This Row],[codigo de abono]:[Columna1]],"|")</f>
        <v>Ch70dEP2ZhVtVwNv|04OMg3xRAkVKOJV5|96f683a0-01ec-1|100|0|100|0|MigAra|final</v>
      </c>
    </row>
    <row r="1545" spans="1:10" x14ac:dyDescent="0.25">
      <c r="A1545" s="9" t="s">
        <v>1556</v>
      </c>
      <c r="B1545" s="9" t="s">
        <v>9323</v>
      </c>
      <c r="C1545" s="9" t="s">
        <v>15552</v>
      </c>
      <c r="D1545" s="9">
        <v>4700</v>
      </c>
      <c r="E1545" s="9">
        <v>1100</v>
      </c>
      <c r="F1545" s="1">
        <f>Tabla1[[#This Row],[abono]]-Tabla1[[#This Row],[comision de vendedor]]</f>
        <v>3600</v>
      </c>
      <c r="G1545" s="9">
        <v>2000</v>
      </c>
      <c r="H1545" s="9" t="s">
        <v>15569</v>
      </c>
      <c r="I1545" t="s">
        <v>13</v>
      </c>
      <c r="J1545" t="str" cm="1">
        <f t="array" aca="1" ref="J1545" ca="1">eConcatenar(Tabla1[[#This Row],[codigo de abono]:[Columna1]],"|")</f>
        <v>0aFbG0tOBwe88hmv|ZPWJ3Rhsu9RmaKaw|96f683a0-01ec-1|4700|1100|3600|2000|MigAra|final</v>
      </c>
    </row>
    <row r="1546" spans="1:10" x14ac:dyDescent="0.25">
      <c r="A1546" s="9" t="s">
        <v>1557</v>
      </c>
      <c r="B1546" s="9" t="s">
        <v>9324</v>
      </c>
      <c r="C1546" s="9" t="s">
        <v>15552</v>
      </c>
      <c r="D1546" s="9">
        <v>200</v>
      </c>
      <c r="E1546" s="9">
        <v>100</v>
      </c>
      <c r="F1546" s="1">
        <f>Tabla1[[#This Row],[abono]]-Tabla1[[#This Row],[comision de vendedor]]</f>
        <v>100</v>
      </c>
      <c r="G1546" s="9">
        <v>0</v>
      </c>
      <c r="H1546" s="9" t="s">
        <v>15569</v>
      </c>
      <c r="I1546" t="s">
        <v>13</v>
      </c>
      <c r="J1546" t="str" cm="1">
        <f t="array" aca="1" ref="J1546" ca="1">eConcatenar(Tabla1[[#This Row],[codigo de abono]:[Columna1]],"|")</f>
        <v>e7mbORx3rPYhZ32S|0Mys7NWFqQy88szF|96f683a0-01ec-1|200|100|100|0|MigAra|final</v>
      </c>
    </row>
    <row r="1547" spans="1:10" x14ac:dyDescent="0.25">
      <c r="A1547" s="9" t="s">
        <v>1558</v>
      </c>
      <c r="B1547" s="9" t="s">
        <v>9325</v>
      </c>
      <c r="C1547" s="9" t="s">
        <v>15552</v>
      </c>
      <c r="D1547" s="9">
        <v>3100</v>
      </c>
      <c r="E1547" s="9">
        <v>1500</v>
      </c>
      <c r="F1547" s="1">
        <f>Tabla1[[#This Row],[abono]]-Tabla1[[#This Row],[comision de vendedor]]</f>
        <v>1600</v>
      </c>
      <c r="G1547" s="9">
        <v>2000</v>
      </c>
      <c r="H1547" s="9" t="s">
        <v>15569</v>
      </c>
      <c r="I1547" t="s">
        <v>13</v>
      </c>
      <c r="J1547" t="str" cm="1">
        <f t="array" aca="1" ref="J1547" ca="1">eConcatenar(Tabla1[[#This Row],[codigo de abono]:[Columna1]],"|")</f>
        <v>Aitgr5pxbv3IrpoC|9t5speKrmoZdytFd|96f683a0-01ec-1|3100|1500|1600|2000|MigAra|final</v>
      </c>
    </row>
    <row r="1548" spans="1:10" x14ac:dyDescent="0.25">
      <c r="A1548" s="9" t="s">
        <v>1559</v>
      </c>
      <c r="B1548" s="9" t="s">
        <v>9326</v>
      </c>
      <c r="C1548" s="9" t="s">
        <v>15552</v>
      </c>
      <c r="D1548" s="9">
        <v>3450</v>
      </c>
      <c r="E1548" s="9">
        <v>0</v>
      </c>
      <c r="F1548" s="1">
        <f>Tabla1[[#This Row],[abono]]-Tabla1[[#This Row],[comision de vendedor]]</f>
        <v>3450</v>
      </c>
      <c r="G1548" s="9">
        <v>0</v>
      </c>
      <c r="H1548" s="9" t="s">
        <v>15569</v>
      </c>
      <c r="I1548" t="s">
        <v>13</v>
      </c>
      <c r="J1548" t="str" cm="1">
        <f t="array" aca="1" ref="J1548" ca="1">eConcatenar(Tabla1[[#This Row],[codigo de abono]:[Columna1]],"|")</f>
        <v>jN96cCNNRT3CXMoY|oEtFQG9iq3wcPBaZ|96f683a0-01ec-1|3450|0|3450|0|MigAra|final</v>
      </c>
    </row>
    <row r="1549" spans="1:10" x14ac:dyDescent="0.25">
      <c r="A1549" s="9" t="s">
        <v>1560</v>
      </c>
      <c r="B1549" s="9" t="s">
        <v>9327</v>
      </c>
      <c r="C1549" s="9" t="s">
        <v>15552</v>
      </c>
      <c r="D1549" s="9">
        <v>100</v>
      </c>
      <c r="E1549" s="9">
        <v>0</v>
      </c>
      <c r="F1549" s="1">
        <f>Tabla1[[#This Row],[abono]]-Tabla1[[#This Row],[comision de vendedor]]</f>
        <v>100</v>
      </c>
      <c r="G1549" s="9">
        <v>0</v>
      </c>
      <c r="H1549" s="9" t="s">
        <v>15569</v>
      </c>
      <c r="I1549" t="s">
        <v>13</v>
      </c>
      <c r="J1549" t="str" cm="1">
        <f t="array" aca="1" ref="J1549" ca="1">eConcatenar(Tabla1[[#This Row],[codigo de abono]:[Columna1]],"|")</f>
        <v>SxziPADPJrIJjlpG|fzZe4eo9nbyA4bEo|96f683a0-01ec-1|100|0|100|0|MigAra|final</v>
      </c>
    </row>
    <row r="1550" spans="1:10" x14ac:dyDescent="0.25">
      <c r="A1550" s="9" t="s">
        <v>1561</v>
      </c>
      <c r="B1550" s="9" t="s">
        <v>9328</v>
      </c>
      <c r="C1550" s="9" t="s">
        <v>15552</v>
      </c>
      <c r="D1550" s="9">
        <v>3600</v>
      </c>
      <c r="E1550" s="9">
        <v>1500</v>
      </c>
      <c r="F1550" s="1">
        <f>Tabla1[[#This Row],[abono]]-Tabla1[[#This Row],[comision de vendedor]]</f>
        <v>2100</v>
      </c>
      <c r="G1550" s="9">
        <v>2000</v>
      </c>
      <c r="H1550" s="9" t="s">
        <v>15569</v>
      </c>
      <c r="I1550" t="s">
        <v>13</v>
      </c>
      <c r="J1550" t="str" cm="1">
        <f t="array" aca="1" ref="J1550" ca="1">eConcatenar(Tabla1[[#This Row],[codigo de abono]:[Columna1]],"|")</f>
        <v>hFhKUCXMGwQuTKpq|4p003B6iFGeu36Zz|96f683a0-01ec-1|3600|1500|2100|2000|MigAra|final</v>
      </c>
    </row>
    <row r="1551" spans="1:10" x14ac:dyDescent="0.25">
      <c r="A1551" s="9" t="s">
        <v>1562</v>
      </c>
      <c r="B1551" s="9" t="s">
        <v>9329</v>
      </c>
      <c r="C1551" s="9" t="s">
        <v>15552</v>
      </c>
      <c r="D1551" s="9">
        <v>12500</v>
      </c>
      <c r="E1551" s="9">
        <v>1500</v>
      </c>
      <c r="F1551" s="1">
        <f>Tabla1[[#This Row],[abono]]-Tabla1[[#This Row],[comision de vendedor]]</f>
        <v>11000</v>
      </c>
      <c r="G1551" s="9">
        <v>2000</v>
      </c>
      <c r="H1551" s="9" t="s">
        <v>15569</v>
      </c>
      <c r="I1551" t="s">
        <v>13</v>
      </c>
      <c r="J1551" t="str" cm="1">
        <f t="array" aca="1" ref="J1551" ca="1">eConcatenar(Tabla1[[#This Row],[codigo de abono]:[Columna1]],"|")</f>
        <v>15feikXXKKpOHVGY|cVhunXHac9AmL0mW|96f683a0-01ec-1|12500|1500|11000|2000|MigAra|final</v>
      </c>
    </row>
    <row r="1552" spans="1:10" x14ac:dyDescent="0.25">
      <c r="A1552" s="9" t="s">
        <v>1563</v>
      </c>
      <c r="B1552" s="9" t="s">
        <v>9330</v>
      </c>
      <c r="C1552" s="9" t="s">
        <v>15552</v>
      </c>
      <c r="D1552" s="9">
        <v>16800</v>
      </c>
      <c r="E1552" s="9">
        <v>1500</v>
      </c>
      <c r="F1552" s="1">
        <f>Tabla1[[#This Row],[abono]]-Tabla1[[#This Row],[comision de vendedor]]</f>
        <v>15300</v>
      </c>
      <c r="G1552" s="9">
        <v>2000</v>
      </c>
      <c r="H1552" s="9" t="s">
        <v>15569</v>
      </c>
      <c r="I1552" t="s">
        <v>13</v>
      </c>
      <c r="J1552" t="str" cm="1">
        <f t="array" aca="1" ref="J1552" ca="1">eConcatenar(Tabla1[[#This Row],[codigo de abono]:[Columna1]],"|")</f>
        <v>Qh8LqDKj1tBnsuaO|jDdumRiJuo9VRzq1|96f683a0-01ec-1|16800|1500|15300|2000|MigAra|final</v>
      </c>
    </row>
    <row r="1553" spans="1:10" x14ac:dyDescent="0.25">
      <c r="A1553" s="9" t="s">
        <v>1564</v>
      </c>
      <c r="B1553" s="9" t="s">
        <v>9331</v>
      </c>
      <c r="C1553" s="9" t="s">
        <v>15552</v>
      </c>
      <c r="D1553" s="9">
        <v>750</v>
      </c>
      <c r="E1553" s="9">
        <v>650</v>
      </c>
      <c r="F1553" s="1">
        <f>Tabla1[[#This Row],[abono]]-Tabla1[[#This Row],[comision de vendedor]]</f>
        <v>100</v>
      </c>
      <c r="G1553" s="9">
        <v>400</v>
      </c>
      <c r="H1553" s="9" t="s">
        <v>15569</v>
      </c>
      <c r="I1553" t="s">
        <v>13</v>
      </c>
      <c r="J1553" t="str" cm="1">
        <f t="array" aca="1" ref="J1553" ca="1">eConcatenar(Tabla1[[#This Row],[codigo de abono]:[Columna1]],"|")</f>
        <v>3c38YapWsWntqREI|DtmmdEtzTNvJowSY|96f683a0-01ec-1|750|650|100|400|MigAra|final</v>
      </c>
    </row>
    <row r="1554" spans="1:10" x14ac:dyDescent="0.25">
      <c r="A1554" s="9" t="s">
        <v>1565</v>
      </c>
      <c r="B1554" s="9" t="s">
        <v>9332</v>
      </c>
      <c r="C1554" s="9" t="s">
        <v>15552</v>
      </c>
      <c r="D1554" s="9">
        <v>2200</v>
      </c>
      <c r="E1554" s="9">
        <v>1100</v>
      </c>
      <c r="F1554" s="1">
        <f>Tabla1[[#This Row],[abono]]-Tabla1[[#This Row],[comision de vendedor]]</f>
        <v>1100</v>
      </c>
      <c r="G1554" s="9">
        <v>2000</v>
      </c>
      <c r="H1554" s="9" t="s">
        <v>15569</v>
      </c>
      <c r="I1554" t="s">
        <v>13</v>
      </c>
      <c r="J1554" t="str" cm="1">
        <f t="array" aca="1" ref="J1554" ca="1">eConcatenar(Tabla1[[#This Row],[codigo de abono]:[Columna1]],"|")</f>
        <v>MwfSShuXnq32Bscr|0A97f9UzutHCaQEx|96f683a0-01ec-1|2200|1100|1100|2000|MigAra|final</v>
      </c>
    </row>
    <row r="1555" spans="1:10" x14ac:dyDescent="0.25">
      <c r="A1555" s="9" t="s">
        <v>1566</v>
      </c>
      <c r="B1555" s="9" t="s">
        <v>9333</v>
      </c>
      <c r="C1555" s="9" t="s">
        <v>15552</v>
      </c>
      <c r="D1555" s="9">
        <v>300</v>
      </c>
      <c r="E1555" s="9">
        <v>200</v>
      </c>
      <c r="F1555" s="1">
        <f>Tabla1[[#This Row],[abono]]-Tabla1[[#This Row],[comision de vendedor]]</f>
        <v>100</v>
      </c>
      <c r="G1555" s="9">
        <v>0</v>
      </c>
      <c r="H1555" s="9" t="s">
        <v>15569</v>
      </c>
      <c r="I1555" t="s">
        <v>13</v>
      </c>
      <c r="J1555" t="str" cm="1">
        <f t="array" aca="1" ref="J1555" ca="1">eConcatenar(Tabla1[[#This Row],[codigo de abono]:[Columna1]],"|")</f>
        <v>L6BEOOzcv1klVBGb|qrC7RWnLfUR3xAhj|96f683a0-01ec-1|300|200|100|0|MigAra|final</v>
      </c>
    </row>
    <row r="1556" spans="1:10" x14ac:dyDescent="0.25">
      <c r="A1556" s="9" t="s">
        <v>1567</v>
      </c>
      <c r="B1556" s="9" t="s">
        <v>9334</v>
      </c>
      <c r="C1556" s="9" t="s">
        <v>15552</v>
      </c>
      <c r="D1556" s="9">
        <v>300</v>
      </c>
      <c r="E1556" s="9">
        <v>200</v>
      </c>
      <c r="F1556" s="1">
        <f>Tabla1[[#This Row],[abono]]-Tabla1[[#This Row],[comision de vendedor]]</f>
        <v>100</v>
      </c>
      <c r="G1556" s="9">
        <v>0</v>
      </c>
      <c r="H1556" s="9" t="s">
        <v>15569</v>
      </c>
      <c r="I1556" t="s">
        <v>13</v>
      </c>
      <c r="J1556" t="str" cm="1">
        <f t="array" aca="1" ref="J1556" ca="1">eConcatenar(Tabla1[[#This Row],[codigo de abono]:[Columna1]],"|")</f>
        <v>56lkqPJDOwExVQlO|irSS4vHhXWps0pL6|96f683a0-01ec-1|300|200|100|0|MigAra|final</v>
      </c>
    </row>
    <row r="1557" spans="1:10" x14ac:dyDescent="0.25">
      <c r="A1557" s="9" t="s">
        <v>1568</v>
      </c>
      <c r="B1557" s="9" t="s">
        <v>9335</v>
      </c>
      <c r="C1557" s="9" t="s">
        <v>15552</v>
      </c>
      <c r="D1557" s="9">
        <v>2000</v>
      </c>
      <c r="E1557" s="9">
        <v>1100</v>
      </c>
      <c r="F1557" s="1">
        <f>Tabla1[[#This Row],[abono]]-Tabla1[[#This Row],[comision de vendedor]]</f>
        <v>900</v>
      </c>
      <c r="G1557" s="9">
        <v>2000</v>
      </c>
      <c r="H1557" s="9" t="s">
        <v>15569</v>
      </c>
      <c r="I1557" t="s">
        <v>13</v>
      </c>
      <c r="J1557" t="str" cm="1">
        <f t="array" aca="1" ref="J1557" ca="1">eConcatenar(Tabla1[[#This Row],[codigo de abono]:[Columna1]],"|")</f>
        <v>zQLuH87bSVIhSZgc|kHk557A1zZAGu4MS|96f683a0-01ec-1|2000|1100|900|2000|MigAra|final</v>
      </c>
    </row>
    <row r="1558" spans="1:10" x14ac:dyDescent="0.25">
      <c r="A1558" s="9" t="s">
        <v>1569</v>
      </c>
      <c r="B1558" s="9" t="s">
        <v>9336</v>
      </c>
      <c r="C1558" s="9" t="s">
        <v>15552</v>
      </c>
      <c r="D1558" s="9">
        <v>500</v>
      </c>
      <c r="E1558" s="9">
        <v>0</v>
      </c>
      <c r="F1558" s="1">
        <f>Tabla1[[#This Row],[abono]]-Tabla1[[#This Row],[comision de vendedor]]</f>
        <v>500</v>
      </c>
      <c r="G1558" s="9">
        <v>0</v>
      </c>
      <c r="H1558" s="9" t="s">
        <v>15569</v>
      </c>
      <c r="I1558" t="s">
        <v>13</v>
      </c>
      <c r="J1558" t="str" cm="1">
        <f t="array" aca="1" ref="J1558" ca="1">eConcatenar(Tabla1[[#This Row],[codigo de abono]:[Columna1]],"|")</f>
        <v>oMjuJAHERepNQEBV|jnOalEoRj2oHdmkD|96f683a0-01ec-1|500|0|500|0|MigAra|final</v>
      </c>
    </row>
    <row r="1559" spans="1:10" x14ac:dyDescent="0.25">
      <c r="A1559" s="9" t="s">
        <v>1570</v>
      </c>
      <c r="B1559" s="9" t="s">
        <v>9337</v>
      </c>
      <c r="C1559" s="9" t="s">
        <v>15552</v>
      </c>
      <c r="D1559" s="9">
        <v>400</v>
      </c>
      <c r="E1559" s="9">
        <v>300</v>
      </c>
      <c r="F1559" s="1">
        <f>Tabla1[[#This Row],[abono]]-Tabla1[[#This Row],[comision de vendedor]]</f>
        <v>100</v>
      </c>
      <c r="G1559" s="9">
        <v>500</v>
      </c>
      <c r="H1559" s="9" t="s">
        <v>15569</v>
      </c>
      <c r="I1559" t="s">
        <v>13</v>
      </c>
      <c r="J1559" t="str" cm="1">
        <f t="array" aca="1" ref="J1559" ca="1">eConcatenar(Tabla1[[#This Row],[codigo de abono]:[Columna1]],"|")</f>
        <v>uef0WZFAwwkzlo91|R7QLYwdcPEjpaEio|96f683a0-01ec-1|400|300|100|500|MigAra|final</v>
      </c>
    </row>
    <row r="1560" spans="1:10" x14ac:dyDescent="0.25">
      <c r="A1560" s="9" t="s">
        <v>1571</v>
      </c>
      <c r="B1560" s="9" t="s">
        <v>9338</v>
      </c>
      <c r="C1560" s="9" t="s">
        <v>15552</v>
      </c>
      <c r="D1560" s="9">
        <v>100</v>
      </c>
      <c r="E1560" s="9">
        <v>0</v>
      </c>
      <c r="F1560" s="1">
        <f>Tabla1[[#This Row],[abono]]-Tabla1[[#This Row],[comision de vendedor]]</f>
        <v>100</v>
      </c>
      <c r="G1560" s="9">
        <v>0</v>
      </c>
      <c r="H1560" s="9" t="s">
        <v>15569</v>
      </c>
      <c r="I1560" t="s">
        <v>13</v>
      </c>
      <c r="J1560" t="str" cm="1">
        <f t="array" aca="1" ref="J1560" ca="1">eConcatenar(Tabla1[[#This Row],[codigo de abono]:[Columna1]],"|")</f>
        <v>AAY1bbH88i79Etei|oTFWVRSAmQcSW13k|96f683a0-01ec-1|100|0|100|0|MigAra|final</v>
      </c>
    </row>
    <row r="1561" spans="1:10" x14ac:dyDescent="0.25">
      <c r="A1561" s="9" t="s">
        <v>1572</v>
      </c>
      <c r="B1561" s="9" t="s">
        <v>9339</v>
      </c>
      <c r="C1561" s="9" t="s">
        <v>15552</v>
      </c>
      <c r="D1561" s="9">
        <v>100</v>
      </c>
      <c r="E1561" s="9">
        <v>0</v>
      </c>
      <c r="F1561" s="1">
        <f>Tabla1[[#This Row],[abono]]-Tabla1[[#This Row],[comision de vendedor]]</f>
        <v>100</v>
      </c>
      <c r="G1561" s="9">
        <v>0</v>
      </c>
      <c r="H1561" s="9" t="s">
        <v>15569</v>
      </c>
      <c r="I1561" t="s">
        <v>13</v>
      </c>
      <c r="J1561" t="str" cm="1">
        <f t="array" aca="1" ref="J1561" ca="1">eConcatenar(Tabla1[[#This Row],[codigo de abono]:[Columna1]],"|")</f>
        <v>KFSQnSaoClxNzxRC|KSoOONI6yWGjax4h|96f683a0-01ec-1|100|0|100|0|MigAra|final</v>
      </c>
    </row>
    <row r="1562" spans="1:10" x14ac:dyDescent="0.25">
      <c r="A1562" s="9" t="s">
        <v>1573</v>
      </c>
      <c r="B1562" s="9" t="s">
        <v>9340</v>
      </c>
      <c r="C1562" s="9" t="s">
        <v>15552</v>
      </c>
      <c r="D1562" s="9">
        <v>300</v>
      </c>
      <c r="E1562" s="9">
        <v>0</v>
      </c>
      <c r="F1562" s="1">
        <f>Tabla1[[#This Row],[abono]]-Tabla1[[#This Row],[comision de vendedor]]</f>
        <v>300</v>
      </c>
      <c r="G1562" s="9">
        <v>1000</v>
      </c>
      <c r="H1562" s="9" t="s">
        <v>15569</v>
      </c>
      <c r="I1562" t="s">
        <v>13</v>
      </c>
      <c r="J1562" t="str" cm="1">
        <f t="array" aca="1" ref="J1562" ca="1">eConcatenar(Tabla1[[#This Row],[codigo de abono]:[Columna1]],"|")</f>
        <v>GXmQg9D4nS1OP82h|GI8uwT1ut5CoCRJb|96f683a0-01ec-1|300|0|300|1000|MigAra|final</v>
      </c>
    </row>
    <row r="1563" spans="1:10" x14ac:dyDescent="0.25">
      <c r="A1563" s="9" t="s">
        <v>1574</v>
      </c>
      <c r="B1563" s="9" t="s">
        <v>9341</v>
      </c>
      <c r="C1563" s="9" t="s">
        <v>15555</v>
      </c>
      <c r="D1563" s="9">
        <v>100</v>
      </c>
      <c r="E1563" s="9">
        <v>0</v>
      </c>
      <c r="F1563" s="1">
        <f>Tabla1[[#This Row],[abono]]-Tabla1[[#This Row],[comision de vendedor]]</f>
        <v>100</v>
      </c>
      <c r="G1563" s="9">
        <v>0</v>
      </c>
      <c r="H1563" s="9" t="s">
        <v>15569</v>
      </c>
      <c r="I1563" t="s">
        <v>13</v>
      </c>
      <c r="J1563" t="str" cm="1">
        <f t="array" aca="1" ref="J1563" ca="1">eConcatenar(Tabla1[[#This Row],[codigo de abono]:[Columna1]],"|")</f>
        <v>94fZPvb1wVb6rJ75|ZVhWk4cjag7nFAxS|S5202H381W9DEM4|100|0|100|0|MigAra|final</v>
      </c>
    </row>
    <row r="1564" spans="1:10" x14ac:dyDescent="0.25">
      <c r="A1564" s="9" t="s">
        <v>1575</v>
      </c>
      <c r="B1564" s="9" t="s">
        <v>9342</v>
      </c>
      <c r="C1564" s="9" t="s">
        <v>15555</v>
      </c>
      <c r="D1564" s="9">
        <v>14800</v>
      </c>
      <c r="E1564" s="9">
        <v>1500</v>
      </c>
      <c r="F1564" s="1">
        <f>Tabla1[[#This Row],[abono]]-Tabla1[[#This Row],[comision de vendedor]]</f>
        <v>13300</v>
      </c>
      <c r="G1564" s="9">
        <v>2000</v>
      </c>
      <c r="H1564" s="9" t="s">
        <v>15569</v>
      </c>
      <c r="I1564" t="s">
        <v>13</v>
      </c>
      <c r="J1564" t="str" cm="1">
        <f t="array" aca="1" ref="J1564" ca="1">eConcatenar(Tabla1[[#This Row],[codigo de abono]:[Columna1]],"|")</f>
        <v>LTnBQW1n9RDteuBB|iPLa4Nb8UYNDTyi2|S5202H381W9DEM4|14800|1500|13300|2000|MigAra|final</v>
      </c>
    </row>
    <row r="1565" spans="1:10" x14ac:dyDescent="0.25">
      <c r="A1565" s="9" t="s">
        <v>1576</v>
      </c>
      <c r="B1565" s="9" t="s">
        <v>9343</v>
      </c>
      <c r="C1565" s="9" t="s">
        <v>15552</v>
      </c>
      <c r="D1565" s="9">
        <v>200</v>
      </c>
      <c r="E1565" s="9">
        <v>100</v>
      </c>
      <c r="F1565" s="1">
        <f>Tabla1[[#This Row],[abono]]-Tabla1[[#This Row],[comision de vendedor]]</f>
        <v>100</v>
      </c>
      <c r="G1565" s="9">
        <v>0</v>
      </c>
      <c r="H1565" s="9" t="s">
        <v>15569</v>
      </c>
      <c r="I1565" t="s">
        <v>13</v>
      </c>
      <c r="J1565" t="str" cm="1">
        <f t="array" aca="1" ref="J1565" ca="1">eConcatenar(Tabla1[[#This Row],[codigo de abono]:[Columna1]],"|")</f>
        <v>dBcqJl7Y1hjdKJ72|NsMpyx3JqoUcK7g8|96f683a0-01ec-1|200|100|100|0|MigAra|final</v>
      </c>
    </row>
    <row r="1566" spans="1:10" x14ac:dyDescent="0.25">
      <c r="A1566" s="9" t="s">
        <v>1577</v>
      </c>
      <c r="B1566" s="9" t="s">
        <v>9344</v>
      </c>
      <c r="C1566" s="9" t="s">
        <v>15552</v>
      </c>
      <c r="D1566" s="9">
        <v>200</v>
      </c>
      <c r="E1566" s="9">
        <v>100</v>
      </c>
      <c r="F1566" s="1">
        <f>Tabla1[[#This Row],[abono]]-Tabla1[[#This Row],[comision de vendedor]]</f>
        <v>100</v>
      </c>
      <c r="G1566" s="9">
        <v>0</v>
      </c>
      <c r="H1566" s="9" t="s">
        <v>15569</v>
      </c>
      <c r="I1566" t="s">
        <v>13</v>
      </c>
      <c r="J1566" t="str" cm="1">
        <f t="array" aca="1" ref="J1566" ca="1">eConcatenar(Tabla1[[#This Row],[codigo de abono]:[Columna1]],"|")</f>
        <v>IBRBFSZAWWksTVRZ|C9XcE7BJsS6oCxwS|96f683a0-01ec-1|200|100|100|0|MigAra|final</v>
      </c>
    </row>
    <row r="1567" spans="1:10" x14ac:dyDescent="0.25">
      <c r="A1567" s="9" t="s">
        <v>1578</v>
      </c>
      <c r="B1567" s="9" t="s">
        <v>9345</v>
      </c>
      <c r="C1567" s="9" t="s">
        <v>15552</v>
      </c>
      <c r="D1567" s="9">
        <v>100</v>
      </c>
      <c r="E1567" s="9">
        <v>0</v>
      </c>
      <c r="F1567" s="1">
        <f>Tabla1[[#This Row],[abono]]-Tabla1[[#This Row],[comision de vendedor]]</f>
        <v>100</v>
      </c>
      <c r="G1567" s="9">
        <v>0</v>
      </c>
      <c r="H1567" s="9" t="s">
        <v>15569</v>
      </c>
      <c r="I1567" t="s">
        <v>13</v>
      </c>
      <c r="J1567" t="str" cm="1">
        <f t="array" aca="1" ref="J1567" ca="1">eConcatenar(Tabla1[[#This Row],[codigo de abono]:[Columna1]],"|")</f>
        <v>m7GmC0674XT7PIic|fHUm6jp0n3zOKbnC|96f683a0-01ec-1|100|0|100|0|MigAra|final</v>
      </c>
    </row>
    <row r="1568" spans="1:10" x14ac:dyDescent="0.25">
      <c r="A1568" s="9" t="s">
        <v>1579</v>
      </c>
      <c r="B1568" s="9" t="s">
        <v>9346</v>
      </c>
      <c r="C1568" s="9" t="s">
        <v>15556</v>
      </c>
      <c r="D1568" s="9">
        <v>3300</v>
      </c>
      <c r="E1568" s="9">
        <v>1300</v>
      </c>
      <c r="F1568" s="1">
        <f>Tabla1[[#This Row],[abono]]-Tabla1[[#This Row],[comision de vendedor]]</f>
        <v>2000</v>
      </c>
      <c r="G1568" s="9">
        <v>2000</v>
      </c>
      <c r="H1568" s="9" t="s">
        <v>15569</v>
      </c>
      <c r="I1568" t="s">
        <v>13</v>
      </c>
      <c r="J1568" t="str" cm="1">
        <f t="array" aca="1" ref="J1568" ca="1">eConcatenar(Tabla1[[#This Row],[codigo de abono]:[Columna1]],"|")</f>
        <v>idKssJAmyuYWIPx0|IFUj9wni6gvYLv69|S5202FTE1W9DEM4|3300|1300|2000|2000|MigAra|final</v>
      </c>
    </row>
    <row r="1569" spans="1:10" x14ac:dyDescent="0.25">
      <c r="A1569" s="9" t="s">
        <v>1580</v>
      </c>
      <c r="B1569" s="9" t="s">
        <v>9347</v>
      </c>
      <c r="C1569" s="9" t="s">
        <v>15552</v>
      </c>
      <c r="D1569" s="9">
        <v>7500</v>
      </c>
      <c r="E1569" s="9">
        <v>1100</v>
      </c>
      <c r="F1569" s="1">
        <f>Tabla1[[#This Row],[abono]]-Tabla1[[#This Row],[comision de vendedor]]</f>
        <v>6400</v>
      </c>
      <c r="G1569" s="9">
        <v>500</v>
      </c>
      <c r="H1569" s="9" t="s">
        <v>15569</v>
      </c>
      <c r="I1569" t="s">
        <v>13</v>
      </c>
      <c r="J1569" t="str" cm="1">
        <f t="array" aca="1" ref="J1569" ca="1">eConcatenar(Tabla1[[#This Row],[codigo de abono]:[Columna1]],"|")</f>
        <v>mO69sKLt3G2fLWN4|rAI8R2VbcvUIEJmq|96f683a0-01ec-1|7500|1100|6400|500|MigAra|final</v>
      </c>
    </row>
    <row r="1570" spans="1:10" x14ac:dyDescent="0.25">
      <c r="A1570" s="9" t="s">
        <v>1581</v>
      </c>
      <c r="B1570" s="9" t="s">
        <v>9348</v>
      </c>
      <c r="C1570" s="9" t="s">
        <v>15554</v>
      </c>
      <c r="D1570" s="9">
        <v>9250</v>
      </c>
      <c r="E1570" s="9">
        <v>1500</v>
      </c>
      <c r="F1570" s="1">
        <f>Tabla1[[#This Row],[abono]]-Tabla1[[#This Row],[comision de vendedor]]</f>
        <v>7750</v>
      </c>
      <c r="G1570" s="9">
        <v>2000</v>
      </c>
      <c r="H1570" s="9" t="s">
        <v>15569</v>
      </c>
      <c r="I1570" t="s">
        <v>13</v>
      </c>
      <c r="J1570" t="str" cm="1">
        <f t="array" aca="1" ref="J1570" ca="1">eConcatenar(Tabla1[[#This Row],[codigo de abono]:[Columna1]],"|")</f>
        <v>ISzQ54VjBRsGR6rW|uR7wpKy7vG8A8jMc|S5202HX81W9DEM4|9250|1500|7750|2000|MigAra|final</v>
      </c>
    </row>
    <row r="1571" spans="1:10" x14ac:dyDescent="0.25">
      <c r="A1571" s="9" t="s">
        <v>1582</v>
      </c>
      <c r="B1571" s="9" t="s">
        <v>9349</v>
      </c>
      <c r="C1571" s="9" t="s">
        <v>15552</v>
      </c>
      <c r="D1571" s="9">
        <v>900</v>
      </c>
      <c r="E1571" s="9">
        <v>0</v>
      </c>
      <c r="F1571" s="1">
        <f>Tabla1[[#This Row],[abono]]-Tabla1[[#This Row],[comision de vendedor]]</f>
        <v>900</v>
      </c>
      <c r="G1571" s="9">
        <v>0</v>
      </c>
      <c r="H1571" s="9" t="s">
        <v>15569</v>
      </c>
      <c r="I1571" t="s">
        <v>13</v>
      </c>
      <c r="J1571" t="str" cm="1">
        <f t="array" aca="1" ref="J1571" ca="1">eConcatenar(Tabla1[[#This Row],[codigo de abono]:[Columna1]],"|")</f>
        <v>CsI6FIGDTG4LwGXr|m2pwmhCucX1GVvVH|96f683a0-01ec-1|900|0|900|0|MigAra|final</v>
      </c>
    </row>
    <row r="1572" spans="1:10" x14ac:dyDescent="0.25">
      <c r="A1572" s="9" t="s">
        <v>1583</v>
      </c>
      <c r="B1572" s="9" t="s">
        <v>9350</v>
      </c>
      <c r="C1572" s="9" t="s">
        <v>15552</v>
      </c>
      <c r="D1572" s="9">
        <v>500</v>
      </c>
      <c r="E1572" s="9">
        <v>400</v>
      </c>
      <c r="F1572" s="1">
        <f>Tabla1[[#This Row],[abono]]-Tabla1[[#This Row],[comision de vendedor]]</f>
        <v>100</v>
      </c>
      <c r="G1572" s="9">
        <v>0</v>
      </c>
      <c r="H1572" s="9" t="s">
        <v>15569</v>
      </c>
      <c r="I1572" t="s">
        <v>13</v>
      </c>
      <c r="J1572" t="str" cm="1">
        <f t="array" aca="1" ref="J1572" ca="1">eConcatenar(Tabla1[[#This Row],[codigo de abono]:[Columna1]],"|")</f>
        <v>s5kbHOeAYLqPNzuJ|giBzRQaLKglvBfre|96f683a0-01ec-1|500|400|100|0|MigAra|final</v>
      </c>
    </row>
    <row r="1573" spans="1:10" x14ac:dyDescent="0.25">
      <c r="A1573" s="9" t="s">
        <v>1584</v>
      </c>
      <c r="B1573" s="9" t="s">
        <v>9351</v>
      </c>
      <c r="C1573" s="9" t="s">
        <v>15552</v>
      </c>
      <c r="D1573" s="9">
        <v>450</v>
      </c>
      <c r="E1573" s="9">
        <v>350</v>
      </c>
      <c r="F1573" s="1">
        <f>Tabla1[[#This Row],[abono]]-Tabla1[[#This Row],[comision de vendedor]]</f>
        <v>100</v>
      </c>
      <c r="G1573" s="9">
        <v>200</v>
      </c>
      <c r="H1573" s="9" t="s">
        <v>15569</v>
      </c>
      <c r="I1573" t="s">
        <v>13</v>
      </c>
      <c r="J1573" t="str" cm="1">
        <f t="array" aca="1" ref="J1573" ca="1">eConcatenar(Tabla1[[#This Row],[codigo de abono]:[Columna1]],"|")</f>
        <v>Z0a6KMK1BkOvjEzs|3K6nuB7NPvefR3Za|96f683a0-01ec-1|450|350|100|200|MigAra|final</v>
      </c>
    </row>
    <row r="1574" spans="1:10" x14ac:dyDescent="0.25">
      <c r="A1574" s="9" t="s">
        <v>1585</v>
      </c>
      <c r="B1574" s="9" t="s">
        <v>9352</v>
      </c>
      <c r="C1574" s="9" t="s">
        <v>15552</v>
      </c>
      <c r="D1574" s="9">
        <v>500</v>
      </c>
      <c r="E1574" s="9">
        <v>0</v>
      </c>
      <c r="F1574" s="1">
        <f>Tabla1[[#This Row],[abono]]-Tabla1[[#This Row],[comision de vendedor]]</f>
        <v>500</v>
      </c>
      <c r="G1574" s="9">
        <v>0</v>
      </c>
      <c r="H1574" s="9" t="s">
        <v>15569</v>
      </c>
      <c r="I1574" t="s">
        <v>13</v>
      </c>
      <c r="J1574" t="str" cm="1">
        <f t="array" aca="1" ref="J1574" ca="1">eConcatenar(Tabla1[[#This Row],[codigo de abono]:[Columna1]],"|")</f>
        <v>n1uYebpvLpkFvMp4|Wqp8TLDLBrnKalyb|96f683a0-01ec-1|500|0|500|0|MigAra|final</v>
      </c>
    </row>
    <row r="1575" spans="1:10" x14ac:dyDescent="0.25">
      <c r="A1575" s="9" t="s">
        <v>1586</v>
      </c>
      <c r="B1575" s="9" t="s">
        <v>9353</v>
      </c>
      <c r="C1575" s="9" t="s">
        <v>15552</v>
      </c>
      <c r="D1575" s="9">
        <v>200</v>
      </c>
      <c r="E1575" s="9">
        <v>100</v>
      </c>
      <c r="F1575" s="1">
        <f>Tabla1[[#This Row],[abono]]-Tabla1[[#This Row],[comision de vendedor]]</f>
        <v>100</v>
      </c>
      <c r="G1575" s="9">
        <v>0</v>
      </c>
      <c r="H1575" s="9" t="s">
        <v>15569</v>
      </c>
      <c r="I1575" t="s">
        <v>13</v>
      </c>
      <c r="J1575" t="str" cm="1">
        <f t="array" aca="1" ref="J1575" ca="1">eConcatenar(Tabla1[[#This Row],[codigo de abono]:[Columna1]],"|")</f>
        <v>QlYi5Ncj7cGGuvPa|uRHnpWJaTwebLXjC|96f683a0-01ec-1|200|100|100|0|MigAra|final</v>
      </c>
    </row>
    <row r="1576" spans="1:10" x14ac:dyDescent="0.25">
      <c r="A1576" s="9" t="s">
        <v>1587</v>
      </c>
      <c r="B1576" s="9" t="s">
        <v>9354</v>
      </c>
      <c r="C1576" s="9" t="s">
        <v>15552</v>
      </c>
      <c r="D1576" s="9">
        <v>11200</v>
      </c>
      <c r="E1576" s="9">
        <v>1500</v>
      </c>
      <c r="F1576" s="1">
        <f>Tabla1[[#This Row],[abono]]-Tabla1[[#This Row],[comision de vendedor]]</f>
        <v>9700</v>
      </c>
      <c r="G1576" s="9">
        <v>2500</v>
      </c>
      <c r="H1576" s="9" t="s">
        <v>15569</v>
      </c>
      <c r="I1576" t="s">
        <v>13</v>
      </c>
      <c r="J1576" t="str" cm="1">
        <f t="array" aca="1" ref="J1576" ca="1">eConcatenar(Tabla1[[#This Row],[codigo de abono]:[Columna1]],"|")</f>
        <v>SGJqcMPTIBky9OfB|zAHtLExMs6fqqRqe|96f683a0-01ec-1|11200|1500|9700|2500|MigAra|final</v>
      </c>
    </row>
    <row r="1577" spans="1:10" x14ac:dyDescent="0.25">
      <c r="A1577" s="9" t="s">
        <v>1588</v>
      </c>
      <c r="B1577" s="9" t="s">
        <v>9355</v>
      </c>
      <c r="C1577" s="9" t="s">
        <v>15555</v>
      </c>
      <c r="D1577" s="9">
        <v>14800</v>
      </c>
      <c r="E1577" s="9">
        <v>1500</v>
      </c>
      <c r="F1577" s="1">
        <f>Tabla1[[#This Row],[abono]]-Tabla1[[#This Row],[comision de vendedor]]</f>
        <v>13300</v>
      </c>
      <c r="G1577" s="9">
        <v>2000</v>
      </c>
      <c r="H1577" s="9" t="s">
        <v>15569</v>
      </c>
      <c r="I1577" t="s">
        <v>13</v>
      </c>
      <c r="J1577" t="str" cm="1">
        <f t="array" aca="1" ref="J1577" ca="1">eConcatenar(Tabla1[[#This Row],[codigo de abono]:[Columna1]],"|")</f>
        <v>7ZTXSJcXIBGHwwdW|0NqYHkcv72eW83iD|S5202H381W9DEM4|14800|1500|13300|2000|MigAra|final</v>
      </c>
    </row>
    <row r="1578" spans="1:10" x14ac:dyDescent="0.25">
      <c r="A1578" s="9" t="s">
        <v>1589</v>
      </c>
      <c r="B1578" s="9" t="s">
        <v>9356</v>
      </c>
      <c r="C1578" s="9" t="s">
        <v>15555</v>
      </c>
      <c r="D1578" s="9">
        <v>14800</v>
      </c>
      <c r="E1578" s="9">
        <v>1500</v>
      </c>
      <c r="F1578" s="1">
        <f>Tabla1[[#This Row],[abono]]-Tabla1[[#This Row],[comision de vendedor]]</f>
        <v>13300</v>
      </c>
      <c r="G1578" s="9">
        <v>2000</v>
      </c>
      <c r="H1578" s="9" t="s">
        <v>15569</v>
      </c>
      <c r="I1578" t="s">
        <v>13</v>
      </c>
      <c r="J1578" t="str" cm="1">
        <f t="array" aca="1" ref="J1578" ca="1">eConcatenar(Tabla1[[#This Row],[codigo de abono]:[Columna1]],"|")</f>
        <v>Qx3NMTVybpwTlbxG|ImBRCV3BwZHpkkP0|S5202H381W9DEM4|14800|1500|13300|2000|MigAra|final</v>
      </c>
    </row>
    <row r="1579" spans="1:10" x14ac:dyDescent="0.25">
      <c r="A1579" s="9" t="s">
        <v>1590</v>
      </c>
      <c r="B1579" s="9" t="s">
        <v>9357</v>
      </c>
      <c r="C1579" s="9" t="s">
        <v>15552</v>
      </c>
      <c r="D1579" s="9">
        <v>100</v>
      </c>
      <c r="E1579" s="9">
        <v>0</v>
      </c>
      <c r="F1579" s="1">
        <f>Tabla1[[#This Row],[abono]]-Tabla1[[#This Row],[comision de vendedor]]</f>
        <v>100</v>
      </c>
      <c r="G1579" s="9">
        <v>0</v>
      </c>
      <c r="H1579" s="9" t="s">
        <v>15569</v>
      </c>
      <c r="I1579" t="s">
        <v>13</v>
      </c>
      <c r="J1579" t="str" cm="1">
        <f t="array" aca="1" ref="J1579" ca="1">eConcatenar(Tabla1[[#This Row],[codigo de abono]:[Columna1]],"|")</f>
        <v>4sUC8ymLvAe6ICx6|koKLkeElZGjJBP31|96f683a0-01ec-1|100|0|100|0|MigAra|final</v>
      </c>
    </row>
    <row r="1580" spans="1:10" x14ac:dyDescent="0.25">
      <c r="A1580" s="9" t="s">
        <v>1591</v>
      </c>
      <c r="B1580" s="9" t="s">
        <v>9358</v>
      </c>
      <c r="C1580" s="9" t="s">
        <v>15552</v>
      </c>
      <c r="D1580" s="9">
        <v>100</v>
      </c>
      <c r="E1580" s="9">
        <v>0</v>
      </c>
      <c r="F1580" s="1">
        <f>Tabla1[[#This Row],[abono]]-Tabla1[[#This Row],[comision de vendedor]]</f>
        <v>100</v>
      </c>
      <c r="G1580" s="9">
        <v>0</v>
      </c>
      <c r="H1580" s="9" t="s">
        <v>15569</v>
      </c>
      <c r="I1580" t="s">
        <v>13</v>
      </c>
      <c r="J1580" t="str" cm="1">
        <f t="array" aca="1" ref="J1580" ca="1">eConcatenar(Tabla1[[#This Row],[codigo de abono]:[Columna1]],"|")</f>
        <v>FtbDLzwQfiS7wWmz|d3t29vL4GriWWohQ|96f683a0-01ec-1|100|0|100|0|MigAra|final</v>
      </c>
    </row>
    <row r="1581" spans="1:10" x14ac:dyDescent="0.25">
      <c r="A1581" s="9" t="s">
        <v>1592</v>
      </c>
      <c r="B1581" s="9" t="s">
        <v>9359</v>
      </c>
      <c r="C1581" s="9" t="s">
        <v>15555</v>
      </c>
      <c r="D1581" s="9">
        <v>10300</v>
      </c>
      <c r="E1581" s="9">
        <v>1500</v>
      </c>
      <c r="F1581" s="1">
        <f>Tabla1[[#This Row],[abono]]-Tabla1[[#This Row],[comision de vendedor]]</f>
        <v>8800</v>
      </c>
      <c r="G1581" s="9">
        <v>3250</v>
      </c>
      <c r="H1581" s="9" t="s">
        <v>15569</v>
      </c>
      <c r="I1581" t="s">
        <v>13</v>
      </c>
      <c r="J1581" t="str" cm="1">
        <f t="array" aca="1" ref="J1581" ca="1">eConcatenar(Tabla1[[#This Row],[codigo de abono]:[Columna1]],"|")</f>
        <v>oHZKQyv158mTwhHa|hFenUT63zSAq6xyw|S5202H381W9DEM4|10300|1500|8800|3250|MigAra|final</v>
      </c>
    </row>
    <row r="1582" spans="1:10" x14ac:dyDescent="0.25">
      <c r="A1582" s="9" t="s">
        <v>1593</v>
      </c>
      <c r="B1582" s="9" t="s">
        <v>9360</v>
      </c>
      <c r="C1582" s="9" t="s">
        <v>15555</v>
      </c>
      <c r="D1582" s="9">
        <v>10250</v>
      </c>
      <c r="E1582" s="9">
        <v>1500</v>
      </c>
      <c r="F1582" s="1">
        <f>Tabla1[[#This Row],[abono]]-Tabla1[[#This Row],[comision de vendedor]]</f>
        <v>8750</v>
      </c>
      <c r="G1582" s="9">
        <v>2000</v>
      </c>
      <c r="H1582" s="9" t="s">
        <v>15569</v>
      </c>
      <c r="I1582" t="s">
        <v>13</v>
      </c>
      <c r="J1582" t="str" cm="1">
        <f t="array" aca="1" ref="J1582" ca="1">eConcatenar(Tabla1[[#This Row],[codigo de abono]:[Columna1]],"|")</f>
        <v>KL2KD7PFFWaeqVkW|23oKasp2APKAa8RD|S5202H381W9DEM4|10250|1500|8750|2000|MigAra|final</v>
      </c>
    </row>
    <row r="1583" spans="1:10" x14ac:dyDescent="0.25">
      <c r="A1583" s="9" t="s">
        <v>1594</v>
      </c>
      <c r="B1583" s="9" t="s">
        <v>9361</v>
      </c>
      <c r="C1583" s="9" t="s">
        <v>15552</v>
      </c>
      <c r="D1583" s="9">
        <v>200</v>
      </c>
      <c r="E1583" s="9">
        <v>100</v>
      </c>
      <c r="F1583" s="1">
        <f>Tabla1[[#This Row],[abono]]-Tabla1[[#This Row],[comision de vendedor]]</f>
        <v>100</v>
      </c>
      <c r="G1583" s="9">
        <v>0</v>
      </c>
      <c r="H1583" s="9" t="s">
        <v>15569</v>
      </c>
      <c r="I1583" t="s">
        <v>13</v>
      </c>
      <c r="J1583" t="str" cm="1">
        <f t="array" aca="1" ref="J1583" ca="1">eConcatenar(Tabla1[[#This Row],[codigo de abono]:[Columna1]],"|")</f>
        <v>aT94GqR1gDg9GUpq|fAvYLHHI1PsECemG|96f683a0-01ec-1|200|100|100|0|MigAra|final</v>
      </c>
    </row>
    <row r="1584" spans="1:10" x14ac:dyDescent="0.25">
      <c r="A1584" s="9" t="s">
        <v>1595</v>
      </c>
      <c r="B1584" s="9" t="s">
        <v>9362</v>
      </c>
      <c r="C1584" s="9" t="s">
        <v>15554</v>
      </c>
      <c r="D1584" s="9">
        <v>13100</v>
      </c>
      <c r="E1584" s="9">
        <v>1500</v>
      </c>
      <c r="F1584" s="1">
        <f>Tabla1[[#This Row],[abono]]-Tabla1[[#This Row],[comision de vendedor]]</f>
        <v>11600</v>
      </c>
      <c r="G1584" s="9">
        <v>2000</v>
      </c>
      <c r="H1584" s="9" t="s">
        <v>15569</v>
      </c>
      <c r="I1584" t="s">
        <v>13</v>
      </c>
      <c r="J1584" t="str" cm="1">
        <f t="array" aca="1" ref="J1584" ca="1">eConcatenar(Tabla1[[#This Row],[codigo de abono]:[Columna1]],"|")</f>
        <v>mqlfRWUIRgWIsG5G|edxsPOIiGTT7eVTZ|S5202HX81W9DEM4|13100|1500|11600|2000|MigAra|final</v>
      </c>
    </row>
    <row r="1585" spans="1:10" x14ac:dyDescent="0.25">
      <c r="A1585" s="9" t="s">
        <v>1596</v>
      </c>
      <c r="B1585" s="9" t="s">
        <v>9363</v>
      </c>
      <c r="C1585" s="9" t="s">
        <v>15552</v>
      </c>
      <c r="D1585" s="9">
        <v>12700</v>
      </c>
      <c r="E1585" s="9">
        <v>1700</v>
      </c>
      <c r="F1585" s="1">
        <f>Tabla1[[#This Row],[abono]]-Tabla1[[#This Row],[comision de vendedor]]</f>
        <v>11000</v>
      </c>
      <c r="G1585" s="9">
        <v>2000</v>
      </c>
      <c r="H1585" s="9" t="s">
        <v>15569</v>
      </c>
      <c r="I1585" t="s">
        <v>13</v>
      </c>
      <c r="J1585" t="str" cm="1">
        <f t="array" aca="1" ref="J1585" ca="1">eConcatenar(Tabla1[[#This Row],[codigo de abono]:[Columna1]],"|")</f>
        <v>FrqtGelNCCc9rSAQ|NTQDsQ0x87iXHdXK|96f683a0-01ec-1|12700|1700|11000|2000|MigAra|final</v>
      </c>
    </row>
    <row r="1586" spans="1:10" x14ac:dyDescent="0.25">
      <c r="A1586" s="9" t="s">
        <v>1597</v>
      </c>
      <c r="B1586" s="9" t="s">
        <v>9364</v>
      </c>
      <c r="C1586" s="9" t="s">
        <v>15552</v>
      </c>
      <c r="D1586" s="9">
        <v>14050</v>
      </c>
      <c r="E1586" s="9">
        <v>1500</v>
      </c>
      <c r="F1586" s="1">
        <f>Tabla1[[#This Row],[abono]]-Tabla1[[#This Row],[comision de vendedor]]</f>
        <v>12550</v>
      </c>
      <c r="G1586" s="9">
        <v>2000</v>
      </c>
      <c r="H1586" s="9" t="s">
        <v>15569</v>
      </c>
      <c r="I1586" t="s">
        <v>13</v>
      </c>
      <c r="J1586" t="str" cm="1">
        <f t="array" aca="1" ref="J1586" ca="1">eConcatenar(Tabla1[[#This Row],[codigo de abono]:[Columna1]],"|")</f>
        <v>c6earY9SanC9CNmQ|dxKWY58l5Or2pG6f|96f683a0-01ec-1|14050|1500|12550|2000|MigAra|final</v>
      </c>
    </row>
    <row r="1587" spans="1:10" x14ac:dyDescent="0.25">
      <c r="A1587" s="9" t="s">
        <v>1598</v>
      </c>
      <c r="B1587" s="9" t="s">
        <v>9365</v>
      </c>
      <c r="C1587" s="9" t="s">
        <v>15552</v>
      </c>
      <c r="D1587" s="9">
        <v>600</v>
      </c>
      <c r="E1587" s="9">
        <v>500</v>
      </c>
      <c r="F1587" s="1">
        <f>Tabla1[[#This Row],[abono]]-Tabla1[[#This Row],[comision de vendedor]]</f>
        <v>100</v>
      </c>
      <c r="G1587" s="9">
        <v>0</v>
      </c>
      <c r="H1587" s="9" t="s">
        <v>15569</v>
      </c>
      <c r="I1587" t="s">
        <v>13</v>
      </c>
      <c r="J1587" t="str" cm="1">
        <f t="array" aca="1" ref="J1587" ca="1">eConcatenar(Tabla1[[#This Row],[codigo de abono]:[Columna1]],"|")</f>
        <v>DjKefXRwVWmyU1vT|J4nNLrdpAb1lsydY|96f683a0-01ec-1|600|500|100|0|MigAra|final</v>
      </c>
    </row>
    <row r="1588" spans="1:10" x14ac:dyDescent="0.25">
      <c r="A1588" s="9" t="s">
        <v>1599</v>
      </c>
      <c r="B1588" s="9" t="s">
        <v>9366</v>
      </c>
      <c r="C1588" s="9" t="s">
        <v>15558</v>
      </c>
      <c r="D1588" s="9">
        <v>18695</v>
      </c>
      <c r="E1588" s="9">
        <v>1300</v>
      </c>
      <c r="F1588" s="1">
        <f>Tabla1[[#This Row],[abono]]-Tabla1[[#This Row],[comision de vendedor]]</f>
        <v>17395</v>
      </c>
      <c r="G1588" s="9">
        <v>2000</v>
      </c>
      <c r="H1588" s="9" t="s">
        <v>15569</v>
      </c>
      <c r="I1588" t="s">
        <v>13</v>
      </c>
      <c r="J1588" t="str" cm="1">
        <f t="array" aca="1" ref="J1588" ca="1">eConcatenar(Tabla1[[#This Row],[codigo de abono]:[Columna1]],"|")</f>
        <v>UFUUpQxZ3qpG3g46|d2qP0QT8duFNbmeM|968852f7-01ec-1|18695|1300|17395|2000|MigAra|final</v>
      </c>
    </row>
    <row r="1589" spans="1:10" x14ac:dyDescent="0.25">
      <c r="A1589" s="9" t="s">
        <v>1600</v>
      </c>
      <c r="B1589" s="9" t="s">
        <v>9367</v>
      </c>
      <c r="C1589" s="9" t="s">
        <v>15558</v>
      </c>
      <c r="D1589" s="9">
        <v>12200</v>
      </c>
      <c r="E1589" s="9">
        <v>1300</v>
      </c>
      <c r="F1589" s="1">
        <f>Tabla1[[#This Row],[abono]]-Tabla1[[#This Row],[comision de vendedor]]</f>
        <v>10900</v>
      </c>
      <c r="G1589" s="9">
        <v>2000</v>
      </c>
      <c r="H1589" s="9" t="s">
        <v>15569</v>
      </c>
      <c r="I1589" t="s">
        <v>13</v>
      </c>
      <c r="J1589" t="str" cm="1">
        <f t="array" aca="1" ref="J1589" ca="1">eConcatenar(Tabla1[[#This Row],[codigo de abono]:[Columna1]],"|")</f>
        <v>EjDQK2DS3nGEkBrY|0Zyf3rnh6SRQ97UI|968852f7-01ec-1|12200|1300|10900|2000|MigAra|final</v>
      </c>
    </row>
    <row r="1590" spans="1:10" x14ac:dyDescent="0.25">
      <c r="A1590" s="9" t="s">
        <v>1601</v>
      </c>
      <c r="B1590" s="9" t="s">
        <v>9368</v>
      </c>
      <c r="C1590" s="9" t="s">
        <v>15558</v>
      </c>
      <c r="D1590" s="9">
        <v>2300</v>
      </c>
      <c r="E1590" s="9">
        <v>1300</v>
      </c>
      <c r="F1590" s="1">
        <f>Tabla1[[#This Row],[abono]]-Tabla1[[#This Row],[comision de vendedor]]</f>
        <v>1000</v>
      </c>
      <c r="G1590" s="9">
        <v>2000</v>
      </c>
      <c r="H1590" s="9" t="s">
        <v>15569</v>
      </c>
      <c r="I1590" t="s">
        <v>13</v>
      </c>
      <c r="J1590" t="str" cm="1">
        <f t="array" aca="1" ref="J1590" ca="1">eConcatenar(Tabla1[[#This Row],[codigo de abono]:[Columna1]],"|")</f>
        <v>JWVdUWhkZpVrcvEK|nT7zdwzEdnsaEPPH|968852f7-01ec-1|2300|1300|1000|2000|MigAra|final</v>
      </c>
    </row>
    <row r="1591" spans="1:10" x14ac:dyDescent="0.25">
      <c r="A1591" s="9" t="s">
        <v>1602</v>
      </c>
      <c r="B1591" s="9" t="s">
        <v>9369</v>
      </c>
      <c r="C1591" s="9" t="s">
        <v>15556</v>
      </c>
      <c r="D1591" s="9">
        <v>18295</v>
      </c>
      <c r="E1591" s="9">
        <v>1300</v>
      </c>
      <c r="F1591" s="1">
        <f>Tabla1[[#This Row],[abono]]-Tabla1[[#This Row],[comision de vendedor]]</f>
        <v>16995</v>
      </c>
      <c r="G1591" s="9">
        <v>2000</v>
      </c>
      <c r="H1591" s="9" t="s">
        <v>15569</v>
      </c>
      <c r="I1591" t="s">
        <v>13</v>
      </c>
      <c r="J1591" t="str" cm="1">
        <f t="array" aca="1" ref="J1591" ca="1">eConcatenar(Tabla1[[#This Row],[codigo de abono]:[Columna1]],"|")</f>
        <v>AuUM4yyRMwKv3xOL|LDwZpBwcvzn6PEp9|S5202FTE1W9DEM4|18295|1300|16995|2000|MigAra|final</v>
      </c>
    </row>
    <row r="1592" spans="1:10" x14ac:dyDescent="0.25">
      <c r="A1592" s="9" t="s">
        <v>1603</v>
      </c>
      <c r="B1592" s="9" t="s">
        <v>9370</v>
      </c>
      <c r="C1592" s="9" t="s">
        <v>15556</v>
      </c>
      <c r="D1592" s="9">
        <v>2600</v>
      </c>
      <c r="E1592" s="9">
        <v>1300</v>
      </c>
      <c r="F1592" s="1">
        <f>Tabla1[[#This Row],[abono]]-Tabla1[[#This Row],[comision de vendedor]]</f>
        <v>1300</v>
      </c>
      <c r="G1592" s="9">
        <v>2000</v>
      </c>
      <c r="H1592" s="9" t="s">
        <v>15569</v>
      </c>
      <c r="I1592" t="s">
        <v>13</v>
      </c>
      <c r="J1592" t="str" cm="1">
        <f t="array" aca="1" ref="J1592" ca="1">eConcatenar(Tabla1[[#This Row],[codigo de abono]:[Columna1]],"|")</f>
        <v>paUxS1Cf210NmFs9|Mu7RHzA5jvaOAObI|S5202FTE1W9DEM4|2600|1300|1300|2000|MigAra|final</v>
      </c>
    </row>
    <row r="1593" spans="1:10" x14ac:dyDescent="0.25">
      <c r="A1593" s="9" t="s">
        <v>1604</v>
      </c>
      <c r="B1593" s="9" t="s">
        <v>9371</v>
      </c>
      <c r="C1593" s="9" t="s">
        <v>15556</v>
      </c>
      <c r="D1593" s="9">
        <v>900</v>
      </c>
      <c r="E1593" s="9">
        <v>800</v>
      </c>
      <c r="F1593" s="1">
        <f>Tabla1[[#This Row],[abono]]-Tabla1[[#This Row],[comision de vendedor]]</f>
        <v>100</v>
      </c>
      <c r="G1593" s="9">
        <v>0</v>
      </c>
      <c r="H1593" s="9" t="s">
        <v>15569</v>
      </c>
      <c r="I1593" t="s">
        <v>13</v>
      </c>
      <c r="J1593" t="str" cm="1">
        <f t="array" aca="1" ref="J1593" ca="1">eConcatenar(Tabla1[[#This Row],[codigo de abono]:[Columna1]],"|")</f>
        <v>TBbqOvdywPbVy9lh|J3U0HXAITkrVFWY9|S5202FTE1W9DEM4|900|800|100|0|MigAra|final</v>
      </c>
    </row>
    <row r="1594" spans="1:10" x14ac:dyDescent="0.25">
      <c r="A1594" s="9" t="s">
        <v>1605</v>
      </c>
      <c r="B1594" s="9" t="s">
        <v>9372</v>
      </c>
      <c r="C1594" s="9" t="s">
        <v>15556</v>
      </c>
      <c r="D1594" s="9">
        <v>100</v>
      </c>
      <c r="E1594" s="9">
        <v>0</v>
      </c>
      <c r="F1594" s="1">
        <f>Tabla1[[#This Row],[abono]]-Tabla1[[#This Row],[comision de vendedor]]</f>
        <v>100</v>
      </c>
      <c r="G1594" s="9">
        <v>0</v>
      </c>
      <c r="H1594" s="9" t="s">
        <v>15569</v>
      </c>
      <c r="I1594" t="s">
        <v>13</v>
      </c>
      <c r="J1594" t="str" cm="1">
        <f t="array" aca="1" ref="J1594" ca="1">eConcatenar(Tabla1[[#This Row],[codigo de abono]:[Columna1]],"|")</f>
        <v>LkywytAff73QjyO9|s1AyApY7NMBPHgQ5|S5202FTE1W9DEM4|100|0|100|0|MigAra|final</v>
      </c>
    </row>
    <row r="1595" spans="1:10" x14ac:dyDescent="0.25">
      <c r="A1595" s="9" t="s">
        <v>1606</v>
      </c>
      <c r="B1595" s="9" t="s">
        <v>9373</v>
      </c>
      <c r="C1595" s="9" t="s">
        <v>15557</v>
      </c>
      <c r="D1595" s="9">
        <v>12600</v>
      </c>
      <c r="E1595" s="9">
        <v>1500</v>
      </c>
      <c r="F1595" s="1">
        <f>Tabla1[[#This Row],[abono]]-Tabla1[[#This Row],[comision de vendedor]]</f>
        <v>11100</v>
      </c>
      <c r="G1595" s="9">
        <v>2000</v>
      </c>
      <c r="H1595" s="9" t="s">
        <v>15569</v>
      </c>
      <c r="I1595" t="s">
        <v>13</v>
      </c>
      <c r="J1595" t="str" cm="1">
        <f t="array" aca="1" ref="J1595" ca="1">eConcatenar(Tabla1[[#This Row],[codigo de abono]:[Columna1]],"|")</f>
        <v>JI4ThzUvzjyNHols|f5sUcF6hC1HkuhYX|S5202EO01W9DEM4|12600|1500|11100|2000|MigAra|final</v>
      </c>
    </row>
    <row r="1596" spans="1:10" x14ac:dyDescent="0.25">
      <c r="A1596" s="9" t="s">
        <v>1607</v>
      </c>
      <c r="B1596" s="9" t="s">
        <v>9374</v>
      </c>
      <c r="C1596" s="9" t="s">
        <v>15557</v>
      </c>
      <c r="D1596" s="9">
        <v>100</v>
      </c>
      <c r="E1596" s="9">
        <v>0</v>
      </c>
      <c r="F1596" s="1">
        <f>Tabla1[[#This Row],[abono]]-Tabla1[[#This Row],[comision de vendedor]]</f>
        <v>100</v>
      </c>
      <c r="G1596" s="9">
        <v>0</v>
      </c>
      <c r="H1596" s="9" t="s">
        <v>15569</v>
      </c>
      <c r="I1596" t="s">
        <v>13</v>
      </c>
      <c r="J1596" t="str" cm="1">
        <f t="array" aca="1" ref="J1596" ca="1">eConcatenar(Tabla1[[#This Row],[codigo de abono]:[Columna1]],"|")</f>
        <v>K2ZQ7JOmlCn5IB55|y7ctJ30Hl0dT5Ad4|S5202EO01W9DEM4|100|0|100|0|MigAra|final</v>
      </c>
    </row>
    <row r="1597" spans="1:10" x14ac:dyDescent="0.25">
      <c r="A1597" s="9" t="s">
        <v>1608</v>
      </c>
      <c r="B1597" s="9" t="s">
        <v>9375</v>
      </c>
      <c r="C1597" s="9" t="s">
        <v>15556</v>
      </c>
      <c r="D1597" s="9">
        <v>100</v>
      </c>
      <c r="E1597" s="9">
        <v>0</v>
      </c>
      <c r="F1597" s="1">
        <f>Tabla1[[#This Row],[abono]]-Tabla1[[#This Row],[comision de vendedor]]</f>
        <v>100</v>
      </c>
      <c r="G1597" s="9">
        <v>0</v>
      </c>
      <c r="H1597" s="9" t="s">
        <v>15569</v>
      </c>
      <c r="I1597" t="s">
        <v>13</v>
      </c>
      <c r="J1597" t="str" cm="1">
        <f t="array" aca="1" ref="J1597" ca="1">eConcatenar(Tabla1[[#This Row],[codigo de abono]:[Columna1]],"|")</f>
        <v>xikvDWFLwQRQC2vs|Jw141VQxqdbwS23q|S5202FTE1W9DEM4|100|0|100|0|MigAra|final</v>
      </c>
    </row>
    <row r="1598" spans="1:10" x14ac:dyDescent="0.25">
      <c r="A1598" s="9" t="s">
        <v>1609</v>
      </c>
      <c r="B1598" s="9" t="s">
        <v>9376</v>
      </c>
      <c r="C1598" s="9" t="s">
        <v>15552</v>
      </c>
      <c r="D1598" s="9">
        <v>2600</v>
      </c>
      <c r="E1598" s="9">
        <v>1500</v>
      </c>
      <c r="F1598" s="1">
        <f>Tabla1[[#This Row],[abono]]-Tabla1[[#This Row],[comision de vendedor]]</f>
        <v>1100</v>
      </c>
      <c r="G1598" s="9">
        <v>2000</v>
      </c>
      <c r="H1598" s="9" t="s">
        <v>15569</v>
      </c>
      <c r="I1598" t="s">
        <v>13</v>
      </c>
      <c r="J1598" t="str" cm="1">
        <f t="array" aca="1" ref="J1598" ca="1">eConcatenar(Tabla1[[#This Row],[codigo de abono]:[Columna1]],"|")</f>
        <v>QqBj3lmvjYltGMWQ|2rkZ7AjseTgWw06K|96f683a0-01ec-1|2600|1500|1100|2000|MigAra|final</v>
      </c>
    </row>
    <row r="1599" spans="1:10" x14ac:dyDescent="0.25">
      <c r="A1599" s="9" t="s">
        <v>1610</v>
      </c>
      <c r="B1599" s="9" t="s">
        <v>9377</v>
      </c>
      <c r="C1599" s="9" t="s">
        <v>15552</v>
      </c>
      <c r="D1599" s="9">
        <v>300</v>
      </c>
      <c r="E1599" s="9">
        <v>200</v>
      </c>
      <c r="F1599" s="1">
        <f>Tabla1[[#This Row],[abono]]-Tabla1[[#This Row],[comision de vendedor]]</f>
        <v>100</v>
      </c>
      <c r="G1599" s="9">
        <v>0</v>
      </c>
      <c r="H1599" s="9" t="s">
        <v>15569</v>
      </c>
      <c r="I1599" t="s">
        <v>13</v>
      </c>
      <c r="J1599" t="str" cm="1">
        <f t="array" aca="1" ref="J1599" ca="1">eConcatenar(Tabla1[[#This Row],[codigo de abono]:[Columna1]],"|")</f>
        <v>4EAcWouAWiquZujs|dcMwwAOYeO1RKyr9|96f683a0-01ec-1|300|200|100|0|MigAra|final</v>
      </c>
    </row>
    <row r="1600" spans="1:10" x14ac:dyDescent="0.25">
      <c r="A1600" s="9" t="s">
        <v>1611</v>
      </c>
      <c r="B1600" s="9" t="s">
        <v>9378</v>
      </c>
      <c r="C1600" s="9" t="s">
        <v>15552</v>
      </c>
      <c r="D1600" s="9">
        <v>600</v>
      </c>
      <c r="E1600" s="9">
        <v>500</v>
      </c>
      <c r="F1600" s="1">
        <f>Tabla1[[#This Row],[abono]]-Tabla1[[#This Row],[comision de vendedor]]</f>
        <v>100</v>
      </c>
      <c r="G1600" s="9">
        <v>0</v>
      </c>
      <c r="H1600" s="9" t="s">
        <v>15569</v>
      </c>
      <c r="I1600" t="s">
        <v>13</v>
      </c>
      <c r="J1600" t="str" cm="1">
        <f t="array" aca="1" ref="J1600" ca="1">eConcatenar(Tabla1[[#This Row],[codigo de abono]:[Columna1]],"|")</f>
        <v>9OgqLXiiNlG6HWMg|Jbxoe84pMMZEqT7F|96f683a0-01ec-1|600|500|100|0|MigAra|final</v>
      </c>
    </row>
    <row r="1601" spans="1:10" x14ac:dyDescent="0.25">
      <c r="A1601" s="9" t="s">
        <v>1612</v>
      </c>
      <c r="B1601" s="9" t="s">
        <v>9379</v>
      </c>
      <c r="C1601" s="9" t="s">
        <v>15552</v>
      </c>
      <c r="D1601" s="9">
        <v>2800</v>
      </c>
      <c r="E1601" s="9">
        <v>1500</v>
      </c>
      <c r="F1601" s="1">
        <f>Tabla1[[#This Row],[abono]]-Tabla1[[#This Row],[comision de vendedor]]</f>
        <v>1300</v>
      </c>
      <c r="G1601" s="9">
        <v>2000</v>
      </c>
      <c r="H1601" s="9" t="s">
        <v>15569</v>
      </c>
      <c r="I1601" t="s">
        <v>13</v>
      </c>
      <c r="J1601" t="str" cm="1">
        <f t="array" aca="1" ref="J1601" ca="1">eConcatenar(Tabla1[[#This Row],[codigo de abono]:[Columna1]],"|")</f>
        <v>0GNSBTlH3ZCXso2a|3OvJFmJ94lkPUP1O|96f683a0-01ec-1|2800|1500|1300|2000|MigAra|final</v>
      </c>
    </row>
    <row r="1602" spans="1:10" x14ac:dyDescent="0.25">
      <c r="A1602" s="9" t="s">
        <v>1613</v>
      </c>
      <c r="B1602" s="9" t="s">
        <v>9380</v>
      </c>
      <c r="C1602" s="9" t="s">
        <v>15552</v>
      </c>
      <c r="D1602" s="9">
        <v>300</v>
      </c>
      <c r="E1602" s="9">
        <v>200</v>
      </c>
      <c r="F1602" s="1">
        <f>Tabla1[[#This Row],[abono]]-Tabla1[[#This Row],[comision de vendedor]]</f>
        <v>100</v>
      </c>
      <c r="G1602" s="9">
        <v>0</v>
      </c>
      <c r="H1602" s="9" t="s">
        <v>15569</v>
      </c>
      <c r="I1602" t="s">
        <v>13</v>
      </c>
      <c r="J1602" t="str" cm="1">
        <f t="array" aca="1" ref="J1602" ca="1">eConcatenar(Tabla1[[#This Row],[codigo de abono]:[Columna1]],"|")</f>
        <v>77AcZZGdwzwLN7tz|BCNu3deuaSjolqjy|96f683a0-01ec-1|300|200|100|0|MigAra|final</v>
      </c>
    </row>
    <row r="1603" spans="1:10" x14ac:dyDescent="0.25">
      <c r="A1603" s="9" t="s">
        <v>1614</v>
      </c>
      <c r="B1603" s="9" t="s">
        <v>9381</v>
      </c>
      <c r="C1603" s="9" t="s">
        <v>15556</v>
      </c>
      <c r="D1603" s="9">
        <v>20900</v>
      </c>
      <c r="E1603" s="9">
        <v>1300</v>
      </c>
      <c r="F1603" s="1">
        <f>Tabla1[[#This Row],[abono]]-Tabla1[[#This Row],[comision de vendedor]]</f>
        <v>19600</v>
      </c>
      <c r="G1603" s="9">
        <v>3000</v>
      </c>
      <c r="H1603" s="9" t="s">
        <v>15569</v>
      </c>
      <c r="I1603" t="s">
        <v>13</v>
      </c>
      <c r="J1603" t="str" cm="1">
        <f t="array" aca="1" ref="J1603" ca="1">eConcatenar(Tabla1[[#This Row],[codigo de abono]:[Columna1]],"|")</f>
        <v>8KjsAGWUrKwQLjuD|vryboaxastEva1vt|S5202FTE1W9DEM4|20900|1300|19600|3000|MigAra|final</v>
      </c>
    </row>
    <row r="1604" spans="1:10" x14ac:dyDescent="0.25">
      <c r="A1604" s="9" t="s">
        <v>1615</v>
      </c>
      <c r="B1604" s="9" t="s">
        <v>9382</v>
      </c>
      <c r="C1604" s="9" t="s">
        <v>15552</v>
      </c>
      <c r="D1604" s="9">
        <v>19700</v>
      </c>
      <c r="E1604" s="9">
        <v>1500</v>
      </c>
      <c r="F1604" s="1">
        <f>Tabla1[[#This Row],[abono]]-Tabla1[[#This Row],[comision de vendedor]]</f>
        <v>18200</v>
      </c>
      <c r="G1604" s="9">
        <v>4000</v>
      </c>
      <c r="H1604" s="9" t="s">
        <v>15569</v>
      </c>
      <c r="I1604" t="s">
        <v>13</v>
      </c>
      <c r="J1604" t="str" cm="1">
        <f t="array" aca="1" ref="J1604" ca="1">eConcatenar(Tabla1[[#This Row],[codigo de abono]:[Columna1]],"|")</f>
        <v>ru9QYXMR0zcLjDI4|ISRPcQP33UfVhdEa|96f683a0-01ec-1|19700|1500|18200|4000|MigAra|final</v>
      </c>
    </row>
    <row r="1605" spans="1:10" x14ac:dyDescent="0.25">
      <c r="A1605" s="9" t="s">
        <v>1616</v>
      </c>
      <c r="B1605" s="9" t="s">
        <v>9383</v>
      </c>
      <c r="C1605" s="9" t="s">
        <v>15552</v>
      </c>
      <c r="D1605" s="9">
        <v>100</v>
      </c>
      <c r="E1605" s="9">
        <v>0</v>
      </c>
      <c r="F1605" s="1">
        <f>Tabla1[[#This Row],[abono]]-Tabla1[[#This Row],[comision de vendedor]]</f>
        <v>100</v>
      </c>
      <c r="G1605" s="9">
        <v>0</v>
      </c>
      <c r="H1605" s="9" t="s">
        <v>15569</v>
      </c>
      <c r="I1605" t="s">
        <v>13</v>
      </c>
      <c r="J1605" t="str" cm="1">
        <f t="array" aca="1" ref="J1605" ca="1">eConcatenar(Tabla1[[#This Row],[codigo de abono]:[Columna1]],"|")</f>
        <v>tFmbYztuNdYAz9R6|NGWZ5HYHFnXXmJHD|96f683a0-01ec-1|100|0|100|0|MigAra|final</v>
      </c>
    </row>
    <row r="1606" spans="1:10" x14ac:dyDescent="0.25">
      <c r="A1606" s="9" t="s">
        <v>1617</v>
      </c>
      <c r="B1606" s="9" t="s">
        <v>9384</v>
      </c>
      <c r="C1606" s="9" t="s">
        <v>15557</v>
      </c>
      <c r="D1606" s="9">
        <v>3300</v>
      </c>
      <c r="E1606" s="9">
        <v>1500</v>
      </c>
      <c r="F1606" s="1">
        <f>Tabla1[[#This Row],[abono]]-Tabla1[[#This Row],[comision de vendedor]]</f>
        <v>1800</v>
      </c>
      <c r="G1606" s="9">
        <v>2000</v>
      </c>
      <c r="H1606" s="9" t="s">
        <v>15569</v>
      </c>
      <c r="I1606" t="s">
        <v>13</v>
      </c>
      <c r="J1606" t="str" cm="1">
        <f t="array" aca="1" ref="J1606" ca="1">eConcatenar(Tabla1[[#This Row],[codigo de abono]:[Columna1]],"|")</f>
        <v>QNXOABvBVIYI8vHw|lNLyQ9yUht6klbG3|S5202EO01W9DEM4|3300|1500|1800|2000|MigAra|final</v>
      </c>
    </row>
    <row r="1607" spans="1:10" x14ac:dyDescent="0.25">
      <c r="A1607" s="9" t="s">
        <v>1618</v>
      </c>
      <c r="B1607" s="9" t="s">
        <v>9385</v>
      </c>
      <c r="C1607" s="9" t="s">
        <v>15558</v>
      </c>
      <c r="D1607" s="9">
        <v>3300</v>
      </c>
      <c r="E1607" s="9">
        <v>950</v>
      </c>
      <c r="F1607" s="1">
        <f>Tabla1[[#This Row],[abono]]-Tabla1[[#This Row],[comision de vendedor]]</f>
        <v>2350</v>
      </c>
      <c r="G1607" s="9">
        <v>2000</v>
      </c>
      <c r="H1607" s="9" t="s">
        <v>15569</v>
      </c>
      <c r="I1607" t="s">
        <v>13</v>
      </c>
      <c r="J1607" t="str" cm="1">
        <f t="array" aca="1" ref="J1607" ca="1">eConcatenar(Tabla1[[#This Row],[codigo de abono]:[Columna1]],"|")</f>
        <v>s2CTTttpkhqW8dt9|j5gCwOYcWu4iBdz1|968852f7-01ec-1|3300|950|2350|2000|MigAra|final</v>
      </c>
    </row>
    <row r="1608" spans="1:10" x14ac:dyDescent="0.25">
      <c r="A1608" s="9" t="s">
        <v>1619</v>
      </c>
      <c r="B1608" s="9" t="s">
        <v>9386</v>
      </c>
      <c r="C1608" s="9" t="s">
        <v>15552</v>
      </c>
      <c r="D1608" s="9">
        <v>100</v>
      </c>
      <c r="E1608" s="9">
        <v>0</v>
      </c>
      <c r="F1608" s="1">
        <f>Tabla1[[#This Row],[abono]]-Tabla1[[#This Row],[comision de vendedor]]</f>
        <v>100</v>
      </c>
      <c r="G1608" s="9">
        <v>0</v>
      </c>
      <c r="H1608" s="9" t="s">
        <v>15569</v>
      </c>
      <c r="I1608" t="s">
        <v>13</v>
      </c>
      <c r="J1608" t="str" cm="1">
        <f t="array" aca="1" ref="J1608" ca="1">eConcatenar(Tabla1[[#This Row],[codigo de abono]:[Columna1]],"|")</f>
        <v>elOUzfT4iSAI3lcw|YK0j6QrVq0FQTDAh|96f683a0-01ec-1|100|0|100|0|MigAra|final</v>
      </c>
    </row>
    <row r="1609" spans="1:10" x14ac:dyDescent="0.25">
      <c r="A1609" s="9" t="s">
        <v>1620</v>
      </c>
      <c r="B1609" s="9" t="s">
        <v>9387</v>
      </c>
      <c r="C1609" s="9" t="s">
        <v>15552</v>
      </c>
      <c r="D1609" s="9">
        <v>150</v>
      </c>
      <c r="E1609" s="9">
        <v>50</v>
      </c>
      <c r="F1609" s="1">
        <f>Tabla1[[#This Row],[abono]]-Tabla1[[#This Row],[comision de vendedor]]</f>
        <v>100</v>
      </c>
      <c r="G1609" s="9">
        <v>0</v>
      </c>
      <c r="H1609" s="9" t="s">
        <v>15569</v>
      </c>
      <c r="I1609" t="s">
        <v>13</v>
      </c>
      <c r="J1609" t="str" cm="1">
        <f t="array" aca="1" ref="J1609" ca="1">eConcatenar(Tabla1[[#This Row],[codigo de abono]:[Columna1]],"|")</f>
        <v>NrqW8k9Nl1xj8Gum|CS8SrNtADHesbuyc|96f683a0-01ec-1|150|50|100|0|MigAra|final</v>
      </c>
    </row>
    <row r="1610" spans="1:10" x14ac:dyDescent="0.25">
      <c r="A1610" s="9" t="s">
        <v>1621</v>
      </c>
      <c r="B1610" s="9" t="s">
        <v>9388</v>
      </c>
      <c r="C1610" s="9" t="s">
        <v>15552</v>
      </c>
      <c r="D1610" s="9">
        <v>200</v>
      </c>
      <c r="E1610" s="9">
        <v>100</v>
      </c>
      <c r="F1610" s="1">
        <f>Tabla1[[#This Row],[abono]]-Tabla1[[#This Row],[comision de vendedor]]</f>
        <v>100</v>
      </c>
      <c r="G1610" s="9">
        <v>0</v>
      </c>
      <c r="H1610" s="9" t="s">
        <v>15569</v>
      </c>
      <c r="I1610" t="s">
        <v>13</v>
      </c>
      <c r="J1610" t="str" cm="1">
        <f t="array" aca="1" ref="J1610" ca="1">eConcatenar(Tabla1[[#This Row],[codigo de abono]:[Columna1]],"|")</f>
        <v>BRq3VQuOXjDzX86L|jdBIoq1IVF8sH3gC|96f683a0-01ec-1|200|100|100|0|MigAra|final</v>
      </c>
    </row>
    <row r="1611" spans="1:10" x14ac:dyDescent="0.25">
      <c r="A1611" s="9" t="s">
        <v>1622</v>
      </c>
      <c r="B1611" s="9" t="s">
        <v>9389</v>
      </c>
      <c r="C1611" s="9" t="s">
        <v>15552</v>
      </c>
      <c r="D1611" s="9">
        <v>250</v>
      </c>
      <c r="E1611" s="9">
        <v>150</v>
      </c>
      <c r="F1611" s="1">
        <f>Tabla1[[#This Row],[abono]]-Tabla1[[#This Row],[comision de vendedor]]</f>
        <v>100</v>
      </c>
      <c r="G1611" s="9">
        <v>0</v>
      </c>
      <c r="H1611" s="9" t="s">
        <v>15569</v>
      </c>
      <c r="I1611" t="s">
        <v>13</v>
      </c>
      <c r="J1611" t="str" cm="1">
        <f t="array" aca="1" ref="J1611" ca="1">eConcatenar(Tabla1[[#This Row],[codigo de abono]:[Columna1]],"|")</f>
        <v>GnzGpWQe38qRkBO3|GNjlkJYZaEvSQKTh|96f683a0-01ec-1|250|150|100|0|MigAra|final</v>
      </c>
    </row>
    <row r="1612" spans="1:10" x14ac:dyDescent="0.25">
      <c r="A1612" s="9" t="s">
        <v>1623</v>
      </c>
      <c r="B1612" s="9" t="s">
        <v>9390</v>
      </c>
      <c r="C1612" s="9" t="s">
        <v>15557</v>
      </c>
      <c r="D1612" s="9">
        <v>6700</v>
      </c>
      <c r="E1612" s="9">
        <v>1500</v>
      </c>
      <c r="F1612" s="1">
        <f>Tabla1[[#This Row],[abono]]-Tabla1[[#This Row],[comision de vendedor]]</f>
        <v>5200</v>
      </c>
      <c r="G1612" s="9">
        <v>2400</v>
      </c>
      <c r="H1612" s="9" t="s">
        <v>15569</v>
      </c>
      <c r="I1612" t="s">
        <v>13</v>
      </c>
      <c r="J1612" t="str" cm="1">
        <f t="array" aca="1" ref="J1612" ca="1">eConcatenar(Tabla1[[#This Row],[codigo de abono]:[Columna1]],"|")</f>
        <v>UBXpDn5VC2TlNuMO|bQtzrSPle6rQ5k78|S5202EO01W9DEM4|6700|1500|5200|2400|MigAra|final</v>
      </c>
    </row>
    <row r="1613" spans="1:10" x14ac:dyDescent="0.25">
      <c r="A1613" s="9" t="s">
        <v>1624</v>
      </c>
      <c r="B1613" s="9" t="s">
        <v>9391</v>
      </c>
      <c r="C1613" s="9" t="s">
        <v>15552</v>
      </c>
      <c r="D1613" s="9">
        <v>2200</v>
      </c>
      <c r="E1613" s="9">
        <v>1500</v>
      </c>
      <c r="F1613" s="1">
        <f>Tabla1[[#This Row],[abono]]-Tabla1[[#This Row],[comision de vendedor]]</f>
        <v>700</v>
      </c>
      <c r="G1613" s="9">
        <v>2000</v>
      </c>
      <c r="H1613" s="9" t="s">
        <v>15569</v>
      </c>
      <c r="I1613" t="s">
        <v>13</v>
      </c>
      <c r="J1613" t="str" cm="1">
        <f t="array" aca="1" ref="J1613" ca="1">eConcatenar(Tabla1[[#This Row],[codigo de abono]:[Columna1]],"|")</f>
        <v>1xqc7gX6iGfTFKsn|UbQ0GZ9yMTwSlK00|96f683a0-01ec-1|2200|1500|700|2000|MigAra|final</v>
      </c>
    </row>
    <row r="1614" spans="1:10" x14ac:dyDescent="0.25">
      <c r="A1614" s="9" t="s">
        <v>1625</v>
      </c>
      <c r="B1614" s="9" t="s">
        <v>9392</v>
      </c>
      <c r="C1614" s="9" t="s">
        <v>15552</v>
      </c>
      <c r="D1614" s="9">
        <v>2200</v>
      </c>
      <c r="E1614" s="9">
        <v>1500</v>
      </c>
      <c r="F1614" s="1">
        <f>Tabla1[[#This Row],[abono]]-Tabla1[[#This Row],[comision de vendedor]]</f>
        <v>700</v>
      </c>
      <c r="G1614" s="9">
        <v>2000</v>
      </c>
      <c r="H1614" s="9" t="s">
        <v>15569</v>
      </c>
      <c r="I1614" t="s">
        <v>13</v>
      </c>
      <c r="J1614" t="str" cm="1">
        <f t="array" aca="1" ref="J1614" ca="1">eConcatenar(Tabla1[[#This Row],[codigo de abono]:[Columna1]],"|")</f>
        <v>SVmzxCUqxuTkX2qz|0zaWzpQtDF6ag3rV|96f683a0-01ec-1|2200|1500|700|2000|MigAra|final</v>
      </c>
    </row>
    <row r="1615" spans="1:10" x14ac:dyDescent="0.25">
      <c r="A1615" s="9" t="s">
        <v>1626</v>
      </c>
      <c r="B1615" s="9" t="s">
        <v>9393</v>
      </c>
      <c r="C1615" s="9" t="s">
        <v>15552</v>
      </c>
      <c r="D1615" s="9">
        <v>9450</v>
      </c>
      <c r="E1615" s="9">
        <v>1500</v>
      </c>
      <c r="F1615" s="1">
        <f>Tabla1[[#This Row],[abono]]-Tabla1[[#This Row],[comision de vendedor]]</f>
        <v>7950</v>
      </c>
      <c r="G1615" s="9">
        <v>0</v>
      </c>
      <c r="H1615" s="9" t="s">
        <v>15569</v>
      </c>
      <c r="I1615" t="s">
        <v>13</v>
      </c>
      <c r="J1615" t="str" cm="1">
        <f t="array" aca="1" ref="J1615" ca="1">eConcatenar(Tabla1[[#This Row],[codigo de abono]:[Columna1]],"|")</f>
        <v>BurzqL5qujcFmzMo|MRL0u5HVlbhZTauw|96f683a0-01ec-1|9450|1500|7950|0|MigAra|final</v>
      </c>
    </row>
    <row r="1616" spans="1:10" x14ac:dyDescent="0.25">
      <c r="A1616" s="9" t="s">
        <v>1627</v>
      </c>
      <c r="B1616" s="9" t="s">
        <v>9394</v>
      </c>
      <c r="C1616" s="9" t="s">
        <v>15552</v>
      </c>
      <c r="D1616" s="9">
        <v>9650</v>
      </c>
      <c r="E1616" s="9">
        <v>1500</v>
      </c>
      <c r="F1616" s="1">
        <f>Tabla1[[#This Row],[abono]]-Tabla1[[#This Row],[comision de vendedor]]</f>
        <v>8150</v>
      </c>
      <c r="G1616" s="9">
        <v>0</v>
      </c>
      <c r="H1616" s="9" t="s">
        <v>15569</v>
      </c>
      <c r="I1616" t="s">
        <v>13</v>
      </c>
      <c r="J1616" t="str" cm="1">
        <f t="array" aca="1" ref="J1616" ca="1">eConcatenar(Tabla1[[#This Row],[codigo de abono]:[Columna1]],"|")</f>
        <v>7wQvRxlo70Y6O4tl|loRIE2Op6Jk4cF1N|96f683a0-01ec-1|9650|1500|8150|0|MigAra|final</v>
      </c>
    </row>
    <row r="1617" spans="1:10" x14ac:dyDescent="0.25">
      <c r="A1617" s="9" t="s">
        <v>1628</v>
      </c>
      <c r="B1617" s="9" t="s">
        <v>9395</v>
      </c>
      <c r="C1617" s="9" t="s">
        <v>15552</v>
      </c>
      <c r="D1617" s="9">
        <v>1200</v>
      </c>
      <c r="E1617" s="9">
        <v>1100</v>
      </c>
      <c r="F1617" s="1">
        <f>Tabla1[[#This Row],[abono]]-Tabla1[[#This Row],[comision de vendedor]]</f>
        <v>100</v>
      </c>
      <c r="G1617" s="9">
        <v>0</v>
      </c>
      <c r="H1617" s="9" t="s">
        <v>15569</v>
      </c>
      <c r="I1617" t="s">
        <v>13</v>
      </c>
      <c r="J1617" t="str" cm="1">
        <f t="array" aca="1" ref="J1617" ca="1">eConcatenar(Tabla1[[#This Row],[codigo de abono]:[Columna1]],"|")</f>
        <v>jkoA7pPN192TzVTt|3x996VOul8vXU56E|96f683a0-01ec-1|1200|1100|100|0|MigAra|final</v>
      </c>
    </row>
    <row r="1618" spans="1:10" x14ac:dyDescent="0.25">
      <c r="A1618" s="9" t="s">
        <v>1629</v>
      </c>
      <c r="B1618" s="9" t="s">
        <v>9396</v>
      </c>
      <c r="C1618" s="9" t="s">
        <v>15552</v>
      </c>
      <c r="D1618" s="9">
        <v>300</v>
      </c>
      <c r="E1618" s="9">
        <v>200</v>
      </c>
      <c r="F1618" s="1">
        <f>Tabla1[[#This Row],[abono]]-Tabla1[[#This Row],[comision de vendedor]]</f>
        <v>100</v>
      </c>
      <c r="G1618" s="9">
        <v>0</v>
      </c>
      <c r="H1618" s="9" t="s">
        <v>15569</v>
      </c>
      <c r="I1618" t="s">
        <v>13</v>
      </c>
      <c r="J1618" t="str" cm="1">
        <f t="array" aca="1" ref="J1618" ca="1">eConcatenar(Tabla1[[#This Row],[codigo de abono]:[Columna1]],"|")</f>
        <v>hpL0kdHuCRZlUanO|jZvU5f6XDv2FXfFw|96f683a0-01ec-1|300|200|100|0|MigAra|final</v>
      </c>
    </row>
    <row r="1619" spans="1:10" x14ac:dyDescent="0.25">
      <c r="A1619" s="9" t="s">
        <v>1630</v>
      </c>
      <c r="B1619" s="9" t="s">
        <v>9397</v>
      </c>
      <c r="C1619" s="9" t="s">
        <v>15552</v>
      </c>
      <c r="D1619" s="9">
        <v>1500</v>
      </c>
      <c r="E1619" s="9">
        <v>1400</v>
      </c>
      <c r="F1619" s="1">
        <f>Tabla1[[#This Row],[abono]]-Tabla1[[#This Row],[comision de vendedor]]</f>
        <v>100</v>
      </c>
      <c r="G1619" s="9">
        <v>0</v>
      </c>
      <c r="H1619" s="9" t="s">
        <v>15569</v>
      </c>
      <c r="I1619" t="s">
        <v>13</v>
      </c>
      <c r="J1619" t="str" cm="1">
        <f t="array" aca="1" ref="J1619" ca="1">eConcatenar(Tabla1[[#This Row],[codigo de abono]:[Columna1]],"|")</f>
        <v>FogwhwkkixD6ZRhL|cxxCZXMs7tNNwvYH|96f683a0-01ec-1|1500|1400|100|0|MigAra|final</v>
      </c>
    </row>
    <row r="1620" spans="1:10" x14ac:dyDescent="0.25">
      <c r="A1620" s="9" t="s">
        <v>1631</v>
      </c>
      <c r="B1620" s="9" t="s">
        <v>9398</v>
      </c>
      <c r="C1620" s="9" t="s">
        <v>15552</v>
      </c>
      <c r="D1620" s="9">
        <v>100</v>
      </c>
      <c r="E1620" s="9">
        <v>0</v>
      </c>
      <c r="F1620" s="1">
        <f>Tabla1[[#This Row],[abono]]-Tabla1[[#This Row],[comision de vendedor]]</f>
        <v>100</v>
      </c>
      <c r="G1620" s="9">
        <v>0</v>
      </c>
      <c r="H1620" s="9" t="s">
        <v>15569</v>
      </c>
      <c r="I1620" t="s">
        <v>13</v>
      </c>
      <c r="J1620" t="str" cm="1">
        <f t="array" aca="1" ref="J1620" ca="1">eConcatenar(Tabla1[[#This Row],[codigo de abono]:[Columna1]],"|")</f>
        <v>rPxrKfcRJaK0w3pR|U5f59KY3fNVuXh36|96f683a0-01ec-1|100|0|100|0|MigAra|final</v>
      </c>
    </row>
    <row r="1621" spans="1:10" x14ac:dyDescent="0.25">
      <c r="A1621" s="9" t="s">
        <v>1632</v>
      </c>
      <c r="B1621" s="9" t="s">
        <v>9399</v>
      </c>
      <c r="C1621" s="9" t="s">
        <v>15552</v>
      </c>
      <c r="D1621" s="9">
        <v>2000</v>
      </c>
      <c r="E1621" s="9">
        <v>1500</v>
      </c>
      <c r="F1621" s="1">
        <f>Tabla1[[#This Row],[abono]]-Tabla1[[#This Row],[comision de vendedor]]</f>
        <v>500</v>
      </c>
      <c r="G1621" s="9">
        <v>2000</v>
      </c>
      <c r="H1621" s="9" t="s">
        <v>15569</v>
      </c>
      <c r="I1621" t="s">
        <v>13</v>
      </c>
      <c r="J1621" t="str" cm="1">
        <f t="array" aca="1" ref="J1621" ca="1">eConcatenar(Tabla1[[#This Row],[codigo de abono]:[Columna1]],"|")</f>
        <v>9xuEuUQcFO7PUfR9|yBgIJ9rqj8xh0djt|96f683a0-01ec-1|2000|1500|500|2000|MigAra|final</v>
      </c>
    </row>
    <row r="1622" spans="1:10" x14ac:dyDescent="0.25">
      <c r="A1622" s="9" t="s">
        <v>1633</v>
      </c>
      <c r="B1622" s="9" t="s">
        <v>9400</v>
      </c>
      <c r="C1622" s="9" t="s">
        <v>15552</v>
      </c>
      <c r="D1622" s="9">
        <v>300</v>
      </c>
      <c r="E1622" s="9">
        <v>0</v>
      </c>
      <c r="F1622" s="1">
        <f>Tabla1[[#This Row],[abono]]-Tabla1[[#This Row],[comision de vendedor]]</f>
        <v>300</v>
      </c>
      <c r="G1622" s="9">
        <v>0</v>
      </c>
      <c r="H1622" s="9" t="s">
        <v>15569</v>
      </c>
      <c r="I1622" t="s">
        <v>13</v>
      </c>
      <c r="J1622" t="str" cm="1">
        <f t="array" aca="1" ref="J1622" ca="1">eConcatenar(Tabla1[[#This Row],[codigo de abono]:[Columna1]],"|")</f>
        <v>IWnf9Vd2Qn3Is5Vx|WW7Z7ebqTr5wxCag|96f683a0-01ec-1|300|0|300|0|MigAra|final</v>
      </c>
    </row>
    <row r="1623" spans="1:10" x14ac:dyDescent="0.25">
      <c r="A1623" s="9" t="s">
        <v>1634</v>
      </c>
      <c r="B1623" s="9" t="s">
        <v>9401</v>
      </c>
      <c r="C1623" s="9" t="s">
        <v>15552</v>
      </c>
      <c r="D1623" s="9">
        <v>150</v>
      </c>
      <c r="E1623" s="9">
        <v>0</v>
      </c>
      <c r="F1623" s="1">
        <f>Tabla1[[#This Row],[abono]]-Tabla1[[#This Row],[comision de vendedor]]</f>
        <v>150</v>
      </c>
      <c r="G1623" s="9">
        <v>0</v>
      </c>
      <c r="H1623" s="9" t="s">
        <v>15569</v>
      </c>
      <c r="I1623" t="s">
        <v>13</v>
      </c>
      <c r="J1623" t="str" cm="1">
        <f t="array" aca="1" ref="J1623" ca="1">eConcatenar(Tabla1[[#This Row],[codigo de abono]:[Columna1]],"|")</f>
        <v>WrgjIqb2ZV47l4pU|XFGrRul7ZfOZxB6J|96f683a0-01ec-1|150|0|150|0|MigAra|final</v>
      </c>
    </row>
    <row r="1624" spans="1:10" x14ac:dyDescent="0.25">
      <c r="A1624" s="9" t="s">
        <v>1635</v>
      </c>
      <c r="B1624" s="9" t="s">
        <v>9402</v>
      </c>
      <c r="C1624" s="9" t="s">
        <v>15552</v>
      </c>
      <c r="D1624" s="9">
        <v>150</v>
      </c>
      <c r="E1624" s="9">
        <v>0</v>
      </c>
      <c r="F1624" s="1">
        <f>Tabla1[[#This Row],[abono]]-Tabla1[[#This Row],[comision de vendedor]]</f>
        <v>150</v>
      </c>
      <c r="G1624" s="9">
        <v>0</v>
      </c>
      <c r="H1624" s="9" t="s">
        <v>15569</v>
      </c>
      <c r="I1624" t="s">
        <v>13</v>
      </c>
      <c r="J1624" t="str" cm="1">
        <f t="array" aca="1" ref="J1624" ca="1">eConcatenar(Tabla1[[#This Row],[codigo de abono]:[Columna1]],"|")</f>
        <v>y6ztiwhhartKcLFs|cWJXK9Ne5lmHNWpR|96f683a0-01ec-1|150|0|150|0|MigAra|final</v>
      </c>
    </row>
    <row r="1625" spans="1:10" x14ac:dyDescent="0.25">
      <c r="A1625" s="9" t="s">
        <v>1636</v>
      </c>
      <c r="B1625" s="9" t="s">
        <v>9403</v>
      </c>
      <c r="C1625" s="9" t="s">
        <v>15552</v>
      </c>
      <c r="D1625" s="9">
        <v>100</v>
      </c>
      <c r="E1625" s="9">
        <v>0</v>
      </c>
      <c r="F1625" s="1">
        <f>Tabla1[[#This Row],[abono]]-Tabla1[[#This Row],[comision de vendedor]]</f>
        <v>100</v>
      </c>
      <c r="G1625" s="9">
        <v>0</v>
      </c>
      <c r="H1625" s="9" t="s">
        <v>15569</v>
      </c>
      <c r="I1625" t="s">
        <v>13</v>
      </c>
      <c r="J1625" t="str" cm="1">
        <f t="array" aca="1" ref="J1625" ca="1">eConcatenar(Tabla1[[#This Row],[codigo de abono]:[Columna1]],"|")</f>
        <v>cMlJ7Vmv28GUg9EW|p4yDkcAAysw0SPvl|96f683a0-01ec-1|100|0|100|0|MigAra|final</v>
      </c>
    </row>
    <row r="1626" spans="1:10" x14ac:dyDescent="0.25">
      <c r="A1626" s="9" t="s">
        <v>1637</v>
      </c>
      <c r="B1626" s="9" t="s">
        <v>9404</v>
      </c>
      <c r="C1626" s="9" t="s">
        <v>15552</v>
      </c>
      <c r="D1626" s="9">
        <v>150</v>
      </c>
      <c r="E1626" s="9">
        <v>0</v>
      </c>
      <c r="F1626" s="1">
        <f>Tabla1[[#This Row],[abono]]-Tabla1[[#This Row],[comision de vendedor]]</f>
        <v>150</v>
      </c>
      <c r="G1626" s="9">
        <v>0</v>
      </c>
      <c r="H1626" s="9" t="s">
        <v>15569</v>
      </c>
      <c r="I1626" t="s">
        <v>13</v>
      </c>
      <c r="J1626" t="str" cm="1">
        <f t="array" aca="1" ref="J1626" ca="1">eConcatenar(Tabla1[[#This Row],[codigo de abono]:[Columna1]],"|")</f>
        <v>EuTvKttNn5BitDN3|5hzbwQbHNQmENANC|96f683a0-01ec-1|150|0|150|0|MigAra|final</v>
      </c>
    </row>
    <row r="1627" spans="1:10" x14ac:dyDescent="0.25">
      <c r="A1627" s="9" t="s">
        <v>1638</v>
      </c>
      <c r="B1627" s="9" t="s">
        <v>9405</v>
      </c>
      <c r="C1627" s="9" t="s">
        <v>15552</v>
      </c>
      <c r="D1627" s="9">
        <v>500</v>
      </c>
      <c r="E1627" s="9">
        <v>400</v>
      </c>
      <c r="F1627" s="1">
        <f>Tabla1[[#This Row],[abono]]-Tabla1[[#This Row],[comision de vendedor]]</f>
        <v>100</v>
      </c>
      <c r="G1627" s="9">
        <v>0</v>
      </c>
      <c r="H1627" s="9" t="s">
        <v>15569</v>
      </c>
      <c r="I1627" t="s">
        <v>13</v>
      </c>
      <c r="J1627" t="str" cm="1">
        <f t="array" aca="1" ref="J1627" ca="1">eConcatenar(Tabla1[[#This Row],[codigo de abono]:[Columna1]],"|")</f>
        <v>t7TLj3DLWyTvxsr9|I0dhyCexqJdA2kKF|96f683a0-01ec-1|500|400|100|0|MigAra|final</v>
      </c>
    </row>
    <row r="1628" spans="1:10" x14ac:dyDescent="0.25">
      <c r="A1628" s="9" t="s">
        <v>1639</v>
      </c>
      <c r="B1628" s="9" t="s">
        <v>9406</v>
      </c>
      <c r="C1628" s="9" t="s">
        <v>15552</v>
      </c>
      <c r="D1628" s="9">
        <v>3000</v>
      </c>
      <c r="E1628" s="9">
        <v>1500</v>
      </c>
      <c r="F1628" s="1">
        <f>Tabla1[[#This Row],[abono]]-Tabla1[[#This Row],[comision de vendedor]]</f>
        <v>1500</v>
      </c>
      <c r="G1628" s="9">
        <v>2000</v>
      </c>
      <c r="H1628" s="9" t="s">
        <v>15569</v>
      </c>
      <c r="I1628" t="s">
        <v>13</v>
      </c>
      <c r="J1628" t="str" cm="1">
        <f t="array" aca="1" ref="J1628" ca="1">eConcatenar(Tabla1[[#This Row],[codigo de abono]:[Columna1]],"|")</f>
        <v>96S8foxyqBKBNBoz|mhNTyTgN3B8bWmaA|96f683a0-01ec-1|3000|1500|1500|2000|MigAra|final</v>
      </c>
    </row>
    <row r="1629" spans="1:10" x14ac:dyDescent="0.25">
      <c r="A1629" s="9" t="s">
        <v>1640</v>
      </c>
      <c r="B1629" s="9" t="s">
        <v>9407</v>
      </c>
      <c r="C1629" s="9" t="s">
        <v>15554</v>
      </c>
      <c r="D1629" s="9">
        <v>12800</v>
      </c>
      <c r="E1629" s="9">
        <v>1500</v>
      </c>
      <c r="F1629" s="1">
        <f>Tabla1[[#This Row],[abono]]-Tabla1[[#This Row],[comision de vendedor]]</f>
        <v>11300</v>
      </c>
      <c r="G1629" s="9">
        <v>2000</v>
      </c>
      <c r="H1629" s="9" t="s">
        <v>15569</v>
      </c>
      <c r="I1629" t="s">
        <v>13</v>
      </c>
      <c r="J1629" t="str" cm="1">
        <f t="array" aca="1" ref="J1629" ca="1">eConcatenar(Tabla1[[#This Row],[codigo de abono]:[Columna1]],"|")</f>
        <v>d9GNs2e15xkTapKP|gNam1XNTZRhmvAFr|S5202HX81W9DEM4|12800|1500|11300|2000|MigAra|final</v>
      </c>
    </row>
    <row r="1630" spans="1:10" x14ac:dyDescent="0.25">
      <c r="A1630" s="9" t="s">
        <v>1641</v>
      </c>
      <c r="B1630" s="9" t="s">
        <v>9408</v>
      </c>
      <c r="C1630" s="9" t="s">
        <v>15552</v>
      </c>
      <c r="D1630" s="9">
        <v>2400</v>
      </c>
      <c r="E1630" s="9">
        <v>1100</v>
      </c>
      <c r="F1630" s="1">
        <f>Tabla1[[#This Row],[abono]]-Tabla1[[#This Row],[comision de vendedor]]</f>
        <v>1300</v>
      </c>
      <c r="G1630" s="9">
        <v>2000</v>
      </c>
      <c r="H1630" s="9" t="s">
        <v>15569</v>
      </c>
      <c r="I1630" t="s">
        <v>13</v>
      </c>
      <c r="J1630" t="str" cm="1">
        <f t="array" aca="1" ref="J1630" ca="1">eConcatenar(Tabla1[[#This Row],[codigo de abono]:[Columna1]],"|")</f>
        <v>PoLllivYBPdTWoac|Q4Kpeka6WB1iFWRG|96f683a0-01ec-1|2400|1100|1300|2000|MigAra|final</v>
      </c>
    </row>
    <row r="1631" spans="1:10" x14ac:dyDescent="0.25">
      <c r="A1631" s="9" t="s">
        <v>1642</v>
      </c>
      <c r="B1631" s="9" t="s">
        <v>9409</v>
      </c>
      <c r="C1631" s="9" t="s">
        <v>15552</v>
      </c>
      <c r="D1631" s="9">
        <v>750</v>
      </c>
      <c r="E1631" s="9">
        <v>650</v>
      </c>
      <c r="F1631" s="1">
        <f>Tabla1[[#This Row],[abono]]-Tabla1[[#This Row],[comision de vendedor]]</f>
        <v>100</v>
      </c>
      <c r="G1631" s="9">
        <v>0</v>
      </c>
      <c r="H1631" s="9" t="s">
        <v>15569</v>
      </c>
      <c r="I1631" t="s">
        <v>13</v>
      </c>
      <c r="J1631" t="str" cm="1">
        <f t="array" aca="1" ref="J1631" ca="1">eConcatenar(Tabla1[[#This Row],[codigo de abono]:[Columna1]],"|")</f>
        <v>nvjvx4VSWcJWDiC1|8msItve8D6pdQc1B|96f683a0-01ec-1|750|650|100|0|MigAra|final</v>
      </c>
    </row>
    <row r="1632" spans="1:10" x14ac:dyDescent="0.25">
      <c r="A1632" s="9" t="s">
        <v>1643</v>
      </c>
      <c r="B1632" s="9" t="s">
        <v>9410</v>
      </c>
      <c r="C1632" s="9" t="s">
        <v>15552</v>
      </c>
      <c r="D1632" s="9">
        <v>2000</v>
      </c>
      <c r="E1632" s="9">
        <v>1500</v>
      </c>
      <c r="F1632" s="1">
        <f>Tabla1[[#This Row],[abono]]-Tabla1[[#This Row],[comision de vendedor]]</f>
        <v>500</v>
      </c>
      <c r="G1632" s="9">
        <v>2000</v>
      </c>
      <c r="H1632" s="9" t="s">
        <v>15569</v>
      </c>
      <c r="I1632" t="s">
        <v>13</v>
      </c>
      <c r="J1632" t="str" cm="1">
        <f t="array" aca="1" ref="J1632" ca="1">eConcatenar(Tabla1[[#This Row],[codigo de abono]:[Columna1]],"|")</f>
        <v>SIAKh2fPJVcFEupk|2YOEP5Y9nUuhWplk|96f683a0-01ec-1|2000|1500|500|2000|MigAra|final</v>
      </c>
    </row>
    <row r="1633" spans="1:10" x14ac:dyDescent="0.25">
      <c r="A1633" s="9" t="s">
        <v>1644</v>
      </c>
      <c r="B1633" s="9" t="s">
        <v>9411</v>
      </c>
      <c r="C1633" s="9" t="s">
        <v>15552</v>
      </c>
      <c r="D1633" s="9">
        <v>200</v>
      </c>
      <c r="E1633" s="9">
        <v>100</v>
      </c>
      <c r="F1633" s="1">
        <f>Tabla1[[#This Row],[abono]]-Tabla1[[#This Row],[comision de vendedor]]</f>
        <v>100</v>
      </c>
      <c r="G1633" s="9">
        <v>500</v>
      </c>
      <c r="H1633" s="9" t="s">
        <v>15569</v>
      </c>
      <c r="I1633" t="s">
        <v>13</v>
      </c>
      <c r="J1633" t="str" cm="1">
        <f t="array" aca="1" ref="J1633" ca="1">eConcatenar(Tabla1[[#This Row],[codigo de abono]:[Columna1]],"|")</f>
        <v>s0od3cYPjyRoS1lc|49JwZOyxkezDUhEM|96f683a0-01ec-1|200|100|100|500|MigAra|final</v>
      </c>
    </row>
    <row r="1634" spans="1:10" x14ac:dyDescent="0.25">
      <c r="A1634" s="9" t="s">
        <v>1645</v>
      </c>
      <c r="B1634" s="9" t="s">
        <v>9412</v>
      </c>
      <c r="C1634" s="9" t="s">
        <v>15552</v>
      </c>
      <c r="D1634" s="9">
        <v>11200</v>
      </c>
      <c r="E1634" s="9">
        <v>1500</v>
      </c>
      <c r="F1634" s="1">
        <f>Tabla1[[#This Row],[abono]]-Tabla1[[#This Row],[comision de vendedor]]</f>
        <v>9700</v>
      </c>
      <c r="G1634" s="9">
        <v>2000</v>
      </c>
      <c r="H1634" s="9" t="s">
        <v>15569</v>
      </c>
      <c r="I1634" t="s">
        <v>13</v>
      </c>
      <c r="J1634" t="str" cm="1">
        <f t="array" aca="1" ref="J1634" ca="1">eConcatenar(Tabla1[[#This Row],[codigo de abono]:[Columna1]],"|")</f>
        <v>hSsKs0ZMKPg46kmy|3PYa1AuSw5E9oVmP|96f683a0-01ec-1|11200|1500|9700|2000|MigAra|final</v>
      </c>
    </row>
    <row r="1635" spans="1:10" x14ac:dyDescent="0.25">
      <c r="A1635" s="9" t="s">
        <v>1646</v>
      </c>
      <c r="B1635" s="9" t="s">
        <v>9413</v>
      </c>
      <c r="C1635" s="9" t="s">
        <v>15552</v>
      </c>
      <c r="D1635" s="9">
        <v>650</v>
      </c>
      <c r="E1635" s="9">
        <v>550</v>
      </c>
      <c r="F1635" s="1">
        <f>Tabla1[[#This Row],[abono]]-Tabla1[[#This Row],[comision de vendedor]]</f>
        <v>100</v>
      </c>
      <c r="G1635" s="9">
        <v>0</v>
      </c>
      <c r="H1635" s="9" t="s">
        <v>15569</v>
      </c>
      <c r="I1635" t="s">
        <v>13</v>
      </c>
      <c r="J1635" t="str" cm="1">
        <f t="array" aca="1" ref="J1635" ca="1">eConcatenar(Tabla1[[#This Row],[codigo de abono]:[Columna1]],"|")</f>
        <v>B9ACLA1Oe9pr9ZgL|vQOw03yyKuRYinHV|96f683a0-01ec-1|650|550|100|0|MigAra|final</v>
      </c>
    </row>
    <row r="1636" spans="1:10" x14ac:dyDescent="0.25">
      <c r="A1636" s="9" t="s">
        <v>1647</v>
      </c>
      <c r="B1636" s="9" t="s">
        <v>9414</v>
      </c>
      <c r="C1636" s="9" t="s">
        <v>15552</v>
      </c>
      <c r="D1636" s="9">
        <v>100</v>
      </c>
      <c r="E1636" s="9">
        <v>0</v>
      </c>
      <c r="F1636" s="1">
        <f>Tabla1[[#This Row],[abono]]-Tabla1[[#This Row],[comision de vendedor]]</f>
        <v>100</v>
      </c>
      <c r="G1636" s="9">
        <v>0</v>
      </c>
      <c r="H1636" s="9" t="s">
        <v>15569</v>
      </c>
      <c r="I1636" t="s">
        <v>13</v>
      </c>
      <c r="J1636" t="str" cm="1">
        <f t="array" aca="1" ref="J1636" ca="1">eConcatenar(Tabla1[[#This Row],[codigo de abono]:[Columna1]],"|")</f>
        <v>sfs8NKkWRVxc162n|BN0W6id81pLrhlOP|96f683a0-01ec-1|100|0|100|0|MigAra|final</v>
      </c>
    </row>
    <row r="1637" spans="1:10" x14ac:dyDescent="0.25">
      <c r="A1637" s="9" t="s">
        <v>1648</v>
      </c>
      <c r="B1637" s="9" t="s">
        <v>9415</v>
      </c>
      <c r="C1637" s="9" t="s">
        <v>15555</v>
      </c>
      <c r="D1637" s="9">
        <v>2450</v>
      </c>
      <c r="E1637" s="9">
        <v>1500</v>
      </c>
      <c r="F1637" s="1">
        <f>Tabla1[[#This Row],[abono]]-Tabla1[[#This Row],[comision de vendedor]]</f>
        <v>950</v>
      </c>
      <c r="G1637" s="9">
        <v>2000</v>
      </c>
      <c r="H1637" s="9" t="s">
        <v>15569</v>
      </c>
      <c r="I1637" t="s">
        <v>13</v>
      </c>
      <c r="J1637" t="str" cm="1">
        <f t="array" aca="1" ref="J1637" ca="1">eConcatenar(Tabla1[[#This Row],[codigo de abono]:[Columna1]],"|")</f>
        <v>DjXKfrLPYZHHrXXP|H7pW92HrHGNNAO1E|S5202H381W9DEM4|2450|1500|950|2000|MigAra|final</v>
      </c>
    </row>
    <row r="1638" spans="1:10" x14ac:dyDescent="0.25">
      <c r="A1638" s="9" t="s">
        <v>1649</v>
      </c>
      <c r="B1638" s="9" t="s">
        <v>9416</v>
      </c>
      <c r="C1638" s="9" t="s">
        <v>15555</v>
      </c>
      <c r="D1638" s="9">
        <v>2450</v>
      </c>
      <c r="E1638" s="9">
        <v>1500</v>
      </c>
      <c r="F1638" s="1">
        <f>Tabla1[[#This Row],[abono]]-Tabla1[[#This Row],[comision de vendedor]]</f>
        <v>950</v>
      </c>
      <c r="G1638" s="9">
        <v>2000</v>
      </c>
      <c r="H1638" s="9" t="s">
        <v>15569</v>
      </c>
      <c r="I1638" t="s">
        <v>13</v>
      </c>
      <c r="J1638" t="str" cm="1">
        <f t="array" aca="1" ref="J1638" ca="1">eConcatenar(Tabla1[[#This Row],[codigo de abono]:[Columna1]],"|")</f>
        <v>trHhrcF26uDMSlTq|vL2MAqt8bgQgCkl7|S5202H381W9DEM4|2450|1500|950|2000|MigAra|final</v>
      </c>
    </row>
    <row r="1639" spans="1:10" x14ac:dyDescent="0.25">
      <c r="A1639" s="9" t="s">
        <v>1650</v>
      </c>
      <c r="B1639" s="9" t="s">
        <v>9417</v>
      </c>
      <c r="C1639" s="9" t="s">
        <v>15552</v>
      </c>
      <c r="D1639" s="9">
        <v>3600</v>
      </c>
      <c r="E1639" s="9">
        <v>0</v>
      </c>
      <c r="F1639" s="1">
        <f>Tabla1[[#This Row],[abono]]-Tabla1[[#This Row],[comision de vendedor]]</f>
        <v>3600</v>
      </c>
      <c r="G1639" s="9">
        <v>0</v>
      </c>
      <c r="H1639" s="9" t="s">
        <v>15569</v>
      </c>
      <c r="I1639" t="s">
        <v>13</v>
      </c>
      <c r="J1639" t="str" cm="1">
        <f t="array" aca="1" ref="J1639" ca="1">eConcatenar(Tabla1[[#This Row],[codigo de abono]:[Columna1]],"|")</f>
        <v>hIRJO480YU4Dknn7|QG3PGvjGJFTYlWzV|96f683a0-01ec-1|3600|0|3600|0|MigAra|final</v>
      </c>
    </row>
    <row r="1640" spans="1:10" x14ac:dyDescent="0.25">
      <c r="A1640" s="9" t="s">
        <v>1651</v>
      </c>
      <c r="B1640" s="9" t="s">
        <v>9418</v>
      </c>
      <c r="C1640" s="9" t="s">
        <v>15552</v>
      </c>
      <c r="D1640" s="9">
        <v>200</v>
      </c>
      <c r="E1640" s="9">
        <v>0</v>
      </c>
      <c r="F1640" s="1">
        <f>Tabla1[[#This Row],[abono]]-Tabla1[[#This Row],[comision de vendedor]]</f>
        <v>200</v>
      </c>
      <c r="G1640" s="9">
        <v>0</v>
      </c>
      <c r="H1640" s="9" t="s">
        <v>15569</v>
      </c>
      <c r="I1640" t="s">
        <v>13</v>
      </c>
      <c r="J1640" t="str" cm="1">
        <f t="array" aca="1" ref="J1640" ca="1">eConcatenar(Tabla1[[#This Row],[codigo de abono]:[Columna1]],"|")</f>
        <v>b03LA25d83ZNg6bb|2LO4v3G61XeUp7Y6|96f683a0-01ec-1|200|0|200|0|MigAra|final</v>
      </c>
    </row>
    <row r="1641" spans="1:10" x14ac:dyDescent="0.25">
      <c r="A1641" s="9" t="s">
        <v>1652</v>
      </c>
      <c r="B1641" s="9" t="s">
        <v>9419</v>
      </c>
      <c r="C1641" s="9" t="s">
        <v>15552</v>
      </c>
      <c r="D1641" s="9">
        <v>100</v>
      </c>
      <c r="E1641" s="9">
        <v>0</v>
      </c>
      <c r="F1641" s="1">
        <f>Tabla1[[#This Row],[abono]]-Tabla1[[#This Row],[comision de vendedor]]</f>
        <v>100</v>
      </c>
      <c r="G1641" s="9">
        <v>0</v>
      </c>
      <c r="H1641" s="9" t="s">
        <v>15569</v>
      </c>
      <c r="I1641" t="s">
        <v>13</v>
      </c>
      <c r="J1641" t="str" cm="1">
        <f t="array" aca="1" ref="J1641" ca="1">eConcatenar(Tabla1[[#This Row],[codigo de abono]:[Columna1]],"|")</f>
        <v>wQs6C5iTswfcr1IG|Rxb9Ji5qwI26UcG2|96f683a0-01ec-1|100|0|100|0|MigAra|final</v>
      </c>
    </row>
    <row r="1642" spans="1:10" x14ac:dyDescent="0.25">
      <c r="A1642" s="9" t="s">
        <v>1653</v>
      </c>
      <c r="B1642" s="9" t="s">
        <v>9420</v>
      </c>
      <c r="C1642" s="9" t="s">
        <v>15552</v>
      </c>
      <c r="D1642" s="9">
        <v>200</v>
      </c>
      <c r="E1642" s="9">
        <v>100</v>
      </c>
      <c r="F1642" s="1">
        <f>Tabla1[[#This Row],[abono]]-Tabla1[[#This Row],[comision de vendedor]]</f>
        <v>100</v>
      </c>
      <c r="G1642" s="9">
        <v>0</v>
      </c>
      <c r="H1642" s="9" t="s">
        <v>15569</v>
      </c>
      <c r="I1642" t="s">
        <v>13</v>
      </c>
      <c r="J1642" t="str" cm="1">
        <f t="array" aca="1" ref="J1642" ca="1">eConcatenar(Tabla1[[#This Row],[codigo de abono]:[Columna1]],"|")</f>
        <v>UXh0ufZRdh4xzUxe|ng19giCxvtmljXsZ|96f683a0-01ec-1|200|100|100|0|MigAra|final</v>
      </c>
    </row>
    <row r="1643" spans="1:10" x14ac:dyDescent="0.25">
      <c r="A1643" s="9" t="s">
        <v>1654</v>
      </c>
      <c r="B1643" s="9" t="s">
        <v>9421</v>
      </c>
      <c r="C1643" s="9" t="s">
        <v>15552</v>
      </c>
      <c r="D1643" s="9">
        <v>100</v>
      </c>
      <c r="E1643" s="9">
        <v>0</v>
      </c>
      <c r="F1643" s="1">
        <f>Tabla1[[#This Row],[abono]]-Tabla1[[#This Row],[comision de vendedor]]</f>
        <v>100</v>
      </c>
      <c r="G1643" s="9">
        <v>0</v>
      </c>
      <c r="H1643" s="9" t="s">
        <v>15569</v>
      </c>
      <c r="I1643" t="s">
        <v>13</v>
      </c>
      <c r="J1643" t="str" cm="1">
        <f t="array" aca="1" ref="J1643" ca="1">eConcatenar(Tabla1[[#This Row],[codigo de abono]:[Columna1]],"|")</f>
        <v>NOqb9RDYruX6djGA|hUhC1aJV5q4CpQaF|96f683a0-01ec-1|100|0|100|0|MigAra|final</v>
      </c>
    </row>
    <row r="1644" spans="1:10" x14ac:dyDescent="0.25">
      <c r="A1644" s="9" t="s">
        <v>1655</v>
      </c>
      <c r="B1644" s="9" t="s">
        <v>9422</v>
      </c>
      <c r="C1644" s="9" t="s">
        <v>15552</v>
      </c>
      <c r="D1644" s="9">
        <v>100</v>
      </c>
      <c r="E1644" s="9">
        <v>0</v>
      </c>
      <c r="F1644" s="1">
        <f>Tabla1[[#This Row],[abono]]-Tabla1[[#This Row],[comision de vendedor]]</f>
        <v>100</v>
      </c>
      <c r="G1644" s="9">
        <v>0</v>
      </c>
      <c r="H1644" s="9" t="s">
        <v>15569</v>
      </c>
      <c r="I1644" t="s">
        <v>13</v>
      </c>
      <c r="J1644" t="str" cm="1">
        <f t="array" aca="1" ref="J1644" ca="1">eConcatenar(Tabla1[[#This Row],[codigo de abono]:[Columna1]],"|")</f>
        <v>2QfgPd4YWFQlFgh5|hI4ZsMLooiwC2stG|96f683a0-01ec-1|100|0|100|0|MigAra|final</v>
      </c>
    </row>
    <row r="1645" spans="1:10" x14ac:dyDescent="0.25">
      <c r="A1645" s="9" t="s">
        <v>1656</v>
      </c>
      <c r="B1645" s="9" t="s">
        <v>9423</v>
      </c>
      <c r="C1645" s="9" t="s">
        <v>15552</v>
      </c>
      <c r="D1645" s="9">
        <v>2400</v>
      </c>
      <c r="E1645" s="9">
        <v>0</v>
      </c>
      <c r="F1645" s="1">
        <f>Tabla1[[#This Row],[abono]]-Tabla1[[#This Row],[comision de vendedor]]</f>
        <v>2400</v>
      </c>
      <c r="G1645" s="9">
        <v>0</v>
      </c>
      <c r="H1645" s="9" t="s">
        <v>15569</v>
      </c>
      <c r="I1645" t="s">
        <v>13</v>
      </c>
      <c r="J1645" t="str" cm="1">
        <f t="array" aca="1" ref="J1645" ca="1">eConcatenar(Tabla1[[#This Row],[codigo de abono]:[Columna1]],"|")</f>
        <v>zJwV3i96MuEpD9md|hDsnCrJXnxBphB1f|96f683a0-01ec-1|2400|0|2400|0|MigAra|final</v>
      </c>
    </row>
    <row r="1646" spans="1:10" x14ac:dyDescent="0.25">
      <c r="A1646" s="9" t="s">
        <v>1657</v>
      </c>
      <c r="B1646" s="9" t="s">
        <v>9424</v>
      </c>
      <c r="C1646" s="9" t="s">
        <v>15555</v>
      </c>
      <c r="D1646" s="9">
        <v>800</v>
      </c>
      <c r="E1646" s="9">
        <v>700</v>
      </c>
      <c r="F1646" s="1">
        <f>Tabla1[[#This Row],[abono]]-Tabla1[[#This Row],[comision de vendedor]]</f>
        <v>100</v>
      </c>
      <c r="G1646" s="9">
        <v>0</v>
      </c>
      <c r="H1646" s="9" t="s">
        <v>15569</v>
      </c>
      <c r="I1646" t="s">
        <v>13</v>
      </c>
      <c r="J1646" t="str" cm="1">
        <f t="array" aca="1" ref="J1646" ca="1">eConcatenar(Tabla1[[#This Row],[codigo de abono]:[Columna1]],"|")</f>
        <v>ClVfybYjHhALJ1AD|30biEQOKC61qk5Dw|S5202H381W9DEM4|800|700|100|0|MigAra|final</v>
      </c>
    </row>
    <row r="1647" spans="1:10" x14ac:dyDescent="0.25">
      <c r="A1647" s="9" t="s">
        <v>1658</v>
      </c>
      <c r="B1647" s="9" t="s">
        <v>9425</v>
      </c>
      <c r="C1647" s="9" t="s">
        <v>15555</v>
      </c>
      <c r="D1647" s="9">
        <v>300</v>
      </c>
      <c r="E1647" s="9">
        <v>200</v>
      </c>
      <c r="F1647" s="1">
        <f>Tabla1[[#This Row],[abono]]-Tabla1[[#This Row],[comision de vendedor]]</f>
        <v>100</v>
      </c>
      <c r="G1647" s="9">
        <v>0</v>
      </c>
      <c r="H1647" s="9" t="s">
        <v>15569</v>
      </c>
      <c r="I1647" t="s">
        <v>13</v>
      </c>
      <c r="J1647" t="str" cm="1">
        <f t="array" aca="1" ref="J1647" ca="1">eConcatenar(Tabla1[[#This Row],[codigo de abono]:[Columna1]],"|")</f>
        <v>mGwPwGdwxXZ1A47a|3Qw0H787fL1eWOvj|S5202H381W9DEM4|300|200|100|0|MigAra|final</v>
      </c>
    </row>
    <row r="1648" spans="1:10" x14ac:dyDescent="0.25">
      <c r="A1648" s="9" t="s">
        <v>1659</v>
      </c>
      <c r="B1648" s="9" t="s">
        <v>9426</v>
      </c>
      <c r="C1648" s="9" t="s">
        <v>15552</v>
      </c>
      <c r="D1648" s="9">
        <v>4350</v>
      </c>
      <c r="E1648" s="9">
        <v>1500</v>
      </c>
      <c r="F1648" s="1">
        <f>Tabla1[[#This Row],[abono]]-Tabla1[[#This Row],[comision de vendedor]]</f>
        <v>2850</v>
      </c>
      <c r="G1648" s="9">
        <v>0</v>
      </c>
      <c r="H1648" s="9" t="s">
        <v>15569</v>
      </c>
      <c r="I1648" t="s">
        <v>13</v>
      </c>
      <c r="J1648" t="str" cm="1">
        <f t="array" aca="1" ref="J1648" ca="1">eConcatenar(Tabla1[[#This Row],[codigo de abono]:[Columna1]],"|")</f>
        <v>pigIfW5bhC6X4qbp|hKNfqdSLnHr66oWq|96f683a0-01ec-1|4350|1500|2850|0|MigAra|final</v>
      </c>
    </row>
    <row r="1649" spans="1:10" x14ac:dyDescent="0.25">
      <c r="A1649" s="9" t="s">
        <v>1660</v>
      </c>
      <c r="B1649" s="9" t="s">
        <v>9427</v>
      </c>
      <c r="C1649" s="9" t="s">
        <v>15552</v>
      </c>
      <c r="D1649" s="9">
        <v>2700</v>
      </c>
      <c r="E1649" s="9">
        <v>1100</v>
      </c>
      <c r="F1649" s="1">
        <f>Tabla1[[#This Row],[abono]]-Tabla1[[#This Row],[comision de vendedor]]</f>
        <v>1600</v>
      </c>
      <c r="G1649" s="9">
        <v>2000</v>
      </c>
      <c r="H1649" s="9" t="s">
        <v>15569</v>
      </c>
      <c r="I1649" t="s">
        <v>13</v>
      </c>
      <c r="J1649" t="str" cm="1">
        <f t="array" aca="1" ref="J1649" ca="1">eConcatenar(Tabla1[[#This Row],[codigo de abono]:[Columna1]],"|")</f>
        <v>QtuNyTSePFmYQT1J|49VEmD9zG6KbsJFF|96f683a0-01ec-1|2700|1100|1600|2000|MigAra|final</v>
      </c>
    </row>
    <row r="1650" spans="1:10" x14ac:dyDescent="0.25">
      <c r="A1650" s="9" t="s">
        <v>1661</v>
      </c>
      <c r="B1650" s="9" t="s">
        <v>9428</v>
      </c>
      <c r="C1650" s="9" t="s">
        <v>15552</v>
      </c>
      <c r="D1650" s="9">
        <v>2800</v>
      </c>
      <c r="E1650" s="9">
        <v>1100</v>
      </c>
      <c r="F1650" s="1">
        <f>Tabla1[[#This Row],[abono]]-Tabla1[[#This Row],[comision de vendedor]]</f>
        <v>1700</v>
      </c>
      <c r="G1650" s="9">
        <v>2000</v>
      </c>
      <c r="H1650" s="9" t="s">
        <v>15569</v>
      </c>
      <c r="I1650" t="s">
        <v>13</v>
      </c>
      <c r="J1650" t="str" cm="1">
        <f t="array" aca="1" ref="J1650" ca="1">eConcatenar(Tabla1[[#This Row],[codigo de abono]:[Columna1]],"|")</f>
        <v>Xz821Q8eGHdUwa99|N0SweijvFUvHiWmG|96f683a0-01ec-1|2800|1100|1700|2000|MigAra|final</v>
      </c>
    </row>
    <row r="1651" spans="1:10" x14ac:dyDescent="0.25">
      <c r="A1651" s="9" t="s">
        <v>1662</v>
      </c>
      <c r="B1651" s="9" t="s">
        <v>9429</v>
      </c>
      <c r="C1651" s="9" t="s">
        <v>15554</v>
      </c>
      <c r="D1651" s="9">
        <v>100</v>
      </c>
      <c r="E1651" s="9">
        <v>0</v>
      </c>
      <c r="F1651" s="1">
        <f>Tabla1[[#This Row],[abono]]-Tabla1[[#This Row],[comision de vendedor]]</f>
        <v>100</v>
      </c>
      <c r="G1651" s="9">
        <v>0</v>
      </c>
      <c r="H1651" s="9" t="s">
        <v>15569</v>
      </c>
      <c r="I1651" t="s">
        <v>13</v>
      </c>
      <c r="J1651" t="str" cm="1">
        <f t="array" aca="1" ref="J1651" ca="1">eConcatenar(Tabla1[[#This Row],[codigo de abono]:[Columna1]],"|")</f>
        <v>3AQ90L7fXvc6EzCD|UPiaLhRXStChAQOU|S5202HX81W9DEM4|100|0|100|0|MigAra|final</v>
      </c>
    </row>
    <row r="1652" spans="1:10" x14ac:dyDescent="0.25">
      <c r="A1652" s="9" t="s">
        <v>1663</v>
      </c>
      <c r="B1652" s="9" t="s">
        <v>9430</v>
      </c>
      <c r="C1652" s="9" t="s">
        <v>15554</v>
      </c>
      <c r="D1652" s="9">
        <v>200</v>
      </c>
      <c r="E1652" s="9">
        <v>100</v>
      </c>
      <c r="F1652" s="1">
        <f>Tabla1[[#This Row],[abono]]-Tabla1[[#This Row],[comision de vendedor]]</f>
        <v>100</v>
      </c>
      <c r="G1652" s="9">
        <v>500</v>
      </c>
      <c r="H1652" s="9" t="s">
        <v>15569</v>
      </c>
      <c r="I1652" t="s">
        <v>13</v>
      </c>
      <c r="J1652" t="str" cm="1">
        <f t="array" aca="1" ref="J1652" ca="1">eConcatenar(Tabla1[[#This Row],[codigo de abono]:[Columna1]],"|")</f>
        <v>knN0AuJiMj9oL5kg|lCUE9lDyqALKLQUH|S5202HX81W9DEM4|200|100|100|500|MigAra|final</v>
      </c>
    </row>
    <row r="1653" spans="1:10" x14ac:dyDescent="0.25">
      <c r="A1653" s="9" t="s">
        <v>1664</v>
      </c>
      <c r="B1653" s="9" t="s">
        <v>9431</v>
      </c>
      <c r="C1653" s="9" t="s">
        <v>15554</v>
      </c>
      <c r="D1653" s="9">
        <v>200</v>
      </c>
      <c r="E1653" s="9">
        <v>100</v>
      </c>
      <c r="F1653" s="1">
        <f>Tabla1[[#This Row],[abono]]-Tabla1[[#This Row],[comision de vendedor]]</f>
        <v>100</v>
      </c>
      <c r="G1653" s="9">
        <v>0</v>
      </c>
      <c r="H1653" s="9" t="s">
        <v>15569</v>
      </c>
      <c r="I1653" t="s">
        <v>13</v>
      </c>
      <c r="J1653" t="str" cm="1">
        <f t="array" aca="1" ref="J1653" ca="1">eConcatenar(Tabla1[[#This Row],[codigo de abono]:[Columna1]],"|")</f>
        <v>uudMhEPIs9h8yTcI|7ATMoymwr58mqOBG|S5202HX81W9DEM4|200|100|100|0|MigAra|final</v>
      </c>
    </row>
    <row r="1654" spans="1:10" x14ac:dyDescent="0.25">
      <c r="A1654" s="9" t="s">
        <v>1665</v>
      </c>
      <c r="B1654" s="9" t="s">
        <v>9432</v>
      </c>
      <c r="C1654" s="9" t="s">
        <v>15552</v>
      </c>
      <c r="D1654" s="9">
        <v>300</v>
      </c>
      <c r="E1654" s="9">
        <v>200</v>
      </c>
      <c r="F1654" s="1">
        <f>Tabla1[[#This Row],[abono]]-Tabla1[[#This Row],[comision de vendedor]]</f>
        <v>100</v>
      </c>
      <c r="G1654" s="9">
        <v>0</v>
      </c>
      <c r="H1654" s="9" t="s">
        <v>15569</v>
      </c>
      <c r="I1654" t="s">
        <v>13</v>
      </c>
      <c r="J1654" t="str" cm="1">
        <f t="array" aca="1" ref="J1654" ca="1">eConcatenar(Tabla1[[#This Row],[codigo de abono]:[Columna1]],"|")</f>
        <v>65VeBdDCZK4fxjhB|QFfpZZlU31QIoOYi|96f683a0-01ec-1|300|200|100|0|MigAra|final</v>
      </c>
    </row>
    <row r="1655" spans="1:10" x14ac:dyDescent="0.25">
      <c r="A1655" s="9" t="s">
        <v>1666</v>
      </c>
      <c r="B1655" s="9" t="s">
        <v>9433</v>
      </c>
      <c r="C1655" s="9" t="s">
        <v>15552</v>
      </c>
      <c r="D1655" s="9">
        <v>150</v>
      </c>
      <c r="E1655" s="9">
        <v>50</v>
      </c>
      <c r="F1655" s="1">
        <f>Tabla1[[#This Row],[abono]]-Tabla1[[#This Row],[comision de vendedor]]</f>
        <v>100</v>
      </c>
      <c r="G1655" s="9">
        <v>0</v>
      </c>
      <c r="H1655" s="9" t="s">
        <v>15569</v>
      </c>
      <c r="I1655" t="s">
        <v>13</v>
      </c>
      <c r="J1655" t="str" cm="1">
        <f t="array" aca="1" ref="J1655" ca="1">eConcatenar(Tabla1[[#This Row],[codigo de abono]:[Columna1]],"|")</f>
        <v>gdxvkMsV9IXQZQKP|71iIIyVB7zdRdlvM|96f683a0-01ec-1|150|50|100|0|MigAra|final</v>
      </c>
    </row>
    <row r="1656" spans="1:10" x14ac:dyDescent="0.25">
      <c r="A1656" s="9" t="s">
        <v>1667</v>
      </c>
      <c r="B1656" s="9" t="s">
        <v>9434</v>
      </c>
      <c r="C1656" s="9" t="s">
        <v>15552</v>
      </c>
      <c r="D1656" s="9">
        <v>150</v>
      </c>
      <c r="E1656" s="9">
        <v>50</v>
      </c>
      <c r="F1656" s="1">
        <f>Tabla1[[#This Row],[abono]]-Tabla1[[#This Row],[comision de vendedor]]</f>
        <v>100</v>
      </c>
      <c r="G1656" s="9">
        <v>0</v>
      </c>
      <c r="H1656" s="9" t="s">
        <v>15569</v>
      </c>
      <c r="I1656" t="s">
        <v>13</v>
      </c>
      <c r="J1656" t="str" cm="1">
        <f t="array" aca="1" ref="J1656" ca="1">eConcatenar(Tabla1[[#This Row],[codigo de abono]:[Columna1]],"|")</f>
        <v>kCRGTpB4N9svCWHm|7wT5A2ylCuqHVblJ|96f683a0-01ec-1|150|50|100|0|MigAra|final</v>
      </c>
    </row>
    <row r="1657" spans="1:10" x14ac:dyDescent="0.25">
      <c r="A1657" s="9" t="s">
        <v>1668</v>
      </c>
      <c r="B1657" s="9" t="s">
        <v>9435</v>
      </c>
      <c r="C1657" s="9" t="s">
        <v>15552</v>
      </c>
      <c r="D1657" s="9">
        <v>100</v>
      </c>
      <c r="E1657" s="9">
        <v>0</v>
      </c>
      <c r="F1657" s="1">
        <f>Tabla1[[#This Row],[abono]]-Tabla1[[#This Row],[comision de vendedor]]</f>
        <v>100</v>
      </c>
      <c r="G1657" s="9">
        <v>0</v>
      </c>
      <c r="H1657" s="9" t="s">
        <v>15569</v>
      </c>
      <c r="I1657" t="s">
        <v>13</v>
      </c>
      <c r="J1657" t="str" cm="1">
        <f t="array" aca="1" ref="J1657" ca="1">eConcatenar(Tabla1[[#This Row],[codigo de abono]:[Columna1]],"|")</f>
        <v>caXdlE3PRD5Ln3Rb|zsLaEXvNnf8javrX|96f683a0-01ec-1|100|0|100|0|MigAra|final</v>
      </c>
    </row>
    <row r="1658" spans="1:10" x14ac:dyDescent="0.25">
      <c r="A1658" s="9" t="s">
        <v>1669</v>
      </c>
      <c r="B1658" s="9" t="s">
        <v>9436</v>
      </c>
      <c r="C1658" s="9" t="s">
        <v>15552</v>
      </c>
      <c r="D1658" s="9">
        <v>100</v>
      </c>
      <c r="E1658" s="9">
        <v>0</v>
      </c>
      <c r="F1658" s="1">
        <f>Tabla1[[#This Row],[abono]]-Tabla1[[#This Row],[comision de vendedor]]</f>
        <v>100</v>
      </c>
      <c r="G1658" s="9">
        <v>0</v>
      </c>
      <c r="H1658" s="9" t="s">
        <v>15569</v>
      </c>
      <c r="I1658" t="s">
        <v>13</v>
      </c>
      <c r="J1658" t="str" cm="1">
        <f t="array" aca="1" ref="J1658" ca="1">eConcatenar(Tabla1[[#This Row],[codigo de abono]:[Columna1]],"|")</f>
        <v>TBIDTUX3DVmTS3EH|bP6NMGDlIj5dw1Ax|96f683a0-01ec-1|100|0|100|0|MigAra|final</v>
      </c>
    </row>
    <row r="1659" spans="1:10" x14ac:dyDescent="0.25">
      <c r="A1659" s="9" t="s">
        <v>1670</v>
      </c>
      <c r="B1659" s="9" t="s">
        <v>9437</v>
      </c>
      <c r="C1659" s="9" t="s">
        <v>15552</v>
      </c>
      <c r="D1659" s="9">
        <v>200</v>
      </c>
      <c r="E1659" s="9">
        <v>0</v>
      </c>
      <c r="F1659" s="1">
        <f>Tabla1[[#This Row],[abono]]-Tabla1[[#This Row],[comision de vendedor]]</f>
        <v>200</v>
      </c>
      <c r="G1659" s="9">
        <v>0</v>
      </c>
      <c r="H1659" s="9" t="s">
        <v>15569</v>
      </c>
      <c r="I1659" t="s">
        <v>13</v>
      </c>
      <c r="J1659" t="str" cm="1">
        <f t="array" aca="1" ref="J1659" ca="1">eConcatenar(Tabla1[[#This Row],[codigo de abono]:[Columna1]],"|")</f>
        <v>ZSW9E9cQO4fLBQMK|HTzljiMGwkztzJ9Y|96f683a0-01ec-1|200|0|200|0|MigAra|final</v>
      </c>
    </row>
    <row r="1660" spans="1:10" x14ac:dyDescent="0.25">
      <c r="A1660" s="9" t="s">
        <v>1671</v>
      </c>
      <c r="B1660" s="9" t="s">
        <v>9438</v>
      </c>
      <c r="C1660" s="9" t="s">
        <v>15552</v>
      </c>
      <c r="D1660" s="9">
        <v>100</v>
      </c>
      <c r="E1660" s="9">
        <v>0</v>
      </c>
      <c r="F1660" s="1">
        <f>Tabla1[[#This Row],[abono]]-Tabla1[[#This Row],[comision de vendedor]]</f>
        <v>100</v>
      </c>
      <c r="G1660" s="9">
        <v>0</v>
      </c>
      <c r="H1660" s="9" t="s">
        <v>15569</v>
      </c>
      <c r="I1660" t="s">
        <v>13</v>
      </c>
      <c r="J1660" t="str" cm="1">
        <f t="array" aca="1" ref="J1660" ca="1">eConcatenar(Tabla1[[#This Row],[codigo de abono]:[Columna1]],"|")</f>
        <v>iWo5oGs2WGQAAvRV|78PqMPsXAekraAJD|96f683a0-01ec-1|100|0|100|0|MigAra|final</v>
      </c>
    </row>
    <row r="1661" spans="1:10" x14ac:dyDescent="0.25">
      <c r="A1661" s="9" t="s">
        <v>1672</v>
      </c>
      <c r="B1661" s="9" t="s">
        <v>9439</v>
      </c>
      <c r="C1661" s="9" t="s">
        <v>15552</v>
      </c>
      <c r="D1661" s="9">
        <v>200</v>
      </c>
      <c r="E1661" s="9">
        <v>100</v>
      </c>
      <c r="F1661" s="1">
        <f>Tabla1[[#This Row],[abono]]-Tabla1[[#This Row],[comision de vendedor]]</f>
        <v>100</v>
      </c>
      <c r="G1661" s="9">
        <v>0</v>
      </c>
      <c r="H1661" s="9" t="s">
        <v>15569</v>
      </c>
      <c r="I1661" t="s">
        <v>13</v>
      </c>
      <c r="J1661" t="str" cm="1">
        <f t="array" aca="1" ref="J1661" ca="1">eConcatenar(Tabla1[[#This Row],[codigo de abono]:[Columna1]],"|")</f>
        <v>9afzjPB3cxlgHaB9|kYaEOZiue9t7Xrbt|96f683a0-01ec-1|200|100|100|0|MigAra|final</v>
      </c>
    </row>
    <row r="1662" spans="1:10" x14ac:dyDescent="0.25">
      <c r="A1662" s="9" t="s">
        <v>1673</v>
      </c>
      <c r="B1662" s="9" t="s">
        <v>9440</v>
      </c>
      <c r="C1662" s="9" t="s">
        <v>15552</v>
      </c>
      <c r="D1662" s="9">
        <v>450</v>
      </c>
      <c r="E1662" s="9">
        <v>350</v>
      </c>
      <c r="F1662" s="1">
        <f>Tabla1[[#This Row],[abono]]-Tabla1[[#This Row],[comision de vendedor]]</f>
        <v>100</v>
      </c>
      <c r="G1662" s="9">
        <v>0</v>
      </c>
      <c r="H1662" s="9" t="s">
        <v>15569</v>
      </c>
      <c r="I1662" t="s">
        <v>13</v>
      </c>
      <c r="J1662" t="str" cm="1">
        <f t="array" aca="1" ref="J1662" ca="1">eConcatenar(Tabla1[[#This Row],[codigo de abono]:[Columna1]],"|")</f>
        <v>hkbUKWNNycAAyPPO|hVNoTfnf7nUNXH29|96f683a0-01ec-1|450|350|100|0|MigAra|final</v>
      </c>
    </row>
    <row r="1663" spans="1:10" x14ac:dyDescent="0.25">
      <c r="A1663" s="9" t="s">
        <v>1674</v>
      </c>
      <c r="B1663" s="9" t="s">
        <v>9441</v>
      </c>
      <c r="C1663" s="9" t="s">
        <v>15552</v>
      </c>
      <c r="D1663" s="9">
        <v>10200</v>
      </c>
      <c r="E1663" s="9">
        <v>1300</v>
      </c>
      <c r="F1663" s="1">
        <f>Tabla1[[#This Row],[abono]]-Tabla1[[#This Row],[comision de vendedor]]</f>
        <v>8900</v>
      </c>
      <c r="G1663" s="9">
        <v>2250</v>
      </c>
      <c r="H1663" s="9" t="s">
        <v>15569</v>
      </c>
      <c r="I1663" t="s">
        <v>13</v>
      </c>
      <c r="J1663" t="str" cm="1">
        <f t="array" aca="1" ref="J1663" ca="1">eConcatenar(Tabla1[[#This Row],[codigo de abono]:[Columna1]],"|")</f>
        <v>WFUFCtFz4sfbpDS5|Cbt99soEM50BXwgU|96f683a0-01ec-1|10200|1300|8900|2250|MigAra|final</v>
      </c>
    </row>
    <row r="1664" spans="1:10" x14ac:dyDescent="0.25">
      <c r="A1664" s="9" t="s">
        <v>1675</v>
      </c>
      <c r="B1664" s="9" t="s">
        <v>9442</v>
      </c>
      <c r="C1664" s="9" t="s">
        <v>15552</v>
      </c>
      <c r="D1664" s="9">
        <v>100</v>
      </c>
      <c r="E1664" s="9">
        <v>0</v>
      </c>
      <c r="F1664" s="1">
        <f>Tabla1[[#This Row],[abono]]-Tabla1[[#This Row],[comision de vendedor]]</f>
        <v>100</v>
      </c>
      <c r="G1664" s="9">
        <v>0</v>
      </c>
      <c r="H1664" s="9" t="s">
        <v>15569</v>
      </c>
      <c r="I1664" t="s">
        <v>13</v>
      </c>
      <c r="J1664" t="str" cm="1">
        <f t="array" aca="1" ref="J1664" ca="1">eConcatenar(Tabla1[[#This Row],[codigo de abono]:[Columna1]],"|")</f>
        <v>zFZqTFqN8BjvhzrU|2L2EyeHmrf3c8PVr|96f683a0-01ec-1|100|0|100|0|MigAra|final</v>
      </c>
    </row>
    <row r="1665" spans="1:10" x14ac:dyDescent="0.25">
      <c r="A1665" s="9" t="s">
        <v>1676</v>
      </c>
      <c r="B1665" s="9" t="s">
        <v>9443</v>
      </c>
      <c r="C1665" s="9" t="s">
        <v>15552</v>
      </c>
      <c r="D1665" s="9">
        <v>2100</v>
      </c>
      <c r="E1665" s="9">
        <v>0</v>
      </c>
      <c r="F1665" s="1">
        <f>Tabla1[[#This Row],[abono]]-Tabla1[[#This Row],[comision de vendedor]]</f>
        <v>2100</v>
      </c>
      <c r="G1665" s="9">
        <v>2000</v>
      </c>
      <c r="H1665" s="9" t="s">
        <v>15569</v>
      </c>
      <c r="I1665" t="s">
        <v>13</v>
      </c>
      <c r="J1665" t="str" cm="1">
        <f t="array" aca="1" ref="J1665" ca="1">eConcatenar(Tabla1[[#This Row],[codigo de abono]:[Columna1]],"|")</f>
        <v>mKknntaasucG53iV|Z95CdaWVGae0v0Y2|96f683a0-01ec-1|2100|0|2100|2000|MigAra|final</v>
      </c>
    </row>
    <row r="1666" spans="1:10" x14ac:dyDescent="0.25">
      <c r="A1666" s="9" t="s">
        <v>1677</v>
      </c>
      <c r="B1666" s="9" t="s">
        <v>9444</v>
      </c>
      <c r="C1666" s="9" t="s">
        <v>15552</v>
      </c>
      <c r="D1666" s="9">
        <v>100</v>
      </c>
      <c r="E1666" s="9">
        <v>0</v>
      </c>
      <c r="F1666" s="1">
        <f>Tabla1[[#This Row],[abono]]-Tabla1[[#This Row],[comision de vendedor]]</f>
        <v>100</v>
      </c>
      <c r="G1666" s="9">
        <v>0</v>
      </c>
      <c r="H1666" s="9" t="s">
        <v>15569</v>
      </c>
      <c r="I1666" t="s">
        <v>13</v>
      </c>
      <c r="J1666" t="str" cm="1">
        <f t="array" aca="1" ref="J1666" ca="1">eConcatenar(Tabla1[[#This Row],[codigo de abono]:[Columna1]],"|")</f>
        <v>D1YJHcx7vJj3tjh7|AQxRsTz5DDKPLcWr|96f683a0-01ec-1|100|0|100|0|MigAra|final</v>
      </c>
    </row>
    <row r="1667" spans="1:10" x14ac:dyDescent="0.25">
      <c r="A1667" s="9" t="s">
        <v>1678</v>
      </c>
      <c r="B1667" s="9" t="s">
        <v>9445</v>
      </c>
      <c r="C1667" s="9" t="s">
        <v>15552</v>
      </c>
      <c r="D1667" s="9">
        <v>7100</v>
      </c>
      <c r="E1667" s="9">
        <v>0</v>
      </c>
      <c r="F1667" s="1">
        <f>Tabla1[[#This Row],[abono]]-Tabla1[[#This Row],[comision de vendedor]]</f>
        <v>7100</v>
      </c>
      <c r="G1667" s="9">
        <v>1100</v>
      </c>
      <c r="H1667" s="9" t="s">
        <v>15569</v>
      </c>
      <c r="I1667" t="s">
        <v>13</v>
      </c>
      <c r="J1667" t="str" cm="1">
        <f t="array" aca="1" ref="J1667" ca="1">eConcatenar(Tabla1[[#This Row],[codigo de abono]:[Columna1]],"|")</f>
        <v>eUhbwgJs52GchYIG|HpTQIKpN2i4DyhXD|96f683a0-01ec-1|7100|0|7100|1100|MigAra|final</v>
      </c>
    </row>
    <row r="1668" spans="1:10" x14ac:dyDescent="0.25">
      <c r="A1668" s="9" t="s">
        <v>1679</v>
      </c>
      <c r="B1668" s="9" t="s">
        <v>9446</v>
      </c>
      <c r="C1668" s="9" t="s">
        <v>15552</v>
      </c>
      <c r="D1668" s="9">
        <v>300</v>
      </c>
      <c r="E1668" s="9">
        <v>200</v>
      </c>
      <c r="F1668" s="1">
        <f>Tabla1[[#This Row],[abono]]-Tabla1[[#This Row],[comision de vendedor]]</f>
        <v>100</v>
      </c>
      <c r="G1668" s="9">
        <v>0</v>
      </c>
      <c r="H1668" s="9" t="s">
        <v>15569</v>
      </c>
      <c r="I1668" t="s">
        <v>13</v>
      </c>
      <c r="J1668" t="str" cm="1">
        <f t="array" aca="1" ref="J1668" ca="1">eConcatenar(Tabla1[[#This Row],[codigo de abono]:[Columna1]],"|")</f>
        <v>QazX10Lhnplb3lpI|62xwVFqkUrngulUq|96f683a0-01ec-1|300|200|100|0|MigAra|final</v>
      </c>
    </row>
    <row r="1669" spans="1:10" x14ac:dyDescent="0.25">
      <c r="A1669" s="9" t="s">
        <v>1680</v>
      </c>
      <c r="B1669" s="9" t="s">
        <v>9447</v>
      </c>
      <c r="C1669" s="9" t="s">
        <v>15552</v>
      </c>
      <c r="D1669" s="9">
        <v>300</v>
      </c>
      <c r="E1669" s="9">
        <v>200</v>
      </c>
      <c r="F1669" s="1">
        <f>Tabla1[[#This Row],[abono]]-Tabla1[[#This Row],[comision de vendedor]]</f>
        <v>100</v>
      </c>
      <c r="G1669" s="9">
        <v>0</v>
      </c>
      <c r="H1669" s="9" t="s">
        <v>15569</v>
      </c>
      <c r="I1669" t="s">
        <v>13</v>
      </c>
      <c r="J1669" t="str" cm="1">
        <f t="array" aca="1" ref="J1669" ca="1">eConcatenar(Tabla1[[#This Row],[codigo de abono]:[Columna1]],"|")</f>
        <v>X2YRTSQyxV8AKhvl|PXKnLlMDvetOpS1D|96f683a0-01ec-1|300|200|100|0|MigAra|final</v>
      </c>
    </row>
    <row r="1670" spans="1:10" x14ac:dyDescent="0.25">
      <c r="A1670" s="9" t="s">
        <v>1681</v>
      </c>
      <c r="B1670" s="9" t="s">
        <v>9448</v>
      </c>
      <c r="C1670" s="9" t="s">
        <v>15552</v>
      </c>
      <c r="D1670" s="9">
        <v>6150</v>
      </c>
      <c r="E1670" s="9">
        <v>1500</v>
      </c>
      <c r="F1670" s="1">
        <f>Tabla1[[#This Row],[abono]]-Tabla1[[#This Row],[comision de vendedor]]</f>
        <v>4650</v>
      </c>
      <c r="G1670" s="9">
        <v>0</v>
      </c>
      <c r="H1670" s="9" t="s">
        <v>15569</v>
      </c>
      <c r="I1670" t="s">
        <v>13</v>
      </c>
      <c r="J1670" t="str" cm="1">
        <f t="array" aca="1" ref="J1670" ca="1">eConcatenar(Tabla1[[#This Row],[codigo de abono]:[Columna1]],"|")</f>
        <v>tZi9IcKoE8uHaNDB|AfUzU1fH6wpwSwiG|96f683a0-01ec-1|6150|1500|4650|0|MigAra|final</v>
      </c>
    </row>
    <row r="1671" spans="1:10" x14ac:dyDescent="0.25">
      <c r="A1671" s="9" t="s">
        <v>1682</v>
      </c>
      <c r="B1671" s="9" t="s">
        <v>9449</v>
      </c>
      <c r="C1671" s="9" t="s">
        <v>15552</v>
      </c>
      <c r="D1671" s="9">
        <v>500</v>
      </c>
      <c r="E1671" s="9">
        <v>400</v>
      </c>
      <c r="F1671" s="1">
        <f>Tabla1[[#This Row],[abono]]-Tabla1[[#This Row],[comision de vendedor]]</f>
        <v>100</v>
      </c>
      <c r="G1671" s="9">
        <v>0</v>
      </c>
      <c r="H1671" s="9" t="s">
        <v>15569</v>
      </c>
      <c r="I1671" t="s">
        <v>13</v>
      </c>
      <c r="J1671" t="str" cm="1">
        <f t="array" aca="1" ref="J1671" ca="1">eConcatenar(Tabla1[[#This Row],[codigo de abono]:[Columna1]],"|")</f>
        <v>zWjZoZVN7DOgnPAe|5siTUOvpgMmpwphA|96f683a0-01ec-1|500|400|100|0|MigAra|final</v>
      </c>
    </row>
    <row r="1672" spans="1:10" x14ac:dyDescent="0.25">
      <c r="A1672" s="9" t="s">
        <v>1683</v>
      </c>
      <c r="B1672" s="9" t="s">
        <v>9450</v>
      </c>
      <c r="C1672" s="9" t="s">
        <v>15552</v>
      </c>
      <c r="D1672" s="9">
        <v>2100</v>
      </c>
      <c r="E1672" s="9">
        <v>1100</v>
      </c>
      <c r="F1672" s="1">
        <f>Tabla1[[#This Row],[abono]]-Tabla1[[#This Row],[comision de vendedor]]</f>
        <v>1000</v>
      </c>
      <c r="G1672" s="9">
        <v>2000</v>
      </c>
      <c r="H1672" s="9" t="s">
        <v>15569</v>
      </c>
      <c r="I1672" t="s">
        <v>13</v>
      </c>
      <c r="J1672" t="str" cm="1">
        <f t="array" aca="1" ref="J1672" ca="1">eConcatenar(Tabla1[[#This Row],[codigo de abono]:[Columna1]],"|")</f>
        <v>gPAOWYMt5cnybH3C|3AhCftXzUjTf4WG5|96f683a0-01ec-1|2100|1100|1000|2000|MigAra|final</v>
      </c>
    </row>
    <row r="1673" spans="1:10" x14ac:dyDescent="0.25">
      <c r="A1673" s="9" t="s">
        <v>1684</v>
      </c>
      <c r="B1673" s="9" t="s">
        <v>9451</v>
      </c>
      <c r="C1673" s="9" t="s">
        <v>15552</v>
      </c>
      <c r="D1673" s="9">
        <v>1000</v>
      </c>
      <c r="E1673" s="9">
        <v>900</v>
      </c>
      <c r="F1673" s="1">
        <f>Tabla1[[#This Row],[abono]]-Tabla1[[#This Row],[comision de vendedor]]</f>
        <v>100</v>
      </c>
      <c r="G1673" s="9">
        <v>0</v>
      </c>
      <c r="H1673" s="9" t="s">
        <v>15569</v>
      </c>
      <c r="I1673" t="s">
        <v>13</v>
      </c>
      <c r="J1673" t="str" cm="1">
        <f t="array" aca="1" ref="J1673" ca="1">eConcatenar(Tabla1[[#This Row],[codigo de abono]:[Columna1]],"|")</f>
        <v>chJL1h5ab1xHWkgB|O48EhvahbJhO8zr0|96f683a0-01ec-1|1000|900|100|0|MigAra|final</v>
      </c>
    </row>
    <row r="1674" spans="1:10" x14ac:dyDescent="0.25">
      <c r="A1674" s="9" t="s">
        <v>1685</v>
      </c>
      <c r="B1674" s="9" t="s">
        <v>9452</v>
      </c>
      <c r="C1674" s="9" t="s">
        <v>15552</v>
      </c>
      <c r="D1674" s="9">
        <v>300</v>
      </c>
      <c r="E1674" s="9">
        <v>200</v>
      </c>
      <c r="F1674" s="1">
        <f>Tabla1[[#This Row],[abono]]-Tabla1[[#This Row],[comision de vendedor]]</f>
        <v>100</v>
      </c>
      <c r="G1674" s="9">
        <v>250</v>
      </c>
      <c r="H1674" s="9" t="s">
        <v>15569</v>
      </c>
      <c r="I1674" t="s">
        <v>13</v>
      </c>
      <c r="J1674" t="str" cm="1">
        <f t="array" aca="1" ref="J1674" ca="1">eConcatenar(Tabla1[[#This Row],[codigo de abono]:[Columna1]],"|")</f>
        <v>42hM0uUQl7gTyhRJ|9l7kzXkscuS2gGLy|96f683a0-01ec-1|300|200|100|250|MigAra|final</v>
      </c>
    </row>
    <row r="1675" spans="1:10" x14ac:dyDescent="0.25">
      <c r="A1675" s="9" t="s">
        <v>1686</v>
      </c>
      <c r="B1675" s="9" t="s">
        <v>9453</v>
      </c>
      <c r="C1675" s="9" t="s">
        <v>15554</v>
      </c>
      <c r="D1675" s="9">
        <v>1000</v>
      </c>
      <c r="E1675" s="9">
        <v>900</v>
      </c>
      <c r="F1675" s="1">
        <f>Tabla1[[#This Row],[abono]]-Tabla1[[#This Row],[comision de vendedor]]</f>
        <v>100</v>
      </c>
      <c r="G1675" s="9">
        <v>0</v>
      </c>
      <c r="H1675" s="9" t="s">
        <v>15569</v>
      </c>
      <c r="I1675" t="s">
        <v>13</v>
      </c>
      <c r="J1675" t="str" cm="1">
        <f t="array" aca="1" ref="J1675" ca="1">eConcatenar(Tabla1[[#This Row],[codigo de abono]:[Columna1]],"|")</f>
        <v>uBsa1vgoncO8eNn2|bLNaAQrSi8NdBvdr|S5202HX81W9DEM4|1000|900|100|0|MigAra|final</v>
      </c>
    </row>
    <row r="1676" spans="1:10" x14ac:dyDescent="0.25">
      <c r="A1676" s="9" t="s">
        <v>1687</v>
      </c>
      <c r="B1676" s="9" t="s">
        <v>9454</v>
      </c>
      <c r="C1676" s="9" t="s">
        <v>15554</v>
      </c>
      <c r="D1676" s="9">
        <v>300</v>
      </c>
      <c r="E1676" s="9">
        <v>200</v>
      </c>
      <c r="F1676" s="1">
        <f>Tabla1[[#This Row],[abono]]-Tabla1[[#This Row],[comision de vendedor]]</f>
        <v>100</v>
      </c>
      <c r="G1676" s="9">
        <v>0</v>
      </c>
      <c r="H1676" s="9" t="s">
        <v>15569</v>
      </c>
      <c r="I1676" t="s">
        <v>13</v>
      </c>
      <c r="J1676" t="str" cm="1">
        <f t="array" aca="1" ref="J1676" ca="1">eConcatenar(Tabla1[[#This Row],[codigo de abono]:[Columna1]],"|")</f>
        <v>vcEytCwHdqcwQrJo|i092WcpjkwBcx0eS|S5202HX81W9DEM4|300|200|100|0|MigAra|final</v>
      </c>
    </row>
    <row r="1677" spans="1:10" x14ac:dyDescent="0.25">
      <c r="A1677" s="9" t="s">
        <v>1688</v>
      </c>
      <c r="B1677" s="9" t="s">
        <v>9455</v>
      </c>
      <c r="C1677" s="9" t="s">
        <v>15556</v>
      </c>
      <c r="D1677" s="9">
        <v>300</v>
      </c>
      <c r="E1677" s="9">
        <v>200</v>
      </c>
      <c r="F1677" s="1">
        <f>Tabla1[[#This Row],[abono]]-Tabla1[[#This Row],[comision de vendedor]]</f>
        <v>100</v>
      </c>
      <c r="G1677" s="9">
        <v>0</v>
      </c>
      <c r="H1677" s="9" t="s">
        <v>15569</v>
      </c>
      <c r="I1677" t="s">
        <v>13</v>
      </c>
      <c r="J1677" t="str" cm="1">
        <f t="array" aca="1" ref="J1677" ca="1">eConcatenar(Tabla1[[#This Row],[codigo de abono]:[Columna1]],"|")</f>
        <v>qbVownaRvkEwr1qb|vQnjiJ41WTVpZyAY|S5202FTE1W9DEM4|300|200|100|0|MigAra|final</v>
      </c>
    </row>
    <row r="1678" spans="1:10" x14ac:dyDescent="0.25">
      <c r="A1678" s="9" t="s">
        <v>1689</v>
      </c>
      <c r="B1678" s="9" t="s">
        <v>9456</v>
      </c>
      <c r="C1678" s="9" t="s">
        <v>15556</v>
      </c>
      <c r="D1678" s="9">
        <v>300</v>
      </c>
      <c r="E1678" s="9">
        <v>200</v>
      </c>
      <c r="F1678" s="1">
        <f>Tabla1[[#This Row],[abono]]-Tabla1[[#This Row],[comision de vendedor]]</f>
        <v>100</v>
      </c>
      <c r="G1678" s="9">
        <v>0</v>
      </c>
      <c r="H1678" s="9" t="s">
        <v>15569</v>
      </c>
      <c r="I1678" t="s">
        <v>13</v>
      </c>
      <c r="J1678" t="str" cm="1">
        <f t="array" aca="1" ref="J1678" ca="1">eConcatenar(Tabla1[[#This Row],[codigo de abono]:[Columna1]],"|")</f>
        <v>w907eWcYAz6gimuJ|jX7kkuP8DwLD8qmb|S5202FTE1W9DEM4|300|200|100|0|MigAra|final</v>
      </c>
    </row>
    <row r="1679" spans="1:10" x14ac:dyDescent="0.25">
      <c r="A1679" s="9" t="s">
        <v>1690</v>
      </c>
      <c r="B1679" s="9" t="s">
        <v>9457</v>
      </c>
      <c r="C1679" s="9" t="s">
        <v>15556</v>
      </c>
      <c r="D1679" s="9">
        <v>100</v>
      </c>
      <c r="E1679" s="9">
        <v>0</v>
      </c>
      <c r="F1679" s="1">
        <f>Tabla1[[#This Row],[abono]]-Tabla1[[#This Row],[comision de vendedor]]</f>
        <v>100</v>
      </c>
      <c r="G1679" s="9">
        <v>0</v>
      </c>
      <c r="H1679" s="9" t="s">
        <v>15569</v>
      </c>
      <c r="I1679" t="s">
        <v>13</v>
      </c>
      <c r="J1679" t="str" cm="1">
        <f t="array" aca="1" ref="J1679" ca="1">eConcatenar(Tabla1[[#This Row],[codigo de abono]:[Columna1]],"|")</f>
        <v>tg3NfuqMaJm2WjBL|RECg5UauN2nTuCTn|S5202FTE1W9DEM4|100|0|100|0|MigAra|final</v>
      </c>
    </row>
    <row r="1680" spans="1:10" x14ac:dyDescent="0.25">
      <c r="A1680" s="9" t="s">
        <v>1691</v>
      </c>
      <c r="B1680" s="9" t="s">
        <v>9458</v>
      </c>
      <c r="C1680" s="9" t="s">
        <v>15555</v>
      </c>
      <c r="D1680" s="9">
        <v>17200</v>
      </c>
      <c r="E1680" s="9">
        <v>1500</v>
      </c>
      <c r="F1680" s="1">
        <f>Tabla1[[#This Row],[abono]]-Tabla1[[#This Row],[comision de vendedor]]</f>
        <v>15700</v>
      </c>
      <c r="G1680" s="9">
        <v>2500</v>
      </c>
      <c r="H1680" s="9" t="s">
        <v>15569</v>
      </c>
      <c r="I1680" t="s">
        <v>13</v>
      </c>
      <c r="J1680" t="str" cm="1">
        <f t="array" aca="1" ref="J1680" ca="1">eConcatenar(Tabla1[[#This Row],[codigo de abono]:[Columna1]],"|")</f>
        <v>MLVI8liEEdTTO7EE|4WTs24d0qanXMdqN|S5202H381W9DEM4|17200|1500|15700|2500|MigAra|final</v>
      </c>
    </row>
    <row r="1681" spans="1:10" x14ac:dyDescent="0.25">
      <c r="A1681" s="9" t="s">
        <v>1692</v>
      </c>
      <c r="B1681" s="9" t="s">
        <v>9459</v>
      </c>
      <c r="C1681" s="9" t="s">
        <v>15555</v>
      </c>
      <c r="D1681" s="9">
        <v>17200</v>
      </c>
      <c r="E1681" s="9">
        <v>1500</v>
      </c>
      <c r="F1681" s="1">
        <f>Tabla1[[#This Row],[abono]]-Tabla1[[#This Row],[comision de vendedor]]</f>
        <v>15700</v>
      </c>
      <c r="G1681" s="9">
        <v>2500</v>
      </c>
      <c r="H1681" s="9" t="s">
        <v>15569</v>
      </c>
      <c r="I1681" t="s">
        <v>13</v>
      </c>
      <c r="J1681" t="str" cm="1">
        <f t="array" aca="1" ref="J1681" ca="1">eConcatenar(Tabla1[[#This Row],[codigo de abono]:[Columna1]],"|")</f>
        <v>Wm8fJ1Tz7LA4wBXR|1Cb1ZuYj0tyrhzff|S5202H381W9DEM4|17200|1500|15700|2500|MigAra|final</v>
      </c>
    </row>
    <row r="1682" spans="1:10" x14ac:dyDescent="0.25">
      <c r="A1682" s="9" t="s">
        <v>1693</v>
      </c>
      <c r="B1682" s="9" t="s">
        <v>9460</v>
      </c>
      <c r="C1682" s="9" t="s">
        <v>15552</v>
      </c>
      <c r="D1682" s="9">
        <v>400</v>
      </c>
      <c r="E1682" s="9">
        <v>300</v>
      </c>
      <c r="F1682" s="1">
        <f>Tabla1[[#This Row],[abono]]-Tabla1[[#This Row],[comision de vendedor]]</f>
        <v>100</v>
      </c>
      <c r="G1682" s="9">
        <v>0</v>
      </c>
      <c r="H1682" s="9" t="s">
        <v>15569</v>
      </c>
      <c r="I1682" t="s">
        <v>13</v>
      </c>
      <c r="J1682" t="str" cm="1">
        <f t="array" aca="1" ref="J1682" ca="1">eConcatenar(Tabla1[[#This Row],[codigo de abono]:[Columna1]],"|")</f>
        <v>2YENLengxYBHxYCv|G3PRLFA2tK2TE8PJ|96f683a0-01ec-1|400|300|100|0|MigAra|final</v>
      </c>
    </row>
    <row r="1683" spans="1:10" x14ac:dyDescent="0.25">
      <c r="A1683" s="9" t="s">
        <v>1694</v>
      </c>
      <c r="B1683" s="9" t="s">
        <v>9461</v>
      </c>
      <c r="C1683" s="9" t="s">
        <v>15552</v>
      </c>
      <c r="D1683" s="9">
        <v>2000</v>
      </c>
      <c r="E1683" s="9">
        <v>1500</v>
      </c>
      <c r="F1683" s="1">
        <f>Tabla1[[#This Row],[abono]]-Tabla1[[#This Row],[comision de vendedor]]</f>
        <v>500</v>
      </c>
      <c r="G1683" s="9">
        <v>2000</v>
      </c>
      <c r="H1683" s="9" t="s">
        <v>15569</v>
      </c>
      <c r="I1683" t="s">
        <v>13</v>
      </c>
      <c r="J1683" t="str" cm="1">
        <f t="array" aca="1" ref="J1683" ca="1">eConcatenar(Tabla1[[#This Row],[codigo de abono]:[Columna1]],"|")</f>
        <v>nzUCAzsKNBsCfXMN|9aX7lFpyIITrwOne|96f683a0-01ec-1|2000|1500|500|2000|MigAra|final</v>
      </c>
    </row>
    <row r="1684" spans="1:10" x14ac:dyDescent="0.25">
      <c r="A1684" s="9" t="s">
        <v>1695</v>
      </c>
      <c r="B1684" s="9" t="s">
        <v>9462</v>
      </c>
      <c r="C1684" s="9" t="s">
        <v>15552</v>
      </c>
      <c r="D1684" s="9">
        <v>2000</v>
      </c>
      <c r="E1684" s="9">
        <v>1500</v>
      </c>
      <c r="F1684" s="1">
        <f>Tabla1[[#This Row],[abono]]-Tabla1[[#This Row],[comision de vendedor]]</f>
        <v>500</v>
      </c>
      <c r="G1684" s="9">
        <v>2000</v>
      </c>
      <c r="H1684" s="9" t="s">
        <v>15569</v>
      </c>
      <c r="I1684" t="s">
        <v>13</v>
      </c>
      <c r="J1684" t="str" cm="1">
        <f t="array" aca="1" ref="J1684" ca="1">eConcatenar(Tabla1[[#This Row],[codigo de abono]:[Columna1]],"|")</f>
        <v>AXbaE3MSRHuiI3AN|G6q9wwZntLIqCUNa|96f683a0-01ec-1|2000|1500|500|2000|MigAra|final</v>
      </c>
    </row>
    <row r="1685" spans="1:10" x14ac:dyDescent="0.25">
      <c r="A1685" s="9" t="s">
        <v>1696</v>
      </c>
      <c r="B1685" s="9" t="s">
        <v>9463</v>
      </c>
      <c r="C1685" s="9" t="s">
        <v>15552</v>
      </c>
      <c r="D1685" s="9">
        <v>100</v>
      </c>
      <c r="E1685" s="9">
        <v>0</v>
      </c>
      <c r="F1685" s="1">
        <f>Tabla1[[#This Row],[abono]]-Tabla1[[#This Row],[comision de vendedor]]</f>
        <v>100</v>
      </c>
      <c r="G1685" s="9">
        <v>0</v>
      </c>
      <c r="H1685" s="9" t="s">
        <v>15569</v>
      </c>
      <c r="I1685" t="s">
        <v>13</v>
      </c>
      <c r="J1685" t="str" cm="1">
        <f t="array" aca="1" ref="J1685" ca="1">eConcatenar(Tabla1[[#This Row],[codigo de abono]:[Columna1]],"|")</f>
        <v>OVhYTvePKl9xkIAT|ApwbBCNaa1xhUTmx|96f683a0-01ec-1|100|0|100|0|MigAra|final</v>
      </c>
    </row>
    <row r="1686" spans="1:10" x14ac:dyDescent="0.25">
      <c r="A1686" s="9" t="s">
        <v>1697</v>
      </c>
      <c r="B1686" s="9" t="s">
        <v>9464</v>
      </c>
      <c r="C1686" s="9" t="s">
        <v>15552</v>
      </c>
      <c r="D1686" s="9">
        <v>13750</v>
      </c>
      <c r="E1686" s="9">
        <v>1500</v>
      </c>
      <c r="F1686" s="1">
        <f>Tabla1[[#This Row],[abono]]-Tabla1[[#This Row],[comision de vendedor]]</f>
        <v>12250</v>
      </c>
      <c r="G1686" s="9">
        <v>10150</v>
      </c>
      <c r="H1686" s="9" t="s">
        <v>15569</v>
      </c>
      <c r="I1686" t="s">
        <v>13</v>
      </c>
      <c r="J1686" t="str" cm="1">
        <f t="array" aca="1" ref="J1686" ca="1">eConcatenar(Tabla1[[#This Row],[codigo de abono]:[Columna1]],"|")</f>
        <v>RMl7vy3IdnQuqvTB|CuUawuGUY602xYvj|96f683a0-01ec-1|13750|1500|12250|10150|MigAra|final</v>
      </c>
    </row>
    <row r="1687" spans="1:10" x14ac:dyDescent="0.25">
      <c r="A1687" s="9" t="s">
        <v>1698</v>
      </c>
      <c r="B1687" s="9" t="s">
        <v>9465</v>
      </c>
      <c r="C1687" s="9" t="s">
        <v>15554</v>
      </c>
      <c r="D1687" s="9">
        <v>200</v>
      </c>
      <c r="E1687" s="9">
        <v>100</v>
      </c>
      <c r="F1687" s="1">
        <f>Tabla1[[#This Row],[abono]]-Tabla1[[#This Row],[comision de vendedor]]</f>
        <v>100</v>
      </c>
      <c r="G1687" s="9">
        <v>0</v>
      </c>
      <c r="H1687" s="9" t="s">
        <v>15569</v>
      </c>
      <c r="I1687" t="s">
        <v>13</v>
      </c>
      <c r="J1687" t="str" cm="1">
        <f t="array" aca="1" ref="J1687" ca="1">eConcatenar(Tabla1[[#This Row],[codigo de abono]:[Columna1]],"|")</f>
        <v>RlZfeENA1X5gWwFZ|aSPcIksl0xNyhP94|S5202HX81W9DEM4|200|100|100|0|MigAra|final</v>
      </c>
    </row>
    <row r="1688" spans="1:10" x14ac:dyDescent="0.25">
      <c r="A1688" s="9" t="s">
        <v>1699</v>
      </c>
      <c r="B1688" s="9" t="s">
        <v>9466</v>
      </c>
      <c r="C1688" s="9" t="s">
        <v>15554</v>
      </c>
      <c r="D1688" s="9">
        <v>200</v>
      </c>
      <c r="E1688" s="9">
        <v>100</v>
      </c>
      <c r="F1688" s="1">
        <f>Tabla1[[#This Row],[abono]]-Tabla1[[#This Row],[comision de vendedor]]</f>
        <v>100</v>
      </c>
      <c r="G1688" s="9">
        <v>0</v>
      </c>
      <c r="H1688" s="9" t="s">
        <v>15569</v>
      </c>
      <c r="I1688" t="s">
        <v>13</v>
      </c>
      <c r="J1688" t="str" cm="1">
        <f t="array" aca="1" ref="J1688" ca="1">eConcatenar(Tabla1[[#This Row],[codigo de abono]:[Columna1]],"|")</f>
        <v>TzngHIp58aL4UePE|Q9eNI0NbtnldOMhc|S5202HX81W9DEM4|200|100|100|0|MigAra|final</v>
      </c>
    </row>
    <row r="1689" spans="1:10" x14ac:dyDescent="0.25">
      <c r="A1689" s="9" t="s">
        <v>1700</v>
      </c>
      <c r="B1689" s="9" t="s">
        <v>9467</v>
      </c>
      <c r="C1689" s="9" t="s">
        <v>15554</v>
      </c>
      <c r="D1689" s="9">
        <v>300</v>
      </c>
      <c r="E1689" s="9">
        <v>200</v>
      </c>
      <c r="F1689" s="1">
        <f>Tabla1[[#This Row],[abono]]-Tabla1[[#This Row],[comision de vendedor]]</f>
        <v>100</v>
      </c>
      <c r="G1689" s="9">
        <v>0</v>
      </c>
      <c r="H1689" s="9" t="s">
        <v>15569</v>
      </c>
      <c r="I1689" t="s">
        <v>13</v>
      </c>
      <c r="J1689" t="str" cm="1">
        <f t="array" aca="1" ref="J1689" ca="1">eConcatenar(Tabla1[[#This Row],[codigo de abono]:[Columna1]],"|")</f>
        <v>0Utbo9zDsuOdXU75|c8cygzvXs2Ybc2uH|S5202HX81W9DEM4|300|200|100|0|MigAra|final</v>
      </c>
    </row>
    <row r="1690" spans="1:10" x14ac:dyDescent="0.25">
      <c r="A1690" s="9" t="s">
        <v>1701</v>
      </c>
      <c r="B1690" s="9" t="s">
        <v>9468</v>
      </c>
      <c r="C1690" s="9" t="s">
        <v>15554</v>
      </c>
      <c r="D1690" s="9">
        <v>300</v>
      </c>
      <c r="E1690" s="9">
        <v>200</v>
      </c>
      <c r="F1690" s="1">
        <f>Tabla1[[#This Row],[abono]]-Tabla1[[#This Row],[comision de vendedor]]</f>
        <v>100</v>
      </c>
      <c r="G1690" s="9">
        <v>0</v>
      </c>
      <c r="H1690" s="9" t="s">
        <v>15569</v>
      </c>
      <c r="I1690" t="s">
        <v>13</v>
      </c>
      <c r="J1690" t="str" cm="1">
        <f t="array" aca="1" ref="J1690" ca="1">eConcatenar(Tabla1[[#This Row],[codigo de abono]:[Columna1]],"|")</f>
        <v>4jP1tGiTm0l1C98i|sNMDyyhRa7URM7w3|S5202HX81W9DEM4|300|200|100|0|MigAra|final</v>
      </c>
    </row>
    <row r="1691" spans="1:10" x14ac:dyDescent="0.25">
      <c r="A1691" s="9" t="s">
        <v>1702</v>
      </c>
      <c r="B1691" s="9" t="s">
        <v>9469</v>
      </c>
      <c r="C1691" s="9" t="s">
        <v>15552</v>
      </c>
      <c r="D1691" s="9">
        <v>13750</v>
      </c>
      <c r="E1691" s="9">
        <v>1300</v>
      </c>
      <c r="F1691" s="1">
        <f>Tabla1[[#This Row],[abono]]-Tabla1[[#This Row],[comision de vendedor]]</f>
        <v>12450</v>
      </c>
      <c r="G1691" s="9">
        <v>10150</v>
      </c>
      <c r="H1691" s="9" t="s">
        <v>15569</v>
      </c>
      <c r="I1691" t="s">
        <v>13</v>
      </c>
      <c r="J1691" t="str" cm="1">
        <f t="array" aca="1" ref="J1691" ca="1">eConcatenar(Tabla1[[#This Row],[codigo de abono]:[Columna1]],"|")</f>
        <v>4y6RxiOeWCh9sbmN|hjdKAbDKYX46dnyp|96f683a0-01ec-1|13750|1300|12450|10150|MigAra|final</v>
      </c>
    </row>
    <row r="1692" spans="1:10" x14ac:dyDescent="0.25">
      <c r="A1692" s="9" t="s">
        <v>1703</v>
      </c>
      <c r="B1692" s="9" t="s">
        <v>9470</v>
      </c>
      <c r="C1692" s="9" t="s">
        <v>15552</v>
      </c>
      <c r="D1692" s="9">
        <v>300</v>
      </c>
      <c r="E1692" s="9">
        <v>200</v>
      </c>
      <c r="F1692" s="1">
        <f>Tabla1[[#This Row],[abono]]-Tabla1[[#This Row],[comision de vendedor]]</f>
        <v>100</v>
      </c>
      <c r="G1692" s="9">
        <v>0</v>
      </c>
      <c r="H1692" s="9" t="s">
        <v>15569</v>
      </c>
      <c r="I1692" t="s">
        <v>13</v>
      </c>
      <c r="J1692" t="str" cm="1">
        <f t="array" aca="1" ref="J1692" ca="1">eConcatenar(Tabla1[[#This Row],[codigo de abono]:[Columna1]],"|")</f>
        <v>GIhiX4m5SDpKTBEV|SVLEzBIr5HWSw4e9|96f683a0-01ec-1|300|200|100|0|MigAra|final</v>
      </c>
    </row>
    <row r="1693" spans="1:10" x14ac:dyDescent="0.25">
      <c r="A1693" s="9" t="s">
        <v>1704</v>
      </c>
      <c r="B1693" s="9" t="s">
        <v>9471</v>
      </c>
      <c r="C1693" s="9" t="s">
        <v>15552</v>
      </c>
      <c r="D1693" s="9">
        <v>100</v>
      </c>
      <c r="E1693" s="9">
        <v>0</v>
      </c>
      <c r="F1693" s="1">
        <f>Tabla1[[#This Row],[abono]]-Tabla1[[#This Row],[comision de vendedor]]</f>
        <v>100</v>
      </c>
      <c r="G1693" s="9">
        <v>0</v>
      </c>
      <c r="H1693" s="9" t="s">
        <v>15569</v>
      </c>
      <c r="I1693" t="s">
        <v>13</v>
      </c>
      <c r="J1693" t="str" cm="1">
        <f t="array" aca="1" ref="J1693" ca="1">eConcatenar(Tabla1[[#This Row],[codigo de abono]:[Columna1]],"|")</f>
        <v>1nE0GaiuZj2RPUoA|B04pAlSop9u5CCpn|96f683a0-01ec-1|100|0|100|0|MigAra|final</v>
      </c>
    </row>
    <row r="1694" spans="1:10" x14ac:dyDescent="0.25">
      <c r="A1694" s="9" t="s">
        <v>1705</v>
      </c>
      <c r="B1694" s="9" t="s">
        <v>9472</v>
      </c>
      <c r="C1694" s="9" t="s">
        <v>15552</v>
      </c>
      <c r="D1694" s="9">
        <v>100</v>
      </c>
      <c r="E1694" s="9">
        <v>0</v>
      </c>
      <c r="F1694" s="1">
        <f>Tabla1[[#This Row],[abono]]-Tabla1[[#This Row],[comision de vendedor]]</f>
        <v>100</v>
      </c>
      <c r="G1694" s="9">
        <v>0</v>
      </c>
      <c r="H1694" s="9" t="s">
        <v>15569</v>
      </c>
      <c r="I1694" t="s">
        <v>13</v>
      </c>
      <c r="J1694" t="str" cm="1">
        <f t="array" aca="1" ref="J1694" ca="1">eConcatenar(Tabla1[[#This Row],[codigo de abono]:[Columna1]],"|")</f>
        <v>Q8NXjanqWXSRHBc9|0I0C6e2p0P3tbJut|96f683a0-01ec-1|100|0|100|0|MigAra|final</v>
      </c>
    </row>
    <row r="1695" spans="1:10" x14ac:dyDescent="0.25">
      <c r="A1695" s="9" t="s">
        <v>1706</v>
      </c>
      <c r="B1695" s="9" t="s">
        <v>9473</v>
      </c>
      <c r="C1695" s="9" t="s">
        <v>15552</v>
      </c>
      <c r="D1695" s="9">
        <v>300</v>
      </c>
      <c r="E1695" s="9">
        <v>200</v>
      </c>
      <c r="F1695" s="1">
        <f>Tabla1[[#This Row],[abono]]-Tabla1[[#This Row],[comision de vendedor]]</f>
        <v>100</v>
      </c>
      <c r="G1695" s="9">
        <v>0</v>
      </c>
      <c r="H1695" s="9" t="s">
        <v>15569</v>
      </c>
      <c r="I1695" t="s">
        <v>13</v>
      </c>
      <c r="J1695" t="str" cm="1">
        <f t="array" aca="1" ref="J1695" ca="1">eConcatenar(Tabla1[[#This Row],[codigo de abono]:[Columna1]],"|")</f>
        <v>p5N3RidLQRej7ATg|SZIB5C2DWJs0fdSP|96f683a0-01ec-1|300|200|100|0|MigAra|final</v>
      </c>
    </row>
    <row r="1696" spans="1:10" x14ac:dyDescent="0.25">
      <c r="A1696" s="9" t="s">
        <v>1707</v>
      </c>
      <c r="B1696" s="9" t="s">
        <v>9474</v>
      </c>
      <c r="C1696" s="9" t="s">
        <v>15552</v>
      </c>
      <c r="D1696" s="9">
        <v>900</v>
      </c>
      <c r="E1696" s="9">
        <v>800</v>
      </c>
      <c r="F1696" s="1">
        <f>Tabla1[[#This Row],[abono]]-Tabla1[[#This Row],[comision de vendedor]]</f>
        <v>100</v>
      </c>
      <c r="G1696" s="9">
        <v>0</v>
      </c>
      <c r="H1696" s="9" t="s">
        <v>15569</v>
      </c>
      <c r="I1696" t="s">
        <v>13</v>
      </c>
      <c r="J1696" t="str" cm="1">
        <f t="array" aca="1" ref="J1696" ca="1">eConcatenar(Tabla1[[#This Row],[codigo de abono]:[Columna1]],"|")</f>
        <v>V5Y1I3kZmBkYKu0D|k5zFZb0JKet9WgBw|96f683a0-01ec-1|900|800|100|0|MigAra|final</v>
      </c>
    </row>
    <row r="1697" spans="1:10" x14ac:dyDescent="0.25">
      <c r="A1697" s="9" t="s">
        <v>1708</v>
      </c>
      <c r="B1697" s="9" t="s">
        <v>9475</v>
      </c>
      <c r="C1697" s="9" t="s">
        <v>15552</v>
      </c>
      <c r="D1697" s="9">
        <v>900</v>
      </c>
      <c r="E1697" s="9">
        <v>800</v>
      </c>
      <c r="F1697" s="1">
        <f>Tabla1[[#This Row],[abono]]-Tabla1[[#This Row],[comision de vendedor]]</f>
        <v>100</v>
      </c>
      <c r="G1697" s="9">
        <v>0</v>
      </c>
      <c r="H1697" s="9" t="s">
        <v>15569</v>
      </c>
      <c r="I1697" t="s">
        <v>13</v>
      </c>
      <c r="J1697" t="str" cm="1">
        <f t="array" aca="1" ref="J1697" ca="1">eConcatenar(Tabla1[[#This Row],[codigo de abono]:[Columna1]],"|")</f>
        <v>ezKZV2CXQH1i4k5I|K6IpiCZxZIHfxNt6|96f683a0-01ec-1|900|800|100|0|MigAra|final</v>
      </c>
    </row>
    <row r="1698" spans="1:10" x14ac:dyDescent="0.25">
      <c r="A1698" s="9" t="s">
        <v>1709</v>
      </c>
      <c r="B1698" s="9" t="s">
        <v>9476</v>
      </c>
      <c r="C1698" s="9" t="s">
        <v>15552</v>
      </c>
      <c r="D1698" s="9">
        <v>12800</v>
      </c>
      <c r="E1698" s="9">
        <v>1300</v>
      </c>
      <c r="F1698" s="1">
        <f>Tabla1[[#This Row],[abono]]-Tabla1[[#This Row],[comision de vendedor]]</f>
        <v>11500</v>
      </c>
      <c r="G1698" s="9">
        <v>0</v>
      </c>
      <c r="H1698" s="9" t="s">
        <v>15569</v>
      </c>
      <c r="I1698" t="s">
        <v>13</v>
      </c>
      <c r="J1698" t="str" cm="1">
        <f t="array" aca="1" ref="J1698" ca="1">eConcatenar(Tabla1[[#This Row],[codigo de abono]:[Columna1]],"|")</f>
        <v>GWVpn1c3zhA6eQoV|eO07fMKQxSBY18z8|96f683a0-01ec-1|12800|1300|11500|0|MigAra|final</v>
      </c>
    </row>
    <row r="1699" spans="1:10" x14ac:dyDescent="0.25">
      <c r="A1699" s="9" t="s">
        <v>1710</v>
      </c>
      <c r="B1699" s="9" t="s">
        <v>9477</v>
      </c>
      <c r="C1699" s="9" t="s">
        <v>15552</v>
      </c>
      <c r="D1699" s="9">
        <v>100</v>
      </c>
      <c r="E1699" s="9">
        <v>0</v>
      </c>
      <c r="F1699" s="1">
        <f>Tabla1[[#This Row],[abono]]-Tabla1[[#This Row],[comision de vendedor]]</f>
        <v>100</v>
      </c>
      <c r="G1699" s="9">
        <v>0</v>
      </c>
      <c r="H1699" s="9" t="s">
        <v>15569</v>
      </c>
      <c r="I1699" t="s">
        <v>13</v>
      </c>
      <c r="J1699" t="str" cm="1">
        <f t="array" aca="1" ref="J1699" ca="1">eConcatenar(Tabla1[[#This Row],[codigo de abono]:[Columna1]],"|")</f>
        <v>wRDmCIp5OUqO5sqP|pgitHukX8TGc98BA|96f683a0-01ec-1|100|0|100|0|MigAra|final</v>
      </c>
    </row>
    <row r="1700" spans="1:10" x14ac:dyDescent="0.25">
      <c r="A1700" s="9" t="s">
        <v>1711</v>
      </c>
      <c r="B1700" s="9" t="s">
        <v>9478</v>
      </c>
      <c r="C1700" s="9" t="s">
        <v>15552</v>
      </c>
      <c r="D1700" s="9">
        <v>200</v>
      </c>
      <c r="E1700" s="9">
        <v>100</v>
      </c>
      <c r="F1700" s="1">
        <f>Tabla1[[#This Row],[abono]]-Tabla1[[#This Row],[comision de vendedor]]</f>
        <v>100</v>
      </c>
      <c r="G1700" s="9">
        <v>0</v>
      </c>
      <c r="H1700" s="9" t="s">
        <v>15569</v>
      </c>
      <c r="I1700" t="s">
        <v>13</v>
      </c>
      <c r="J1700" t="str" cm="1">
        <f t="array" aca="1" ref="J1700" ca="1">eConcatenar(Tabla1[[#This Row],[codigo de abono]:[Columna1]],"|")</f>
        <v>RIdbrfHL6UQe73m2|EGRlJAcYNaf0SD4w|96f683a0-01ec-1|200|100|100|0|MigAra|final</v>
      </c>
    </row>
    <row r="1701" spans="1:10" x14ac:dyDescent="0.25">
      <c r="A1701" s="9" t="s">
        <v>1712</v>
      </c>
      <c r="B1701" s="9" t="s">
        <v>9479</v>
      </c>
      <c r="C1701" s="9" t="s">
        <v>15552</v>
      </c>
      <c r="D1701" s="9">
        <v>300</v>
      </c>
      <c r="E1701" s="9">
        <v>200</v>
      </c>
      <c r="F1701" s="1">
        <f>Tabla1[[#This Row],[abono]]-Tabla1[[#This Row],[comision de vendedor]]</f>
        <v>100</v>
      </c>
      <c r="G1701" s="9">
        <v>0</v>
      </c>
      <c r="H1701" s="9" t="s">
        <v>15569</v>
      </c>
      <c r="I1701" t="s">
        <v>13</v>
      </c>
      <c r="J1701" t="str" cm="1">
        <f t="array" aca="1" ref="J1701" ca="1">eConcatenar(Tabla1[[#This Row],[codigo de abono]:[Columna1]],"|")</f>
        <v>tj5v2FHMsKfCW6k9|yKhlWTTL5eAUCBdh|96f683a0-01ec-1|300|200|100|0|MigAra|final</v>
      </c>
    </row>
    <row r="1702" spans="1:10" x14ac:dyDescent="0.25">
      <c r="A1702" s="9" t="s">
        <v>1713</v>
      </c>
      <c r="B1702" s="9" t="s">
        <v>9480</v>
      </c>
      <c r="C1702" s="9" t="s">
        <v>15552</v>
      </c>
      <c r="D1702" s="9">
        <v>3500</v>
      </c>
      <c r="E1702" s="9">
        <v>2300</v>
      </c>
      <c r="F1702" s="1">
        <f>Tabla1[[#This Row],[abono]]-Tabla1[[#This Row],[comision de vendedor]]</f>
        <v>1200</v>
      </c>
      <c r="G1702" s="9">
        <v>2000</v>
      </c>
      <c r="H1702" s="9" t="s">
        <v>15569</v>
      </c>
      <c r="I1702" t="s">
        <v>13</v>
      </c>
      <c r="J1702" t="str" cm="1">
        <f t="array" aca="1" ref="J1702" ca="1">eConcatenar(Tabla1[[#This Row],[codigo de abono]:[Columna1]],"|")</f>
        <v>WjJchNdc6eDqGQVD|XIpNqaRaiYstyas2|96f683a0-01ec-1|3500|2300|1200|2000|MigAra|final</v>
      </c>
    </row>
    <row r="1703" spans="1:10" x14ac:dyDescent="0.25">
      <c r="A1703" s="9" t="s">
        <v>1714</v>
      </c>
      <c r="B1703" s="9" t="s">
        <v>9481</v>
      </c>
      <c r="C1703" s="9" t="s">
        <v>15552</v>
      </c>
      <c r="D1703" s="9">
        <v>200</v>
      </c>
      <c r="E1703" s="9">
        <v>100</v>
      </c>
      <c r="F1703" s="1">
        <f>Tabla1[[#This Row],[abono]]-Tabla1[[#This Row],[comision de vendedor]]</f>
        <v>100</v>
      </c>
      <c r="G1703" s="9">
        <v>0</v>
      </c>
      <c r="H1703" s="9" t="s">
        <v>15569</v>
      </c>
      <c r="I1703" t="s">
        <v>13</v>
      </c>
      <c r="J1703" t="str" cm="1">
        <f t="array" aca="1" ref="J1703" ca="1">eConcatenar(Tabla1[[#This Row],[codigo de abono]:[Columna1]],"|")</f>
        <v>tp4VckuJv8JdlbGG|jvuohd5re2Yg4XNw|96f683a0-01ec-1|200|100|100|0|MigAra|final</v>
      </c>
    </row>
    <row r="1704" spans="1:10" x14ac:dyDescent="0.25">
      <c r="A1704" s="9" t="s">
        <v>1715</v>
      </c>
      <c r="B1704" s="9" t="s">
        <v>9482</v>
      </c>
      <c r="C1704" s="9" t="s">
        <v>15556</v>
      </c>
      <c r="D1704" s="9">
        <v>2550</v>
      </c>
      <c r="E1704" s="9">
        <v>1300</v>
      </c>
      <c r="F1704" s="1">
        <f>Tabla1[[#This Row],[abono]]-Tabla1[[#This Row],[comision de vendedor]]</f>
        <v>1250</v>
      </c>
      <c r="G1704" s="9">
        <v>0</v>
      </c>
      <c r="H1704" s="9" t="s">
        <v>15569</v>
      </c>
      <c r="I1704" t="s">
        <v>13</v>
      </c>
      <c r="J1704" t="str" cm="1">
        <f t="array" aca="1" ref="J1704" ca="1">eConcatenar(Tabla1[[#This Row],[codigo de abono]:[Columna1]],"|")</f>
        <v>4eYnwNPAbq4Vl8C3|N6x6fooJ6vwkLgGW|S5202FTE1W9DEM4|2550|1300|1250|0|MigAra|final</v>
      </c>
    </row>
    <row r="1705" spans="1:10" x14ac:dyDescent="0.25">
      <c r="A1705" s="9" t="s">
        <v>1716</v>
      </c>
      <c r="B1705" s="9" t="s">
        <v>9483</v>
      </c>
      <c r="C1705" s="9" t="s">
        <v>15554</v>
      </c>
      <c r="D1705" s="9">
        <v>500</v>
      </c>
      <c r="E1705" s="9">
        <v>400</v>
      </c>
      <c r="F1705" s="1">
        <f>Tabla1[[#This Row],[abono]]-Tabla1[[#This Row],[comision de vendedor]]</f>
        <v>100</v>
      </c>
      <c r="G1705" s="9">
        <v>0</v>
      </c>
      <c r="H1705" s="9" t="s">
        <v>15569</v>
      </c>
      <c r="I1705" t="s">
        <v>13</v>
      </c>
      <c r="J1705" t="str" cm="1">
        <f t="array" aca="1" ref="J1705" ca="1">eConcatenar(Tabla1[[#This Row],[codigo de abono]:[Columna1]],"|")</f>
        <v>McL2GxnvkGMjnYfZ|0HKNyeTOIqpJNDYB|S5202HX81W9DEM4|500|400|100|0|MigAra|final</v>
      </c>
    </row>
    <row r="1706" spans="1:10" x14ac:dyDescent="0.25">
      <c r="A1706" s="9" t="s">
        <v>1717</v>
      </c>
      <c r="B1706" s="9" t="s">
        <v>9484</v>
      </c>
      <c r="C1706" s="9" t="s">
        <v>15554</v>
      </c>
      <c r="D1706" s="9">
        <v>100</v>
      </c>
      <c r="E1706" s="9">
        <v>0</v>
      </c>
      <c r="F1706" s="1">
        <f>Tabla1[[#This Row],[abono]]-Tabla1[[#This Row],[comision de vendedor]]</f>
        <v>100</v>
      </c>
      <c r="G1706" s="9">
        <v>0</v>
      </c>
      <c r="H1706" s="9" t="s">
        <v>15569</v>
      </c>
      <c r="I1706" t="s">
        <v>13</v>
      </c>
      <c r="J1706" t="str" cm="1">
        <f t="array" aca="1" ref="J1706" ca="1">eConcatenar(Tabla1[[#This Row],[codigo de abono]:[Columna1]],"|")</f>
        <v>0y7Tju5NIDaBOODI|mA3wblU0LQ7VJOa3|S5202HX81W9DEM4|100|0|100|0|MigAra|final</v>
      </c>
    </row>
    <row r="1707" spans="1:10" x14ac:dyDescent="0.25">
      <c r="A1707" s="9" t="s">
        <v>1718</v>
      </c>
      <c r="B1707" s="9" t="s">
        <v>9485</v>
      </c>
      <c r="C1707" s="9" t="s">
        <v>15552</v>
      </c>
      <c r="D1707" s="9">
        <v>500</v>
      </c>
      <c r="E1707" s="9">
        <v>400</v>
      </c>
      <c r="F1707" s="1">
        <f>Tabla1[[#This Row],[abono]]-Tabla1[[#This Row],[comision de vendedor]]</f>
        <v>100</v>
      </c>
      <c r="G1707" s="9">
        <v>0</v>
      </c>
      <c r="H1707" s="9" t="s">
        <v>15569</v>
      </c>
      <c r="I1707" t="s">
        <v>13</v>
      </c>
      <c r="J1707" t="str" cm="1">
        <f t="array" aca="1" ref="J1707" ca="1">eConcatenar(Tabla1[[#This Row],[codigo de abono]:[Columna1]],"|")</f>
        <v>eINL86wjibMSvtVZ|xVJAvbTopYK25SIF|96f683a0-01ec-1|500|400|100|0|MigAra|final</v>
      </c>
    </row>
    <row r="1708" spans="1:10" x14ac:dyDescent="0.25">
      <c r="A1708" s="9" t="s">
        <v>1719</v>
      </c>
      <c r="B1708" s="9" t="s">
        <v>9486</v>
      </c>
      <c r="C1708" s="9" t="s">
        <v>15555</v>
      </c>
      <c r="D1708" s="9">
        <v>350</v>
      </c>
      <c r="E1708" s="9">
        <v>250</v>
      </c>
      <c r="F1708" s="1">
        <f>Tabla1[[#This Row],[abono]]-Tabla1[[#This Row],[comision de vendedor]]</f>
        <v>100</v>
      </c>
      <c r="G1708" s="9">
        <v>0</v>
      </c>
      <c r="H1708" s="9" t="s">
        <v>15569</v>
      </c>
      <c r="I1708" t="s">
        <v>13</v>
      </c>
      <c r="J1708" t="str" cm="1">
        <f t="array" aca="1" ref="J1708" ca="1">eConcatenar(Tabla1[[#This Row],[codigo de abono]:[Columna1]],"|")</f>
        <v>9RgUW3rt01lkzIp9|gz2DvZFqdNry34K8|S5202H381W9DEM4|350|250|100|0|MigAra|final</v>
      </c>
    </row>
    <row r="1709" spans="1:10" x14ac:dyDescent="0.25">
      <c r="A1709" s="9" t="s">
        <v>1720</v>
      </c>
      <c r="B1709" s="9" t="s">
        <v>9487</v>
      </c>
      <c r="C1709" s="9" t="s">
        <v>15555</v>
      </c>
      <c r="D1709" s="9">
        <v>200</v>
      </c>
      <c r="E1709" s="9">
        <v>100</v>
      </c>
      <c r="F1709" s="1">
        <f>Tabla1[[#This Row],[abono]]-Tabla1[[#This Row],[comision de vendedor]]</f>
        <v>100</v>
      </c>
      <c r="G1709" s="9">
        <v>0</v>
      </c>
      <c r="H1709" s="9" t="s">
        <v>15569</v>
      </c>
      <c r="I1709" t="s">
        <v>13</v>
      </c>
      <c r="J1709" t="str" cm="1">
        <f t="array" aca="1" ref="J1709" ca="1">eConcatenar(Tabla1[[#This Row],[codigo de abono]:[Columna1]],"|")</f>
        <v>n0pDEh74NUXGuxMM|02QOlilXbpBPJVrY|S5202H381W9DEM4|200|100|100|0|MigAra|final</v>
      </c>
    </row>
    <row r="1710" spans="1:10" x14ac:dyDescent="0.25">
      <c r="A1710" s="9" t="s">
        <v>1721</v>
      </c>
      <c r="B1710" s="9" t="s">
        <v>9488</v>
      </c>
      <c r="C1710" s="9" t="s">
        <v>15555</v>
      </c>
      <c r="D1710" s="9">
        <v>350</v>
      </c>
      <c r="E1710" s="9">
        <v>250</v>
      </c>
      <c r="F1710" s="1">
        <f>Tabla1[[#This Row],[abono]]-Tabla1[[#This Row],[comision de vendedor]]</f>
        <v>100</v>
      </c>
      <c r="G1710" s="9">
        <v>0</v>
      </c>
      <c r="H1710" s="9" t="s">
        <v>15569</v>
      </c>
      <c r="I1710" t="s">
        <v>13</v>
      </c>
      <c r="J1710" t="str" cm="1">
        <f t="array" aca="1" ref="J1710" ca="1">eConcatenar(Tabla1[[#This Row],[codigo de abono]:[Columna1]],"|")</f>
        <v>xbPMqToFnDZOubKb|ZWfmShaubua0PCRw|S5202H381W9DEM4|350|250|100|0|MigAra|final</v>
      </c>
    </row>
    <row r="1711" spans="1:10" x14ac:dyDescent="0.25">
      <c r="A1711" s="9" t="s">
        <v>1722</v>
      </c>
      <c r="B1711" s="9" t="s">
        <v>9489</v>
      </c>
      <c r="C1711" s="9" t="s">
        <v>15556</v>
      </c>
      <c r="D1711" s="9">
        <v>21755</v>
      </c>
      <c r="E1711" s="9">
        <v>1500</v>
      </c>
      <c r="F1711" s="1">
        <f>Tabla1[[#This Row],[abono]]-Tabla1[[#This Row],[comision de vendedor]]</f>
        <v>20255</v>
      </c>
      <c r="G1711" s="9">
        <v>2145</v>
      </c>
      <c r="H1711" s="9" t="s">
        <v>15569</v>
      </c>
      <c r="I1711" t="s">
        <v>13</v>
      </c>
      <c r="J1711" t="str" cm="1">
        <f t="array" aca="1" ref="J1711" ca="1">eConcatenar(Tabla1[[#This Row],[codigo de abono]:[Columna1]],"|")</f>
        <v>OE97A4N4rJji6rPi|RXV6exCkkBE0c9Z7|S5202FTE1W9DEM4|21755|1500|20255|2145|MigAra|final</v>
      </c>
    </row>
    <row r="1712" spans="1:10" x14ac:dyDescent="0.25">
      <c r="A1712" s="9" t="s">
        <v>1723</v>
      </c>
      <c r="B1712" s="9" t="s">
        <v>9490</v>
      </c>
      <c r="C1712" s="9" t="s">
        <v>15552</v>
      </c>
      <c r="D1712" s="9">
        <v>100</v>
      </c>
      <c r="E1712" s="9">
        <v>0</v>
      </c>
      <c r="F1712" s="1">
        <f>Tabla1[[#This Row],[abono]]-Tabla1[[#This Row],[comision de vendedor]]</f>
        <v>100</v>
      </c>
      <c r="G1712" s="9">
        <v>0</v>
      </c>
      <c r="H1712" s="9" t="s">
        <v>15569</v>
      </c>
      <c r="I1712" t="s">
        <v>13</v>
      </c>
      <c r="J1712" t="str" cm="1">
        <f t="array" aca="1" ref="J1712" ca="1">eConcatenar(Tabla1[[#This Row],[codigo de abono]:[Columna1]],"|")</f>
        <v>jAht8AhuBWpyv01r|X7ZqAshzwTXTeVVD|96f683a0-01ec-1|100|0|100|0|MigAra|final</v>
      </c>
    </row>
    <row r="1713" spans="1:10" x14ac:dyDescent="0.25">
      <c r="A1713" s="9" t="s">
        <v>1724</v>
      </c>
      <c r="B1713" s="9" t="s">
        <v>9491</v>
      </c>
      <c r="C1713" s="9" t="s">
        <v>15552</v>
      </c>
      <c r="D1713" s="9">
        <v>100</v>
      </c>
      <c r="E1713" s="9">
        <v>0</v>
      </c>
      <c r="F1713" s="1">
        <f>Tabla1[[#This Row],[abono]]-Tabla1[[#This Row],[comision de vendedor]]</f>
        <v>100</v>
      </c>
      <c r="G1713" s="9">
        <v>0</v>
      </c>
      <c r="H1713" s="9" t="s">
        <v>15569</v>
      </c>
      <c r="I1713" t="s">
        <v>13</v>
      </c>
      <c r="J1713" t="str" cm="1">
        <f t="array" aca="1" ref="J1713" ca="1">eConcatenar(Tabla1[[#This Row],[codigo de abono]:[Columna1]],"|")</f>
        <v>QUQWWLA6LRmZPFBy|xSqWVd0xMeU1Kdtu|96f683a0-01ec-1|100|0|100|0|MigAra|final</v>
      </c>
    </row>
    <row r="1714" spans="1:10" x14ac:dyDescent="0.25">
      <c r="A1714" s="9" t="s">
        <v>1725</v>
      </c>
      <c r="B1714" s="9" t="s">
        <v>9492</v>
      </c>
      <c r="C1714" s="9" t="s">
        <v>15552</v>
      </c>
      <c r="D1714" s="9">
        <v>100</v>
      </c>
      <c r="E1714" s="9">
        <v>0</v>
      </c>
      <c r="F1714" s="1">
        <f>Tabla1[[#This Row],[abono]]-Tabla1[[#This Row],[comision de vendedor]]</f>
        <v>100</v>
      </c>
      <c r="G1714" s="9">
        <v>0</v>
      </c>
      <c r="H1714" s="9" t="s">
        <v>15569</v>
      </c>
      <c r="I1714" t="s">
        <v>13</v>
      </c>
      <c r="J1714" t="str" cm="1">
        <f t="array" aca="1" ref="J1714" ca="1">eConcatenar(Tabla1[[#This Row],[codigo de abono]:[Columna1]],"|")</f>
        <v>fp8XLGm4E1Tlj5so|2hBmzeX1b80r9g2A|96f683a0-01ec-1|100|0|100|0|MigAra|final</v>
      </c>
    </row>
    <row r="1715" spans="1:10" x14ac:dyDescent="0.25">
      <c r="A1715" s="9" t="s">
        <v>1726</v>
      </c>
      <c r="B1715" s="9" t="s">
        <v>9493</v>
      </c>
      <c r="C1715" s="9" t="s">
        <v>15552</v>
      </c>
      <c r="D1715" s="9">
        <v>100</v>
      </c>
      <c r="E1715" s="9">
        <v>0</v>
      </c>
      <c r="F1715" s="1">
        <f>Tabla1[[#This Row],[abono]]-Tabla1[[#This Row],[comision de vendedor]]</f>
        <v>100</v>
      </c>
      <c r="G1715" s="9">
        <v>0</v>
      </c>
      <c r="H1715" s="9" t="s">
        <v>15569</v>
      </c>
      <c r="I1715" t="s">
        <v>13</v>
      </c>
      <c r="J1715" t="str" cm="1">
        <f t="array" aca="1" ref="J1715" ca="1">eConcatenar(Tabla1[[#This Row],[codigo de abono]:[Columna1]],"|")</f>
        <v>0GGpqbfaPOZU7Cy3|wCzIlnglDwcmpjeM|96f683a0-01ec-1|100|0|100|0|MigAra|final</v>
      </c>
    </row>
    <row r="1716" spans="1:10" x14ac:dyDescent="0.25">
      <c r="A1716" s="9" t="s">
        <v>1727</v>
      </c>
      <c r="B1716" s="9" t="s">
        <v>9494</v>
      </c>
      <c r="C1716" s="9" t="s">
        <v>15554</v>
      </c>
      <c r="D1716" s="9">
        <v>100</v>
      </c>
      <c r="E1716" s="9">
        <v>0</v>
      </c>
      <c r="F1716" s="1">
        <f>Tabla1[[#This Row],[abono]]-Tabla1[[#This Row],[comision de vendedor]]</f>
        <v>100</v>
      </c>
      <c r="G1716" s="9">
        <v>0</v>
      </c>
      <c r="H1716" s="9" t="s">
        <v>15569</v>
      </c>
      <c r="I1716" t="s">
        <v>13</v>
      </c>
      <c r="J1716" t="str" cm="1">
        <f t="array" aca="1" ref="J1716" ca="1">eConcatenar(Tabla1[[#This Row],[codigo de abono]:[Columna1]],"|")</f>
        <v>XTQkM2jO7Ei9dsWz|ZYhnCr7Bg0WBBPjw|S5202HX81W9DEM4|100|0|100|0|MigAra|final</v>
      </c>
    </row>
    <row r="1717" spans="1:10" x14ac:dyDescent="0.25">
      <c r="A1717" s="9" t="s">
        <v>1728</v>
      </c>
      <c r="B1717" s="9" t="s">
        <v>9495</v>
      </c>
      <c r="C1717" s="9" t="s">
        <v>15554</v>
      </c>
      <c r="D1717" s="9">
        <v>500</v>
      </c>
      <c r="E1717" s="9">
        <v>400</v>
      </c>
      <c r="F1717" s="1">
        <f>Tabla1[[#This Row],[abono]]-Tabla1[[#This Row],[comision de vendedor]]</f>
        <v>100</v>
      </c>
      <c r="G1717" s="9">
        <v>0</v>
      </c>
      <c r="H1717" s="9" t="s">
        <v>15569</v>
      </c>
      <c r="I1717" t="s">
        <v>13</v>
      </c>
      <c r="J1717" t="str" cm="1">
        <f t="array" aca="1" ref="J1717" ca="1">eConcatenar(Tabla1[[#This Row],[codigo de abono]:[Columna1]],"|")</f>
        <v>Y2HTqJifrkOzFn7c|BbqXPHaw7JMgYs2z|S5202HX81W9DEM4|500|400|100|0|MigAra|final</v>
      </c>
    </row>
    <row r="1718" spans="1:10" x14ac:dyDescent="0.25">
      <c r="A1718" s="9" t="s">
        <v>1729</v>
      </c>
      <c r="B1718" s="9" t="s">
        <v>9496</v>
      </c>
      <c r="C1718" s="9" t="s">
        <v>15552</v>
      </c>
      <c r="D1718" s="9">
        <v>100</v>
      </c>
      <c r="E1718" s="9">
        <v>0</v>
      </c>
      <c r="F1718" s="1">
        <f>Tabla1[[#This Row],[abono]]-Tabla1[[#This Row],[comision de vendedor]]</f>
        <v>100</v>
      </c>
      <c r="G1718" s="9">
        <v>0</v>
      </c>
      <c r="H1718" s="9" t="s">
        <v>15569</v>
      </c>
      <c r="I1718" t="s">
        <v>13</v>
      </c>
      <c r="J1718" t="str" cm="1">
        <f t="array" aca="1" ref="J1718" ca="1">eConcatenar(Tabla1[[#This Row],[codigo de abono]:[Columna1]],"|")</f>
        <v>hk0bwIJ7sCJG60wU|5xuTLJdB6POf2MNP|96f683a0-01ec-1|100|0|100|0|MigAra|final</v>
      </c>
    </row>
    <row r="1719" spans="1:10" x14ac:dyDescent="0.25">
      <c r="A1719" s="9" t="s">
        <v>1730</v>
      </c>
      <c r="B1719" s="9" t="s">
        <v>9497</v>
      </c>
      <c r="C1719" s="9" t="s">
        <v>15552</v>
      </c>
      <c r="D1719" s="9">
        <v>7400</v>
      </c>
      <c r="E1719" s="9">
        <v>1100</v>
      </c>
      <c r="F1719" s="1">
        <f>Tabla1[[#This Row],[abono]]-Tabla1[[#This Row],[comision de vendedor]]</f>
        <v>6300</v>
      </c>
      <c r="G1719" s="9">
        <v>2000</v>
      </c>
      <c r="H1719" s="9" t="s">
        <v>15569</v>
      </c>
      <c r="I1719" t="s">
        <v>13</v>
      </c>
      <c r="J1719" t="str" cm="1">
        <f t="array" aca="1" ref="J1719" ca="1">eConcatenar(Tabla1[[#This Row],[codigo de abono]:[Columna1]],"|")</f>
        <v>CkpsZe2xtXcbFrIZ|jED4OPZWRx9zqzOG|96f683a0-01ec-1|7400|1100|6300|2000|MigAra|final</v>
      </c>
    </row>
    <row r="1720" spans="1:10" x14ac:dyDescent="0.25">
      <c r="A1720" s="9" t="s">
        <v>1731</v>
      </c>
      <c r="B1720" s="9" t="s">
        <v>9498</v>
      </c>
      <c r="C1720" s="9" t="s">
        <v>15552</v>
      </c>
      <c r="D1720" s="9">
        <v>3200</v>
      </c>
      <c r="E1720" s="9">
        <v>1500</v>
      </c>
      <c r="F1720" s="1">
        <f>Tabla1[[#This Row],[abono]]-Tabla1[[#This Row],[comision de vendedor]]</f>
        <v>1700</v>
      </c>
      <c r="G1720" s="9">
        <v>2000</v>
      </c>
      <c r="H1720" s="9" t="s">
        <v>15569</v>
      </c>
      <c r="I1720" t="s">
        <v>13</v>
      </c>
      <c r="J1720" t="str" cm="1">
        <f t="array" aca="1" ref="J1720" ca="1">eConcatenar(Tabla1[[#This Row],[codigo de abono]:[Columna1]],"|")</f>
        <v>CZ6iHQo5tAjwl8K6|EVl0iOnNtopQXUF7|96f683a0-01ec-1|3200|1500|1700|2000|MigAra|final</v>
      </c>
    </row>
    <row r="1721" spans="1:10" x14ac:dyDescent="0.25">
      <c r="A1721" s="9" t="s">
        <v>1732</v>
      </c>
      <c r="B1721" s="9" t="s">
        <v>9499</v>
      </c>
      <c r="C1721" s="9" t="s">
        <v>15552</v>
      </c>
      <c r="D1721" s="9">
        <v>300</v>
      </c>
      <c r="E1721" s="9">
        <v>200</v>
      </c>
      <c r="F1721" s="1">
        <f>Tabla1[[#This Row],[abono]]-Tabla1[[#This Row],[comision de vendedor]]</f>
        <v>100</v>
      </c>
      <c r="G1721" s="9">
        <v>0</v>
      </c>
      <c r="H1721" s="9" t="s">
        <v>15569</v>
      </c>
      <c r="I1721" t="s">
        <v>13</v>
      </c>
      <c r="J1721" t="str" cm="1">
        <f t="array" aca="1" ref="J1721" ca="1">eConcatenar(Tabla1[[#This Row],[codigo de abono]:[Columna1]],"|")</f>
        <v>U5hViLBd31EJDL42|iczbKQx7GyrqYLon|96f683a0-01ec-1|300|200|100|0|MigAra|final</v>
      </c>
    </row>
    <row r="1722" spans="1:10" x14ac:dyDescent="0.25">
      <c r="A1722" s="9" t="s">
        <v>1733</v>
      </c>
      <c r="B1722" s="9" t="s">
        <v>9500</v>
      </c>
      <c r="C1722" s="9" t="s">
        <v>15552</v>
      </c>
      <c r="D1722" s="9">
        <v>2450</v>
      </c>
      <c r="E1722" s="9">
        <v>1500</v>
      </c>
      <c r="F1722" s="1">
        <f>Tabla1[[#This Row],[abono]]-Tabla1[[#This Row],[comision de vendedor]]</f>
        <v>950</v>
      </c>
      <c r="G1722" s="9">
        <v>2000</v>
      </c>
      <c r="H1722" s="9" t="s">
        <v>15569</v>
      </c>
      <c r="I1722" t="s">
        <v>13</v>
      </c>
      <c r="J1722" t="str" cm="1">
        <f t="array" aca="1" ref="J1722" ca="1">eConcatenar(Tabla1[[#This Row],[codigo de abono]:[Columna1]],"|")</f>
        <v>1AL48BZZFMqmWtld|evqPuI7wfecOeb3V|96f683a0-01ec-1|2450|1500|950|2000|MigAra|final</v>
      </c>
    </row>
    <row r="1723" spans="1:10" x14ac:dyDescent="0.25">
      <c r="A1723" s="9" t="s">
        <v>1734</v>
      </c>
      <c r="B1723" s="9" t="s">
        <v>9501</v>
      </c>
      <c r="C1723" s="9" t="s">
        <v>15552</v>
      </c>
      <c r="D1723" s="9">
        <v>250</v>
      </c>
      <c r="E1723" s="9">
        <v>150</v>
      </c>
      <c r="F1723" s="1">
        <f>Tabla1[[#This Row],[abono]]-Tabla1[[#This Row],[comision de vendedor]]</f>
        <v>100</v>
      </c>
      <c r="G1723" s="9">
        <v>0</v>
      </c>
      <c r="H1723" s="9" t="s">
        <v>15569</v>
      </c>
      <c r="I1723" t="s">
        <v>13</v>
      </c>
      <c r="J1723" t="str" cm="1">
        <f t="array" aca="1" ref="J1723" ca="1">eConcatenar(Tabla1[[#This Row],[codigo de abono]:[Columna1]],"|")</f>
        <v>4V9VBEsdFwYmBzha|ftFoWzcog32qwDAX|96f683a0-01ec-1|250|150|100|0|MigAra|final</v>
      </c>
    </row>
    <row r="1724" spans="1:10" x14ac:dyDescent="0.25">
      <c r="A1724" s="9" t="s">
        <v>1735</v>
      </c>
      <c r="B1724" s="9" t="s">
        <v>9502</v>
      </c>
      <c r="C1724" s="9" t="s">
        <v>15552</v>
      </c>
      <c r="D1724" s="9">
        <v>300</v>
      </c>
      <c r="E1724" s="9">
        <v>200</v>
      </c>
      <c r="F1724" s="1">
        <f>Tabla1[[#This Row],[abono]]-Tabla1[[#This Row],[comision de vendedor]]</f>
        <v>100</v>
      </c>
      <c r="G1724" s="9">
        <v>0</v>
      </c>
      <c r="H1724" s="9" t="s">
        <v>15569</v>
      </c>
      <c r="I1724" t="s">
        <v>13</v>
      </c>
      <c r="J1724" t="str" cm="1">
        <f t="array" aca="1" ref="J1724" ca="1">eConcatenar(Tabla1[[#This Row],[codigo de abono]:[Columna1]],"|")</f>
        <v>ZXfGZYBof0Ivxxl2|qiKB9I9Cra1C3Vo9|96f683a0-01ec-1|300|200|100|0|MigAra|final</v>
      </c>
    </row>
    <row r="1725" spans="1:10" x14ac:dyDescent="0.25">
      <c r="A1725" s="9" t="s">
        <v>1736</v>
      </c>
      <c r="B1725" s="9" t="s">
        <v>9503</v>
      </c>
      <c r="C1725" s="9" t="s">
        <v>15554</v>
      </c>
      <c r="D1725" s="9">
        <v>100</v>
      </c>
      <c r="E1725" s="9">
        <v>0</v>
      </c>
      <c r="F1725" s="1">
        <f>Tabla1[[#This Row],[abono]]-Tabla1[[#This Row],[comision de vendedor]]</f>
        <v>100</v>
      </c>
      <c r="G1725" s="9">
        <v>0</v>
      </c>
      <c r="H1725" s="9" t="s">
        <v>15569</v>
      </c>
      <c r="I1725" t="s">
        <v>13</v>
      </c>
      <c r="J1725" t="str" cm="1">
        <f t="array" aca="1" ref="J1725" ca="1">eConcatenar(Tabla1[[#This Row],[codigo de abono]:[Columna1]],"|")</f>
        <v>LRj8MbZTUPwY2lW7|DSGmdmLsYhEct0eI|S5202HX81W9DEM4|100|0|100|0|MigAra|final</v>
      </c>
    </row>
    <row r="1726" spans="1:10" x14ac:dyDescent="0.25">
      <c r="A1726" s="9" t="s">
        <v>1737</v>
      </c>
      <c r="B1726" s="9" t="s">
        <v>9504</v>
      </c>
      <c r="C1726" s="9" t="s">
        <v>15552</v>
      </c>
      <c r="D1726" s="9">
        <v>10200</v>
      </c>
      <c r="E1726" s="9">
        <v>1500</v>
      </c>
      <c r="F1726" s="1">
        <f>Tabla1[[#This Row],[abono]]-Tabla1[[#This Row],[comision de vendedor]]</f>
        <v>8700</v>
      </c>
      <c r="G1726" s="9">
        <v>0</v>
      </c>
      <c r="H1726" s="9" t="s">
        <v>15569</v>
      </c>
      <c r="I1726" t="s">
        <v>13</v>
      </c>
      <c r="J1726" t="str" cm="1">
        <f t="array" aca="1" ref="J1726" ca="1">eConcatenar(Tabla1[[#This Row],[codigo de abono]:[Columna1]],"|")</f>
        <v>MdRNtFfl0sPgpR7M|SiZKDwyD6sDfa7pE|96f683a0-01ec-1|10200|1500|8700|0|MigAra|final</v>
      </c>
    </row>
    <row r="1727" spans="1:10" x14ac:dyDescent="0.25">
      <c r="A1727" s="9" t="s">
        <v>1738</v>
      </c>
      <c r="B1727" s="9" t="s">
        <v>9505</v>
      </c>
      <c r="C1727" s="9" t="s">
        <v>15552</v>
      </c>
      <c r="D1727" s="9">
        <v>1510</v>
      </c>
      <c r="E1727" s="9">
        <v>1410</v>
      </c>
      <c r="F1727" s="1">
        <f>Tabla1[[#This Row],[abono]]-Tabla1[[#This Row],[comision de vendedor]]</f>
        <v>100</v>
      </c>
      <c r="G1727" s="9">
        <v>0</v>
      </c>
      <c r="H1727" s="9" t="s">
        <v>15569</v>
      </c>
      <c r="I1727" t="s">
        <v>13</v>
      </c>
      <c r="J1727" t="str" cm="1">
        <f t="array" aca="1" ref="J1727" ca="1">eConcatenar(Tabla1[[#This Row],[codigo de abono]:[Columna1]],"|")</f>
        <v>FlrkyyjkKIUpOYE8|8Aw0SN76bW5mi5le|96f683a0-01ec-1|1510|1410|100|0|MigAra|final</v>
      </c>
    </row>
    <row r="1728" spans="1:10" x14ac:dyDescent="0.25">
      <c r="A1728" s="9" t="s">
        <v>1739</v>
      </c>
      <c r="B1728" s="9" t="s">
        <v>9506</v>
      </c>
      <c r="C1728" s="9" t="s">
        <v>15556</v>
      </c>
      <c r="D1728" s="9">
        <v>900</v>
      </c>
      <c r="E1728" s="9">
        <v>800</v>
      </c>
      <c r="F1728" s="1">
        <f>Tabla1[[#This Row],[abono]]-Tabla1[[#This Row],[comision de vendedor]]</f>
        <v>100</v>
      </c>
      <c r="G1728" s="9">
        <v>0</v>
      </c>
      <c r="H1728" s="9" t="s">
        <v>15569</v>
      </c>
      <c r="I1728" t="s">
        <v>13</v>
      </c>
      <c r="J1728" t="str" cm="1">
        <f t="array" aca="1" ref="J1728" ca="1">eConcatenar(Tabla1[[#This Row],[codigo de abono]:[Columna1]],"|")</f>
        <v>0HNIzwcDvOZbHvJq|MOR359QnKbtQ8R7B|S5202FTE1W9DEM4|900|800|100|0|MigAra|final</v>
      </c>
    </row>
    <row r="1729" spans="1:10" x14ac:dyDescent="0.25">
      <c r="A1729" s="9" t="s">
        <v>1740</v>
      </c>
      <c r="B1729" s="9" t="s">
        <v>9507</v>
      </c>
      <c r="C1729" s="9" t="s">
        <v>15552</v>
      </c>
      <c r="D1729" s="9">
        <v>4400</v>
      </c>
      <c r="E1729" s="9">
        <v>1500</v>
      </c>
      <c r="F1729" s="1">
        <f>Tabla1[[#This Row],[abono]]-Tabla1[[#This Row],[comision de vendedor]]</f>
        <v>2900</v>
      </c>
      <c r="G1729" s="9">
        <v>2000</v>
      </c>
      <c r="H1729" s="9" t="s">
        <v>15569</v>
      </c>
      <c r="I1729" t="s">
        <v>13</v>
      </c>
      <c r="J1729" t="str" cm="1">
        <f t="array" aca="1" ref="J1729" ca="1">eConcatenar(Tabla1[[#This Row],[codigo de abono]:[Columna1]],"|")</f>
        <v>P20wZE0qKucBCYi6|KWKwzSyCspinO20y|96f683a0-01ec-1|4400|1500|2900|2000|MigAra|final</v>
      </c>
    </row>
    <row r="1730" spans="1:10" x14ac:dyDescent="0.25">
      <c r="A1730" s="9" t="s">
        <v>1741</v>
      </c>
      <c r="B1730" s="9" t="s">
        <v>9508</v>
      </c>
      <c r="C1730" s="9" t="s">
        <v>15552</v>
      </c>
      <c r="D1730" s="9">
        <v>250</v>
      </c>
      <c r="E1730" s="9">
        <v>150</v>
      </c>
      <c r="F1730" s="1">
        <f>Tabla1[[#This Row],[abono]]-Tabla1[[#This Row],[comision de vendedor]]</f>
        <v>100</v>
      </c>
      <c r="G1730" s="9">
        <v>0</v>
      </c>
      <c r="H1730" s="9" t="s">
        <v>15569</v>
      </c>
      <c r="I1730" t="s">
        <v>13</v>
      </c>
      <c r="J1730" t="str" cm="1">
        <f t="array" aca="1" ref="J1730" ca="1">eConcatenar(Tabla1[[#This Row],[codigo de abono]:[Columna1]],"|")</f>
        <v>48LE9bYYLjQwTFwj|NFYnbhww4vxMAIrr|96f683a0-01ec-1|250|150|100|0|MigAra|final</v>
      </c>
    </row>
    <row r="1731" spans="1:10" x14ac:dyDescent="0.25">
      <c r="A1731" s="9" t="s">
        <v>1742</v>
      </c>
      <c r="B1731" s="9" t="s">
        <v>9509</v>
      </c>
      <c r="C1731" s="9" t="s">
        <v>15552</v>
      </c>
      <c r="D1731" s="9">
        <v>100</v>
      </c>
      <c r="E1731" s="9">
        <v>0</v>
      </c>
      <c r="F1731" s="1">
        <f>Tabla1[[#This Row],[abono]]-Tabla1[[#This Row],[comision de vendedor]]</f>
        <v>100</v>
      </c>
      <c r="G1731" s="9">
        <v>0</v>
      </c>
      <c r="H1731" s="9" t="s">
        <v>15569</v>
      </c>
      <c r="I1731" t="s">
        <v>13</v>
      </c>
      <c r="J1731" t="str" cm="1">
        <f t="array" aca="1" ref="J1731" ca="1">eConcatenar(Tabla1[[#This Row],[codigo de abono]:[Columna1]],"|")</f>
        <v>g9qADXBosTekMgrn|rHqlNWzdLyiOvZ8a|96f683a0-01ec-1|100|0|100|0|MigAra|final</v>
      </c>
    </row>
    <row r="1732" spans="1:10" x14ac:dyDescent="0.25">
      <c r="A1732" s="9" t="s">
        <v>1743</v>
      </c>
      <c r="B1732" s="9" t="s">
        <v>9510</v>
      </c>
      <c r="C1732" s="9" t="s">
        <v>15552</v>
      </c>
      <c r="D1732" s="9">
        <v>250</v>
      </c>
      <c r="E1732" s="9">
        <v>150</v>
      </c>
      <c r="F1732" s="1">
        <f>Tabla1[[#This Row],[abono]]-Tabla1[[#This Row],[comision de vendedor]]</f>
        <v>100</v>
      </c>
      <c r="G1732" s="9">
        <v>0</v>
      </c>
      <c r="H1732" s="9" t="s">
        <v>15569</v>
      </c>
      <c r="I1732" t="s">
        <v>13</v>
      </c>
      <c r="J1732" t="str" cm="1">
        <f t="array" aca="1" ref="J1732" ca="1">eConcatenar(Tabla1[[#This Row],[codigo de abono]:[Columna1]],"|")</f>
        <v>PeYSoKZwsLjSe03H|SYQfsOfVcd0Wo8IC|96f683a0-01ec-1|250|150|100|0|MigAra|final</v>
      </c>
    </row>
    <row r="1733" spans="1:10" x14ac:dyDescent="0.25">
      <c r="A1733" s="9" t="s">
        <v>1744</v>
      </c>
      <c r="B1733" s="9" t="s">
        <v>9511</v>
      </c>
      <c r="C1733" s="9" t="s">
        <v>15552</v>
      </c>
      <c r="D1733" s="9">
        <v>150</v>
      </c>
      <c r="E1733" s="9">
        <v>50</v>
      </c>
      <c r="F1733" s="1">
        <f>Tabla1[[#This Row],[abono]]-Tabla1[[#This Row],[comision de vendedor]]</f>
        <v>100</v>
      </c>
      <c r="G1733" s="9">
        <v>0</v>
      </c>
      <c r="H1733" s="9" t="s">
        <v>15569</v>
      </c>
      <c r="I1733" t="s">
        <v>13</v>
      </c>
      <c r="J1733" t="str" cm="1">
        <f t="array" aca="1" ref="J1733" ca="1">eConcatenar(Tabla1[[#This Row],[codigo de abono]:[Columna1]],"|")</f>
        <v>KenAdg5kTiOypeDX|VufyTlzS6dXYDHEY|96f683a0-01ec-1|150|50|100|0|MigAra|final</v>
      </c>
    </row>
    <row r="1734" spans="1:10" x14ac:dyDescent="0.25">
      <c r="A1734" s="9" t="s">
        <v>1745</v>
      </c>
      <c r="B1734" s="9" t="s">
        <v>9512</v>
      </c>
      <c r="C1734" s="9" t="s">
        <v>15552</v>
      </c>
      <c r="D1734" s="9">
        <v>2400</v>
      </c>
      <c r="E1734" s="9">
        <v>1100</v>
      </c>
      <c r="F1734" s="1">
        <f>Tabla1[[#This Row],[abono]]-Tabla1[[#This Row],[comision de vendedor]]</f>
        <v>1300</v>
      </c>
      <c r="G1734" s="9">
        <v>2000</v>
      </c>
      <c r="H1734" s="9" t="s">
        <v>15569</v>
      </c>
      <c r="I1734" t="s">
        <v>13</v>
      </c>
      <c r="J1734" t="str" cm="1">
        <f t="array" aca="1" ref="J1734" ca="1">eConcatenar(Tabla1[[#This Row],[codigo de abono]:[Columna1]],"|")</f>
        <v>edBA0I5Av1I1E2cs|zf7bnzos2TRBZkMO|96f683a0-01ec-1|2400|1100|1300|2000|MigAra|final</v>
      </c>
    </row>
    <row r="1735" spans="1:10" x14ac:dyDescent="0.25">
      <c r="A1735" s="9" t="s">
        <v>1746</v>
      </c>
      <c r="B1735" s="9" t="s">
        <v>9513</v>
      </c>
      <c r="C1735" s="9" t="s">
        <v>15556</v>
      </c>
      <c r="D1735" s="9">
        <v>500</v>
      </c>
      <c r="E1735" s="9">
        <v>400</v>
      </c>
      <c r="F1735" s="1">
        <f>Tabla1[[#This Row],[abono]]-Tabla1[[#This Row],[comision de vendedor]]</f>
        <v>100</v>
      </c>
      <c r="G1735" s="9">
        <v>0</v>
      </c>
      <c r="H1735" s="9" t="s">
        <v>15569</v>
      </c>
      <c r="I1735" t="s">
        <v>13</v>
      </c>
      <c r="J1735" t="str" cm="1">
        <f t="array" aca="1" ref="J1735" ca="1">eConcatenar(Tabla1[[#This Row],[codigo de abono]:[Columna1]],"|")</f>
        <v>0dT5RmfEdWgE5gcE|0qToeiowPDzZG9i7|S5202FTE1W9DEM4|500|400|100|0|MigAra|final</v>
      </c>
    </row>
    <row r="1736" spans="1:10" x14ac:dyDescent="0.25">
      <c r="A1736" s="9" t="s">
        <v>1747</v>
      </c>
      <c r="B1736" s="9" t="s">
        <v>9514</v>
      </c>
      <c r="C1736" s="9" t="s">
        <v>15554</v>
      </c>
      <c r="D1736" s="9">
        <v>8000</v>
      </c>
      <c r="E1736" s="9">
        <v>1500</v>
      </c>
      <c r="F1736" s="1">
        <f>Tabla1[[#This Row],[abono]]-Tabla1[[#This Row],[comision de vendedor]]</f>
        <v>6500</v>
      </c>
      <c r="G1736" s="9">
        <v>2000</v>
      </c>
      <c r="H1736" s="9" t="s">
        <v>15569</v>
      </c>
      <c r="I1736" t="s">
        <v>13</v>
      </c>
      <c r="J1736" t="str" cm="1">
        <f t="array" aca="1" ref="J1736" ca="1">eConcatenar(Tabla1[[#This Row],[codigo de abono]:[Columna1]],"|")</f>
        <v>kTvIsZCQNjYIg86u|JuYRZz2yzEGkVQFk|S5202HX81W9DEM4|8000|1500|6500|2000|MigAra|final</v>
      </c>
    </row>
    <row r="1737" spans="1:10" x14ac:dyDescent="0.25">
      <c r="A1737" s="9" t="s">
        <v>1748</v>
      </c>
      <c r="B1737" s="9" t="s">
        <v>9515</v>
      </c>
      <c r="C1737" s="9" t="s">
        <v>15552</v>
      </c>
      <c r="D1737" s="9">
        <v>200</v>
      </c>
      <c r="E1737" s="9">
        <v>100</v>
      </c>
      <c r="F1737" s="1">
        <f>Tabla1[[#This Row],[abono]]-Tabla1[[#This Row],[comision de vendedor]]</f>
        <v>100</v>
      </c>
      <c r="G1737" s="9">
        <v>0</v>
      </c>
      <c r="H1737" s="9" t="s">
        <v>15569</v>
      </c>
      <c r="I1737" t="s">
        <v>13</v>
      </c>
      <c r="J1737" t="str" cm="1">
        <f t="array" aca="1" ref="J1737" ca="1">eConcatenar(Tabla1[[#This Row],[codigo de abono]:[Columna1]],"|")</f>
        <v>166tOpkBCOvoG4Hh|wnVMUPmHap39QU7D|96f683a0-01ec-1|200|100|100|0|MigAra|final</v>
      </c>
    </row>
    <row r="1738" spans="1:10" x14ac:dyDescent="0.25">
      <c r="A1738" s="9" t="s">
        <v>1749</v>
      </c>
      <c r="B1738" s="9" t="s">
        <v>9516</v>
      </c>
      <c r="C1738" s="9" t="s">
        <v>15552</v>
      </c>
      <c r="D1738" s="9">
        <v>6000</v>
      </c>
      <c r="E1738" s="9">
        <v>1100</v>
      </c>
      <c r="F1738" s="1">
        <f>Tabla1[[#This Row],[abono]]-Tabla1[[#This Row],[comision de vendedor]]</f>
        <v>4900</v>
      </c>
      <c r="G1738" s="9">
        <v>2500</v>
      </c>
      <c r="H1738" s="9" t="s">
        <v>15569</v>
      </c>
      <c r="I1738" t="s">
        <v>13</v>
      </c>
      <c r="J1738" t="str" cm="1">
        <f t="array" aca="1" ref="J1738" ca="1">eConcatenar(Tabla1[[#This Row],[codigo de abono]:[Columna1]],"|")</f>
        <v>YF5qEDlYqfijPj3r|Y7RlJUcMW8tanPJp|96f683a0-01ec-1|6000|1100|4900|2500|MigAra|final</v>
      </c>
    </row>
    <row r="1739" spans="1:10" x14ac:dyDescent="0.25">
      <c r="A1739" s="9" t="s">
        <v>1750</v>
      </c>
      <c r="B1739" s="9" t="s">
        <v>9517</v>
      </c>
      <c r="C1739" s="9" t="s">
        <v>15552</v>
      </c>
      <c r="D1739" s="9">
        <v>6000</v>
      </c>
      <c r="E1739" s="9">
        <v>1100</v>
      </c>
      <c r="F1739" s="1">
        <f>Tabla1[[#This Row],[abono]]-Tabla1[[#This Row],[comision de vendedor]]</f>
        <v>4900</v>
      </c>
      <c r="G1739" s="9">
        <v>2500</v>
      </c>
      <c r="H1739" s="9" t="s">
        <v>15569</v>
      </c>
      <c r="I1739" t="s">
        <v>13</v>
      </c>
      <c r="J1739" t="str" cm="1">
        <f t="array" aca="1" ref="J1739" ca="1">eConcatenar(Tabla1[[#This Row],[codigo de abono]:[Columna1]],"|")</f>
        <v>WuddAF6Q4BT8ZeTx|UBzlGAYDAQxsUw90|96f683a0-01ec-1|6000|1100|4900|2500|MigAra|final</v>
      </c>
    </row>
    <row r="1740" spans="1:10" x14ac:dyDescent="0.25">
      <c r="A1740" s="9" t="s">
        <v>1751</v>
      </c>
      <c r="B1740" s="9" t="s">
        <v>9518</v>
      </c>
      <c r="C1740" s="9" t="s">
        <v>15552</v>
      </c>
      <c r="D1740" s="9">
        <v>8050</v>
      </c>
      <c r="E1740" s="9">
        <v>1500</v>
      </c>
      <c r="F1740" s="1">
        <f>Tabla1[[#This Row],[abono]]-Tabla1[[#This Row],[comision de vendedor]]</f>
        <v>6550</v>
      </c>
      <c r="G1740" s="9">
        <v>650</v>
      </c>
      <c r="H1740" s="9" t="s">
        <v>15569</v>
      </c>
      <c r="I1740" t="s">
        <v>13</v>
      </c>
      <c r="J1740" t="str" cm="1">
        <f t="array" aca="1" ref="J1740" ca="1">eConcatenar(Tabla1[[#This Row],[codigo de abono]:[Columna1]],"|")</f>
        <v>W9F1cwIBwBtpi5dk|FCsOH9xShiTNJZFV|96f683a0-01ec-1|8050|1500|6550|650|MigAra|final</v>
      </c>
    </row>
    <row r="1741" spans="1:10" x14ac:dyDescent="0.25">
      <c r="A1741" s="9" t="s">
        <v>1752</v>
      </c>
      <c r="B1741" s="9" t="s">
        <v>9519</v>
      </c>
      <c r="C1741" s="9" t="s">
        <v>15552</v>
      </c>
      <c r="D1741" s="9">
        <v>150</v>
      </c>
      <c r="E1741" s="9">
        <v>50</v>
      </c>
      <c r="F1741" s="1">
        <f>Tabla1[[#This Row],[abono]]-Tabla1[[#This Row],[comision de vendedor]]</f>
        <v>100</v>
      </c>
      <c r="G1741" s="9">
        <v>0</v>
      </c>
      <c r="H1741" s="9" t="s">
        <v>15569</v>
      </c>
      <c r="I1741" t="s">
        <v>13</v>
      </c>
      <c r="J1741" t="str" cm="1">
        <f t="array" aca="1" ref="J1741" ca="1">eConcatenar(Tabla1[[#This Row],[codigo de abono]:[Columna1]],"|")</f>
        <v>1xCDMFiUSMyeQxE9|BXTw2HCj7zAwtwde|96f683a0-01ec-1|150|50|100|0|MigAra|final</v>
      </c>
    </row>
    <row r="1742" spans="1:10" x14ac:dyDescent="0.25">
      <c r="A1742" s="9" t="s">
        <v>1753</v>
      </c>
      <c r="B1742" s="9" t="s">
        <v>9520</v>
      </c>
      <c r="C1742" s="9" t="s">
        <v>15552</v>
      </c>
      <c r="D1742" s="9">
        <v>2950</v>
      </c>
      <c r="E1742" s="9">
        <v>1500</v>
      </c>
      <c r="F1742" s="1">
        <f>Tabla1[[#This Row],[abono]]-Tabla1[[#This Row],[comision de vendedor]]</f>
        <v>1450</v>
      </c>
      <c r="G1742" s="9">
        <v>500</v>
      </c>
      <c r="H1742" s="9" t="s">
        <v>15569</v>
      </c>
      <c r="I1742" t="s">
        <v>13</v>
      </c>
      <c r="J1742" t="str" cm="1">
        <f t="array" aca="1" ref="J1742" ca="1">eConcatenar(Tabla1[[#This Row],[codigo de abono]:[Columna1]],"|")</f>
        <v>oiqWxJ7Czv0cVvCq|lHUJFKENVcghWAre|96f683a0-01ec-1|2950|1500|1450|500|MigAra|final</v>
      </c>
    </row>
    <row r="1743" spans="1:10" x14ac:dyDescent="0.25">
      <c r="A1743" s="9" t="s">
        <v>1754</v>
      </c>
      <c r="B1743" s="9" t="s">
        <v>9521</v>
      </c>
      <c r="C1743" s="9" t="s">
        <v>15554</v>
      </c>
      <c r="D1743" s="9">
        <v>8050</v>
      </c>
      <c r="E1743" s="9">
        <v>1500</v>
      </c>
      <c r="F1743" s="1">
        <f>Tabla1[[#This Row],[abono]]-Tabla1[[#This Row],[comision de vendedor]]</f>
        <v>6550</v>
      </c>
      <c r="G1743" s="9">
        <v>0</v>
      </c>
      <c r="H1743" s="9" t="s">
        <v>15569</v>
      </c>
      <c r="I1743" t="s">
        <v>13</v>
      </c>
      <c r="J1743" t="str" cm="1">
        <f t="array" aca="1" ref="J1743" ca="1">eConcatenar(Tabla1[[#This Row],[codigo de abono]:[Columna1]],"|")</f>
        <v>HPTfk0iHgp4SyGdy|ga6ftx1jOOXQ1vVL|S5202HX81W9DEM4|8050|1500|6550|0|MigAra|final</v>
      </c>
    </row>
    <row r="1744" spans="1:10" x14ac:dyDescent="0.25">
      <c r="A1744" s="9" t="s">
        <v>1755</v>
      </c>
      <c r="B1744" s="9" t="s">
        <v>9522</v>
      </c>
      <c r="C1744" s="9" t="s">
        <v>15554</v>
      </c>
      <c r="D1744" s="9">
        <v>7850</v>
      </c>
      <c r="E1744" s="9">
        <v>1500</v>
      </c>
      <c r="F1744" s="1">
        <f>Tabla1[[#This Row],[abono]]-Tabla1[[#This Row],[comision de vendedor]]</f>
        <v>6350</v>
      </c>
      <c r="G1744" s="9">
        <v>500</v>
      </c>
      <c r="H1744" s="9" t="s">
        <v>15569</v>
      </c>
      <c r="I1744" t="s">
        <v>13</v>
      </c>
      <c r="J1744" t="str" cm="1">
        <f t="array" aca="1" ref="J1744" ca="1">eConcatenar(Tabla1[[#This Row],[codigo de abono]:[Columna1]],"|")</f>
        <v>IYM7ZiQlM7EkZSCr|sGRPA4U6WsDhefWf|S5202HX81W9DEM4|7850|1500|6350|500|MigAra|final</v>
      </c>
    </row>
    <row r="1745" spans="1:10" x14ac:dyDescent="0.25">
      <c r="A1745" s="9" t="s">
        <v>1756</v>
      </c>
      <c r="B1745" s="9" t="s">
        <v>9523</v>
      </c>
      <c r="C1745" s="9" t="s">
        <v>15552</v>
      </c>
      <c r="D1745" s="9">
        <v>14600</v>
      </c>
      <c r="E1745" s="9">
        <v>1500</v>
      </c>
      <c r="F1745" s="1">
        <f>Tabla1[[#This Row],[abono]]-Tabla1[[#This Row],[comision de vendedor]]</f>
        <v>13100</v>
      </c>
      <c r="G1745" s="9">
        <v>3700</v>
      </c>
      <c r="H1745" s="9" t="s">
        <v>15569</v>
      </c>
      <c r="I1745" t="s">
        <v>13</v>
      </c>
      <c r="J1745" t="str" cm="1">
        <f t="array" aca="1" ref="J1745" ca="1">eConcatenar(Tabla1[[#This Row],[codigo de abono]:[Columna1]],"|")</f>
        <v>uiADjAB3TYXT0GSi|hQp7DPo0uXZAPDkI|96f683a0-01ec-1|14600|1500|13100|3700|MigAra|final</v>
      </c>
    </row>
    <row r="1746" spans="1:10" x14ac:dyDescent="0.25">
      <c r="A1746" s="9" t="s">
        <v>1757</v>
      </c>
      <c r="B1746" s="9" t="s">
        <v>9524</v>
      </c>
      <c r="C1746" s="9" t="s">
        <v>15552</v>
      </c>
      <c r="D1746" s="9">
        <v>1500</v>
      </c>
      <c r="E1746" s="9">
        <v>1100</v>
      </c>
      <c r="F1746" s="1">
        <f>Tabla1[[#This Row],[abono]]-Tabla1[[#This Row],[comision de vendedor]]</f>
        <v>400</v>
      </c>
      <c r="G1746" s="9">
        <v>0</v>
      </c>
      <c r="H1746" s="9" t="s">
        <v>15569</v>
      </c>
      <c r="I1746" t="s">
        <v>13</v>
      </c>
      <c r="J1746" t="str" cm="1">
        <f t="array" aca="1" ref="J1746" ca="1">eConcatenar(Tabla1[[#This Row],[codigo de abono]:[Columna1]],"|")</f>
        <v>9CckVc1JpOrx1aWX|fbObJRvFbICZPqhW|96f683a0-01ec-1|1500|1100|400|0|MigAra|final</v>
      </c>
    </row>
    <row r="1747" spans="1:10" x14ac:dyDescent="0.25">
      <c r="A1747" s="9" t="s">
        <v>1758</v>
      </c>
      <c r="B1747" s="9" t="s">
        <v>9525</v>
      </c>
      <c r="C1747" s="9" t="s">
        <v>15555</v>
      </c>
      <c r="D1747" s="9">
        <v>10600</v>
      </c>
      <c r="E1747" s="9">
        <v>1500</v>
      </c>
      <c r="F1747" s="1">
        <f>Tabla1[[#This Row],[abono]]-Tabla1[[#This Row],[comision de vendedor]]</f>
        <v>9100</v>
      </c>
      <c r="G1747" s="9">
        <v>2000</v>
      </c>
      <c r="H1747" s="9" t="s">
        <v>15569</v>
      </c>
      <c r="I1747" t="s">
        <v>13</v>
      </c>
      <c r="J1747" t="str" cm="1">
        <f t="array" aca="1" ref="J1747" ca="1">eConcatenar(Tabla1[[#This Row],[codigo de abono]:[Columna1]],"|")</f>
        <v>B60rYDTO6OLYEW24|eustQYZnmOIMEjny|S5202H381W9DEM4|10600|1500|9100|2000|MigAra|final</v>
      </c>
    </row>
    <row r="1748" spans="1:10" x14ac:dyDescent="0.25">
      <c r="A1748" s="9" t="s">
        <v>1759</v>
      </c>
      <c r="B1748" s="9" t="s">
        <v>9526</v>
      </c>
      <c r="C1748" s="9" t="s">
        <v>15554</v>
      </c>
      <c r="D1748" s="9">
        <v>3200</v>
      </c>
      <c r="E1748" s="9">
        <v>1500</v>
      </c>
      <c r="F1748" s="1">
        <f>Tabla1[[#This Row],[abono]]-Tabla1[[#This Row],[comision de vendedor]]</f>
        <v>1700</v>
      </c>
      <c r="G1748" s="9">
        <v>0</v>
      </c>
      <c r="H1748" s="9" t="s">
        <v>15569</v>
      </c>
      <c r="I1748" t="s">
        <v>13</v>
      </c>
      <c r="J1748" t="str" cm="1">
        <f t="array" aca="1" ref="J1748" ca="1">eConcatenar(Tabla1[[#This Row],[codigo de abono]:[Columna1]],"|")</f>
        <v>hLiQWwUwO4TLv6JY|vZVqjYr3fb1oqt6d|S5202HX81W9DEM4|3200|1500|1700|0|MigAra|final</v>
      </c>
    </row>
    <row r="1749" spans="1:10" x14ac:dyDescent="0.25">
      <c r="A1749" s="9" t="s">
        <v>1760</v>
      </c>
      <c r="B1749" s="9" t="s">
        <v>9527</v>
      </c>
      <c r="C1749" s="9" t="s">
        <v>15552</v>
      </c>
      <c r="D1749" s="9">
        <v>2050</v>
      </c>
      <c r="E1749" s="9">
        <v>1300</v>
      </c>
      <c r="F1749" s="1">
        <f>Tabla1[[#This Row],[abono]]-Tabla1[[#This Row],[comision de vendedor]]</f>
        <v>750</v>
      </c>
      <c r="G1749" s="9">
        <v>0</v>
      </c>
      <c r="H1749" s="9" t="s">
        <v>15569</v>
      </c>
      <c r="I1749" t="s">
        <v>13</v>
      </c>
      <c r="J1749" t="str" cm="1">
        <f t="array" aca="1" ref="J1749" ca="1">eConcatenar(Tabla1[[#This Row],[codigo de abono]:[Columna1]],"|")</f>
        <v>lrUx2ag7iANfGjDE|IAIiUXyMG5mONFfp|96f683a0-01ec-1|2050|1300|750|0|MigAra|final</v>
      </c>
    </row>
    <row r="1750" spans="1:10" x14ac:dyDescent="0.25">
      <c r="A1750" s="9" t="s">
        <v>1761</v>
      </c>
      <c r="B1750" s="9" t="s">
        <v>9528</v>
      </c>
      <c r="C1750" s="9" t="s">
        <v>15554</v>
      </c>
      <c r="D1750" s="9">
        <v>2000</v>
      </c>
      <c r="E1750" s="9">
        <v>1500</v>
      </c>
      <c r="F1750" s="1">
        <f>Tabla1[[#This Row],[abono]]-Tabla1[[#This Row],[comision de vendedor]]</f>
        <v>500</v>
      </c>
      <c r="G1750" s="9">
        <v>0</v>
      </c>
      <c r="H1750" s="9" t="s">
        <v>15569</v>
      </c>
      <c r="I1750" t="s">
        <v>13</v>
      </c>
      <c r="J1750" t="str" cm="1">
        <f t="array" aca="1" ref="J1750" ca="1">eConcatenar(Tabla1[[#This Row],[codigo de abono]:[Columna1]],"|")</f>
        <v>ANbcRGyEFi2Otjsr|26bovltI21oFffjk|S5202HX81W9DEM4|2000|1500|500|0|MigAra|final</v>
      </c>
    </row>
    <row r="1751" spans="1:10" x14ac:dyDescent="0.25">
      <c r="A1751" s="9" t="s">
        <v>1762</v>
      </c>
      <c r="B1751" s="9" t="s">
        <v>9529</v>
      </c>
      <c r="C1751" s="9" t="s">
        <v>15554</v>
      </c>
      <c r="D1751" s="9">
        <v>950</v>
      </c>
      <c r="E1751" s="9">
        <v>850</v>
      </c>
      <c r="F1751" s="1">
        <f>Tabla1[[#This Row],[abono]]-Tabla1[[#This Row],[comision de vendedor]]</f>
        <v>100</v>
      </c>
      <c r="G1751" s="9">
        <v>0</v>
      </c>
      <c r="H1751" s="9" t="s">
        <v>15569</v>
      </c>
      <c r="I1751" t="s">
        <v>13</v>
      </c>
      <c r="J1751" t="str" cm="1">
        <f t="array" aca="1" ref="J1751" ca="1">eConcatenar(Tabla1[[#This Row],[codigo de abono]:[Columna1]],"|")</f>
        <v>BfZiQkAjZogh4Csc|vFDjnDTL54YU4BBm|S5202HX81W9DEM4|950|850|100|0|MigAra|final</v>
      </c>
    </row>
    <row r="1752" spans="1:10" x14ac:dyDescent="0.25">
      <c r="A1752" s="9" t="s">
        <v>1763</v>
      </c>
      <c r="B1752" s="9" t="s">
        <v>9530</v>
      </c>
      <c r="C1752" s="9" t="s">
        <v>15552</v>
      </c>
      <c r="D1752" s="9">
        <v>4900</v>
      </c>
      <c r="E1752" s="9">
        <v>1100</v>
      </c>
      <c r="F1752" s="1">
        <f>Tabla1[[#This Row],[abono]]-Tabla1[[#This Row],[comision de vendedor]]</f>
        <v>3800</v>
      </c>
      <c r="G1752" s="9">
        <v>2500</v>
      </c>
      <c r="H1752" s="9" t="s">
        <v>15569</v>
      </c>
      <c r="I1752" t="s">
        <v>13</v>
      </c>
      <c r="J1752" t="str" cm="1">
        <f t="array" aca="1" ref="J1752" ca="1">eConcatenar(Tabla1[[#This Row],[codigo de abono]:[Columna1]],"|")</f>
        <v>X3VBZ7HbMTWwctRf|3lxesXSCqFxClxFK|96f683a0-01ec-1|4900|1100|3800|2500|MigAra|final</v>
      </c>
    </row>
    <row r="1753" spans="1:10" x14ac:dyDescent="0.25">
      <c r="A1753" s="9" t="s">
        <v>1764</v>
      </c>
      <c r="B1753" s="9" t="s">
        <v>9531</v>
      </c>
      <c r="C1753" s="9" t="s">
        <v>15552</v>
      </c>
      <c r="D1753" s="9">
        <v>9000</v>
      </c>
      <c r="E1753" s="9">
        <v>1500</v>
      </c>
      <c r="F1753" s="1">
        <f>Tabla1[[#This Row],[abono]]-Tabla1[[#This Row],[comision de vendedor]]</f>
        <v>7500</v>
      </c>
      <c r="G1753" s="9">
        <v>2000</v>
      </c>
      <c r="H1753" s="9" t="s">
        <v>15569</v>
      </c>
      <c r="I1753" t="s">
        <v>13</v>
      </c>
      <c r="J1753" t="str" cm="1">
        <f t="array" aca="1" ref="J1753" ca="1">eConcatenar(Tabla1[[#This Row],[codigo de abono]:[Columna1]],"|")</f>
        <v>YC7BlV8nW5TAAGls|bArwrLEUL7QX47ee|96f683a0-01ec-1|9000|1500|7500|2000|MigAra|final</v>
      </c>
    </row>
    <row r="1754" spans="1:10" x14ac:dyDescent="0.25">
      <c r="A1754" s="9" t="s">
        <v>1765</v>
      </c>
      <c r="B1754" s="9" t="s">
        <v>9532</v>
      </c>
      <c r="C1754" s="9" t="s">
        <v>15552</v>
      </c>
      <c r="D1754" s="9">
        <v>9200</v>
      </c>
      <c r="E1754" s="9">
        <v>1500</v>
      </c>
      <c r="F1754" s="1">
        <f>Tabla1[[#This Row],[abono]]-Tabla1[[#This Row],[comision de vendedor]]</f>
        <v>7700</v>
      </c>
      <c r="G1754" s="9">
        <v>2000</v>
      </c>
      <c r="H1754" s="9" t="s">
        <v>15569</v>
      </c>
      <c r="I1754" t="s">
        <v>13</v>
      </c>
      <c r="J1754" t="str" cm="1">
        <f t="array" aca="1" ref="J1754" ca="1">eConcatenar(Tabla1[[#This Row],[codigo de abono]:[Columna1]],"|")</f>
        <v>be5TmQrwHh07JzkN|FXnYsm1oJumSIfuh|96f683a0-01ec-1|9200|1500|7700|2000|MigAra|final</v>
      </c>
    </row>
    <row r="1755" spans="1:10" x14ac:dyDescent="0.25">
      <c r="A1755" s="9" t="s">
        <v>1766</v>
      </c>
      <c r="B1755" s="9" t="s">
        <v>9533</v>
      </c>
      <c r="C1755" s="9" t="s">
        <v>15552</v>
      </c>
      <c r="D1755" s="9">
        <v>200</v>
      </c>
      <c r="E1755" s="9">
        <v>100</v>
      </c>
      <c r="F1755" s="1">
        <f>Tabla1[[#This Row],[abono]]-Tabla1[[#This Row],[comision de vendedor]]</f>
        <v>100</v>
      </c>
      <c r="G1755" s="9">
        <v>0</v>
      </c>
      <c r="H1755" s="9" t="s">
        <v>15569</v>
      </c>
      <c r="I1755" t="s">
        <v>13</v>
      </c>
      <c r="J1755" t="str" cm="1">
        <f t="array" aca="1" ref="J1755" ca="1">eConcatenar(Tabla1[[#This Row],[codigo de abono]:[Columna1]],"|")</f>
        <v>06zUPnhPYWPNSvoo|YyzgZYAPQggfoArM|96f683a0-01ec-1|200|100|100|0|MigAra|final</v>
      </c>
    </row>
    <row r="1756" spans="1:10" x14ac:dyDescent="0.25">
      <c r="A1756" s="9" t="s">
        <v>1767</v>
      </c>
      <c r="B1756" s="9" t="s">
        <v>9534</v>
      </c>
      <c r="C1756" s="9" t="s">
        <v>15554</v>
      </c>
      <c r="D1756" s="9">
        <v>4300</v>
      </c>
      <c r="E1756" s="9">
        <v>1100</v>
      </c>
      <c r="F1756" s="1">
        <f>Tabla1[[#This Row],[abono]]-Tabla1[[#This Row],[comision de vendedor]]</f>
        <v>3200</v>
      </c>
      <c r="G1756" s="9">
        <v>3175</v>
      </c>
      <c r="H1756" s="9" t="s">
        <v>15569</v>
      </c>
      <c r="I1756" t="s">
        <v>13</v>
      </c>
      <c r="J1756" t="str" cm="1">
        <f t="array" aca="1" ref="J1756" ca="1">eConcatenar(Tabla1[[#This Row],[codigo de abono]:[Columna1]],"|")</f>
        <v>tS3V93gngY9JYquW|1ssjhMYDjacd18m8|S5202HX81W9DEM4|4300|1100|3200|3175|MigAra|final</v>
      </c>
    </row>
    <row r="1757" spans="1:10" x14ac:dyDescent="0.25">
      <c r="A1757" s="9" t="s">
        <v>1768</v>
      </c>
      <c r="B1757" s="9" t="s">
        <v>9535</v>
      </c>
      <c r="C1757" s="9" t="s">
        <v>15554</v>
      </c>
      <c r="D1757" s="9">
        <v>4300</v>
      </c>
      <c r="E1757" s="9">
        <v>1100</v>
      </c>
      <c r="F1757" s="1">
        <f>Tabla1[[#This Row],[abono]]-Tabla1[[#This Row],[comision de vendedor]]</f>
        <v>3200</v>
      </c>
      <c r="G1757" s="9">
        <v>3175</v>
      </c>
      <c r="H1757" s="9" t="s">
        <v>15569</v>
      </c>
      <c r="I1757" t="s">
        <v>13</v>
      </c>
      <c r="J1757" t="str" cm="1">
        <f t="array" aca="1" ref="J1757" ca="1">eConcatenar(Tabla1[[#This Row],[codigo de abono]:[Columna1]],"|")</f>
        <v>D9Rqn1uBnqOWbgJJ|cLEn12BYqPuyhSO8|S5202HX81W9DEM4|4300|1100|3200|3175|MigAra|final</v>
      </c>
    </row>
    <row r="1758" spans="1:10" x14ac:dyDescent="0.25">
      <c r="A1758" s="9" t="s">
        <v>1769</v>
      </c>
      <c r="B1758" s="9" t="s">
        <v>9536</v>
      </c>
      <c r="C1758" s="9" t="s">
        <v>15552</v>
      </c>
      <c r="D1758" s="9">
        <v>2000</v>
      </c>
      <c r="E1758" s="9">
        <v>1500</v>
      </c>
      <c r="F1758" s="1">
        <f>Tabla1[[#This Row],[abono]]-Tabla1[[#This Row],[comision de vendedor]]</f>
        <v>500</v>
      </c>
      <c r="G1758" s="9">
        <v>2000</v>
      </c>
      <c r="H1758" s="9" t="s">
        <v>15569</v>
      </c>
      <c r="I1758" t="s">
        <v>13</v>
      </c>
      <c r="J1758" t="str" cm="1">
        <f t="array" aca="1" ref="J1758" ca="1">eConcatenar(Tabla1[[#This Row],[codigo de abono]:[Columna1]],"|")</f>
        <v>EYWAjX1MKcwejBPr|8LIajoJfNYpR5IoH|96f683a0-01ec-1|2000|1500|500|2000|MigAra|final</v>
      </c>
    </row>
    <row r="1759" spans="1:10" x14ac:dyDescent="0.25">
      <c r="A1759" s="9" t="s">
        <v>1770</v>
      </c>
      <c r="B1759" s="9" t="s">
        <v>9537</v>
      </c>
      <c r="C1759" s="9" t="s">
        <v>15554</v>
      </c>
      <c r="D1759" s="9">
        <v>11800</v>
      </c>
      <c r="E1759" s="9">
        <v>1100</v>
      </c>
      <c r="F1759" s="1">
        <f>Tabla1[[#This Row],[abono]]-Tabla1[[#This Row],[comision de vendedor]]</f>
        <v>10700</v>
      </c>
      <c r="G1759" s="9">
        <v>3000</v>
      </c>
      <c r="H1759" s="9" t="s">
        <v>15569</v>
      </c>
      <c r="I1759" t="s">
        <v>13</v>
      </c>
      <c r="J1759" t="str" cm="1">
        <f t="array" aca="1" ref="J1759" ca="1">eConcatenar(Tabla1[[#This Row],[codigo de abono]:[Columna1]],"|")</f>
        <v>9B7GpTVRfR5ar9bG|RXm030xP8s9mlQ1V|S5202HX81W9DEM4|11800|1100|10700|3000|MigAra|final</v>
      </c>
    </row>
    <row r="1760" spans="1:10" x14ac:dyDescent="0.25">
      <c r="A1760" s="9" t="s">
        <v>1771</v>
      </c>
      <c r="B1760" s="9" t="s">
        <v>9538</v>
      </c>
      <c r="C1760" s="9" t="s">
        <v>15552</v>
      </c>
      <c r="D1760" s="9">
        <v>150</v>
      </c>
      <c r="E1760" s="9">
        <v>50</v>
      </c>
      <c r="F1760" s="1">
        <f>Tabla1[[#This Row],[abono]]-Tabla1[[#This Row],[comision de vendedor]]</f>
        <v>100</v>
      </c>
      <c r="G1760" s="9">
        <v>0</v>
      </c>
      <c r="H1760" s="9" t="s">
        <v>15569</v>
      </c>
      <c r="I1760" t="s">
        <v>13</v>
      </c>
      <c r="J1760" t="str" cm="1">
        <f t="array" aca="1" ref="J1760" ca="1">eConcatenar(Tabla1[[#This Row],[codigo de abono]:[Columna1]],"|")</f>
        <v>izL5nGpnBItvAi9g|SesB6ZKvj7bnvuus|96f683a0-01ec-1|150|50|100|0|MigAra|final</v>
      </c>
    </row>
    <row r="1761" spans="1:10" x14ac:dyDescent="0.25">
      <c r="A1761" s="9" t="s">
        <v>1772</v>
      </c>
      <c r="B1761" s="9" t="s">
        <v>9539</v>
      </c>
      <c r="C1761" s="9" t="s">
        <v>15552</v>
      </c>
      <c r="D1761" s="9">
        <v>150</v>
      </c>
      <c r="E1761" s="9">
        <v>50</v>
      </c>
      <c r="F1761" s="1">
        <f>Tabla1[[#This Row],[abono]]-Tabla1[[#This Row],[comision de vendedor]]</f>
        <v>100</v>
      </c>
      <c r="G1761" s="9">
        <v>0</v>
      </c>
      <c r="H1761" s="9" t="s">
        <v>15569</v>
      </c>
      <c r="I1761" t="s">
        <v>13</v>
      </c>
      <c r="J1761" t="str" cm="1">
        <f t="array" aca="1" ref="J1761" ca="1">eConcatenar(Tabla1[[#This Row],[codigo de abono]:[Columna1]],"|")</f>
        <v>BCEhIMHVETdadmY3|vgBNUpQtr952l2gJ|96f683a0-01ec-1|150|50|100|0|MigAra|final</v>
      </c>
    </row>
    <row r="1762" spans="1:10" x14ac:dyDescent="0.25">
      <c r="A1762" s="9" t="s">
        <v>1773</v>
      </c>
      <c r="B1762" s="9" t="s">
        <v>9540</v>
      </c>
      <c r="C1762" s="9" t="s">
        <v>15552</v>
      </c>
      <c r="D1762" s="9">
        <v>100</v>
      </c>
      <c r="E1762" s="9">
        <v>0</v>
      </c>
      <c r="F1762" s="1">
        <f>Tabla1[[#This Row],[abono]]-Tabla1[[#This Row],[comision de vendedor]]</f>
        <v>100</v>
      </c>
      <c r="G1762" s="9">
        <v>0</v>
      </c>
      <c r="H1762" s="9" t="s">
        <v>15569</v>
      </c>
      <c r="I1762" t="s">
        <v>13</v>
      </c>
      <c r="J1762" t="str" cm="1">
        <f t="array" aca="1" ref="J1762" ca="1">eConcatenar(Tabla1[[#This Row],[codigo de abono]:[Columna1]],"|")</f>
        <v>aXzx3kVWEVNjPK3G|raoEIJr7frGH4cew|96f683a0-01ec-1|100|0|100|0|MigAra|final</v>
      </c>
    </row>
    <row r="1763" spans="1:10" x14ac:dyDescent="0.25">
      <c r="A1763" s="9" t="s">
        <v>1774</v>
      </c>
      <c r="B1763" s="9" t="s">
        <v>9541</v>
      </c>
      <c r="C1763" s="9" t="s">
        <v>15556</v>
      </c>
      <c r="D1763" s="9">
        <v>21900</v>
      </c>
      <c r="E1763" s="9">
        <v>1500</v>
      </c>
      <c r="F1763" s="1">
        <f>Tabla1[[#This Row],[abono]]-Tabla1[[#This Row],[comision de vendedor]]</f>
        <v>20400</v>
      </c>
      <c r="G1763" s="9">
        <v>2000</v>
      </c>
      <c r="H1763" s="9" t="s">
        <v>15569</v>
      </c>
      <c r="I1763" t="s">
        <v>13</v>
      </c>
      <c r="J1763" t="str" cm="1">
        <f t="array" aca="1" ref="J1763" ca="1">eConcatenar(Tabla1[[#This Row],[codigo de abono]:[Columna1]],"|")</f>
        <v>iV79tgRy5Xq2dtn8|Wk8hK1QC7WvOrm66|S5202FTE1W9DEM4|21900|1500|20400|2000|MigAra|final</v>
      </c>
    </row>
    <row r="1764" spans="1:10" x14ac:dyDescent="0.25">
      <c r="A1764" s="9" t="s">
        <v>1775</v>
      </c>
      <c r="B1764" s="9" t="s">
        <v>9542</v>
      </c>
      <c r="C1764" s="9" t="s">
        <v>15552</v>
      </c>
      <c r="D1764" s="9">
        <v>1100</v>
      </c>
      <c r="E1764" s="9">
        <v>1000</v>
      </c>
      <c r="F1764" s="1">
        <f>Tabla1[[#This Row],[abono]]-Tabla1[[#This Row],[comision de vendedor]]</f>
        <v>100</v>
      </c>
      <c r="G1764" s="9">
        <v>0</v>
      </c>
      <c r="H1764" s="9" t="s">
        <v>15569</v>
      </c>
      <c r="I1764" t="s">
        <v>13</v>
      </c>
      <c r="J1764" t="str" cm="1">
        <f t="array" aca="1" ref="J1764" ca="1">eConcatenar(Tabla1[[#This Row],[codigo de abono]:[Columna1]],"|")</f>
        <v>f3gYyOgAKgaJhSdL|9SckiiYpCwxkP2Uq|96f683a0-01ec-1|1100|1000|100|0|MigAra|final</v>
      </c>
    </row>
    <row r="1765" spans="1:10" x14ac:dyDescent="0.25">
      <c r="A1765" s="9" t="s">
        <v>1776</v>
      </c>
      <c r="B1765" s="9" t="s">
        <v>9543</v>
      </c>
      <c r="C1765" s="9" t="s">
        <v>15552</v>
      </c>
      <c r="D1765" s="9">
        <v>17000</v>
      </c>
      <c r="E1765" s="9">
        <v>1100</v>
      </c>
      <c r="F1765" s="1">
        <f>Tabla1[[#This Row],[abono]]-Tabla1[[#This Row],[comision de vendedor]]</f>
        <v>15900</v>
      </c>
      <c r="G1765" s="9">
        <v>900</v>
      </c>
      <c r="H1765" s="9" t="s">
        <v>15569</v>
      </c>
      <c r="I1765" t="s">
        <v>13</v>
      </c>
      <c r="J1765" t="str" cm="1">
        <f t="array" aca="1" ref="J1765" ca="1">eConcatenar(Tabla1[[#This Row],[codigo de abono]:[Columna1]],"|")</f>
        <v>uOq361QS51pdkhP5|amGbw2DKPuRpwBQl|96f683a0-01ec-1|17000|1100|15900|900|MigAra|final</v>
      </c>
    </row>
    <row r="1766" spans="1:10" x14ac:dyDescent="0.25">
      <c r="A1766" s="9" t="s">
        <v>1777</v>
      </c>
      <c r="B1766" s="9" t="s">
        <v>9544</v>
      </c>
      <c r="C1766" s="9" t="s">
        <v>15552</v>
      </c>
      <c r="D1766" s="9">
        <v>9100</v>
      </c>
      <c r="E1766" s="9">
        <v>1100</v>
      </c>
      <c r="F1766" s="1">
        <f>Tabla1[[#This Row],[abono]]-Tabla1[[#This Row],[comision de vendedor]]</f>
        <v>8000</v>
      </c>
      <c r="G1766" s="9">
        <v>0</v>
      </c>
      <c r="H1766" s="9" t="s">
        <v>15569</v>
      </c>
      <c r="I1766" t="s">
        <v>13</v>
      </c>
      <c r="J1766" t="str" cm="1">
        <f t="array" aca="1" ref="J1766" ca="1">eConcatenar(Tabla1[[#This Row],[codigo de abono]:[Columna1]],"|")</f>
        <v>NXgd6tEcK94wDHUG|P6CIeKqcoggkfdhp|96f683a0-01ec-1|9100|1100|8000|0|MigAra|final</v>
      </c>
    </row>
    <row r="1767" spans="1:10" x14ac:dyDescent="0.25">
      <c r="A1767" s="9" t="s">
        <v>1778</v>
      </c>
      <c r="B1767" s="9" t="s">
        <v>9545</v>
      </c>
      <c r="C1767" s="9" t="s">
        <v>15552</v>
      </c>
      <c r="D1767" s="9">
        <v>16650</v>
      </c>
      <c r="E1767" s="9">
        <v>1100</v>
      </c>
      <c r="F1767" s="1">
        <f>Tabla1[[#This Row],[abono]]-Tabla1[[#This Row],[comision de vendedor]]</f>
        <v>15550</v>
      </c>
      <c r="G1767" s="9">
        <v>1250</v>
      </c>
      <c r="H1767" s="9" t="s">
        <v>15569</v>
      </c>
      <c r="I1767" t="s">
        <v>13</v>
      </c>
      <c r="J1767" t="str" cm="1">
        <f t="array" aca="1" ref="J1767" ca="1">eConcatenar(Tabla1[[#This Row],[codigo de abono]:[Columna1]],"|")</f>
        <v>S25FERDTzigxGPYU|dB2aUB3GFBnPX22n|96f683a0-01ec-1|16650|1100|15550|1250|MigAra|final</v>
      </c>
    </row>
    <row r="1768" spans="1:10" x14ac:dyDescent="0.25">
      <c r="A1768" s="9" t="s">
        <v>1779</v>
      </c>
      <c r="B1768" s="9" t="s">
        <v>9546</v>
      </c>
      <c r="C1768" s="9" t="s">
        <v>15552</v>
      </c>
      <c r="D1768" s="9">
        <v>1300</v>
      </c>
      <c r="E1768" s="9">
        <v>1200</v>
      </c>
      <c r="F1768" s="1">
        <f>Tabla1[[#This Row],[abono]]-Tabla1[[#This Row],[comision de vendedor]]</f>
        <v>100</v>
      </c>
      <c r="G1768" s="9">
        <v>0</v>
      </c>
      <c r="H1768" s="9" t="s">
        <v>15569</v>
      </c>
      <c r="I1768" t="s">
        <v>13</v>
      </c>
      <c r="J1768" t="str" cm="1">
        <f t="array" aca="1" ref="J1768" ca="1">eConcatenar(Tabla1[[#This Row],[codigo de abono]:[Columna1]],"|")</f>
        <v>y2WydJoY7anl3o4p|wCtYoo2Gz2E6Akhm|96f683a0-01ec-1|1300|1200|100|0|MigAra|final</v>
      </c>
    </row>
    <row r="1769" spans="1:10" x14ac:dyDescent="0.25">
      <c r="A1769" s="9" t="s">
        <v>1780</v>
      </c>
      <c r="B1769" s="9" t="s">
        <v>9547</v>
      </c>
      <c r="C1769" s="9" t="s">
        <v>15555</v>
      </c>
      <c r="D1769" s="9">
        <v>8450</v>
      </c>
      <c r="E1769" s="9">
        <v>1500</v>
      </c>
      <c r="F1769" s="1">
        <f>Tabla1[[#This Row],[abono]]-Tabla1[[#This Row],[comision de vendedor]]</f>
        <v>6950</v>
      </c>
      <c r="G1769" s="9">
        <v>750</v>
      </c>
      <c r="H1769" s="9" t="s">
        <v>15569</v>
      </c>
      <c r="I1769" t="s">
        <v>13</v>
      </c>
      <c r="J1769" t="str" cm="1">
        <f t="array" aca="1" ref="J1769" ca="1">eConcatenar(Tabla1[[#This Row],[codigo de abono]:[Columna1]],"|")</f>
        <v>ZEB9Wl3OvbShyZO7|OW3B2fpMgUWSidtH|S5202H381W9DEM4|8450|1500|6950|750|MigAra|final</v>
      </c>
    </row>
    <row r="1770" spans="1:10" x14ac:dyDescent="0.25">
      <c r="A1770" s="9" t="s">
        <v>1781</v>
      </c>
      <c r="B1770" s="9" t="s">
        <v>9548</v>
      </c>
      <c r="C1770" s="9" t="s">
        <v>15556</v>
      </c>
      <c r="D1770" s="9">
        <v>100</v>
      </c>
      <c r="E1770" s="9">
        <v>0</v>
      </c>
      <c r="F1770" s="1">
        <f>Tabla1[[#This Row],[abono]]-Tabla1[[#This Row],[comision de vendedor]]</f>
        <v>100</v>
      </c>
      <c r="G1770" s="9">
        <v>0</v>
      </c>
      <c r="H1770" s="9" t="s">
        <v>15569</v>
      </c>
      <c r="I1770" t="s">
        <v>13</v>
      </c>
      <c r="J1770" t="str" cm="1">
        <f t="array" aca="1" ref="J1770" ca="1">eConcatenar(Tabla1[[#This Row],[codigo de abono]:[Columna1]],"|")</f>
        <v>XHjKmReZR8evyyBb|T9zgt1jAGl6cWR2r|S5202FTE1W9DEM4|100|0|100|0|MigAra|final</v>
      </c>
    </row>
    <row r="1771" spans="1:10" x14ac:dyDescent="0.25">
      <c r="A1771" s="9" t="s">
        <v>1782</v>
      </c>
      <c r="B1771" s="9" t="s">
        <v>9549</v>
      </c>
      <c r="C1771" s="9" t="s">
        <v>15555</v>
      </c>
      <c r="D1771" s="9">
        <v>2250</v>
      </c>
      <c r="E1771" s="9">
        <v>1500</v>
      </c>
      <c r="F1771" s="1">
        <f>Tabla1[[#This Row],[abono]]-Tabla1[[#This Row],[comision de vendedor]]</f>
        <v>750</v>
      </c>
      <c r="G1771" s="9">
        <v>250</v>
      </c>
      <c r="H1771" s="9" t="s">
        <v>15569</v>
      </c>
      <c r="I1771" t="s">
        <v>13</v>
      </c>
      <c r="J1771" t="str" cm="1">
        <f t="array" aca="1" ref="J1771" ca="1">eConcatenar(Tabla1[[#This Row],[codigo de abono]:[Columna1]],"|")</f>
        <v>w1H6m9cb2PUmoMPy|pUHJKXvNOmSowNkJ|S5202H381W9DEM4|2250|1500|750|250|MigAra|final</v>
      </c>
    </row>
    <row r="1772" spans="1:10" x14ac:dyDescent="0.25">
      <c r="A1772" s="9" t="s">
        <v>1783</v>
      </c>
      <c r="B1772" s="9" t="s">
        <v>9550</v>
      </c>
      <c r="C1772" s="9" t="s">
        <v>15552</v>
      </c>
      <c r="D1772" s="9">
        <v>1100</v>
      </c>
      <c r="E1772" s="9">
        <v>1000</v>
      </c>
      <c r="F1772" s="1">
        <f>Tabla1[[#This Row],[abono]]-Tabla1[[#This Row],[comision de vendedor]]</f>
        <v>100</v>
      </c>
      <c r="G1772" s="9">
        <v>0</v>
      </c>
      <c r="H1772" s="9" t="s">
        <v>15569</v>
      </c>
      <c r="I1772" t="s">
        <v>13</v>
      </c>
      <c r="J1772" t="str" cm="1">
        <f t="array" aca="1" ref="J1772" ca="1">eConcatenar(Tabla1[[#This Row],[codigo de abono]:[Columna1]],"|")</f>
        <v>XYsrnNUNfgD393QK|6gLO7b8yOzXoWXqR|96f683a0-01ec-1|1100|1000|100|0|MigAra|final</v>
      </c>
    </row>
    <row r="1773" spans="1:10" x14ac:dyDescent="0.25">
      <c r="A1773" s="9" t="s">
        <v>1784</v>
      </c>
      <c r="B1773" s="9" t="s">
        <v>9551</v>
      </c>
      <c r="C1773" s="9" t="s">
        <v>15552</v>
      </c>
      <c r="D1773" s="9">
        <v>12400</v>
      </c>
      <c r="E1773" s="9">
        <v>1300</v>
      </c>
      <c r="F1773" s="1">
        <f>Tabla1[[#This Row],[abono]]-Tabla1[[#This Row],[comision de vendedor]]</f>
        <v>11100</v>
      </c>
      <c r="G1773" s="9">
        <v>500</v>
      </c>
      <c r="H1773" s="9" t="s">
        <v>15569</v>
      </c>
      <c r="I1773" t="s">
        <v>13</v>
      </c>
      <c r="J1773" t="str" cm="1">
        <f t="array" aca="1" ref="J1773" ca="1">eConcatenar(Tabla1[[#This Row],[codigo de abono]:[Columna1]],"|")</f>
        <v>2jHE1SNLmQcWqnOb|19vMqF91N9vZfxa0|96f683a0-01ec-1|12400|1300|11100|500|MigAra|final</v>
      </c>
    </row>
    <row r="1774" spans="1:10" x14ac:dyDescent="0.25">
      <c r="A1774" s="9" t="s">
        <v>1785</v>
      </c>
      <c r="B1774" s="9" t="s">
        <v>9552</v>
      </c>
      <c r="C1774" s="9" t="s">
        <v>15552</v>
      </c>
      <c r="D1774" s="9">
        <v>1000</v>
      </c>
      <c r="E1774" s="9">
        <v>900</v>
      </c>
      <c r="F1774" s="1">
        <f>Tabla1[[#This Row],[abono]]-Tabla1[[#This Row],[comision de vendedor]]</f>
        <v>100</v>
      </c>
      <c r="G1774" s="9">
        <v>0</v>
      </c>
      <c r="H1774" s="9" t="s">
        <v>15569</v>
      </c>
      <c r="I1774" t="s">
        <v>13</v>
      </c>
      <c r="J1774" t="str" cm="1">
        <f t="array" aca="1" ref="J1774" ca="1">eConcatenar(Tabla1[[#This Row],[codigo de abono]:[Columna1]],"|")</f>
        <v>aP8YpUtoA63wr27G|E1fRGeJIkuDDxncg|96f683a0-01ec-1|1000|900|100|0|MigAra|final</v>
      </c>
    </row>
    <row r="1775" spans="1:10" x14ac:dyDescent="0.25">
      <c r="A1775" s="9" t="s">
        <v>1786</v>
      </c>
      <c r="B1775" s="9" t="s">
        <v>9553</v>
      </c>
      <c r="C1775" s="9" t="s">
        <v>15552</v>
      </c>
      <c r="D1775" s="9">
        <v>1000</v>
      </c>
      <c r="E1775" s="9">
        <v>900</v>
      </c>
      <c r="F1775" s="1">
        <f>Tabla1[[#This Row],[abono]]-Tabla1[[#This Row],[comision de vendedor]]</f>
        <v>100</v>
      </c>
      <c r="G1775" s="9">
        <v>0</v>
      </c>
      <c r="H1775" s="9" t="s">
        <v>15569</v>
      </c>
      <c r="I1775" t="s">
        <v>13</v>
      </c>
      <c r="J1775" t="str" cm="1">
        <f t="array" aca="1" ref="J1775" ca="1">eConcatenar(Tabla1[[#This Row],[codigo de abono]:[Columna1]],"|")</f>
        <v>pt90btePWhSIJUZL|DZuGvLUG7sDYd0qM|96f683a0-01ec-1|1000|900|100|0|MigAra|final</v>
      </c>
    </row>
    <row r="1776" spans="1:10" x14ac:dyDescent="0.25">
      <c r="A1776" s="9" t="s">
        <v>1787</v>
      </c>
      <c r="B1776" s="9" t="s">
        <v>9554</v>
      </c>
      <c r="C1776" s="9" t="s">
        <v>15552</v>
      </c>
      <c r="D1776" s="9">
        <v>100</v>
      </c>
      <c r="E1776" s="9">
        <v>0</v>
      </c>
      <c r="F1776" s="1">
        <f>Tabla1[[#This Row],[abono]]-Tabla1[[#This Row],[comision de vendedor]]</f>
        <v>100</v>
      </c>
      <c r="G1776" s="9">
        <v>0</v>
      </c>
      <c r="H1776" s="9" t="s">
        <v>15569</v>
      </c>
      <c r="I1776" t="s">
        <v>13</v>
      </c>
      <c r="J1776" t="str" cm="1">
        <f t="array" aca="1" ref="J1776" ca="1">eConcatenar(Tabla1[[#This Row],[codigo de abono]:[Columna1]],"|")</f>
        <v>X54H3SogRNDKmTzz|2bTusWYVWK7w53df|96f683a0-01ec-1|100|0|100|0|MigAra|final</v>
      </c>
    </row>
    <row r="1777" spans="1:10" x14ac:dyDescent="0.25">
      <c r="A1777" s="9" t="s">
        <v>1788</v>
      </c>
      <c r="B1777" s="9" t="s">
        <v>9555</v>
      </c>
      <c r="C1777" s="9" t="s">
        <v>15552</v>
      </c>
      <c r="D1777" s="9">
        <v>10800</v>
      </c>
      <c r="E1777" s="9">
        <v>1100</v>
      </c>
      <c r="F1777" s="1">
        <f>Tabla1[[#This Row],[abono]]-Tabla1[[#This Row],[comision de vendedor]]</f>
        <v>9700</v>
      </c>
      <c r="G1777" s="9">
        <v>0</v>
      </c>
      <c r="H1777" s="9" t="s">
        <v>15569</v>
      </c>
      <c r="I1777" t="s">
        <v>13</v>
      </c>
      <c r="J1777" t="str" cm="1">
        <f t="array" aca="1" ref="J1777" ca="1">eConcatenar(Tabla1[[#This Row],[codigo de abono]:[Columna1]],"|")</f>
        <v>vxxh1v9PjYJj2IgH|mxqtvaSI0flnJ72i|96f683a0-01ec-1|10800|1100|9700|0|MigAra|final</v>
      </c>
    </row>
    <row r="1778" spans="1:10" x14ac:dyDescent="0.25">
      <c r="A1778" s="9" t="s">
        <v>1789</v>
      </c>
      <c r="B1778" s="9" t="s">
        <v>9556</v>
      </c>
      <c r="C1778" s="9" t="s">
        <v>15552</v>
      </c>
      <c r="D1778" s="9">
        <v>350</v>
      </c>
      <c r="E1778" s="9">
        <v>250</v>
      </c>
      <c r="F1778" s="1">
        <f>Tabla1[[#This Row],[abono]]-Tabla1[[#This Row],[comision de vendedor]]</f>
        <v>100</v>
      </c>
      <c r="G1778" s="9">
        <v>150</v>
      </c>
      <c r="H1778" s="9" t="s">
        <v>15569</v>
      </c>
      <c r="I1778" t="s">
        <v>13</v>
      </c>
      <c r="J1778" t="str" cm="1">
        <f t="array" aca="1" ref="J1778" ca="1">eConcatenar(Tabla1[[#This Row],[codigo de abono]:[Columna1]],"|")</f>
        <v>vPG2CDUbiv7gGCNw|cYmEqNOxxRMXX8uk|96f683a0-01ec-1|350|250|100|150|MigAra|final</v>
      </c>
    </row>
    <row r="1779" spans="1:10" x14ac:dyDescent="0.25">
      <c r="A1779" s="9" t="s">
        <v>1790</v>
      </c>
      <c r="B1779" s="9" t="s">
        <v>9557</v>
      </c>
      <c r="C1779" s="9" t="s">
        <v>15555</v>
      </c>
      <c r="D1779" s="9">
        <v>100</v>
      </c>
      <c r="E1779" s="9">
        <v>0</v>
      </c>
      <c r="F1779" s="1">
        <f>Tabla1[[#This Row],[abono]]-Tabla1[[#This Row],[comision de vendedor]]</f>
        <v>100</v>
      </c>
      <c r="G1779" s="9">
        <v>0</v>
      </c>
      <c r="H1779" s="9" t="s">
        <v>15569</v>
      </c>
      <c r="I1779" t="s">
        <v>13</v>
      </c>
      <c r="J1779" t="str" cm="1">
        <f t="array" aca="1" ref="J1779" ca="1">eConcatenar(Tabla1[[#This Row],[codigo de abono]:[Columna1]],"|")</f>
        <v>ZuajwBQ0d5M8ELnS|77JAMXHA29ZPatd2|S5202H381W9DEM4|100|0|100|0|MigAra|final</v>
      </c>
    </row>
    <row r="1780" spans="1:10" x14ac:dyDescent="0.25">
      <c r="A1780" s="9" t="s">
        <v>1791</v>
      </c>
      <c r="B1780" s="9" t="s">
        <v>9558</v>
      </c>
      <c r="C1780" s="9" t="s">
        <v>15556</v>
      </c>
      <c r="D1780" s="9">
        <v>11700</v>
      </c>
      <c r="E1780" s="9">
        <v>1500</v>
      </c>
      <c r="F1780" s="1">
        <f>Tabla1[[#This Row],[abono]]-Tabla1[[#This Row],[comision de vendedor]]</f>
        <v>10200</v>
      </c>
      <c r="G1780" s="9">
        <v>2000</v>
      </c>
      <c r="H1780" s="9" t="s">
        <v>15569</v>
      </c>
      <c r="I1780" t="s">
        <v>13</v>
      </c>
      <c r="J1780" t="str" cm="1">
        <f t="array" aca="1" ref="J1780" ca="1">eConcatenar(Tabla1[[#This Row],[codigo de abono]:[Columna1]],"|")</f>
        <v>gTbgnl5RKyl0e2tU|6KOuTcR696AWhwnH|S5202FTE1W9DEM4|11700|1500|10200|2000|MigAra|final</v>
      </c>
    </row>
    <row r="1781" spans="1:10" x14ac:dyDescent="0.25">
      <c r="A1781" s="9" t="s">
        <v>1792</v>
      </c>
      <c r="B1781" s="9" t="s">
        <v>9559</v>
      </c>
      <c r="C1781" s="9" t="s">
        <v>15555</v>
      </c>
      <c r="D1781" s="9">
        <v>11700</v>
      </c>
      <c r="E1781" s="9">
        <v>1500</v>
      </c>
      <c r="F1781" s="1">
        <f>Tabla1[[#This Row],[abono]]-Tabla1[[#This Row],[comision de vendedor]]</f>
        <v>10200</v>
      </c>
      <c r="G1781" s="9">
        <v>2000</v>
      </c>
      <c r="H1781" s="9" t="s">
        <v>15569</v>
      </c>
      <c r="I1781" t="s">
        <v>13</v>
      </c>
      <c r="J1781" t="str" cm="1">
        <f t="array" aca="1" ref="J1781" ca="1">eConcatenar(Tabla1[[#This Row],[codigo de abono]:[Columna1]],"|")</f>
        <v>mtcTERVNFwTnxwce|7Hb0xcIukdyOZ64B|S5202H381W9DEM4|11700|1500|10200|2000|MigAra|final</v>
      </c>
    </row>
    <row r="1782" spans="1:10" x14ac:dyDescent="0.25">
      <c r="A1782" s="9" t="s">
        <v>1793</v>
      </c>
      <c r="B1782" s="9" t="s">
        <v>9560</v>
      </c>
      <c r="C1782" s="9" t="s">
        <v>15552</v>
      </c>
      <c r="D1782" s="9">
        <v>150</v>
      </c>
      <c r="E1782" s="9">
        <v>50</v>
      </c>
      <c r="F1782" s="1">
        <f>Tabla1[[#This Row],[abono]]-Tabla1[[#This Row],[comision de vendedor]]</f>
        <v>100</v>
      </c>
      <c r="G1782" s="9">
        <v>0</v>
      </c>
      <c r="H1782" s="9" t="s">
        <v>15569</v>
      </c>
      <c r="I1782" t="s">
        <v>13</v>
      </c>
      <c r="J1782" t="str" cm="1">
        <f t="array" aca="1" ref="J1782" ca="1">eConcatenar(Tabla1[[#This Row],[codigo de abono]:[Columna1]],"|")</f>
        <v>8Te7lIJQE2t85dpb|q5oRFyEtJMhXBLug|96f683a0-01ec-1|150|50|100|0|MigAra|final</v>
      </c>
    </row>
    <row r="1783" spans="1:10" x14ac:dyDescent="0.25">
      <c r="A1783" s="9" t="s">
        <v>1794</v>
      </c>
      <c r="B1783" s="9" t="s">
        <v>9561</v>
      </c>
      <c r="C1783" s="9" t="s">
        <v>15552</v>
      </c>
      <c r="D1783" s="9">
        <v>2500</v>
      </c>
      <c r="E1783" s="9">
        <v>1500</v>
      </c>
      <c r="F1783" s="1">
        <f>Tabla1[[#This Row],[abono]]-Tabla1[[#This Row],[comision de vendedor]]</f>
        <v>1000</v>
      </c>
      <c r="G1783" s="9">
        <v>2000</v>
      </c>
      <c r="H1783" s="9" t="s">
        <v>15569</v>
      </c>
      <c r="I1783" t="s">
        <v>13</v>
      </c>
      <c r="J1783" t="str" cm="1">
        <f t="array" aca="1" ref="J1783" ca="1">eConcatenar(Tabla1[[#This Row],[codigo de abono]:[Columna1]],"|")</f>
        <v>17fRjOUpoZTF0gu5|nvlVShc7VnYoM5xw|96f683a0-01ec-1|2500|1500|1000|2000|MigAra|final</v>
      </c>
    </row>
    <row r="1784" spans="1:10" x14ac:dyDescent="0.25">
      <c r="A1784" s="9" t="s">
        <v>1795</v>
      </c>
      <c r="B1784" s="9" t="s">
        <v>9562</v>
      </c>
      <c r="C1784" s="9" t="s">
        <v>15552</v>
      </c>
      <c r="D1784" s="9">
        <v>2000</v>
      </c>
      <c r="E1784" s="9">
        <v>1500</v>
      </c>
      <c r="F1784" s="1">
        <f>Tabla1[[#This Row],[abono]]-Tabla1[[#This Row],[comision de vendedor]]</f>
        <v>500</v>
      </c>
      <c r="G1784" s="9">
        <v>0</v>
      </c>
      <c r="H1784" s="9" t="s">
        <v>15569</v>
      </c>
      <c r="I1784" t="s">
        <v>13</v>
      </c>
      <c r="J1784" t="str" cm="1">
        <f t="array" aca="1" ref="J1784" ca="1">eConcatenar(Tabla1[[#This Row],[codigo de abono]:[Columna1]],"|")</f>
        <v>DHlDdKUnPz4aL4dP|Q2oL1bHJOBenWmZL|96f683a0-01ec-1|2000|1500|500|0|MigAra|final</v>
      </c>
    </row>
    <row r="1785" spans="1:10" x14ac:dyDescent="0.25">
      <c r="A1785" s="9" t="s">
        <v>1796</v>
      </c>
      <c r="B1785" s="9" t="s">
        <v>9563</v>
      </c>
      <c r="C1785" s="9" t="s">
        <v>15552</v>
      </c>
      <c r="D1785" s="9">
        <v>23900</v>
      </c>
      <c r="E1785" s="9">
        <v>1500</v>
      </c>
      <c r="F1785" s="1">
        <f>Tabla1[[#This Row],[abono]]-Tabla1[[#This Row],[comision de vendedor]]</f>
        <v>22400</v>
      </c>
      <c r="G1785" s="9">
        <v>0</v>
      </c>
      <c r="H1785" s="9" t="s">
        <v>15569</v>
      </c>
      <c r="I1785" t="s">
        <v>13</v>
      </c>
      <c r="J1785" t="str" cm="1">
        <f t="array" aca="1" ref="J1785" ca="1">eConcatenar(Tabla1[[#This Row],[codigo de abono]:[Columna1]],"|")</f>
        <v>AQyzgnCvKsVRZUrO|3HBtOFClLbbRNhji|96f683a0-01ec-1|23900|1500|22400|0|MigAra|final</v>
      </c>
    </row>
    <row r="1786" spans="1:10" x14ac:dyDescent="0.25">
      <c r="A1786" s="9" t="s">
        <v>1797</v>
      </c>
      <c r="B1786" s="9" t="s">
        <v>9564</v>
      </c>
      <c r="C1786" s="9" t="s">
        <v>15554</v>
      </c>
      <c r="D1786" s="9">
        <v>300</v>
      </c>
      <c r="E1786" s="9">
        <v>200</v>
      </c>
      <c r="F1786" s="1">
        <f>Tabla1[[#This Row],[abono]]-Tabla1[[#This Row],[comision de vendedor]]</f>
        <v>100</v>
      </c>
      <c r="G1786" s="9">
        <v>0</v>
      </c>
      <c r="H1786" s="9" t="s">
        <v>15569</v>
      </c>
      <c r="I1786" t="s">
        <v>13</v>
      </c>
      <c r="J1786" t="str" cm="1">
        <f t="array" aca="1" ref="J1786" ca="1">eConcatenar(Tabla1[[#This Row],[codigo de abono]:[Columna1]],"|")</f>
        <v>allVQl0gu0NNsRZi|cEYwzqtIYsph7WeK|S5202HX81W9DEM4|300|200|100|0|MigAra|final</v>
      </c>
    </row>
    <row r="1787" spans="1:10" x14ac:dyDescent="0.25">
      <c r="A1787" s="9" t="s">
        <v>1798</v>
      </c>
      <c r="B1787" s="9" t="s">
        <v>9565</v>
      </c>
      <c r="C1787" s="9" t="s">
        <v>15554</v>
      </c>
      <c r="D1787" s="9">
        <v>300</v>
      </c>
      <c r="E1787" s="9">
        <v>200</v>
      </c>
      <c r="F1787" s="1">
        <f>Tabla1[[#This Row],[abono]]-Tabla1[[#This Row],[comision de vendedor]]</f>
        <v>100</v>
      </c>
      <c r="G1787" s="9">
        <v>0</v>
      </c>
      <c r="H1787" s="9" t="s">
        <v>15569</v>
      </c>
      <c r="I1787" t="s">
        <v>13</v>
      </c>
      <c r="J1787" t="str" cm="1">
        <f t="array" aca="1" ref="J1787" ca="1">eConcatenar(Tabla1[[#This Row],[codigo de abono]:[Columna1]],"|")</f>
        <v>O8hv9awJFHcdZXUQ|8hRjkmn2obyHXMNu|S5202HX81W9DEM4|300|200|100|0|MigAra|final</v>
      </c>
    </row>
    <row r="1788" spans="1:10" x14ac:dyDescent="0.25">
      <c r="A1788" s="9" t="s">
        <v>1799</v>
      </c>
      <c r="B1788" s="9" t="s">
        <v>9566</v>
      </c>
      <c r="C1788" s="9" t="s">
        <v>15554</v>
      </c>
      <c r="D1788" s="9">
        <v>19900</v>
      </c>
      <c r="E1788" s="9">
        <v>1500</v>
      </c>
      <c r="F1788" s="1">
        <f>Tabla1[[#This Row],[abono]]-Tabla1[[#This Row],[comision de vendedor]]</f>
        <v>18400</v>
      </c>
      <c r="G1788" s="9">
        <v>4000</v>
      </c>
      <c r="H1788" s="9" t="s">
        <v>15569</v>
      </c>
      <c r="I1788" t="s">
        <v>13</v>
      </c>
      <c r="J1788" t="str" cm="1">
        <f t="array" aca="1" ref="J1788" ca="1">eConcatenar(Tabla1[[#This Row],[codigo de abono]:[Columna1]],"|")</f>
        <v>ySMaUc51PoUvfPYA|sP0WV3xBWy6aRWYu|S5202HX81W9DEM4|19900|1500|18400|4000|MigAra|final</v>
      </c>
    </row>
    <row r="1789" spans="1:10" x14ac:dyDescent="0.25">
      <c r="A1789" s="9" t="s">
        <v>1800</v>
      </c>
      <c r="B1789" s="9" t="s">
        <v>9567</v>
      </c>
      <c r="C1789" s="9" t="s">
        <v>15555</v>
      </c>
      <c r="D1789" s="9">
        <v>5800</v>
      </c>
      <c r="E1789" s="9">
        <v>1500</v>
      </c>
      <c r="F1789" s="1">
        <f>Tabla1[[#This Row],[abono]]-Tabla1[[#This Row],[comision de vendedor]]</f>
        <v>4300</v>
      </c>
      <c r="G1789" s="9">
        <v>2000</v>
      </c>
      <c r="H1789" s="9" t="s">
        <v>15569</v>
      </c>
      <c r="I1789" t="s">
        <v>13</v>
      </c>
      <c r="J1789" t="str" cm="1">
        <f t="array" aca="1" ref="J1789" ca="1">eConcatenar(Tabla1[[#This Row],[codigo de abono]:[Columna1]],"|")</f>
        <v>eJBQYiJflz5d9aCT|Hz8Amu8SI7mdxPhU|S5202H381W9DEM4|5800|1500|4300|2000|MigAra|final</v>
      </c>
    </row>
    <row r="1790" spans="1:10" x14ac:dyDescent="0.25">
      <c r="A1790" s="9" t="s">
        <v>1801</v>
      </c>
      <c r="B1790" s="9" t="s">
        <v>9568</v>
      </c>
      <c r="C1790" s="9" t="s">
        <v>15552</v>
      </c>
      <c r="D1790" s="9">
        <v>9000</v>
      </c>
      <c r="E1790" s="9">
        <v>1500</v>
      </c>
      <c r="F1790" s="1">
        <f>Tabla1[[#This Row],[abono]]-Tabla1[[#This Row],[comision de vendedor]]</f>
        <v>7500</v>
      </c>
      <c r="G1790" s="9">
        <v>2000</v>
      </c>
      <c r="H1790" s="9" t="s">
        <v>15569</v>
      </c>
      <c r="I1790" t="s">
        <v>13</v>
      </c>
      <c r="J1790" t="str" cm="1">
        <f t="array" aca="1" ref="J1790" ca="1">eConcatenar(Tabla1[[#This Row],[codigo de abono]:[Columna1]],"|")</f>
        <v>iKdGloBCHCrN6zIC|KmYpYIR1Vbp2vKjU|96f683a0-01ec-1|9000|1500|7500|2000|MigAra|final</v>
      </c>
    </row>
    <row r="1791" spans="1:10" x14ac:dyDescent="0.25">
      <c r="A1791" s="9" t="s">
        <v>1802</v>
      </c>
      <c r="B1791" s="9" t="s">
        <v>9569</v>
      </c>
      <c r="C1791" s="9" t="s">
        <v>15552</v>
      </c>
      <c r="D1791" s="9">
        <v>1100</v>
      </c>
      <c r="E1791" s="9">
        <v>1000</v>
      </c>
      <c r="F1791" s="1">
        <f>Tabla1[[#This Row],[abono]]-Tabla1[[#This Row],[comision de vendedor]]</f>
        <v>100</v>
      </c>
      <c r="G1791" s="9">
        <v>0</v>
      </c>
      <c r="H1791" s="9" t="s">
        <v>15569</v>
      </c>
      <c r="I1791" t="s">
        <v>13</v>
      </c>
      <c r="J1791" t="str" cm="1">
        <f t="array" aca="1" ref="J1791" ca="1">eConcatenar(Tabla1[[#This Row],[codigo de abono]:[Columna1]],"|")</f>
        <v>AOMGI5xuO7CzHnqW|A2yzTb9WBEOAbYIs|96f683a0-01ec-1|1100|1000|100|0|MigAra|final</v>
      </c>
    </row>
    <row r="1792" spans="1:10" x14ac:dyDescent="0.25">
      <c r="A1792" s="9" t="s">
        <v>1803</v>
      </c>
      <c r="B1792" s="9" t="s">
        <v>9570</v>
      </c>
      <c r="C1792" s="9" t="s">
        <v>15552</v>
      </c>
      <c r="D1792" s="9">
        <v>100</v>
      </c>
      <c r="E1792" s="9">
        <v>0</v>
      </c>
      <c r="F1792" s="1">
        <f>Tabla1[[#This Row],[abono]]-Tabla1[[#This Row],[comision de vendedor]]</f>
        <v>100</v>
      </c>
      <c r="G1792" s="9">
        <v>0</v>
      </c>
      <c r="H1792" s="9" t="s">
        <v>15569</v>
      </c>
      <c r="I1792" t="s">
        <v>13</v>
      </c>
      <c r="J1792" t="str" cm="1">
        <f t="array" aca="1" ref="J1792" ca="1">eConcatenar(Tabla1[[#This Row],[codigo de abono]:[Columna1]],"|")</f>
        <v>vkJAbxZrYDuY7mvy|coTMBu6PRzeDhvqw|96f683a0-01ec-1|100|0|100|0|MigAra|final</v>
      </c>
    </row>
    <row r="1793" spans="1:10" x14ac:dyDescent="0.25">
      <c r="A1793" s="9" t="s">
        <v>1804</v>
      </c>
      <c r="B1793" s="9" t="s">
        <v>9571</v>
      </c>
      <c r="C1793" s="9" t="s">
        <v>15552</v>
      </c>
      <c r="D1793" s="9">
        <v>300</v>
      </c>
      <c r="E1793" s="9">
        <v>200</v>
      </c>
      <c r="F1793" s="1">
        <f>Tabla1[[#This Row],[abono]]-Tabla1[[#This Row],[comision de vendedor]]</f>
        <v>100</v>
      </c>
      <c r="G1793" s="9">
        <v>0</v>
      </c>
      <c r="H1793" s="9" t="s">
        <v>15569</v>
      </c>
      <c r="I1793" t="s">
        <v>13</v>
      </c>
      <c r="J1793" t="str" cm="1">
        <f t="array" aca="1" ref="J1793" ca="1">eConcatenar(Tabla1[[#This Row],[codigo de abono]:[Columna1]],"|")</f>
        <v>LWWi6iRsLL6fnupC|ks71sT3TWv6JWSd5|96f683a0-01ec-1|300|200|100|0|MigAra|final</v>
      </c>
    </row>
    <row r="1794" spans="1:10" x14ac:dyDescent="0.25">
      <c r="A1794" s="9" t="s">
        <v>1805</v>
      </c>
      <c r="B1794" s="9" t="s">
        <v>9572</v>
      </c>
      <c r="C1794" s="9" t="s">
        <v>15556</v>
      </c>
      <c r="D1794" s="9">
        <v>100</v>
      </c>
      <c r="E1794" s="9">
        <v>0</v>
      </c>
      <c r="F1794" s="1">
        <f>Tabla1[[#This Row],[abono]]-Tabla1[[#This Row],[comision de vendedor]]</f>
        <v>100</v>
      </c>
      <c r="G1794" s="9">
        <v>0</v>
      </c>
      <c r="H1794" s="9" t="s">
        <v>15569</v>
      </c>
      <c r="I1794" t="s">
        <v>13</v>
      </c>
      <c r="J1794" t="str" cm="1">
        <f t="array" aca="1" ref="J1794" ca="1">eConcatenar(Tabla1[[#This Row],[codigo de abono]:[Columna1]],"|")</f>
        <v>Jvkrs46OXT4OTkpa|gRgFoLBBrtXpe8P4|S5202FTE1W9DEM4|100|0|100|0|MigAra|final</v>
      </c>
    </row>
    <row r="1795" spans="1:10" x14ac:dyDescent="0.25">
      <c r="A1795" s="9" t="s">
        <v>1806</v>
      </c>
      <c r="B1795" s="9" t="s">
        <v>9573</v>
      </c>
      <c r="C1795" s="9" t="s">
        <v>15552</v>
      </c>
      <c r="D1795" s="9">
        <v>100</v>
      </c>
      <c r="E1795" s="9">
        <v>0</v>
      </c>
      <c r="F1795" s="1">
        <f>Tabla1[[#This Row],[abono]]-Tabla1[[#This Row],[comision de vendedor]]</f>
        <v>100</v>
      </c>
      <c r="G1795" s="9">
        <v>0</v>
      </c>
      <c r="H1795" s="9" t="s">
        <v>15569</v>
      </c>
      <c r="I1795" t="s">
        <v>13</v>
      </c>
      <c r="J1795" t="str" cm="1">
        <f t="array" aca="1" ref="J1795" ca="1">eConcatenar(Tabla1[[#This Row],[codigo de abono]:[Columna1]],"|")</f>
        <v>jLwzvrNF1K0YQ684|yeI56JCaPVUkKC0C|96f683a0-01ec-1|100|0|100|0|MigAra|final</v>
      </c>
    </row>
    <row r="1796" spans="1:10" x14ac:dyDescent="0.25">
      <c r="A1796" s="9" t="s">
        <v>1807</v>
      </c>
      <c r="B1796" s="9" t="s">
        <v>9574</v>
      </c>
      <c r="C1796" s="9" t="s">
        <v>15552</v>
      </c>
      <c r="D1796" s="9">
        <v>300</v>
      </c>
      <c r="E1796" s="9">
        <v>200</v>
      </c>
      <c r="F1796" s="1">
        <f>Tabla1[[#This Row],[abono]]-Tabla1[[#This Row],[comision de vendedor]]</f>
        <v>100</v>
      </c>
      <c r="G1796" s="9">
        <v>0</v>
      </c>
      <c r="H1796" s="9" t="s">
        <v>15569</v>
      </c>
      <c r="I1796" t="s">
        <v>13</v>
      </c>
      <c r="J1796" t="str" cm="1">
        <f t="array" aca="1" ref="J1796" ca="1">eConcatenar(Tabla1[[#This Row],[codigo de abono]:[Columna1]],"|")</f>
        <v>sT0P0zi8COJXP2Mi|h3tHxxFIGRJxYm2L|96f683a0-01ec-1|300|200|100|0|MigAra|final</v>
      </c>
    </row>
    <row r="1797" spans="1:10" x14ac:dyDescent="0.25">
      <c r="A1797" s="9" t="s">
        <v>1808</v>
      </c>
      <c r="B1797" s="9" t="s">
        <v>9575</v>
      </c>
      <c r="C1797" s="9" t="s">
        <v>15552</v>
      </c>
      <c r="D1797" s="9">
        <v>100</v>
      </c>
      <c r="E1797" s="9">
        <v>0</v>
      </c>
      <c r="F1797" s="1">
        <f>Tabla1[[#This Row],[abono]]-Tabla1[[#This Row],[comision de vendedor]]</f>
        <v>100</v>
      </c>
      <c r="G1797" s="9">
        <v>0</v>
      </c>
      <c r="H1797" s="9" t="s">
        <v>15569</v>
      </c>
      <c r="I1797" t="s">
        <v>13</v>
      </c>
      <c r="J1797" t="str" cm="1">
        <f t="array" aca="1" ref="J1797" ca="1">eConcatenar(Tabla1[[#This Row],[codigo de abono]:[Columna1]],"|")</f>
        <v>CXTg8yLykRZGP2Im|J57wSZDCfXUSbGoU|96f683a0-01ec-1|100|0|100|0|MigAra|final</v>
      </c>
    </row>
    <row r="1798" spans="1:10" x14ac:dyDescent="0.25">
      <c r="A1798" s="9" t="s">
        <v>1809</v>
      </c>
      <c r="B1798" s="9" t="s">
        <v>9576</v>
      </c>
      <c r="C1798" s="9" t="s">
        <v>15552</v>
      </c>
      <c r="D1798" s="9">
        <v>100</v>
      </c>
      <c r="E1798" s="9">
        <v>0</v>
      </c>
      <c r="F1798" s="1">
        <f>Tabla1[[#This Row],[abono]]-Tabla1[[#This Row],[comision de vendedor]]</f>
        <v>100</v>
      </c>
      <c r="G1798" s="9">
        <v>0</v>
      </c>
      <c r="H1798" s="9" t="s">
        <v>15569</v>
      </c>
      <c r="I1798" t="s">
        <v>13</v>
      </c>
      <c r="J1798" t="str" cm="1">
        <f t="array" aca="1" ref="J1798" ca="1">eConcatenar(Tabla1[[#This Row],[codigo de abono]:[Columna1]],"|")</f>
        <v>P7jj95WgOJ0be0CB|va3scuUbVfS9CfIw|96f683a0-01ec-1|100|0|100|0|MigAra|final</v>
      </c>
    </row>
    <row r="1799" spans="1:10" x14ac:dyDescent="0.25">
      <c r="A1799" s="9" t="s">
        <v>1810</v>
      </c>
      <c r="B1799" s="9" t="s">
        <v>9577</v>
      </c>
      <c r="C1799" s="9" t="s">
        <v>15555</v>
      </c>
      <c r="D1799" s="9">
        <v>6100</v>
      </c>
      <c r="E1799" s="9">
        <v>1500</v>
      </c>
      <c r="F1799" s="1">
        <f>Tabla1[[#This Row],[abono]]-Tabla1[[#This Row],[comision de vendedor]]</f>
        <v>4600</v>
      </c>
      <c r="G1799" s="9">
        <v>500</v>
      </c>
      <c r="H1799" s="9" t="s">
        <v>15569</v>
      </c>
      <c r="I1799" t="s">
        <v>13</v>
      </c>
      <c r="J1799" t="str" cm="1">
        <f t="array" aca="1" ref="J1799" ca="1">eConcatenar(Tabla1[[#This Row],[codigo de abono]:[Columna1]],"|")</f>
        <v>8PWoYfnv8Rl89NMd|SstBoyz1kdOAb027|S5202H381W9DEM4|6100|1500|4600|500|MigAra|final</v>
      </c>
    </row>
    <row r="1800" spans="1:10" x14ac:dyDescent="0.25">
      <c r="A1800" s="9" t="s">
        <v>1811</v>
      </c>
      <c r="B1800" s="9" t="s">
        <v>9578</v>
      </c>
      <c r="C1800" s="9" t="s">
        <v>15552</v>
      </c>
      <c r="D1800" s="9">
        <v>150</v>
      </c>
      <c r="E1800" s="9">
        <v>50</v>
      </c>
      <c r="F1800" s="1">
        <f>Tabla1[[#This Row],[abono]]-Tabla1[[#This Row],[comision de vendedor]]</f>
        <v>100</v>
      </c>
      <c r="G1800" s="9">
        <v>0</v>
      </c>
      <c r="H1800" s="9" t="s">
        <v>15569</v>
      </c>
      <c r="I1800" t="s">
        <v>13</v>
      </c>
      <c r="J1800" t="str" cm="1">
        <f t="array" aca="1" ref="J1800" ca="1">eConcatenar(Tabla1[[#This Row],[codigo de abono]:[Columna1]],"|")</f>
        <v>b2K0fwE5Ma1l0Soi|X1S3ksiHDnLCXcSy|96f683a0-01ec-1|150|50|100|0|MigAra|final</v>
      </c>
    </row>
    <row r="1801" spans="1:10" x14ac:dyDescent="0.25">
      <c r="A1801" s="9" t="s">
        <v>1812</v>
      </c>
      <c r="B1801" s="9" t="s">
        <v>9579</v>
      </c>
      <c r="C1801" s="9" t="s">
        <v>15557</v>
      </c>
      <c r="D1801" s="9">
        <v>400</v>
      </c>
      <c r="E1801" s="9">
        <v>300</v>
      </c>
      <c r="F1801" s="1">
        <f>Tabla1[[#This Row],[abono]]-Tabla1[[#This Row],[comision de vendedor]]</f>
        <v>100</v>
      </c>
      <c r="G1801" s="9">
        <v>0</v>
      </c>
      <c r="H1801" s="9" t="s">
        <v>15569</v>
      </c>
      <c r="I1801" t="s">
        <v>13</v>
      </c>
      <c r="J1801" t="str" cm="1">
        <f t="array" aca="1" ref="J1801" ca="1">eConcatenar(Tabla1[[#This Row],[codigo de abono]:[Columna1]],"|")</f>
        <v>6JRTsahNzmNvc8xw|cqkzRUe17G4vjXng|S5202EO01W9DEM4|400|300|100|0|MigAra|final</v>
      </c>
    </row>
    <row r="1802" spans="1:10" x14ac:dyDescent="0.25">
      <c r="A1802" s="9" t="s">
        <v>1813</v>
      </c>
      <c r="B1802" s="9" t="s">
        <v>9580</v>
      </c>
      <c r="C1802" s="9" t="s">
        <v>15558</v>
      </c>
      <c r="D1802" s="9">
        <v>23900</v>
      </c>
      <c r="E1802" s="9">
        <v>1500</v>
      </c>
      <c r="F1802" s="1">
        <f>Tabla1[[#This Row],[abono]]-Tabla1[[#This Row],[comision de vendedor]]</f>
        <v>22400</v>
      </c>
      <c r="G1802" s="9">
        <v>0</v>
      </c>
      <c r="H1802" s="9" t="s">
        <v>15569</v>
      </c>
      <c r="I1802" t="s">
        <v>13</v>
      </c>
      <c r="J1802" t="str" cm="1">
        <f t="array" aca="1" ref="J1802" ca="1">eConcatenar(Tabla1[[#This Row],[codigo de abono]:[Columna1]],"|")</f>
        <v>yLt3B6Ay80pTrmfj|32JmPQlBCZLsSit6|968852f7-01ec-1|23900|1500|22400|0|MigAra|final</v>
      </c>
    </row>
    <row r="1803" spans="1:10" x14ac:dyDescent="0.25">
      <c r="A1803" s="9" t="s">
        <v>1814</v>
      </c>
      <c r="B1803" s="9" t="s">
        <v>9581</v>
      </c>
      <c r="C1803" s="9" t="s">
        <v>15558</v>
      </c>
      <c r="D1803" s="9">
        <v>21900</v>
      </c>
      <c r="E1803" s="9">
        <v>1500</v>
      </c>
      <c r="F1803" s="1">
        <f>Tabla1[[#This Row],[abono]]-Tabla1[[#This Row],[comision de vendedor]]</f>
        <v>20400</v>
      </c>
      <c r="G1803" s="9">
        <v>2000</v>
      </c>
      <c r="H1803" s="9" t="s">
        <v>15569</v>
      </c>
      <c r="I1803" t="s">
        <v>13</v>
      </c>
      <c r="J1803" t="str" cm="1">
        <f t="array" aca="1" ref="J1803" ca="1">eConcatenar(Tabla1[[#This Row],[codigo de abono]:[Columna1]],"|")</f>
        <v>FbfqbFa6wavMZ7WD|gXqn8FKD12id2JdL|968852f7-01ec-1|21900|1500|20400|2000|MigAra|final</v>
      </c>
    </row>
    <row r="1804" spans="1:10" x14ac:dyDescent="0.25">
      <c r="A1804" s="9" t="s">
        <v>1815</v>
      </c>
      <c r="B1804" s="9" t="s">
        <v>9582</v>
      </c>
      <c r="C1804" s="9" t="s">
        <v>15552</v>
      </c>
      <c r="D1804" s="9">
        <v>8050</v>
      </c>
      <c r="E1804" s="9">
        <v>795</v>
      </c>
      <c r="F1804" s="1">
        <f>Tabla1[[#This Row],[abono]]-Tabla1[[#This Row],[comision de vendedor]]</f>
        <v>7255</v>
      </c>
      <c r="G1804" s="9">
        <v>1250</v>
      </c>
      <c r="H1804" s="9" t="s">
        <v>15569</v>
      </c>
      <c r="I1804" t="s">
        <v>13</v>
      </c>
      <c r="J1804" t="str" cm="1">
        <f t="array" aca="1" ref="J1804" ca="1">eConcatenar(Tabla1[[#This Row],[codigo de abono]:[Columna1]],"|")</f>
        <v>lrecHHYRdyQksusZ|BRcfERDEvxqWalgo|96f683a0-01ec-1|8050|795|7255|1250|MigAra|final</v>
      </c>
    </row>
    <row r="1805" spans="1:10" x14ac:dyDescent="0.25">
      <c r="A1805" s="9" t="s">
        <v>1816</v>
      </c>
      <c r="B1805" s="9" t="s">
        <v>9583</v>
      </c>
      <c r="C1805" s="9" t="s">
        <v>15555</v>
      </c>
      <c r="D1805" s="9">
        <v>19600</v>
      </c>
      <c r="E1805" s="9">
        <v>1500</v>
      </c>
      <c r="F1805" s="1">
        <f>Tabla1[[#This Row],[abono]]-Tabla1[[#This Row],[comision de vendedor]]</f>
        <v>18100</v>
      </c>
      <c r="G1805" s="9">
        <v>0</v>
      </c>
      <c r="H1805" s="9" t="s">
        <v>15569</v>
      </c>
      <c r="I1805" t="s">
        <v>13</v>
      </c>
      <c r="J1805" t="str" cm="1">
        <f t="array" aca="1" ref="J1805" ca="1">eConcatenar(Tabla1[[#This Row],[codigo de abono]:[Columna1]],"|")</f>
        <v>vE7f6yhRCLkPzQbx|HCBkUzYNPdMJvfv1|S5202H381W9DEM4|19600|1500|18100|0|MigAra|final</v>
      </c>
    </row>
    <row r="1806" spans="1:10" x14ac:dyDescent="0.25">
      <c r="A1806" s="9" t="s">
        <v>1817</v>
      </c>
      <c r="B1806" s="9" t="s">
        <v>9584</v>
      </c>
      <c r="C1806" s="9" t="s">
        <v>15555</v>
      </c>
      <c r="D1806" s="9">
        <v>100</v>
      </c>
      <c r="E1806" s="9">
        <v>0</v>
      </c>
      <c r="F1806" s="1">
        <f>Tabla1[[#This Row],[abono]]-Tabla1[[#This Row],[comision de vendedor]]</f>
        <v>100</v>
      </c>
      <c r="G1806" s="9">
        <v>0</v>
      </c>
      <c r="H1806" s="9" t="s">
        <v>15569</v>
      </c>
      <c r="I1806" t="s">
        <v>13</v>
      </c>
      <c r="J1806" t="str" cm="1">
        <f t="array" aca="1" ref="J1806" ca="1">eConcatenar(Tabla1[[#This Row],[codigo de abono]:[Columna1]],"|")</f>
        <v>ZNdJadNTgLcgjZhq|QVFnTaV1mA5TG8Df|S5202H381W9DEM4|100|0|100|0|MigAra|final</v>
      </c>
    </row>
    <row r="1807" spans="1:10" x14ac:dyDescent="0.25">
      <c r="A1807" s="9" t="s">
        <v>1818</v>
      </c>
      <c r="B1807" s="9" t="s">
        <v>9585</v>
      </c>
      <c r="C1807" s="9" t="s">
        <v>15552</v>
      </c>
      <c r="D1807" s="9">
        <v>100</v>
      </c>
      <c r="E1807" s="9">
        <v>0</v>
      </c>
      <c r="F1807" s="1">
        <f>Tabla1[[#This Row],[abono]]-Tabla1[[#This Row],[comision de vendedor]]</f>
        <v>100</v>
      </c>
      <c r="G1807" s="9">
        <v>0</v>
      </c>
      <c r="H1807" s="9" t="s">
        <v>15569</v>
      </c>
      <c r="I1807" t="s">
        <v>13</v>
      </c>
      <c r="J1807" t="str" cm="1">
        <f t="array" aca="1" ref="J1807" ca="1">eConcatenar(Tabla1[[#This Row],[codigo de abono]:[Columna1]],"|")</f>
        <v>fVF1LpRfuBQnqkUo|DYETPT8jukpDFYMa|96f683a0-01ec-1|100|0|100|0|MigAra|final</v>
      </c>
    </row>
    <row r="1808" spans="1:10" x14ac:dyDescent="0.25">
      <c r="A1808" s="9" t="s">
        <v>1819</v>
      </c>
      <c r="B1808" s="9" t="s">
        <v>9586</v>
      </c>
      <c r="C1808" s="9" t="s">
        <v>15552</v>
      </c>
      <c r="D1808" s="9">
        <v>200</v>
      </c>
      <c r="E1808" s="9">
        <v>100</v>
      </c>
      <c r="F1808" s="1">
        <f>Tabla1[[#This Row],[abono]]-Tabla1[[#This Row],[comision de vendedor]]</f>
        <v>100</v>
      </c>
      <c r="G1808" s="9">
        <v>0</v>
      </c>
      <c r="H1808" s="9" t="s">
        <v>15569</v>
      </c>
      <c r="I1808" t="s">
        <v>13</v>
      </c>
      <c r="J1808" t="str" cm="1">
        <f t="array" aca="1" ref="J1808" ca="1">eConcatenar(Tabla1[[#This Row],[codigo de abono]:[Columna1]],"|")</f>
        <v>UtQRVikmOpJlulpk|w6AH3si2kLVTQN0k|96f683a0-01ec-1|200|100|100|0|MigAra|final</v>
      </c>
    </row>
    <row r="1809" spans="1:10" x14ac:dyDescent="0.25">
      <c r="A1809" s="9" t="s">
        <v>1820</v>
      </c>
      <c r="B1809" s="9" t="s">
        <v>9587</v>
      </c>
      <c r="C1809" s="9" t="s">
        <v>15552</v>
      </c>
      <c r="D1809" s="9">
        <v>6700</v>
      </c>
      <c r="E1809" s="9">
        <v>1500</v>
      </c>
      <c r="F1809" s="1">
        <f>Tabla1[[#This Row],[abono]]-Tabla1[[#This Row],[comision de vendedor]]</f>
        <v>5200</v>
      </c>
      <c r="G1809" s="9">
        <v>200</v>
      </c>
      <c r="H1809" s="9" t="s">
        <v>15569</v>
      </c>
      <c r="I1809" t="s">
        <v>13</v>
      </c>
      <c r="J1809" t="str" cm="1">
        <f t="array" aca="1" ref="J1809" ca="1">eConcatenar(Tabla1[[#This Row],[codigo de abono]:[Columna1]],"|")</f>
        <v>VsGydh68uZYOgB37|VbexCzgJtBxyF4by|96f683a0-01ec-1|6700|1500|5200|200|MigAra|final</v>
      </c>
    </row>
    <row r="1810" spans="1:10" x14ac:dyDescent="0.25">
      <c r="A1810" s="9" t="s">
        <v>1821</v>
      </c>
      <c r="B1810" s="9" t="s">
        <v>9588</v>
      </c>
      <c r="C1810" s="9" t="s">
        <v>15552</v>
      </c>
      <c r="D1810" s="9">
        <v>2200</v>
      </c>
      <c r="E1810" s="9">
        <v>1100</v>
      </c>
      <c r="F1810" s="1">
        <f>Tabla1[[#This Row],[abono]]-Tabla1[[#This Row],[comision de vendedor]]</f>
        <v>1100</v>
      </c>
      <c r="G1810" s="9">
        <v>0</v>
      </c>
      <c r="H1810" s="9" t="s">
        <v>15569</v>
      </c>
      <c r="I1810" t="s">
        <v>13</v>
      </c>
      <c r="J1810" t="str" cm="1">
        <f t="array" aca="1" ref="J1810" ca="1">eConcatenar(Tabla1[[#This Row],[codigo de abono]:[Columna1]],"|")</f>
        <v>EypIq8cVLY1xlzKg|Sa7guJ8KFht5VMvW|96f683a0-01ec-1|2200|1100|1100|0|MigAra|final</v>
      </c>
    </row>
    <row r="1811" spans="1:10" x14ac:dyDescent="0.25">
      <c r="A1811" s="9" t="s">
        <v>1822</v>
      </c>
      <c r="B1811" s="9" t="s">
        <v>9589</v>
      </c>
      <c r="C1811" s="9" t="s">
        <v>15555</v>
      </c>
      <c r="D1811" s="9">
        <v>7400</v>
      </c>
      <c r="E1811" s="9">
        <v>1500</v>
      </c>
      <c r="F1811" s="1">
        <f>Tabla1[[#This Row],[abono]]-Tabla1[[#This Row],[comision de vendedor]]</f>
        <v>5900</v>
      </c>
      <c r="G1811" s="9">
        <v>2000</v>
      </c>
      <c r="H1811" s="9" t="s">
        <v>15569</v>
      </c>
      <c r="I1811" t="s">
        <v>13</v>
      </c>
      <c r="J1811" t="str" cm="1">
        <f t="array" aca="1" ref="J1811" ca="1">eConcatenar(Tabla1[[#This Row],[codigo de abono]:[Columna1]],"|")</f>
        <v>63JHUGZZdhu58H3V|LQD5fvwvm1nyDpxU|S5202H381W9DEM4|7400|1500|5900|2000|MigAra|final</v>
      </c>
    </row>
    <row r="1812" spans="1:10" x14ac:dyDescent="0.25">
      <c r="A1812" s="9" t="s">
        <v>1823</v>
      </c>
      <c r="B1812" s="9" t="s">
        <v>9590</v>
      </c>
      <c r="C1812" s="9" t="s">
        <v>15558</v>
      </c>
      <c r="D1812" s="9">
        <v>150</v>
      </c>
      <c r="E1812" s="9">
        <v>50</v>
      </c>
      <c r="F1812" s="1">
        <f>Tabla1[[#This Row],[abono]]-Tabla1[[#This Row],[comision de vendedor]]</f>
        <v>100</v>
      </c>
      <c r="G1812" s="9">
        <v>0</v>
      </c>
      <c r="H1812" s="9" t="s">
        <v>15569</v>
      </c>
      <c r="I1812" t="s">
        <v>13</v>
      </c>
      <c r="J1812" t="str" cm="1">
        <f t="array" aca="1" ref="J1812" ca="1">eConcatenar(Tabla1[[#This Row],[codigo de abono]:[Columna1]],"|")</f>
        <v>1BTpaR5BKY6DkJVZ|JZN6j6xCFGba5LTs|968852f7-01ec-1|150|50|100|0|MigAra|final</v>
      </c>
    </row>
    <row r="1813" spans="1:10" x14ac:dyDescent="0.25">
      <c r="A1813" s="9" t="s">
        <v>1824</v>
      </c>
      <c r="B1813" s="9" t="s">
        <v>9591</v>
      </c>
      <c r="C1813" s="9" t="s">
        <v>15558</v>
      </c>
      <c r="D1813" s="9">
        <v>300</v>
      </c>
      <c r="E1813" s="9">
        <v>200</v>
      </c>
      <c r="F1813" s="1">
        <f>Tabla1[[#This Row],[abono]]-Tabla1[[#This Row],[comision de vendedor]]</f>
        <v>100</v>
      </c>
      <c r="G1813" s="9">
        <v>0</v>
      </c>
      <c r="H1813" s="9" t="s">
        <v>15569</v>
      </c>
      <c r="I1813" t="s">
        <v>13</v>
      </c>
      <c r="J1813" t="str" cm="1">
        <f t="array" aca="1" ref="J1813" ca="1">eConcatenar(Tabla1[[#This Row],[codigo de abono]:[Columna1]],"|")</f>
        <v>yFTErP5izqwSDzAM|MMq3u2ojGHPOWnPR|968852f7-01ec-1|300|200|100|0|MigAra|final</v>
      </c>
    </row>
    <row r="1814" spans="1:10" x14ac:dyDescent="0.25">
      <c r="A1814" s="9" t="s">
        <v>1825</v>
      </c>
      <c r="B1814" s="9" t="s">
        <v>9592</v>
      </c>
      <c r="C1814" s="9" t="s">
        <v>15557</v>
      </c>
      <c r="D1814" s="9">
        <v>1200</v>
      </c>
      <c r="E1814" s="9">
        <v>1100</v>
      </c>
      <c r="F1814" s="1">
        <f>Tabla1[[#This Row],[abono]]-Tabla1[[#This Row],[comision de vendedor]]</f>
        <v>100</v>
      </c>
      <c r="G1814" s="9">
        <v>0</v>
      </c>
      <c r="H1814" s="9" t="s">
        <v>15569</v>
      </c>
      <c r="I1814" t="s">
        <v>13</v>
      </c>
      <c r="J1814" t="str" cm="1">
        <f t="array" aca="1" ref="J1814" ca="1">eConcatenar(Tabla1[[#This Row],[codigo de abono]:[Columna1]],"|")</f>
        <v>60zhMLdGV1D5PTZp|3no6OizPojENaAjL|S5202EO01W9DEM4|1200|1100|100|0|MigAra|final</v>
      </c>
    </row>
    <row r="1815" spans="1:10" x14ac:dyDescent="0.25">
      <c r="A1815" s="9" t="s">
        <v>1826</v>
      </c>
      <c r="B1815" s="9" t="s">
        <v>9593</v>
      </c>
      <c r="C1815" s="9" t="s">
        <v>15556</v>
      </c>
      <c r="D1815" s="9">
        <v>2000</v>
      </c>
      <c r="E1815" s="9">
        <v>1100</v>
      </c>
      <c r="F1815" s="1">
        <f>Tabla1[[#This Row],[abono]]-Tabla1[[#This Row],[comision de vendedor]]</f>
        <v>900</v>
      </c>
      <c r="G1815" s="9">
        <v>2000</v>
      </c>
      <c r="H1815" s="9" t="s">
        <v>15569</v>
      </c>
      <c r="I1815" t="s">
        <v>13</v>
      </c>
      <c r="J1815" t="str" cm="1">
        <f t="array" aca="1" ref="J1815" ca="1">eConcatenar(Tabla1[[#This Row],[codigo de abono]:[Columna1]],"|")</f>
        <v>HbZtpbQor0bTIweH|AkYNa0MYV0AdvVC5|S5202FTE1W9DEM4|2000|1100|900|2000|MigAra|final</v>
      </c>
    </row>
    <row r="1816" spans="1:10" x14ac:dyDescent="0.25">
      <c r="A1816" s="9" t="s">
        <v>1827</v>
      </c>
      <c r="B1816" s="9" t="s">
        <v>9594</v>
      </c>
      <c r="C1816" s="9" t="s">
        <v>15552</v>
      </c>
      <c r="D1816" s="9">
        <v>100</v>
      </c>
      <c r="E1816" s="9">
        <v>0</v>
      </c>
      <c r="F1816" s="1">
        <f>Tabla1[[#This Row],[abono]]-Tabla1[[#This Row],[comision de vendedor]]</f>
        <v>100</v>
      </c>
      <c r="G1816" s="9">
        <v>0</v>
      </c>
      <c r="H1816" s="9" t="s">
        <v>15569</v>
      </c>
      <c r="I1816" t="s">
        <v>13</v>
      </c>
      <c r="J1816" t="str" cm="1">
        <f t="array" aca="1" ref="J1816" ca="1">eConcatenar(Tabla1[[#This Row],[codigo de abono]:[Columna1]],"|")</f>
        <v>5WbWWyd3I0MWHyBI|BcP3kdnGpSAMzm5A|96f683a0-01ec-1|100|0|100|0|MigAra|final</v>
      </c>
    </row>
    <row r="1817" spans="1:10" x14ac:dyDescent="0.25">
      <c r="A1817" s="9" t="s">
        <v>1828</v>
      </c>
      <c r="B1817" s="9" t="s">
        <v>9595</v>
      </c>
      <c r="C1817" s="9" t="s">
        <v>15556</v>
      </c>
      <c r="D1817" s="9">
        <v>100</v>
      </c>
      <c r="E1817" s="9">
        <v>0</v>
      </c>
      <c r="F1817" s="1">
        <f>Tabla1[[#This Row],[abono]]-Tabla1[[#This Row],[comision de vendedor]]</f>
        <v>100</v>
      </c>
      <c r="G1817" s="9">
        <v>0</v>
      </c>
      <c r="H1817" s="9" t="s">
        <v>15569</v>
      </c>
      <c r="I1817" t="s">
        <v>13</v>
      </c>
      <c r="J1817" t="str" cm="1">
        <f t="array" aca="1" ref="J1817" ca="1">eConcatenar(Tabla1[[#This Row],[codigo de abono]:[Columna1]],"|")</f>
        <v>5gj0laNsnAVWWcxy|1VVrEsmuOLSq8eQh|S5202FTE1W9DEM4|100|0|100|0|MigAra|final</v>
      </c>
    </row>
    <row r="1818" spans="1:10" x14ac:dyDescent="0.25">
      <c r="A1818" s="9" t="s">
        <v>1829</v>
      </c>
      <c r="B1818" s="9" t="s">
        <v>9596</v>
      </c>
      <c r="C1818" s="9" t="s">
        <v>15552</v>
      </c>
      <c r="D1818" s="9">
        <v>8000</v>
      </c>
      <c r="E1818" s="9">
        <v>1500</v>
      </c>
      <c r="F1818" s="1">
        <f>Tabla1[[#This Row],[abono]]-Tabla1[[#This Row],[comision de vendedor]]</f>
        <v>6500</v>
      </c>
      <c r="G1818" s="9">
        <v>0</v>
      </c>
      <c r="H1818" s="9" t="s">
        <v>15569</v>
      </c>
      <c r="I1818" t="s">
        <v>13</v>
      </c>
      <c r="J1818" t="str" cm="1">
        <f t="array" aca="1" ref="J1818" ca="1">eConcatenar(Tabla1[[#This Row],[codigo de abono]:[Columna1]],"|")</f>
        <v>0eYR5R8QMpHA2W9x|j4RDpkVrchVqV35u|96f683a0-01ec-1|8000|1500|6500|0|MigAra|final</v>
      </c>
    </row>
    <row r="1819" spans="1:10" x14ac:dyDescent="0.25">
      <c r="A1819" s="9" t="s">
        <v>1830</v>
      </c>
      <c r="B1819" s="9" t="s">
        <v>9597</v>
      </c>
      <c r="C1819" s="9" t="s">
        <v>15552</v>
      </c>
      <c r="D1819" s="9">
        <v>100</v>
      </c>
      <c r="E1819" s="9">
        <v>0</v>
      </c>
      <c r="F1819" s="1">
        <f>Tabla1[[#This Row],[abono]]-Tabla1[[#This Row],[comision de vendedor]]</f>
        <v>100</v>
      </c>
      <c r="G1819" s="9">
        <v>0</v>
      </c>
      <c r="H1819" s="9" t="s">
        <v>15569</v>
      </c>
      <c r="I1819" t="s">
        <v>13</v>
      </c>
      <c r="J1819" t="str" cm="1">
        <f t="array" aca="1" ref="J1819" ca="1">eConcatenar(Tabla1[[#This Row],[codigo de abono]:[Columna1]],"|")</f>
        <v>Ldqq3XGO2brmLrCS|fOnO0dZPXNtpYD8v|96f683a0-01ec-1|100|0|100|0|MigAra|final</v>
      </c>
    </row>
    <row r="1820" spans="1:10" x14ac:dyDescent="0.25">
      <c r="A1820" s="9" t="s">
        <v>1831</v>
      </c>
      <c r="B1820" s="9" t="s">
        <v>9598</v>
      </c>
      <c r="C1820" s="9" t="s">
        <v>15552</v>
      </c>
      <c r="D1820" s="9">
        <v>300</v>
      </c>
      <c r="E1820" s="9">
        <v>200</v>
      </c>
      <c r="F1820" s="1">
        <f>Tabla1[[#This Row],[abono]]-Tabla1[[#This Row],[comision de vendedor]]</f>
        <v>100</v>
      </c>
      <c r="G1820" s="9">
        <v>0</v>
      </c>
      <c r="H1820" s="9" t="s">
        <v>15569</v>
      </c>
      <c r="I1820" t="s">
        <v>13</v>
      </c>
      <c r="J1820" t="str" cm="1">
        <f t="array" aca="1" ref="J1820" ca="1">eConcatenar(Tabla1[[#This Row],[codigo de abono]:[Columna1]],"|")</f>
        <v>m5O2ipdTmfBCwejN|EEpP59lcKzZa9yvB|96f683a0-01ec-1|300|200|100|0|MigAra|final</v>
      </c>
    </row>
    <row r="1821" spans="1:10" x14ac:dyDescent="0.25">
      <c r="A1821" s="9" t="s">
        <v>1832</v>
      </c>
      <c r="B1821" s="9" t="s">
        <v>9599</v>
      </c>
      <c r="C1821" s="9" t="s">
        <v>15557</v>
      </c>
      <c r="D1821" s="9">
        <v>100</v>
      </c>
      <c r="E1821" s="9">
        <v>0</v>
      </c>
      <c r="F1821" s="1">
        <f>Tabla1[[#This Row],[abono]]-Tabla1[[#This Row],[comision de vendedor]]</f>
        <v>100</v>
      </c>
      <c r="G1821" s="9">
        <v>0</v>
      </c>
      <c r="H1821" s="9" t="s">
        <v>15569</v>
      </c>
      <c r="I1821" t="s">
        <v>13</v>
      </c>
      <c r="J1821" t="str" cm="1">
        <f t="array" aca="1" ref="J1821" ca="1">eConcatenar(Tabla1[[#This Row],[codigo de abono]:[Columna1]],"|")</f>
        <v>UbyF41ZP9UT6SeHE|LtPe9vek4syrcoBI|S5202EO01W9DEM4|100|0|100|0|MigAra|final</v>
      </c>
    </row>
    <row r="1822" spans="1:10" x14ac:dyDescent="0.25">
      <c r="A1822" s="9" t="s">
        <v>1833</v>
      </c>
      <c r="B1822" s="9" t="s">
        <v>9600</v>
      </c>
      <c r="C1822" s="9" t="s">
        <v>15557</v>
      </c>
      <c r="D1822" s="9">
        <v>300</v>
      </c>
      <c r="E1822" s="9">
        <v>200</v>
      </c>
      <c r="F1822" s="1">
        <f>Tabla1[[#This Row],[abono]]-Tabla1[[#This Row],[comision de vendedor]]</f>
        <v>100</v>
      </c>
      <c r="G1822" s="9">
        <v>0</v>
      </c>
      <c r="H1822" s="9" t="s">
        <v>15569</v>
      </c>
      <c r="I1822" t="s">
        <v>13</v>
      </c>
      <c r="J1822" t="str" cm="1">
        <f t="array" aca="1" ref="J1822" ca="1">eConcatenar(Tabla1[[#This Row],[codigo de abono]:[Columna1]],"|")</f>
        <v>KR4RoBTseg0DyCbP|LpJNDhGJT8zXnibK|S5202EO01W9DEM4|300|200|100|0|MigAra|final</v>
      </c>
    </row>
    <row r="1823" spans="1:10" x14ac:dyDescent="0.25">
      <c r="A1823" s="9" t="s">
        <v>1834</v>
      </c>
      <c r="B1823" s="9" t="s">
        <v>9601</v>
      </c>
      <c r="C1823" s="9" t="s">
        <v>15556</v>
      </c>
      <c r="D1823" s="9">
        <v>21900</v>
      </c>
      <c r="E1823" s="9">
        <v>1500</v>
      </c>
      <c r="F1823" s="1">
        <f>Tabla1[[#This Row],[abono]]-Tabla1[[#This Row],[comision de vendedor]]</f>
        <v>20400</v>
      </c>
      <c r="G1823" s="9">
        <v>2000</v>
      </c>
      <c r="H1823" s="9" t="s">
        <v>15569</v>
      </c>
      <c r="I1823" t="s">
        <v>13</v>
      </c>
      <c r="J1823" t="str" cm="1">
        <f t="array" aca="1" ref="J1823" ca="1">eConcatenar(Tabla1[[#This Row],[codigo de abono]:[Columna1]],"|")</f>
        <v>1JwRwoEe7U0ADnkf|2ECtlDQJPbZxy1Yn|S5202FTE1W9DEM4|21900|1500|20400|2000|MigAra|final</v>
      </c>
    </row>
    <row r="1824" spans="1:10" x14ac:dyDescent="0.25">
      <c r="A1824" s="9" t="s">
        <v>1835</v>
      </c>
      <c r="B1824" s="9" t="s">
        <v>9602</v>
      </c>
      <c r="C1824" s="9" t="s">
        <v>15558</v>
      </c>
      <c r="D1824" s="9">
        <v>3450</v>
      </c>
      <c r="E1824" s="9">
        <v>1500</v>
      </c>
      <c r="F1824" s="1">
        <f>Tabla1[[#This Row],[abono]]-Tabla1[[#This Row],[comision de vendedor]]</f>
        <v>1950</v>
      </c>
      <c r="G1824" s="9">
        <v>600</v>
      </c>
      <c r="H1824" s="9" t="s">
        <v>15569</v>
      </c>
      <c r="I1824" t="s">
        <v>13</v>
      </c>
      <c r="J1824" t="str" cm="1">
        <f t="array" aca="1" ref="J1824" ca="1">eConcatenar(Tabla1[[#This Row],[codigo de abono]:[Columna1]],"|")</f>
        <v>70YFRvA1XGIdXxTG|6ohr9o14caW5ZBBb|968852f7-01ec-1|3450|1500|1950|600|MigAra|final</v>
      </c>
    </row>
    <row r="1825" spans="1:10" x14ac:dyDescent="0.25">
      <c r="A1825" s="9" t="s">
        <v>1836</v>
      </c>
      <c r="B1825" s="9" t="s">
        <v>9603</v>
      </c>
      <c r="C1825" s="9" t="s">
        <v>15556</v>
      </c>
      <c r="D1825" s="9">
        <v>4500</v>
      </c>
      <c r="E1825" s="9">
        <v>1500</v>
      </c>
      <c r="F1825" s="1">
        <f>Tabla1[[#This Row],[abono]]-Tabla1[[#This Row],[comision de vendedor]]</f>
        <v>3000</v>
      </c>
      <c r="G1825" s="9">
        <v>600</v>
      </c>
      <c r="H1825" s="9" t="s">
        <v>15569</v>
      </c>
      <c r="I1825" t="s">
        <v>13</v>
      </c>
      <c r="J1825" t="str" cm="1">
        <f t="array" aca="1" ref="J1825" ca="1">eConcatenar(Tabla1[[#This Row],[codigo de abono]:[Columna1]],"|")</f>
        <v>D3dFll0rvCjAo8W5|XskXWMzC8rIfOHb7|S5202FTE1W9DEM4|4500|1500|3000|600|MigAra|final</v>
      </c>
    </row>
    <row r="1826" spans="1:10" x14ac:dyDescent="0.25">
      <c r="A1826" s="9" t="s">
        <v>1837</v>
      </c>
      <c r="B1826" s="9" t="s">
        <v>9604</v>
      </c>
      <c r="C1826" s="9" t="s">
        <v>15555</v>
      </c>
      <c r="D1826" s="9">
        <v>18000</v>
      </c>
      <c r="E1826" s="9">
        <v>1500</v>
      </c>
      <c r="F1826" s="1">
        <f>Tabla1[[#This Row],[abono]]-Tabla1[[#This Row],[comision de vendedor]]</f>
        <v>16500</v>
      </c>
      <c r="G1826" s="9">
        <v>0</v>
      </c>
      <c r="H1826" s="9" t="s">
        <v>15569</v>
      </c>
      <c r="I1826" t="s">
        <v>13</v>
      </c>
      <c r="J1826" t="str" cm="1">
        <f t="array" aca="1" ref="J1826" ca="1">eConcatenar(Tabla1[[#This Row],[codigo de abono]:[Columna1]],"|")</f>
        <v>D1KeJDKLj6YENnja|O7vGF5y11vNv37Kf|S5202H381W9DEM4|18000|1500|16500|0|MigAra|final</v>
      </c>
    </row>
    <row r="1827" spans="1:10" x14ac:dyDescent="0.25">
      <c r="A1827" s="9" t="s">
        <v>1838</v>
      </c>
      <c r="B1827" s="9" t="s">
        <v>9605</v>
      </c>
      <c r="C1827" s="9" t="s">
        <v>15552</v>
      </c>
      <c r="D1827" s="9">
        <v>400</v>
      </c>
      <c r="E1827" s="9">
        <v>300</v>
      </c>
      <c r="F1827" s="1">
        <f>Tabla1[[#This Row],[abono]]-Tabla1[[#This Row],[comision de vendedor]]</f>
        <v>100</v>
      </c>
      <c r="G1827" s="9">
        <v>0</v>
      </c>
      <c r="H1827" s="9" t="s">
        <v>15569</v>
      </c>
      <c r="I1827" t="s">
        <v>13</v>
      </c>
      <c r="J1827" t="str" cm="1">
        <f t="array" aca="1" ref="J1827" ca="1">eConcatenar(Tabla1[[#This Row],[codigo de abono]:[Columna1]],"|")</f>
        <v>Ky0wReDhPge1b4Ts|gIXnB7vY57XwQ3Zx|96f683a0-01ec-1|400|300|100|0|MigAra|final</v>
      </c>
    </row>
    <row r="1828" spans="1:10" x14ac:dyDescent="0.25">
      <c r="A1828" s="9" t="s">
        <v>1839</v>
      </c>
      <c r="B1828" s="9" t="s">
        <v>9606</v>
      </c>
      <c r="C1828" s="9" t="s">
        <v>15552</v>
      </c>
      <c r="D1828" s="9">
        <v>150</v>
      </c>
      <c r="E1828" s="9">
        <v>50</v>
      </c>
      <c r="F1828" s="1">
        <f>Tabla1[[#This Row],[abono]]-Tabla1[[#This Row],[comision de vendedor]]</f>
        <v>100</v>
      </c>
      <c r="G1828" s="9">
        <v>200</v>
      </c>
      <c r="H1828" s="9" t="s">
        <v>15569</v>
      </c>
      <c r="I1828" t="s">
        <v>13</v>
      </c>
      <c r="J1828" t="str" cm="1">
        <f t="array" aca="1" ref="J1828" ca="1">eConcatenar(Tabla1[[#This Row],[codigo de abono]:[Columna1]],"|")</f>
        <v>Fxp70x7L0I6NMihz|dhVX5HXX3KY2Z4bY|96f683a0-01ec-1|150|50|100|200|MigAra|final</v>
      </c>
    </row>
    <row r="1829" spans="1:10" x14ac:dyDescent="0.25">
      <c r="A1829" s="9" t="s">
        <v>1840</v>
      </c>
      <c r="B1829" s="9" t="s">
        <v>9607</v>
      </c>
      <c r="C1829" s="9" t="s">
        <v>15552</v>
      </c>
      <c r="D1829" s="9">
        <v>13280</v>
      </c>
      <c r="E1829" s="9">
        <v>1100</v>
      </c>
      <c r="F1829" s="1">
        <f>Tabla1[[#This Row],[abono]]-Tabla1[[#This Row],[comision de vendedor]]</f>
        <v>12180</v>
      </c>
      <c r="G1829" s="9">
        <v>0</v>
      </c>
      <c r="H1829" s="9" t="s">
        <v>15569</v>
      </c>
      <c r="I1829" t="s">
        <v>13</v>
      </c>
      <c r="J1829" t="str" cm="1">
        <f t="array" aca="1" ref="J1829" ca="1">eConcatenar(Tabla1[[#This Row],[codigo de abono]:[Columna1]],"|")</f>
        <v>tjEPNAaCImmdkt8T|BqDTnxFgNsxNK6E7|96f683a0-01ec-1|13280|1100|12180|0|MigAra|final</v>
      </c>
    </row>
    <row r="1830" spans="1:10" x14ac:dyDescent="0.25">
      <c r="A1830" s="9" t="s">
        <v>1841</v>
      </c>
      <c r="B1830" s="9" t="s">
        <v>9608</v>
      </c>
      <c r="C1830" s="9" t="s">
        <v>15552</v>
      </c>
      <c r="D1830" s="9">
        <v>1300</v>
      </c>
      <c r="E1830" s="9">
        <v>1100</v>
      </c>
      <c r="F1830" s="1">
        <f>Tabla1[[#This Row],[abono]]-Tabla1[[#This Row],[comision de vendedor]]</f>
        <v>200</v>
      </c>
      <c r="G1830" s="9">
        <v>400</v>
      </c>
      <c r="H1830" s="9" t="s">
        <v>15569</v>
      </c>
      <c r="I1830" t="s">
        <v>13</v>
      </c>
      <c r="J1830" t="str" cm="1">
        <f t="array" aca="1" ref="J1830" ca="1">eConcatenar(Tabla1[[#This Row],[codigo de abono]:[Columna1]],"|")</f>
        <v>L7sNJ7w6WR88LvQk|LMOwSGxU7MgF798k|96f683a0-01ec-1|1300|1100|200|400|MigAra|final</v>
      </c>
    </row>
    <row r="1831" spans="1:10" x14ac:dyDescent="0.25">
      <c r="A1831" s="9" t="s">
        <v>1842</v>
      </c>
      <c r="B1831" s="9" t="s">
        <v>9609</v>
      </c>
      <c r="C1831" s="9" t="s">
        <v>15555</v>
      </c>
      <c r="D1831" s="9">
        <v>21400</v>
      </c>
      <c r="E1831" s="9">
        <v>1500</v>
      </c>
      <c r="F1831" s="1">
        <f>Tabla1[[#This Row],[abono]]-Tabla1[[#This Row],[comision de vendedor]]</f>
        <v>19900</v>
      </c>
      <c r="G1831" s="9">
        <v>2500</v>
      </c>
      <c r="H1831" s="9" t="s">
        <v>15569</v>
      </c>
      <c r="I1831" t="s">
        <v>13</v>
      </c>
      <c r="J1831" t="str" cm="1">
        <f t="array" aca="1" ref="J1831" ca="1">eConcatenar(Tabla1[[#This Row],[codigo de abono]:[Columna1]],"|")</f>
        <v>iiW7XPCIsd1sD2Uy|EvsaqMlBnDnfQ2pr|S5202H381W9DEM4|21400|1500|19900|2500|MigAra|final</v>
      </c>
    </row>
    <row r="1832" spans="1:10" x14ac:dyDescent="0.25">
      <c r="A1832" s="9" t="s">
        <v>1843</v>
      </c>
      <c r="B1832" s="9" t="s">
        <v>9610</v>
      </c>
      <c r="C1832" s="9" t="s">
        <v>15555</v>
      </c>
      <c r="D1832" s="9">
        <v>200</v>
      </c>
      <c r="E1832" s="9">
        <v>100</v>
      </c>
      <c r="F1832" s="1">
        <f>Tabla1[[#This Row],[abono]]-Tabla1[[#This Row],[comision de vendedor]]</f>
        <v>100</v>
      </c>
      <c r="G1832" s="9">
        <v>0</v>
      </c>
      <c r="H1832" s="9" t="s">
        <v>15569</v>
      </c>
      <c r="I1832" t="s">
        <v>13</v>
      </c>
      <c r="J1832" t="str" cm="1">
        <f t="array" aca="1" ref="J1832" ca="1">eConcatenar(Tabla1[[#This Row],[codigo de abono]:[Columna1]],"|")</f>
        <v>KTyhmVqZ1Bm7uArn|bscFAthoND8HfTKp|S5202H381W9DEM4|200|100|100|0|MigAra|final</v>
      </c>
    </row>
    <row r="1833" spans="1:10" x14ac:dyDescent="0.25">
      <c r="A1833" s="9" t="s">
        <v>1844</v>
      </c>
      <c r="B1833" s="9" t="s">
        <v>9611</v>
      </c>
      <c r="C1833" s="9" t="s">
        <v>15552</v>
      </c>
      <c r="D1833" s="9">
        <v>8200</v>
      </c>
      <c r="E1833" s="9">
        <v>1500</v>
      </c>
      <c r="F1833" s="1">
        <f>Tabla1[[#This Row],[abono]]-Tabla1[[#This Row],[comision de vendedor]]</f>
        <v>6700</v>
      </c>
      <c r="G1833" s="9">
        <v>3500</v>
      </c>
      <c r="H1833" s="9" t="s">
        <v>15569</v>
      </c>
      <c r="I1833" t="s">
        <v>13</v>
      </c>
      <c r="J1833" t="str" cm="1">
        <f t="array" aca="1" ref="J1833" ca="1">eConcatenar(Tabla1[[#This Row],[codigo de abono]:[Columna1]],"|")</f>
        <v>YhwwHoADyRHkgv4K|gaq4Q6AzlvhkF70G|96f683a0-01ec-1|8200|1500|6700|3500|MigAra|final</v>
      </c>
    </row>
    <row r="1834" spans="1:10" x14ac:dyDescent="0.25">
      <c r="A1834" s="9" t="s">
        <v>1845</v>
      </c>
      <c r="B1834" s="9" t="s">
        <v>9612</v>
      </c>
      <c r="C1834" s="9" t="s">
        <v>15552</v>
      </c>
      <c r="D1834" s="9">
        <v>8700</v>
      </c>
      <c r="E1834" s="9">
        <v>1500</v>
      </c>
      <c r="F1834" s="1">
        <f>Tabla1[[#This Row],[abono]]-Tabla1[[#This Row],[comision de vendedor]]</f>
        <v>7200</v>
      </c>
      <c r="G1834" s="9">
        <v>3000</v>
      </c>
      <c r="H1834" s="9" t="s">
        <v>15569</v>
      </c>
      <c r="I1834" t="s">
        <v>13</v>
      </c>
      <c r="J1834" t="str" cm="1">
        <f t="array" aca="1" ref="J1834" ca="1">eConcatenar(Tabla1[[#This Row],[codigo de abono]:[Columna1]],"|")</f>
        <v>29IxZzBi7yVmOGqg|LwQyJwaRaDn8zWPU|96f683a0-01ec-1|8700|1500|7200|3000|MigAra|final</v>
      </c>
    </row>
    <row r="1835" spans="1:10" x14ac:dyDescent="0.25">
      <c r="A1835" s="9" t="s">
        <v>1846</v>
      </c>
      <c r="B1835" s="9" t="s">
        <v>9613</v>
      </c>
      <c r="C1835" s="9" t="s">
        <v>15552</v>
      </c>
      <c r="D1835" s="9">
        <v>100</v>
      </c>
      <c r="E1835" s="9">
        <v>0</v>
      </c>
      <c r="F1835" s="1">
        <f>Tabla1[[#This Row],[abono]]-Tabla1[[#This Row],[comision de vendedor]]</f>
        <v>100</v>
      </c>
      <c r="G1835" s="9">
        <v>0</v>
      </c>
      <c r="H1835" s="9" t="s">
        <v>15569</v>
      </c>
      <c r="I1835" t="s">
        <v>13</v>
      </c>
      <c r="J1835" t="str" cm="1">
        <f t="array" aca="1" ref="J1835" ca="1">eConcatenar(Tabla1[[#This Row],[codigo de abono]:[Columna1]],"|")</f>
        <v>uIpbn4MuZSMrnM3Y|X9QoJRwtYHTZoDL4|96f683a0-01ec-1|100|0|100|0|MigAra|final</v>
      </c>
    </row>
    <row r="1836" spans="1:10" x14ac:dyDescent="0.25">
      <c r="A1836" s="9" t="s">
        <v>1847</v>
      </c>
      <c r="B1836" s="9" t="s">
        <v>9614</v>
      </c>
      <c r="C1836" s="9" t="s">
        <v>15558</v>
      </c>
      <c r="D1836" s="9">
        <v>500</v>
      </c>
      <c r="E1836" s="9">
        <v>400</v>
      </c>
      <c r="F1836" s="1">
        <f>Tabla1[[#This Row],[abono]]-Tabla1[[#This Row],[comision de vendedor]]</f>
        <v>100</v>
      </c>
      <c r="G1836" s="9">
        <v>0</v>
      </c>
      <c r="H1836" s="9" t="s">
        <v>15569</v>
      </c>
      <c r="I1836" t="s">
        <v>13</v>
      </c>
      <c r="J1836" t="str" cm="1">
        <f t="array" aca="1" ref="J1836" ca="1">eConcatenar(Tabla1[[#This Row],[codigo de abono]:[Columna1]],"|")</f>
        <v>VWbx3HQXXpaEjkqb|u2zoCt1JeWIS6Z6O|968852f7-01ec-1|500|400|100|0|MigAra|final</v>
      </c>
    </row>
    <row r="1837" spans="1:10" x14ac:dyDescent="0.25">
      <c r="A1837" s="9" t="s">
        <v>1848</v>
      </c>
      <c r="B1837" s="9" t="s">
        <v>9615</v>
      </c>
      <c r="C1837" s="9" t="s">
        <v>15552</v>
      </c>
      <c r="D1837" s="9">
        <v>100</v>
      </c>
      <c r="E1837" s="9">
        <v>0</v>
      </c>
      <c r="F1837" s="1">
        <f>Tabla1[[#This Row],[abono]]-Tabla1[[#This Row],[comision de vendedor]]</f>
        <v>100</v>
      </c>
      <c r="G1837" s="9">
        <v>0</v>
      </c>
      <c r="H1837" s="9" t="s">
        <v>15569</v>
      </c>
      <c r="I1837" t="s">
        <v>13</v>
      </c>
      <c r="J1837" t="str" cm="1">
        <f t="array" aca="1" ref="J1837" ca="1">eConcatenar(Tabla1[[#This Row],[codigo de abono]:[Columna1]],"|")</f>
        <v>cUnvnEDf2tdqQmnG|Whk9GLIbSJXJ3BZu|96f683a0-01ec-1|100|0|100|0|MigAra|final</v>
      </c>
    </row>
    <row r="1838" spans="1:10" x14ac:dyDescent="0.25">
      <c r="A1838" s="9" t="s">
        <v>1849</v>
      </c>
      <c r="B1838" s="9" t="s">
        <v>9616</v>
      </c>
      <c r="C1838" s="9" t="s">
        <v>15554</v>
      </c>
      <c r="D1838" s="9">
        <v>100</v>
      </c>
      <c r="E1838" s="9">
        <v>0</v>
      </c>
      <c r="F1838" s="1">
        <f>Tabla1[[#This Row],[abono]]-Tabla1[[#This Row],[comision de vendedor]]</f>
        <v>100</v>
      </c>
      <c r="G1838" s="9">
        <v>0</v>
      </c>
      <c r="H1838" s="9" t="s">
        <v>15569</v>
      </c>
      <c r="I1838" t="s">
        <v>13</v>
      </c>
      <c r="J1838" t="str" cm="1">
        <f t="array" aca="1" ref="J1838" ca="1">eConcatenar(Tabla1[[#This Row],[codigo de abono]:[Columna1]],"|")</f>
        <v>FqZdRusNRXmyoRLX|BpGCxnv4vSjlT7O8|S5202HX81W9DEM4|100|0|100|0|MigAra|final</v>
      </c>
    </row>
    <row r="1839" spans="1:10" x14ac:dyDescent="0.25">
      <c r="A1839" s="9" t="s">
        <v>1850</v>
      </c>
      <c r="B1839" s="9" t="s">
        <v>9617</v>
      </c>
      <c r="C1839" s="9" t="s">
        <v>15552</v>
      </c>
      <c r="D1839" s="9">
        <v>1000</v>
      </c>
      <c r="E1839" s="9">
        <v>900</v>
      </c>
      <c r="F1839" s="1">
        <f>Tabla1[[#This Row],[abono]]-Tabla1[[#This Row],[comision de vendedor]]</f>
        <v>100</v>
      </c>
      <c r="G1839" s="9">
        <v>0</v>
      </c>
      <c r="H1839" s="9" t="s">
        <v>15569</v>
      </c>
      <c r="I1839" t="s">
        <v>13</v>
      </c>
      <c r="J1839" t="str" cm="1">
        <f t="array" aca="1" ref="J1839" ca="1">eConcatenar(Tabla1[[#This Row],[codigo de abono]:[Columna1]],"|")</f>
        <v>dgvxTyuUMrlObL9o|srioPiqE5VTDO6OJ|96f683a0-01ec-1|1000|900|100|0|MigAra|final</v>
      </c>
    </row>
    <row r="1840" spans="1:10" x14ac:dyDescent="0.25">
      <c r="A1840" s="9" t="s">
        <v>1851</v>
      </c>
      <c r="B1840" s="9" t="s">
        <v>9618</v>
      </c>
      <c r="C1840" s="9" t="s">
        <v>15557</v>
      </c>
      <c r="D1840" s="9">
        <v>13650</v>
      </c>
      <c r="E1840" s="9">
        <v>1100</v>
      </c>
      <c r="F1840" s="1">
        <f>Tabla1[[#This Row],[abono]]-Tabla1[[#This Row],[comision de vendedor]]</f>
        <v>12550</v>
      </c>
      <c r="G1840" s="9">
        <v>4250</v>
      </c>
      <c r="H1840" s="9" t="s">
        <v>15569</v>
      </c>
      <c r="I1840" t="s">
        <v>13</v>
      </c>
      <c r="J1840" t="str" cm="1">
        <f t="array" aca="1" ref="J1840" ca="1">eConcatenar(Tabla1[[#This Row],[codigo de abono]:[Columna1]],"|")</f>
        <v>fIbZOUUyxzJtU17U|gY3QG6s6I1XlYYmB|S5202EO01W9DEM4|13650|1100|12550|4250|MigAra|final</v>
      </c>
    </row>
    <row r="1841" spans="1:10" x14ac:dyDescent="0.25">
      <c r="A1841" s="9" t="s">
        <v>1852</v>
      </c>
      <c r="B1841" s="9" t="s">
        <v>9619</v>
      </c>
      <c r="C1841" s="9" t="s">
        <v>15552</v>
      </c>
      <c r="D1841" s="9">
        <v>12350</v>
      </c>
      <c r="E1841" s="9">
        <v>1500</v>
      </c>
      <c r="F1841" s="1">
        <f>Tabla1[[#This Row],[abono]]-Tabla1[[#This Row],[comision de vendedor]]</f>
        <v>10850</v>
      </c>
      <c r="G1841" s="9">
        <v>5175</v>
      </c>
      <c r="H1841" s="9" t="s">
        <v>15569</v>
      </c>
      <c r="I1841" t="s">
        <v>13</v>
      </c>
      <c r="J1841" t="str" cm="1">
        <f t="array" aca="1" ref="J1841" ca="1">eConcatenar(Tabla1[[#This Row],[codigo de abono]:[Columna1]],"|")</f>
        <v>k390R2nroZknsFFT|4kQAjTT3DA1jDUa2|96f683a0-01ec-1|12350|1500|10850|5175|MigAra|final</v>
      </c>
    </row>
    <row r="1842" spans="1:10" x14ac:dyDescent="0.25">
      <c r="A1842" s="9" t="s">
        <v>1853</v>
      </c>
      <c r="B1842" s="9" t="s">
        <v>9620</v>
      </c>
      <c r="C1842" s="9" t="s">
        <v>15552</v>
      </c>
      <c r="D1842" s="9">
        <v>15050</v>
      </c>
      <c r="E1842" s="9">
        <v>1500</v>
      </c>
      <c r="F1842" s="1">
        <f>Tabla1[[#This Row],[abono]]-Tabla1[[#This Row],[comision de vendedor]]</f>
        <v>13550</v>
      </c>
      <c r="G1842" s="9">
        <v>2000</v>
      </c>
      <c r="H1842" s="9" t="s">
        <v>15569</v>
      </c>
      <c r="I1842" t="s">
        <v>13</v>
      </c>
      <c r="J1842" t="str" cm="1">
        <f t="array" aca="1" ref="J1842" ca="1">eConcatenar(Tabla1[[#This Row],[codigo de abono]:[Columna1]],"|")</f>
        <v>y0TgDHJf9IcjuTH5|bGAuImWON2AfbGzs|96f683a0-01ec-1|15050|1500|13550|2000|MigAra|final</v>
      </c>
    </row>
    <row r="1843" spans="1:10" x14ac:dyDescent="0.25">
      <c r="A1843" s="9" t="s">
        <v>1854</v>
      </c>
      <c r="B1843" s="9" t="s">
        <v>9621</v>
      </c>
      <c r="C1843" s="9" t="s">
        <v>15552</v>
      </c>
      <c r="D1843" s="9">
        <v>13200</v>
      </c>
      <c r="E1843" s="9">
        <v>1500</v>
      </c>
      <c r="F1843" s="1">
        <f>Tabla1[[#This Row],[abono]]-Tabla1[[#This Row],[comision de vendedor]]</f>
        <v>11700</v>
      </c>
      <c r="G1843" s="9">
        <v>5175</v>
      </c>
      <c r="H1843" s="9" t="s">
        <v>15569</v>
      </c>
      <c r="I1843" t="s">
        <v>13</v>
      </c>
      <c r="J1843" t="str" cm="1">
        <f t="array" aca="1" ref="J1843" ca="1">eConcatenar(Tabla1[[#This Row],[codigo de abono]:[Columna1]],"|")</f>
        <v>3yVxI3sHHtn1eBU9|PwiBWyv8vB1Kvzbd|96f683a0-01ec-1|13200|1500|11700|5175|MigAra|final</v>
      </c>
    </row>
    <row r="1844" spans="1:10" x14ac:dyDescent="0.25">
      <c r="A1844" s="9" t="s">
        <v>1855</v>
      </c>
      <c r="B1844" s="9" t="s">
        <v>9622</v>
      </c>
      <c r="C1844" s="9" t="s">
        <v>15552</v>
      </c>
      <c r="D1844" s="9">
        <v>11700</v>
      </c>
      <c r="E1844" s="9">
        <v>1500</v>
      </c>
      <c r="F1844" s="1">
        <f>Tabla1[[#This Row],[abono]]-Tabla1[[#This Row],[comision de vendedor]]</f>
        <v>10200</v>
      </c>
      <c r="G1844" s="9">
        <v>3900</v>
      </c>
      <c r="H1844" s="9" t="s">
        <v>15569</v>
      </c>
      <c r="I1844" t="s">
        <v>13</v>
      </c>
      <c r="J1844" t="str" cm="1">
        <f t="array" aca="1" ref="J1844" ca="1">eConcatenar(Tabla1[[#This Row],[codigo de abono]:[Columna1]],"|")</f>
        <v>PWPaUaCJhyCHWmTB|dbyywJcbpVxMM8NJ|96f683a0-01ec-1|11700|1500|10200|3900|MigAra|final</v>
      </c>
    </row>
    <row r="1845" spans="1:10" x14ac:dyDescent="0.25">
      <c r="A1845" s="9" t="s">
        <v>1856</v>
      </c>
      <c r="B1845" s="9" t="s">
        <v>9623</v>
      </c>
      <c r="C1845" s="9" t="s">
        <v>15552</v>
      </c>
      <c r="D1845" s="9">
        <v>1000</v>
      </c>
      <c r="E1845" s="9">
        <v>900</v>
      </c>
      <c r="F1845" s="1">
        <f>Tabla1[[#This Row],[abono]]-Tabla1[[#This Row],[comision de vendedor]]</f>
        <v>100</v>
      </c>
      <c r="G1845" s="9">
        <v>0</v>
      </c>
      <c r="H1845" s="9" t="s">
        <v>15569</v>
      </c>
      <c r="I1845" t="s">
        <v>13</v>
      </c>
      <c r="J1845" t="str" cm="1">
        <f t="array" aca="1" ref="J1845" ca="1">eConcatenar(Tabla1[[#This Row],[codigo de abono]:[Columna1]],"|")</f>
        <v>xebLmkY8rjhSLUHQ|nQ6xk2zXqjAzEQkq|96f683a0-01ec-1|1000|900|100|0|MigAra|final</v>
      </c>
    </row>
    <row r="1846" spans="1:10" x14ac:dyDescent="0.25">
      <c r="A1846" s="9" t="s">
        <v>1857</v>
      </c>
      <c r="B1846" s="9" t="s">
        <v>9624</v>
      </c>
      <c r="C1846" s="9" t="s">
        <v>15552</v>
      </c>
      <c r="D1846" s="9">
        <v>15000</v>
      </c>
      <c r="E1846" s="9">
        <v>1500</v>
      </c>
      <c r="F1846" s="1">
        <f>Tabla1[[#This Row],[abono]]-Tabla1[[#This Row],[comision de vendedor]]</f>
        <v>13500</v>
      </c>
      <c r="G1846" s="9">
        <v>2000</v>
      </c>
      <c r="H1846" s="9" t="s">
        <v>15569</v>
      </c>
      <c r="I1846" t="s">
        <v>13</v>
      </c>
      <c r="J1846" t="str" cm="1">
        <f t="array" aca="1" ref="J1846" ca="1">eConcatenar(Tabla1[[#This Row],[codigo de abono]:[Columna1]],"|")</f>
        <v>QZm8wwZCNSSlaWWW|7j8gL9d0gVwaTZIP|96f683a0-01ec-1|15000|1500|13500|2000|MigAra|final</v>
      </c>
    </row>
    <row r="1847" spans="1:10" x14ac:dyDescent="0.25">
      <c r="A1847" s="9" t="s">
        <v>1858</v>
      </c>
      <c r="B1847" s="9" t="s">
        <v>9625</v>
      </c>
      <c r="C1847" s="9" t="s">
        <v>15557</v>
      </c>
      <c r="D1847" s="9">
        <v>500</v>
      </c>
      <c r="E1847" s="9">
        <v>400</v>
      </c>
      <c r="F1847" s="1">
        <f>Tabla1[[#This Row],[abono]]-Tabla1[[#This Row],[comision de vendedor]]</f>
        <v>100</v>
      </c>
      <c r="G1847" s="9">
        <v>0</v>
      </c>
      <c r="H1847" s="9" t="s">
        <v>15569</v>
      </c>
      <c r="I1847" t="s">
        <v>13</v>
      </c>
      <c r="J1847" t="str" cm="1">
        <f t="array" aca="1" ref="J1847" ca="1">eConcatenar(Tabla1[[#This Row],[codigo de abono]:[Columna1]],"|")</f>
        <v>V75qDP5LzFfsOmlw|qga0QAGxhqTNhTUM|S5202EO01W9DEM4|500|400|100|0|MigAra|final</v>
      </c>
    </row>
    <row r="1848" spans="1:10" x14ac:dyDescent="0.25">
      <c r="A1848" s="9" t="s">
        <v>1859</v>
      </c>
      <c r="B1848" s="9" t="s">
        <v>9626</v>
      </c>
      <c r="C1848" s="9" t="s">
        <v>15556</v>
      </c>
      <c r="D1848" s="9">
        <v>7000</v>
      </c>
      <c r="E1848" s="9">
        <v>1500</v>
      </c>
      <c r="F1848" s="1">
        <f>Tabla1[[#This Row],[abono]]-Tabla1[[#This Row],[comision de vendedor]]</f>
        <v>5500</v>
      </c>
      <c r="G1848" s="9">
        <v>2000</v>
      </c>
      <c r="H1848" s="9" t="s">
        <v>15569</v>
      </c>
      <c r="I1848" t="s">
        <v>13</v>
      </c>
      <c r="J1848" t="str" cm="1">
        <f t="array" aca="1" ref="J1848" ca="1">eConcatenar(Tabla1[[#This Row],[codigo de abono]:[Columna1]],"|")</f>
        <v>MVleLDmxU1qKxA2d|09qdwUj0hFqxKZ8T|S5202FTE1W9DEM4|7000|1500|5500|2000|MigAra|final</v>
      </c>
    </row>
    <row r="1849" spans="1:10" x14ac:dyDescent="0.25">
      <c r="A1849" s="9" t="s">
        <v>1860</v>
      </c>
      <c r="B1849" s="9" t="s">
        <v>9627</v>
      </c>
      <c r="C1849" s="9" t="s">
        <v>15552</v>
      </c>
      <c r="D1849" s="9">
        <v>6800</v>
      </c>
      <c r="E1849" s="9">
        <v>1500</v>
      </c>
      <c r="F1849" s="1">
        <f>Tabla1[[#This Row],[abono]]-Tabla1[[#This Row],[comision de vendedor]]</f>
        <v>5300</v>
      </c>
      <c r="G1849" s="9">
        <v>2000</v>
      </c>
      <c r="H1849" s="9" t="s">
        <v>15569</v>
      </c>
      <c r="I1849" t="s">
        <v>13</v>
      </c>
      <c r="J1849" t="str" cm="1">
        <f t="array" aca="1" ref="J1849" ca="1">eConcatenar(Tabla1[[#This Row],[codigo de abono]:[Columna1]],"|")</f>
        <v>WtnWda7d31nl9ERk|UYTk5oyc0LzBieB9|96f683a0-01ec-1|6800|1500|5300|2000|MigAra|final</v>
      </c>
    </row>
    <row r="1850" spans="1:10" x14ac:dyDescent="0.25">
      <c r="A1850" s="9" t="s">
        <v>1861</v>
      </c>
      <c r="B1850" s="9" t="s">
        <v>9628</v>
      </c>
      <c r="C1850" s="9" t="s">
        <v>15557</v>
      </c>
      <c r="D1850" s="9">
        <v>100</v>
      </c>
      <c r="E1850" s="9">
        <v>0</v>
      </c>
      <c r="F1850" s="1">
        <f>Tabla1[[#This Row],[abono]]-Tabla1[[#This Row],[comision de vendedor]]</f>
        <v>100</v>
      </c>
      <c r="G1850" s="9">
        <v>0</v>
      </c>
      <c r="H1850" s="9" t="s">
        <v>15569</v>
      </c>
      <c r="I1850" t="s">
        <v>13</v>
      </c>
      <c r="J1850" t="str" cm="1">
        <f t="array" aca="1" ref="J1850" ca="1">eConcatenar(Tabla1[[#This Row],[codigo de abono]:[Columna1]],"|")</f>
        <v>8vNGyGqhhXNcDh6Q|YuhFRms5d85aYqho|S5202EO01W9DEM4|100|0|100|0|MigAra|final</v>
      </c>
    </row>
    <row r="1851" spans="1:10" x14ac:dyDescent="0.25">
      <c r="A1851" s="9" t="s">
        <v>1862</v>
      </c>
      <c r="B1851" s="9" t="s">
        <v>9629</v>
      </c>
      <c r="C1851" s="9" t="s">
        <v>15552</v>
      </c>
      <c r="D1851" s="9">
        <v>6400</v>
      </c>
      <c r="E1851" s="9">
        <v>1500</v>
      </c>
      <c r="F1851" s="1">
        <f>Tabla1[[#This Row],[abono]]-Tabla1[[#This Row],[comision de vendedor]]</f>
        <v>4900</v>
      </c>
      <c r="G1851" s="9">
        <v>0</v>
      </c>
      <c r="H1851" s="9" t="s">
        <v>15569</v>
      </c>
      <c r="I1851" t="s">
        <v>13</v>
      </c>
      <c r="J1851" t="str" cm="1">
        <f t="array" aca="1" ref="J1851" ca="1">eConcatenar(Tabla1[[#This Row],[codigo de abono]:[Columna1]],"|")</f>
        <v>6FHke9dnvrr7lp7q|zzqNRoTXRlOMF4TB|96f683a0-01ec-1|6400|1500|4900|0|MigAra|final</v>
      </c>
    </row>
    <row r="1852" spans="1:10" x14ac:dyDescent="0.25">
      <c r="A1852" s="9" t="s">
        <v>1863</v>
      </c>
      <c r="B1852" s="9" t="s">
        <v>9630</v>
      </c>
      <c r="C1852" s="9" t="s">
        <v>15556</v>
      </c>
      <c r="D1852" s="9">
        <v>2800</v>
      </c>
      <c r="E1852" s="9">
        <v>1500</v>
      </c>
      <c r="F1852" s="1">
        <f>Tabla1[[#This Row],[abono]]-Tabla1[[#This Row],[comision de vendedor]]</f>
        <v>1300</v>
      </c>
      <c r="G1852" s="9">
        <v>0</v>
      </c>
      <c r="H1852" s="9" t="s">
        <v>15569</v>
      </c>
      <c r="I1852" t="s">
        <v>13</v>
      </c>
      <c r="J1852" t="str" cm="1">
        <f t="array" aca="1" ref="J1852" ca="1">eConcatenar(Tabla1[[#This Row],[codigo de abono]:[Columna1]],"|")</f>
        <v>gM6ZKCft8Fig9h07|z79p4ksGBFdpPAXR|S5202FTE1W9DEM4|2800|1500|1300|0|MigAra|final</v>
      </c>
    </row>
    <row r="1853" spans="1:10" x14ac:dyDescent="0.25">
      <c r="A1853" s="9" t="s">
        <v>1864</v>
      </c>
      <c r="B1853" s="9" t="s">
        <v>9631</v>
      </c>
      <c r="C1853" s="9" t="s">
        <v>15558</v>
      </c>
      <c r="D1853" s="9">
        <v>12200</v>
      </c>
      <c r="E1853" s="9">
        <v>1500</v>
      </c>
      <c r="F1853" s="1">
        <f>Tabla1[[#This Row],[abono]]-Tabla1[[#This Row],[comision de vendedor]]</f>
        <v>10700</v>
      </c>
      <c r="G1853" s="9">
        <v>0</v>
      </c>
      <c r="H1853" s="9" t="s">
        <v>15569</v>
      </c>
      <c r="I1853" t="s">
        <v>13</v>
      </c>
      <c r="J1853" t="str" cm="1">
        <f t="array" aca="1" ref="J1853" ca="1">eConcatenar(Tabla1[[#This Row],[codigo de abono]:[Columna1]],"|")</f>
        <v>ksG2dJAJ1ziwCfaz|yUWQP5ogkph3Ons9|968852f7-01ec-1|12200|1500|10700|0|MigAra|final</v>
      </c>
    </row>
    <row r="1854" spans="1:10" x14ac:dyDescent="0.25">
      <c r="A1854" s="9" t="s">
        <v>1865</v>
      </c>
      <c r="B1854" s="9" t="s">
        <v>9632</v>
      </c>
      <c r="C1854" s="9" t="s">
        <v>15557</v>
      </c>
      <c r="D1854" s="9">
        <v>12200</v>
      </c>
      <c r="E1854" s="9">
        <v>1500</v>
      </c>
      <c r="F1854" s="1">
        <f>Tabla1[[#This Row],[abono]]-Tabla1[[#This Row],[comision de vendedor]]</f>
        <v>10700</v>
      </c>
      <c r="G1854" s="9">
        <v>0</v>
      </c>
      <c r="H1854" s="9" t="s">
        <v>15569</v>
      </c>
      <c r="I1854" t="s">
        <v>13</v>
      </c>
      <c r="J1854" t="str" cm="1">
        <f t="array" aca="1" ref="J1854" ca="1">eConcatenar(Tabla1[[#This Row],[codigo de abono]:[Columna1]],"|")</f>
        <v>LKUUmz6rvzDxRpHk|0hhny3nrdae33o7G|S5202EO01W9DEM4|12200|1500|10700|0|MigAra|final</v>
      </c>
    </row>
    <row r="1855" spans="1:10" x14ac:dyDescent="0.25">
      <c r="A1855" s="9" t="s">
        <v>1866</v>
      </c>
      <c r="B1855" s="9" t="s">
        <v>9633</v>
      </c>
      <c r="C1855" s="9" t="s">
        <v>15552</v>
      </c>
      <c r="D1855" s="9">
        <v>1200</v>
      </c>
      <c r="E1855" s="9">
        <v>1100</v>
      </c>
      <c r="F1855" s="1">
        <f>Tabla1[[#This Row],[abono]]-Tabla1[[#This Row],[comision de vendedor]]</f>
        <v>100</v>
      </c>
      <c r="G1855" s="9">
        <v>0</v>
      </c>
      <c r="H1855" s="9" t="s">
        <v>15569</v>
      </c>
      <c r="I1855" t="s">
        <v>13</v>
      </c>
      <c r="J1855" t="str" cm="1">
        <f t="array" aca="1" ref="J1855" ca="1">eConcatenar(Tabla1[[#This Row],[codigo de abono]:[Columna1]],"|")</f>
        <v>UEZwYpgpNs8Z5OPj|MiXInQJfmokGX82z|96f683a0-01ec-1|1200|1100|100|0|MigAra|final</v>
      </c>
    </row>
    <row r="1856" spans="1:10" x14ac:dyDescent="0.25">
      <c r="A1856" s="9" t="s">
        <v>1867</v>
      </c>
      <c r="B1856" s="9" t="s">
        <v>9634</v>
      </c>
      <c r="C1856" s="9" t="s">
        <v>15552</v>
      </c>
      <c r="D1856" s="9">
        <v>100</v>
      </c>
      <c r="E1856" s="9">
        <v>0</v>
      </c>
      <c r="F1856" s="1">
        <f>Tabla1[[#This Row],[abono]]-Tabla1[[#This Row],[comision de vendedor]]</f>
        <v>100</v>
      </c>
      <c r="G1856" s="9">
        <v>0</v>
      </c>
      <c r="H1856" s="9" t="s">
        <v>15569</v>
      </c>
      <c r="I1856" t="s">
        <v>13</v>
      </c>
      <c r="J1856" t="str" cm="1">
        <f t="array" aca="1" ref="J1856" ca="1">eConcatenar(Tabla1[[#This Row],[codigo de abono]:[Columna1]],"|")</f>
        <v>75Luchn2IEXXLMZV|Ta9RDYzIUwTXG0fA|96f683a0-01ec-1|100|0|100|0|MigAra|final</v>
      </c>
    </row>
    <row r="1857" spans="1:10" x14ac:dyDescent="0.25">
      <c r="A1857" s="9" t="s">
        <v>1868</v>
      </c>
      <c r="B1857" s="9" t="s">
        <v>9635</v>
      </c>
      <c r="C1857" s="9" t="s">
        <v>15558</v>
      </c>
      <c r="D1857" s="9">
        <v>10450</v>
      </c>
      <c r="E1857" s="9">
        <v>1100</v>
      </c>
      <c r="F1857" s="1">
        <f>Tabla1[[#This Row],[abono]]-Tabla1[[#This Row],[comision de vendedor]]</f>
        <v>9350</v>
      </c>
      <c r="G1857" s="9">
        <v>2000</v>
      </c>
      <c r="H1857" s="9" t="s">
        <v>15569</v>
      </c>
      <c r="I1857" t="s">
        <v>13</v>
      </c>
      <c r="J1857" t="str" cm="1">
        <f t="array" aca="1" ref="J1857" ca="1">eConcatenar(Tabla1[[#This Row],[codigo de abono]:[Columna1]],"|")</f>
        <v>j90ueOm4YIwKLd2d|UsrI0J5c3xvJj0SO|968852f7-01ec-1|10450|1100|9350|2000|MigAra|final</v>
      </c>
    </row>
    <row r="1858" spans="1:10" x14ac:dyDescent="0.25">
      <c r="A1858" s="9" t="s">
        <v>1869</v>
      </c>
      <c r="B1858" s="9" t="s">
        <v>9636</v>
      </c>
      <c r="C1858" s="9" t="s">
        <v>15552</v>
      </c>
      <c r="D1858" s="9">
        <v>11400</v>
      </c>
      <c r="E1858" s="9">
        <v>1700</v>
      </c>
      <c r="F1858" s="1">
        <f>Tabla1[[#This Row],[abono]]-Tabla1[[#This Row],[comision de vendedor]]</f>
        <v>9700</v>
      </c>
      <c r="G1858" s="9">
        <v>3000</v>
      </c>
      <c r="H1858" s="9" t="s">
        <v>15569</v>
      </c>
      <c r="I1858" t="s">
        <v>13</v>
      </c>
      <c r="J1858" t="str" cm="1">
        <f t="array" aca="1" ref="J1858" ca="1">eConcatenar(Tabla1[[#This Row],[codigo de abono]:[Columna1]],"|")</f>
        <v>roAszRfIZwIGo86I|50MM0y9zWtHsMfE8|96f683a0-01ec-1|11400|1700|9700|3000|MigAra|final</v>
      </c>
    </row>
    <row r="1859" spans="1:10" x14ac:dyDescent="0.25">
      <c r="A1859" s="9" t="s">
        <v>1870</v>
      </c>
      <c r="B1859" s="9" t="s">
        <v>9637</v>
      </c>
      <c r="C1859" s="9" t="s">
        <v>15552</v>
      </c>
      <c r="D1859" s="9">
        <v>11900</v>
      </c>
      <c r="E1859" s="9">
        <v>1700</v>
      </c>
      <c r="F1859" s="1">
        <f>Tabla1[[#This Row],[abono]]-Tabla1[[#This Row],[comision de vendedor]]</f>
        <v>10200</v>
      </c>
      <c r="G1859" s="9">
        <v>2500</v>
      </c>
      <c r="H1859" s="9" t="s">
        <v>15569</v>
      </c>
      <c r="I1859" t="s">
        <v>13</v>
      </c>
      <c r="J1859" t="str" cm="1">
        <f t="array" aca="1" ref="J1859" ca="1">eConcatenar(Tabla1[[#This Row],[codigo de abono]:[Columna1]],"|")</f>
        <v>vms48dvVDmZwG0wM|QCrMpKoaoWysXXiq|96f683a0-01ec-1|11900|1700|10200|2500|MigAra|final</v>
      </c>
    </row>
    <row r="1860" spans="1:10" x14ac:dyDescent="0.25">
      <c r="A1860" s="9" t="s">
        <v>1871</v>
      </c>
      <c r="B1860" s="9" t="s">
        <v>9638</v>
      </c>
      <c r="C1860" s="9" t="s">
        <v>15555</v>
      </c>
      <c r="D1860" s="9">
        <v>10800</v>
      </c>
      <c r="E1860" s="9">
        <v>1500</v>
      </c>
      <c r="F1860" s="1">
        <f>Tabla1[[#This Row],[abono]]-Tabla1[[#This Row],[comision de vendedor]]</f>
        <v>9300</v>
      </c>
      <c r="G1860" s="9">
        <v>2000</v>
      </c>
      <c r="H1860" s="9" t="s">
        <v>15569</v>
      </c>
      <c r="I1860" t="s">
        <v>13</v>
      </c>
      <c r="J1860" t="str" cm="1">
        <f t="array" aca="1" ref="J1860" ca="1">eConcatenar(Tabla1[[#This Row],[codigo de abono]:[Columna1]],"|")</f>
        <v>5y4gTpWqsLYt9zvt|iRaLocErgK6Nk8s3|S5202H381W9DEM4|10800|1500|9300|2000|MigAra|final</v>
      </c>
    </row>
    <row r="1861" spans="1:10" x14ac:dyDescent="0.25">
      <c r="A1861" s="9" t="s">
        <v>1872</v>
      </c>
      <c r="B1861" s="9" t="s">
        <v>9639</v>
      </c>
      <c r="C1861" s="9" t="s">
        <v>15552</v>
      </c>
      <c r="D1861" s="9">
        <v>750</v>
      </c>
      <c r="E1861" s="9">
        <v>650</v>
      </c>
      <c r="F1861" s="1">
        <f>Tabla1[[#This Row],[abono]]-Tabla1[[#This Row],[comision de vendedor]]</f>
        <v>100</v>
      </c>
      <c r="G1861" s="9">
        <v>1550</v>
      </c>
      <c r="H1861" s="9" t="s">
        <v>15569</v>
      </c>
      <c r="I1861" t="s">
        <v>13</v>
      </c>
      <c r="J1861" t="str" cm="1">
        <f t="array" aca="1" ref="J1861" ca="1">eConcatenar(Tabla1[[#This Row],[codigo de abono]:[Columna1]],"|")</f>
        <v>GxSMnZPGrpBBGvxb|fVapxOLbtLS5LwjO|96f683a0-01ec-1|750|650|100|1550|MigAra|final</v>
      </c>
    </row>
    <row r="1862" spans="1:10" x14ac:dyDescent="0.25">
      <c r="A1862" s="9" t="s">
        <v>1873</v>
      </c>
      <c r="B1862" s="9" t="s">
        <v>9640</v>
      </c>
      <c r="C1862" s="9" t="s">
        <v>15552</v>
      </c>
      <c r="D1862" s="9">
        <v>1000</v>
      </c>
      <c r="E1862" s="9">
        <v>900</v>
      </c>
      <c r="F1862" s="1">
        <f>Tabla1[[#This Row],[abono]]-Tabla1[[#This Row],[comision de vendedor]]</f>
        <v>100</v>
      </c>
      <c r="G1862" s="9">
        <v>0</v>
      </c>
      <c r="H1862" s="9" t="s">
        <v>15569</v>
      </c>
      <c r="I1862" t="s">
        <v>13</v>
      </c>
      <c r="J1862" t="str" cm="1">
        <f t="array" aca="1" ref="J1862" ca="1">eConcatenar(Tabla1[[#This Row],[codigo de abono]:[Columna1]],"|")</f>
        <v>dlek1vs5NcGctQgS|ndwuLc5IJBMGnQ2u|96f683a0-01ec-1|1000|900|100|0|MigAra|final</v>
      </c>
    </row>
    <row r="1863" spans="1:10" x14ac:dyDescent="0.25">
      <c r="A1863" s="9" t="s">
        <v>1874</v>
      </c>
      <c r="B1863" s="9" t="s">
        <v>9641</v>
      </c>
      <c r="C1863" s="9" t="s">
        <v>15552</v>
      </c>
      <c r="D1863" s="9">
        <v>1000</v>
      </c>
      <c r="E1863" s="9">
        <v>900</v>
      </c>
      <c r="F1863" s="1">
        <f>Tabla1[[#This Row],[abono]]-Tabla1[[#This Row],[comision de vendedor]]</f>
        <v>100</v>
      </c>
      <c r="G1863" s="9">
        <v>0</v>
      </c>
      <c r="H1863" s="9" t="s">
        <v>15569</v>
      </c>
      <c r="I1863" t="s">
        <v>13</v>
      </c>
      <c r="J1863" t="str" cm="1">
        <f t="array" aca="1" ref="J1863" ca="1">eConcatenar(Tabla1[[#This Row],[codigo de abono]:[Columna1]],"|")</f>
        <v>kn3RFfMlomyxKqTs|d6uKDNt1CwQLYB25|96f683a0-01ec-1|1000|900|100|0|MigAra|final</v>
      </c>
    </row>
    <row r="1864" spans="1:10" x14ac:dyDescent="0.25">
      <c r="A1864" s="9" t="s">
        <v>1875</v>
      </c>
      <c r="B1864" s="9" t="s">
        <v>9642</v>
      </c>
      <c r="C1864" s="9" t="s">
        <v>15552</v>
      </c>
      <c r="D1864" s="9">
        <v>200</v>
      </c>
      <c r="E1864" s="9">
        <v>100</v>
      </c>
      <c r="F1864" s="1">
        <f>Tabla1[[#This Row],[abono]]-Tabla1[[#This Row],[comision de vendedor]]</f>
        <v>100</v>
      </c>
      <c r="G1864" s="9">
        <v>0</v>
      </c>
      <c r="H1864" s="9" t="s">
        <v>15569</v>
      </c>
      <c r="I1864" t="s">
        <v>13</v>
      </c>
      <c r="J1864" t="str" cm="1">
        <f t="array" aca="1" ref="J1864" ca="1">eConcatenar(Tabla1[[#This Row],[codigo de abono]:[Columna1]],"|")</f>
        <v>LdbIvrlRhz3hLUGi|0SSrtr0szsbOtAvz|96f683a0-01ec-1|200|100|100|0|MigAra|final</v>
      </c>
    </row>
    <row r="1865" spans="1:10" x14ac:dyDescent="0.25">
      <c r="A1865" s="9" t="s">
        <v>1876</v>
      </c>
      <c r="B1865" s="9" t="s">
        <v>9643</v>
      </c>
      <c r="C1865" s="9" t="s">
        <v>15552</v>
      </c>
      <c r="D1865" s="9">
        <v>100</v>
      </c>
      <c r="E1865" s="9">
        <v>0</v>
      </c>
      <c r="F1865" s="1">
        <f>Tabla1[[#This Row],[abono]]-Tabla1[[#This Row],[comision de vendedor]]</f>
        <v>100</v>
      </c>
      <c r="G1865" s="9">
        <v>0</v>
      </c>
      <c r="H1865" s="9" t="s">
        <v>15569</v>
      </c>
      <c r="I1865" t="s">
        <v>13</v>
      </c>
      <c r="J1865" t="str" cm="1">
        <f t="array" aca="1" ref="J1865" ca="1">eConcatenar(Tabla1[[#This Row],[codigo de abono]:[Columna1]],"|")</f>
        <v>JItFxuXpvqTvoiqn|aUi6WP2TvPrTzCLT|96f683a0-01ec-1|100|0|100|0|MigAra|final</v>
      </c>
    </row>
    <row r="1866" spans="1:10" x14ac:dyDescent="0.25">
      <c r="A1866" s="9" t="s">
        <v>1877</v>
      </c>
      <c r="B1866" s="9" t="s">
        <v>9644</v>
      </c>
      <c r="C1866" s="9" t="s">
        <v>15552</v>
      </c>
      <c r="D1866" s="9">
        <v>7600</v>
      </c>
      <c r="E1866" s="9">
        <v>1500</v>
      </c>
      <c r="F1866" s="1">
        <f>Tabla1[[#This Row],[abono]]-Tabla1[[#This Row],[comision de vendedor]]</f>
        <v>6100</v>
      </c>
      <c r="G1866" s="9">
        <v>2000</v>
      </c>
      <c r="H1866" s="9" t="s">
        <v>15569</v>
      </c>
      <c r="I1866" t="s">
        <v>13</v>
      </c>
      <c r="J1866" t="str" cm="1">
        <f t="array" aca="1" ref="J1866" ca="1">eConcatenar(Tabla1[[#This Row],[codigo de abono]:[Columna1]],"|")</f>
        <v>4p5gqFwvbp848f3D|uqndUiqgsgKeRsZu|96f683a0-01ec-1|7600|1500|6100|2000|MigAra|final</v>
      </c>
    </row>
    <row r="1867" spans="1:10" x14ac:dyDescent="0.25">
      <c r="A1867" s="9" t="s">
        <v>1878</v>
      </c>
      <c r="B1867" s="9" t="s">
        <v>9645</v>
      </c>
      <c r="C1867" s="9" t="s">
        <v>15556</v>
      </c>
      <c r="D1867" s="9">
        <v>100</v>
      </c>
      <c r="E1867" s="9">
        <v>0</v>
      </c>
      <c r="F1867" s="1">
        <f>Tabla1[[#This Row],[abono]]-Tabla1[[#This Row],[comision de vendedor]]</f>
        <v>100</v>
      </c>
      <c r="G1867" s="9">
        <v>0</v>
      </c>
      <c r="H1867" s="9" t="s">
        <v>15569</v>
      </c>
      <c r="I1867" t="s">
        <v>13</v>
      </c>
      <c r="J1867" t="str" cm="1">
        <f t="array" aca="1" ref="J1867" ca="1">eConcatenar(Tabla1[[#This Row],[codigo de abono]:[Columna1]],"|")</f>
        <v>24OJypEkr7btL8vR|D6cocPfn8D4D7aL1|S5202FTE1W9DEM4|100|0|100|0|MigAra|final</v>
      </c>
    </row>
    <row r="1868" spans="1:10" x14ac:dyDescent="0.25">
      <c r="A1868" s="9" t="s">
        <v>1879</v>
      </c>
      <c r="B1868" s="9" t="s">
        <v>9646</v>
      </c>
      <c r="C1868" s="9" t="s">
        <v>15552</v>
      </c>
      <c r="D1868" s="9">
        <v>5000</v>
      </c>
      <c r="E1868" s="9">
        <v>1500</v>
      </c>
      <c r="F1868" s="1">
        <f>Tabla1[[#This Row],[abono]]-Tabla1[[#This Row],[comision de vendedor]]</f>
        <v>3500</v>
      </c>
      <c r="G1868" s="9">
        <v>2000</v>
      </c>
      <c r="H1868" s="9" t="s">
        <v>15569</v>
      </c>
      <c r="I1868" t="s">
        <v>13</v>
      </c>
      <c r="J1868" t="str" cm="1">
        <f t="array" aca="1" ref="J1868" ca="1">eConcatenar(Tabla1[[#This Row],[codigo de abono]:[Columna1]],"|")</f>
        <v>9aEFR1wKJJalZEIN|RNqWV8YyfrZzcH59|96f683a0-01ec-1|5000|1500|3500|2000|MigAra|final</v>
      </c>
    </row>
    <row r="1869" spans="1:10" x14ac:dyDescent="0.25">
      <c r="A1869" s="9" t="s">
        <v>1880</v>
      </c>
      <c r="B1869" s="9" t="s">
        <v>9647</v>
      </c>
      <c r="C1869" s="9" t="s">
        <v>15554</v>
      </c>
      <c r="D1869" s="9">
        <v>9700</v>
      </c>
      <c r="E1869" s="9">
        <v>1500</v>
      </c>
      <c r="F1869" s="1">
        <f>Tabla1[[#This Row],[abono]]-Tabla1[[#This Row],[comision de vendedor]]</f>
        <v>8200</v>
      </c>
      <c r="G1869" s="9">
        <v>0</v>
      </c>
      <c r="H1869" s="9" t="s">
        <v>15569</v>
      </c>
      <c r="I1869" t="s">
        <v>13</v>
      </c>
      <c r="J1869" t="str" cm="1">
        <f t="array" aca="1" ref="J1869" ca="1">eConcatenar(Tabla1[[#This Row],[codigo de abono]:[Columna1]],"|")</f>
        <v>6uCHboXlqmXgJIta|DYohqiDoO6kG3wZd|S5202HX81W9DEM4|9700|1500|8200|0|MigAra|final</v>
      </c>
    </row>
    <row r="1870" spans="1:10" x14ac:dyDescent="0.25">
      <c r="A1870" s="9" t="s">
        <v>1881</v>
      </c>
      <c r="B1870" s="9" t="s">
        <v>9648</v>
      </c>
      <c r="C1870" s="9" t="s">
        <v>15554</v>
      </c>
      <c r="D1870" s="9">
        <v>9600</v>
      </c>
      <c r="E1870" s="9">
        <v>1500</v>
      </c>
      <c r="F1870" s="1">
        <f>Tabla1[[#This Row],[abono]]-Tabla1[[#This Row],[comision de vendedor]]</f>
        <v>8100</v>
      </c>
      <c r="G1870" s="9">
        <v>100</v>
      </c>
      <c r="H1870" s="9" t="s">
        <v>15569</v>
      </c>
      <c r="I1870" t="s">
        <v>13</v>
      </c>
      <c r="J1870" t="str" cm="1">
        <f t="array" aca="1" ref="J1870" ca="1">eConcatenar(Tabla1[[#This Row],[codigo de abono]:[Columna1]],"|")</f>
        <v>Y1BbWFEiE4AdJTio|aWeQlxJSH3jwjoz4|S5202HX81W9DEM4|9600|1500|8100|100|MigAra|final</v>
      </c>
    </row>
    <row r="1871" spans="1:10" x14ac:dyDescent="0.25">
      <c r="A1871" s="9" t="s">
        <v>1882</v>
      </c>
      <c r="B1871" s="9" t="s">
        <v>9649</v>
      </c>
      <c r="C1871" s="9" t="s">
        <v>15552</v>
      </c>
      <c r="D1871" s="9">
        <v>200</v>
      </c>
      <c r="E1871" s="9">
        <v>0</v>
      </c>
      <c r="F1871" s="1">
        <f>Tabla1[[#This Row],[abono]]-Tabla1[[#This Row],[comision de vendedor]]</f>
        <v>200</v>
      </c>
      <c r="G1871" s="9">
        <v>0</v>
      </c>
      <c r="H1871" s="9" t="s">
        <v>15569</v>
      </c>
      <c r="I1871" t="s">
        <v>13</v>
      </c>
      <c r="J1871" t="str" cm="1">
        <f t="array" aca="1" ref="J1871" ca="1">eConcatenar(Tabla1[[#This Row],[codigo de abono]:[Columna1]],"|")</f>
        <v>w0w4VduBAaG45ep7|C6OJbMOmsr8F5Xlt|96f683a0-01ec-1|200|0|200|0|MigAra|final</v>
      </c>
    </row>
    <row r="1872" spans="1:10" x14ac:dyDescent="0.25">
      <c r="A1872" s="9" t="s">
        <v>1883</v>
      </c>
      <c r="B1872" s="9" t="s">
        <v>9650</v>
      </c>
      <c r="C1872" s="9" t="s">
        <v>15552</v>
      </c>
      <c r="D1872" s="9">
        <v>100</v>
      </c>
      <c r="E1872" s="9">
        <v>0</v>
      </c>
      <c r="F1872" s="1">
        <f>Tabla1[[#This Row],[abono]]-Tabla1[[#This Row],[comision de vendedor]]</f>
        <v>100</v>
      </c>
      <c r="G1872" s="9">
        <v>0</v>
      </c>
      <c r="H1872" s="9" t="s">
        <v>15569</v>
      </c>
      <c r="I1872" t="s">
        <v>13</v>
      </c>
      <c r="J1872" t="str" cm="1">
        <f t="array" aca="1" ref="J1872" ca="1">eConcatenar(Tabla1[[#This Row],[codigo de abono]:[Columna1]],"|")</f>
        <v>xdGJYlwpL41koMjm|ZqfaU5hhNLhVAhOu|96f683a0-01ec-1|100|0|100|0|MigAra|final</v>
      </c>
    </row>
    <row r="1873" spans="1:10" x14ac:dyDescent="0.25">
      <c r="A1873" s="9" t="s">
        <v>1884</v>
      </c>
      <c r="B1873" s="9" t="s">
        <v>9651</v>
      </c>
      <c r="C1873" s="9" t="s">
        <v>15555</v>
      </c>
      <c r="D1873" s="9">
        <v>6350</v>
      </c>
      <c r="E1873" s="9">
        <v>795</v>
      </c>
      <c r="F1873" s="1">
        <f>Tabla1[[#This Row],[abono]]-Tabla1[[#This Row],[comision de vendedor]]</f>
        <v>5555</v>
      </c>
      <c r="G1873" s="9">
        <v>0</v>
      </c>
      <c r="H1873" s="9" t="s">
        <v>15569</v>
      </c>
      <c r="I1873" t="s">
        <v>13</v>
      </c>
      <c r="J1873" t="str" cm="1">
        <f t="array" aca="1" ref="J1873" ca="1">eConcatenar(Tabla1[[#This Row],[codigo de abono]:[Columna1]],"|")</f>
        <v>2w8osZbFkxIjTG5J|PydgxKvcpJO3ZBvP|S5202H381W9DEM4|6350|795|5555|0|MigAra|final</v>
      </c>
    </row>
    <row r="1874" spans="1:10" x14ac:dyDescent="0.25">
      <c r="A1874" s="9" t="s">
        <v>1885</v>
      </c>
      <c r="B1874" s="9" t="s">
        <v>9652</v>
      </c>
      <c r="C1874" s="9" t="s">
        <v>15558</v>
      </c>
      <c r="D1874" s="9">
        <v>1600</v>
      </c>
      <c r="E1874" s="9">
        <v>795</v>
      </c>
      <c r="F1874" s="1">
        <f>Tabla1[[#This Row],[abono]]-Tabla1[[#This Row],[comision de vendedor]]</f>
        <v>805</v>
      </c>
      <c r="G1874" s="9">
        <v>0</v>
      </c>
      <c r="H1874" s="9" t="s">
        <v>15569</v>
      </c>
      <c r="I1874" t="s">
        <v>13</v>
      </c>
      <c r="J1874" t="str" cm="1">
        <f t="array" aca="1" ref="J1874" ca="1">eConcatenar(Tabla1[[#This Row],[codigo de abono]:[Columna1]],"|")</f>
        <v>r22mC5P9RmEHHYaI|yZUuskUDYDEZb1Ok|968852f7-01ec-1|1600|795|805|0|MigAra|final</v>
      </c>
    </row>
    <row r="1875" spans="1:10" x14ac:dyDescent="0.25">
      <c r="A1875" s="9" t="s">
        <v>1886</v>
      </c>
      <c r="B1875" s="9" t="s">
        <v>9653</v>
      </c>
      <c r="C1875" s="9" t="s">
        <v>15557</v>
      </c>
      <c r="D1875" s="9">
        <v>1600</v>
      </c>
      <c r="E1875" s="9">
        <v>795</v>
      </c>
      <c r="F1875" s="1">
        <f>Tabla1[[#This Row],[abono]]-Tabla1[[#This Row],[comision de vendedor]]</f>
        <v>805</v>
      </c>
      <c r="G1875" s="9">
        <v>0</v>
      </c>
      <c r="H1875" s="9" t="s">
        <v>15569</v>
      </c>
      <c r="I1875" t="s">
        <v>13</v>
      </c>
      <c r="J1875" t="str" cm="1">
        <f t="array" aca="1" ref="J1875" ca="1">eConcatenar(Tabla1[[#This Row],[codigo de abono]:[Columna1]],"|")</f>
        <v>rQ9MKtf6yVUwaTtl|BYFlm2X6REedQWa9|S5202EO01W9DEM4|1600|795|805|0|MigAra|final</v>
      </c>
    </row>
    <row r="1876" spans="1:10" x14ac:dyDescent="0.25">
      <c r="A1876" s="9" t="s">
        <v>1887</v>
      </c>
      <c r="B1876" s="9" t="s">
        <v>9654</v>
      </c>
      <c r="C1876" s="9" t="s">
        <v>15552</v>
      </c>
      <c r="D1876" s="9">
        <v>150</v>
      </c>
      <c r="E1876" s="9">
        <v>50</v>
      </c>
      <c r="F1876" s="1">
        <f>Tabla1[[#This Row],[abono]]-Tabla1[[#This Row],[comision de vendedor]]</f>
        <v>100</v>
      </c>
      <c r="G1876" s="9">
        <v>0</v>
      </c>
      <c r="H1876" s="9" t="s">
        <v>15569</v>
      </c>
      <c r="I1876" t="s">
        <v>13</v>
      </c>
      <c r="J1876" t="str" cm="1">
        <f t="array" aca="1" ref="J1876" ca="1">eConcatenar(Tabla1[[#This Row],[codigo de abono]:[Columna1]],"|")</f>
        <v>wkZk11MJ3ZuGNKb6|0qIk2xAdlk2Ydpv9|96f683a0-01ec-1|150|50|100|0|MigAra|final</v>
      </c>
    </row>
    <row r="1877" spans="1:10" x14ac:dyDescent="0.25">
      <c r="A1877" s="9" t="s">
        <v>1888</v>
      </c>
      <c r="B1877" s="9" t="s">
        <v>9655</v>
      </c>
      <c r="C1877" s="9" t="s">
        <v>15552</v>
      </c>
      <c r="D1877" s="9">
        <v>100</v>
      </c>
      <c r="E1877" s="9">
        <v>0</v>
      </c>
      <c r="F1877" s="1">
        <f>Tabla1[[#This Row],[abono]]-Tabla1[[#This Row],[comision de vendedor]]</f>
        <v>100</v>
      </c>
      <c r="G1877" s="9">
        <v>0</v>
      </c>
      <c r="H1877" s="9" t="s">
        <v>15569</v>
      </c>
      <c r="I1877" t="s">
        <v>13</v>
      </c>
      <c r="J1877" t="str" cm="1">
        <f t="array" aca="1" ref="J1877" ca="1">eConcatenar(Tabla1[[#This Row],[codigo de abono]:[Columna1]],"|")</f>
        <v>HF6r2FohKBAB4ZfF|S3OsvgZGaSRMcZKc|96f683a0-01ec-1|100|0|100|0|MigAra|final</v>
      </c>
    </row>
    <row r="1878" spans="1:10" x14ac:dyDescent="0.25">
      <c r="A1878" s="9" t="s">
        <v>1889</v>
      </c>
      <c r="B1878" s="9" t="s">
        <v>9656</v>
      </c>
      <c r="C1878" s="9" t="s">
        <v>15552</v>
      </c>
      <c r="D1878" s="9">
        <v>19700</v>
      </c>
      <c r="E1878" s="9">
        <v>1300</v>
      </c>
      <c r="F1878" s="1">
        <f>Tabla1[[#This Row],[abono]]-Tabla1[[#This Row],[comision de vendedor]]</f>
        <v>18400</v>
      </c>
      <c r="G1878" s="9">
        <v>2000</v>
      </c>
      <c r="H1878" s="9" t="s">
        <v>15569</v>
      </c>
      <c r="I1878" t="s">
        <v>13</v>
      </c>
      <c r="J1878" t="str" cm="1">
        <f t="array" aca="1" ref="J1878" ca="1">eConcatenar(Tabla1[[#This Row],[codigo de abono]:[Columna1]],"|")</f>
        <v>M3hZXQ9dSTNjBA2W|0Dfan3xU8lKoJCVg|96f683a0-01ec-1|19700|1300|18400|2000|MigAra|final</v>
      </c>
    </row>
    <row r="1879" spans="1:10" x14ac:dyDescent="0.25">
      <c r="A1879" s="9" t="s">
        <v>1890</v>
      </c>
      <c r="B1879" s="9" t="s">
        <v>9657</v>
      </c>
      <c r="C1879" s="9" t="s">
        <v>15552</v>
      </c>
      <c r="D1879" s="9">
        <v>400</v>
      </c>
      <c r="E1879" s="9">
        <v>300</v>
      </c>
      <c r="F1879" s="1">
        <f>Tabla1[[#This Row],[abono]]-Tabla1[[#This Row],[comision de vendedor]]</f>
        <v>100</v>
      </c>
      <c r="G1879" s="9">
        <v>0</v>
      </c>
      <c r="H1879" s="9" t="s">
        <v>15569</v>
      </c>
      <c r="I1879" t="s">
        <v>13</v>
      </c>
      <c r="J1879" t="str" cm="1">
        <f t="array" aca="1" ref="J1879" ca="1">eConcatenar(Tabla1[[#This Row],[codigo de abono]:[Columna1]],"|")</f>
        <v>5qXeFy7NBvNo2DX9|j5rWY8pUwI4NydRh|96f683a0-01ec-1|400|300|100|0|MigAra|final</v>
      </c>
    </row>
    <row r="1880" spans="1:10" x14ac:dyDescent="0.25">
      <c r="A1880" s="9" t="s">
        <v>1891</v>
      </c>
      <c r="B1880" s="9" t="s">
        <v>9658</v>
      </c>
      <c r="C1880" s="9" t="s">
        <v>15556</v>
      </c>
      <c r="D1880" s="9">
        <v>6800</v>
      </c>
      <c r="E1880" s="9">
        <v>1100</v>
      </c>
      <c r="F1880" s="1">
        <f>Tabla1[[#This Row],[abono]]-Tabla1[[#This Row],[comision de vendedor]]</f>
        <v>5700</v>
      </c>
      <c r="G1880" s="9">
        <v>0</v>
      </c>
      <c r="H1880" s="9" t="s">
        <v>15569</v>
      </c>
      <c r="I1880" t="s">
        <v>13</v>
      </c>
      <c r="J1880" t="str" cm="1">
        <f t="array" aca="1" ref="J1880" ca="1">eConcatenar(Tabla1[[#This Row],[codigo de abono]:[Columna1]],"|")</f>
        <v>QmEfTK0aw3If1icC|wsiaytLYQmBa6q3z|S5202FTE1W9DEM4|6800|1100|5700|0|MigAra|final</v>
      </c>
    </row>
    <row r="1881" spans="1:10" x14ac:dyDescent="0.25">
      <c r="A1881" s="9" t="s">
        <v>1892</v>
      </c>
      <c r="B1881" s="9" t="s">
        <v>9659</v>
      </c>
      <c r="C1881" s="9" t="s">
        <v>15552</v>
      </c>
      <c r="D1881" s="9">
        <v>14500</v>
      </c>
      <c r="E1881" s="9">
        <v>795</v>
      </c>
      <c r="F1881" s="1">
        <f>Tabla1[[#This Row],[abono]]-Tabla1[[#This Row],[comision de vendedor]]</f>
        <v>13705</v>
      </c>
      <c r="G1881" s="9">
        <v>2500</v>
      </c>
      <c r="H1881" s="9" t="s">
        <v>15569</v>
      </c>
      <c r="I1881" t="s">
        <v>13</v>
      </c>
      <c r="J1881" t="str" cm="1">
        <f t="array" aca="1" ref="J1881" ca="1">eConcatenar(Tabla1[[#This Row],[codigo de abono]:[Columna1]],"|")</f>
        <v>y2nkCoktsQtq7H9m|m3aJj9BoXl3fwOTz|96f683a0-01ec-1|14500|795|13705|2500|MigAra|final</v>
      </c>
    </row>
    <row r="1882" spans="1:10" x14ac:dyDescent="0.25">
      <c r="A1882" s="9" t="s">
        <v>1893</v>
      </c>
      <c r="B1882" s="9" t="s">
        <v>9660</v>
      </c>
      <c r="C1882" s="9" t="s">
        <v>15558</v>
      </c>
      <c r="D1882" s="9">
        <v>400</v>
      </c>
      <c r="E1882" s="9">
        <v>300</v>
      </c>
      <c r="F1882" s="1">
        <f>Tabla1[[#This Row],[abono]]-Tabla1[[#This Row],[comision de vendedor]]</f>
        <v>100</v>
      </c>
      <c r="G1882" s="9">
        <v>0</v>
      </c>
      <c r="H1882" s="9" t="s">
        <v>15569</v>
      </c>
      <c r="I1882" t="s">
        <v>13</v>
      </c>
      <c r="J1882" t="str" cm="1">
        <f t="array" aca="1" ref="J1882" ca="1">eConcatenar(Tabla1[[#This Row],[codigo de abono]:[Columna1]],"|")</f>
        <v>1t6ufMOf8UihE1z8|9NFWYpzhZF7fTWtD|968852f7-01ec-1|400|300|100|0|MigAra|final</v>
      </c>
    </row>
    <row r="1883" spans="1:10" x14ac:dyDescent="0.25">
      <c r="A1883" s="9" t="s">
        <v>1894</v>
      </c>
      <c r="B1883" s="9" t="s">
        <v>9661</v>
      </c>
      <c r="C1883" s="9" t="s">
        <v>15552</v>
      </c>
      <c r="D1883" s="9">
        <v>100</v>
      </c>
      <c r="E1883" s="9">
        <v>0</v>
      </c>
      <c r="F1883" s="1">
        <f>Tabla1[[#This Row],[abono]]-Tabla1[[#This Row],[comision de vendedor]]</f>
        <v>100</v>
      </c>
      <c r="G1883" s="9">
        <v>0</v>
      </c>
      <c r="H1883" s="9" t="s">
        <v>15569</v>
      </c>
      <c r="I1883" t="s">
        <v>13</v>
      </c>
      <c r="J1883" t="str" cm="1">
        <f t="array" aca="1" ref="J1883" ca="1">eConcatenar(Tabla1[[#This Row],[codigo de abono]:[Columna1]],"|")</f>
        <v>BVxeWAMU3io8bhgT|iGulAfRoCovtE9kR|96f683a0-01ec-1|100|0|100|0|MigAra|final</v>
      </c>
    </row>
    <row r="1884" spans="1:10" x14ac:dyDescent="0.25">
      <c r="A1884" s="9" t="s">
        <v>1895</v>
      </c>
      <c r="B1884" s="9" t="s">
        <v>9662</v>
      </c>
      <c r="C1884" s="9" t="s">
        <v>15552</v>
      </c>
      <c r="D1884" s="9">
        <v>4900</v>
      </c>
      <c r="E1884" s="9">
        <v>795</v>
      </c>
      <c r="F1884" s="1">
        <f>Tabla1[[#This Row],[abono]]-Tabla1[[#This Row],[comision de vendedor]]</f>
        <v>4105</v>
      </c>
      <c r="G1884" s="9">
        <v>0</v>
      </c>
      <c r="H1884" s="9" t="s">
        <v>15569</v>
      </c>
      <c r="I1884" t="s">
        <v>13</v>
      </c>
      <c r="J1884" t="str" cm="1">
        <f t="array" aca="1" ref="J1884" ca="1">eConcatenar(Tabla1[[#This Row],[codigo de abono]:[Columna1]],"|")</f>
        <v>uh1Kn9IawD8GgGqL|WDbEm1ggDVu3AoPy|96f683a0-01ec-1|4900|795|4105|0|MigAra|final</v>
      </c>
    </row>
    <row r="1885" spans="1:10" x14ac:dyDescent="0.25">
      <c r="A1885" s="9" t="s">
        <v>1896</v>
      </c>
      <c r="B1885" s="9" t="s">
        <v>9663</v>
      </c>
      <c r="C1885" s="9" t="s">
        <v>15552</v>
      </c>
      <c r="D1885" s="9">
        <v>200</v>
      </c>
      <c r="E1885" s="9">
        <v>100</v>
      </c>
      <c r="F1885" s="1">
        <f>Tabla1[[#This Row],[abono]]-Tabla1[[#This Row],[comision de vendedor]]</f>
        <v>100</v>
      </c>
      <c r="G1885" s="9">
        <v>0</v>
      </c>
      <c r="H1885" s="9" t="s">
        <v>15569</v>
      </c>
      <c r="I1885" t="s">
        <v>13</v>
      </c>
      <c r="J1885" t="str" cm="1">
        <f t="array" aca="1" ref="J1885" ca="1">eConcatenar(Tabla1[[#This Row],[codigo de abono]:[Columna1]],"|")</f>
        <v>rqYlkUFrK4PBtQZV|BORwNFYgWTypdJRF|96f683a0-01ec-1|200|100|100|0|MigAra|final</v>
      </c>
    </row>
    <row r="1886" spans="1:10" x14ac:dyDescent="0.25">
      <c r="A1886" s="9" t="s">
        <v>1897</v>
      </c>
      <c r="B1886" s="9" t="s">
        <v>9664</v>
      </c>
      <c r="C1886" s="9" t="s">
        <v>15552</v>
      </c>
      <c r="D1886" s="9">
        <v>4250</v>
      </c>
      <c r="E1886" s="9">
        <v>1100</v>
      </c>
      <c r="F1886" s="1">
        <f>Tabla1[[#This Row],[abono]]-Tabla1[[#This Row],[comision de vendedor]]</f>
        <v>3150</v>
      </c>
      <c r="G1886" s="9">
        <v>0</v>
      </c>
      <c r="H1886" s="9" t="s">
        <v>15569</v>
      </c>
      <c r="I1886" t="s">
        <v>13</v>
      </c>
      <c r="J1886" t="str" cm="1">
        <f t="array" aca="1" ref="J1886" ca="1">eConcatenar(Tabla1[[#This Row],[codigo de abono]:[Columna1]],"|")</f>
        <v>bQrQkdWmPfxn24IY|fkFOsgksssHjjit3|96f683a0-01ec-1|4250|1100|3150|0|MigAra|final</v>
      </c>
    </row>
    <row r="1887" spans="1:10" x14ac:dyDescent="0.25">
      <c r="A1887" s="9" t="s">
        <v>1898</v>
      </c>
      <c r="B1887" s="9" t="s">
        <v>9665</v>
      </c>
      <c r="C1887" s="9" t="s">
        <v>15552</v>
      </c>
      <c r="D1887" s="9">
        <v>100</v>
      </c>
      <c r="E1887" s="9">
        <v>0</v>
      </c>
      <c r="F1887" s="1">
        <f>Tabla1[[#This Row],[abono]]-Tabla1[[#This Row],[comision de vendedor]]</f>
        <v>100</v>
      </c>
      <c r="G1887" s="9">
        <v>0</v>
      </c>
      <c r="H1887" s="9" t="s">
        <v>15569</v>
      </c>
      <c r="I1887" t="s">
        <v>13</v>
      </c>
      <c r="J1887" t="str" cm="1">
        <f t="array" aca="1" ref="J1887" ca="1">eConcatenar(Tabla1[[#This Row],[codigo de abono]:[Columna1]],"|")</f>
        <v>mRTNbWzXMcSyyhDw|jVCFoicwR86eLQwB|96f683a0-01ec-1|100|0|100|0|MigAra|final</v>
      </c>
    </row>
    <row r="1888" spans="1:10" x14ac:dyDescent="0.25">
      <c r="A1888" s="9" t="s">
        <v>1899</v>
      </c>
      <c r="B1888" s="9" t="s">
        <v>9666</v>
      </c>
      <c r="C1888" s="9" t="s">
        <v>15557</v>
      </c>
      <c r="D1888" s="9">
        <v>12150</v>
      </c>
      <c r="E1888" s="9">
        <v>795</v>
      </c>
      <c r="F1888" s="1">
        <f>Tabla1[[#This Row],[abono]]-Tabla1[[#This Row],[comision de vendedor]]</f>
        <v>11355</v>
      </c>
      <c r="G1888" s="9">
        <v>0</v>
      </c>
      <c r="H1888" s="9" t="s">
        <v>15569</v>
      </c>
      <c r="I1888" t="s">
        <v>13</v>
      </c>
      <c r="J1888" t="str" cm="1">
        <f t="array" aca="1" ref="J1888" ca="1">eConcatenar(Tabla1[[#This Row],[codigo de abono]:[Columna1]],"|")</f>
        <v>iHkHP5F3xchkZe35|XPcMskd6JU980J7p|S5202EO01W9DEM4|12150|795|11355|0|MigAra|final</v>
      </c>
    </row>
    <row r="1889" spans="1:10" x14ac:dyDescent="0.25">
      <c r="A1889" s="9" t="s">
        <v>1900</v>
      </c>
      <c r="B1889" s="9" t="s">
        <v>9667</v>
      </c>
      <c r="C1889" s="9" t="s">
        <v>15558</v>
      </c>
      <c r="D1889" s="9">
        <v>100</v>
      </c>
      <c r="E1889" s="9">
        <v>0</v>
      </c>
      <c r="F1889" s="1">
        <f>Tabla1[[#This Row],[abono]]-Tabla1[[#This Row],[comision de vendedor]]</f>
        <v>100</v>
      </c>
      <c r="G1889" s="9">
        <v>0</v>
      </c>
      <c r="H1889" s="9" t="s">
        <v>15569</v>
      </c>
      <c r="I1889" t="s">
        <v>13</v>
      </c>
      <c r="J1889" t="str" cm="1">
        <f t="array" aca="1" ref="J1889" ca="1">eConcatenar(Tabla1[[#This Row],[codigo de abono]:[Columna1]],"|")</f>
        <v>CitNMzHMxbqAUfVK|nEUqTD5WJbyaKE2r|968852f7-01ec-1|100|0|100|0|MigAra|final</v>
      </c>
    </row>
    <row r="1890" spans="1:10" x14ac:dyDescent="0.25">
      <c r="A1890" s="9" t="s">
        <v>1901</v>
      </c>
      <c r="B1890" s="9" t="s">
        <v>9668</v>
      </c>
      <c r="C1890" s="9" t="s">
        <v>15555</v>
      </c>
      <c r="D1890" s="9">
        <v>2740</v>
      </c>
      <c r="E1890" s="9">
        <v>950</v>
      </c>
      <c r="F1890" s="1">
        <f>Tabla1[[#This Row],[abono]]-Tabla1[[#This Row],[comision de vendedor]]</f>
        <v>1790</v>
      </c>
      <c r="G1890" s="9">
        <v>2000</v>
      </c>
      <c r="H1890" s="9" t="s">
        <v>15569</v>
      </c>
      <c r="I1890" t="s">
        <v>13</v>
      </c>
      <c r="J1890" t="str" cm="1">
        <f t="array" aca="1" ref="J1890" ca="1">eConcatenar(Tabla1[[#This Row],[codigo de abono]:[Columna1]],"|")</f>
        <v>doDhf7V6o45pcwwp|RZEmfABWOkgEucti|S5202H381W9DEM4|2740|950|1790|2000|MigAra|final</v>
      </c>
    </row>
    <row r="1891" spans="1:10" x14ac:dyDescent="0.25">
      <c r="A1891" s="9" t="s">
        <v>1902</v>
      </c>
      <c r="B1891" s="9" t="s">
        <v>9669</v>
      </c>
      <c r="C1891" s="9" t="s">
        <v>15552</v>
      </c>
      <c r="D1891" s="9">
        <v>100</v>
      </c>
      <c r="E1891" s="9">
        <v>0</v>
      </c>
      <c r="F1891" s="1">
        <f>Tabla1[[#This Row],[abono]]-Tabla1[[#This Row],[comision de vendedor]]</f>
        <v>100</v>
      </c>
      <c r="G1891" s="9">
        <v>0</v>
      </c>
      <c r="H1891" s="9" t="s">
        <v>15569</v>
      </c>
      <c r="I1891" t="s">
        <v>13</v>
      </c>
      <c r="J1891" t="str" cm="1">
        <f t="array" aca="1" ref="J1891" ca="1">eConcatenar(Tabla1[[#This Row],[codigo de abono]:[Columna1]],"|")</f>
        <v>pYB8sGtuYuhqnekH|7RrsKY5yKt2fTTM3|96f683a0-01ec-1|100|0|100|0|MigAra|final</v>
      </c>
    </row>
    <row r="1892" spans="1:10" x14ac:dyDescent="0.25">
      <c r="A1892" s="9" t="s">
        <v>1903</v>
      </c>
      <c r="B1892" s="9" t="s">
        <v>9670</v>
      </c>
      <c r="C1892" s="9" t="s">
        <v>15556</v>
      </c>
      <c r="D1892" s="9">
        <v>4300</v>
      </c>
      <c r="E1892" s="9">
        <v>1100</v>
      </c>
      <c r="F1892" s="1">
        <f>Tabla1[[#This Row],[abono]]-Tabla1[[#This Row],[comision de vendedor]]</f>
        <v>3200</v>
      </c>
      <c r="G1892" s="9">
        <v>0</v>
      </c>
      <c r="H1892" s="9" t="s">
        <v>15569</v>
      </c>
      <c r="I1892" t="s">
        <v>13</v>
      </c>
      <c r="J1892" t="str" cm="1">
        <f t="array" aca="1" ref="J1892" ca="1">eConcatenar(Tabla1[[#This Row],[codigo de abono]:[Columna1]],"|")</f>
        <v>nuS3V1nQM9B7DcN9|wFAyVTVr38rvqnQS|S5202FTE1W9DEM4|4300|1100|3200|0|MigAra|final</v>
      </c>
    </row>
    <row r="1893" spans="1:10" x14ac:dyDescent="0.25">
      <c r="A1893" s="9" t="s">
        <v>1904</v>
      </c>
      <c r="B1893" s="9" t="s">
        <v>9671</v>
      </c>
      <c r="C1893" s="9" t="s">
        <v>15552</v>
      </c>
      <c r="D1893" s="9">
        <v>3275</v>
      </c>
      <c r="E1893" s="9">
        <v>1100</v>
      </c>
      <c r="F1893" s="1">
        <f>Tabla1[[#This Row],[abono]]-Tabla1[[#This Row],[comision de vendedor]]</f>
        <v>2175</v>
      </c>
      <c r="G1893" s="9">
        <v>500</v>
      </c>
      <c r="H1893" s="9" t="s">
        <v>15569</v>
      </c>
      <c r="I1893" t="s">
        <v>13</v>
      </c>
      <c r="J1893" t="str" cm="1">
        <f t="array" aca="1" ref="J1893" ca="1">eConcatenar(Tabla1[[#This Row],[codigo de abono]:[Columna1]],"|")</f>
        <v>gmDHpbKK2PgGP2q7|QdRkoSoi3ARoMki9|96f683a0-01ec-1|3275|1100|2175|500|MigAra|final</v>
      </c>
    </row>
    <row r="1894" spans="1:10" x14ac:dyDescent="0.25">
      <c r="A1894" s="9" t="s">
        <v>1905</v>
      </c>
      <c r="B1894" s="9" t="s">
        <v>9672</v>
      </c>
      <c r="C1894" s="9" t="s">
        <v>15552</v>
      </c>
      <c r="D1894" s="9">
        <v>2150</v>
      </c>
      <c r="E1894" s="9">
        <v>1300</v>
      </c>
      <c r="F1894" s="1">
        <f>Tabla1[[#This Row],[abono]]-Tabla1[[#This Row],[comision de vendedor]]</f>
        <v>850</v>
      </c>
      <c r="G1894" s="9">
        <v>0</v>
      </c>
      <c r="H1894" s="9" t="s">
        <v>15569</v>
      </c>
      <c r="I1894" t="s">
        <v>13</v>
      </c>
      <c r="J1894" t="str" cm="1">
        <f t="array" aca="1" ref="J1894" ca="1">eConcatenar(Tabla1[[#This Row],[codigo de abono]:[Columna1]],"|")</f>
        <v>lZDGT4GZk5PlghVJ|BVrML9y3IY5aMuvQ|96f683a0-01ec-1|2150|1300|850|0|MigAra|final</v>
      </c>
    </row>
    <row r="1895" spans="1:10" x14ac:dyDescent="0.25">
      <c r="A1895" s="9" t="s">
        <v>1906</v>
      </c>
      <c r="B1895" s="9" t="s">
        <v>9673</v>
      </c>
      <c r="C1895" s="9" t="s">
        <v>15552</v>
      </c>
      <c r="D1895" s="9">
        <v>1400</v>
      </c>
      <c r="E1895" s="9">
        <v>1100</v>
      </c>
      <c r="F1895" s="1">
        <f>Tabla1[[#This Row],[abono]]-Tabla1[[#This Row],[comision de vendedor]]</f>
        <v>300</v>
      </c>
      <c r="G1895" s="9">
        <v>0</v>
      </c>
      <c r="H1895" s="9" t="s">
        <v>15569</v>
      </c>
      <c r="I1895" t="s">
        <v>13</v>
      </c>
      <c r="J1895" t="str" cm="1">
        <f t="array" aca="1" ref="J1895" ca="1">eConcatenar(Tabla1[[#This Row],[codigo de abono]:[Columna1]],"|")</f>
        <v>QMV9XDpYjEUTMLua|vn4BfbkoILAHUlpr|96f683a0-01ec-1|1400|1100|300|0|MigAra|final</v>
      </c>
    </row>
    <row r="1896" spans="1:10" x14ac:dyDescent="0.25">
      <c r="A1896" s="9" t="s">
        <v>1907</v>
      </c>
      <c r="B1896" s="9" t="s">
        <v>9674</v>
      </c>
      <c r="C1896" s="9" t="s">
        <v>15552</v>
      </c>
      <c r="D1896" s="9">
        <v>6650</v>
      </c>
      <c r="E1896" s="9">
        <v>1100</v>
      </c>
      <c r="F1896" s="1">
        <f>Tabla1[[#This Row],[abono]]-Tabla1[[#This Row],[comision de vendedor]]</f>
        <v>5550</v>
      </c>
      <c r="G1896" s="9">
        <v>2800</v>
      </c>
      <c r="H1896" s="9" t="s">
        <v>15569</v>
      </c>
      <c r="I1896" t="s">
        <v>13</v>
      </c>
      <c r="J1896" t="str" cm="1">
        <f t="array" aca="1" ref="J1896" ca="1">eConcatenar(Tabla1[[#This Row],[codigo de abono]:[Columna1]],"|")</f>
        <v>jmPw3eLLbK8jRksq|wN03sirNqO5ibvHV|96f683a0-01ec-1|6650|1100|5550|2800|MigAra|final</v>
      </c>
    </row>
    <row r="1897" spans="1:10" x14ac:dyDescent="0.25">
      <c r="A1897" s="9" t="s">
        <v>1908</v>
      </c>
      <c r="B1897" s="9" t="s">
        <v>9675</v>
      </c>
      <c r="C1897" s="9" t="s">
        <v>15557</v>
      </c>
      <c r="D1897" s="9">
        <v>250</v>
      </c>
      <c r="E1897" s="9">
        <v>150</v>
      </c>
      <c r="F1897" s="1">
        <f>Tabla1[[#This Row],[abono]]-Tabla1[[#This Row],[comision de vendedor]]</f>
        <v>100</v>
      </c>
      <c r="G1897" s="9">
        <v>0</v>
      </c>
      <c r="H1897" s="9" t="s">
        <v>15569</v>
      </c>
      <c r="I1897" t="s">
        <v>13</v>
      </c>
      <c r="J1897" t="str" cm="1">
        <f t="array" aca="1" ref="J1897" ca="1">eConcatenar(Tabla1[[#This Row],[codigo de abono]:[Columna1]],"|")</f>
        <v>Bix0XJd0ZcU0wioJ|Guy2g6VblcOncBzb|S5202EO01W9DEM4|250|150|100|0|MigAra|final</v>
      </c>
    </row>
    <row r="1898" spans="1:10" x14ac:dyDescent="0.25">
      <c r="A1898" s="9" t="s">
        <v>1909</v>
      </c>
      <c r="B1898" s="9" t="s">
        <v>9676</v>
      </c>
      <c r="C1898" s="9" t="s">
        <v>15557</v>
      </c>
      <c r="D1898" s="9">
        <v>1000</v>
      </c>
      <c r="E1898" s="9">
        <v>900</v>
      </c>
      <c r="F1898" s="1">
        <f>Tabla1[[#This Row],[abono]]-Tabla1[[#This Row],[comision de vendedor]]</f>
        <v>100</v>
      </c>
      <c r="G1898" s="9">
        <v>0</v>
      </c>
      <c r="H1898" s="9" t="s">
        <v>15569</v>
      </c>
      <c r="I1898" t="s">
        <v>13</v>
      </c>
      <c r="J1898" t="str" cm="1">
        <f t="array" aca="1" ref="J1898" ca="1">eConcatenar(Tabla1[[#This Row],[codigo de abono]:[Columna1]],"|")</f>
        <v>C2jfrDcssse8zsmH|vwO5suNEE7lI0cVp|S5202EO01W9DEM4|1000|900|100|0|MigAra|final</v>
      </c>
    </row>
    <row r="1899" spans="1:10" x14ac:dyDescent="0.25">
      <c r="A1899" s="9" t="s">
        <v>1910</v>
      </c>
      <c r="B1899" s="9" t="s">
        <v>9677</v>
      </c>
      <c r="C1899" s="9" t="s">
        <v>15558</v>
      </c>
      <c r="D1899" s="9">
        <v>800</v>
      </c>
      <c r="E1899" s="9">
        <v>700</v>
      </c>
      <c r="F1899" s="1">
        <f>Tabla1[[#This Row],[abono]]-Tabla1[[#This Row],[comision de vendedor]]</f>
        <v>100</v>
      </c>
      <c r="G1899" s="9">
        <v>250</v>
      </c>
      <c r="H1899" s="9" t="s">
        <v>15569</v>
      </c>
      <c r="I1899" t="s">
        <v>13</v>
      </c>
      <c r="J1899" t="str" cm="1">
        <f t="array" aca="1" ref="J1899" ca="1">eConcatenar(Tabla1[[#This Row],[codigo de abono]:[Columna1]],"|")</f>
        <v>pXWYNZcpjfNiawTq|UPoxxOCdN9YkfA5s|968852f7-01ec-1|800|700|100|250|MigAra|final</v>
      </c>
    </row>
    <row r="1900" spans="1:10" x14ac:dyDescent="0.25">
      <c r="A1900" s="9" t="s">
        <v>1911</v>
      </c>
      <c r="B1900" s="9" t="s">
        <v>9678</v>
      </c>
      <c r="C1900" s="9" t="s">
        <v>15556</v>
      </c>
      <c r="D1900" s="9">
        <v>100</v>
      </c>
      <c r="E1900" s="9">
        <v>0</v>
      </c>
      <c r="F1900" s="1">
        <f>Tabla1[[#This Row],[abono]]-Tabla1[[#This Row],[comision de vendedor]]</f>
        <v>100</v>
      </c>
      <c r="G1900" s="9">
        <v>0</v>
      </c>
      <c r="H1900" s="9" t="s">
        <v>15569</v>
      </c>
      <c r="I1900" t="s">
        <v>13</v>
      </c>
      <c r="J1900" t="str" cm="1">
        <f t="array" aca="1" ref="J1900" ca="1">eConcatenar(Tabla1[[#This Row],[codigo de abono]:[Columna1]],"|")</f>
        <v>X7swCQpPhFPuKQks|ezLE92BnNOhOA5N6|S5202FTE1W9DEM4|100|0|100|0|MigAra|final</v>
      </c>
    </row>
    <row r="1901" spans="1:10" x14ac:dyDescent="0.25">
      <c r="A1901" s="9" t="s">
        <v>1912</v>
      </c>
      <c r="B1901" s="9" t="s">
        <v>9679</v>
      </c>
      <c r="C1901" s="9" t="s">
        <v>15558</v>
      </c>
      <c r="D1901" s="9">
        <v>7300</v>
      </c>
      <c r="E1901" s="9">
        <v>795</v>
      </c>
      <c r="F1901" s="1">
        <f>Tabla1[[#This Row],[abono]]-Tabla1[[#This Row],[comision de vendedor]]</f>
        <v>6505</v>
      </c>
      <c r="G1901" s="9">
        <v>3250</v>
      </c>
      <c r="H1901" s="9" t="s">
        <v>15569</v>
      </c>
      <c r="I1901" t="s">
        <v>13</v>
      </c>
      <c r="J1901" t="str" cm="1">
        <f t="array" aca="1" ref="J1901" ca="1">eConcatenar(Tabla1[[#This Row],[codigo de abono]:[Columna1]],"|")</f>
        <v>BTgS73ND1ti8tOUA|wEiMk232wOBljemQ|968852f7-01ec-1|7300|795|6505|3250|MigAra|final</v>
      </c>
    </row>
    <row r="1902" spans="1:10" x14ac:dyDescent="0.25">
      <c r="A1902" s="9" t="s">
        <v>1913</v>
      </c>
      <c r="B1902" s="9" t="s">
        <v>9680</v>
      </c>
      <c r="C1902" s="9" t="s">
        <v>15552</v>
      </c>
      <c r="D1902" s="9">
        <v>100</v>
      </c>
      <c r="E1902" s="9">
        <v>0</v>
      </c>
      <c r="F1902" s="1">
        <f>Tabla1[[#This Row],[abono]]-Tabla1[[#This Row],[comision de vendedor]]</f>
        <v>100</v>
      </c>
      <c r="G1902" s="9">
        <v>0</v>
      </c>
      <c r="H1902" s="9" t="s">
        <v>15569</v>
      </c>
      <c r="I1902" t="s">
        <v>13</v>
      </c>
      <c r="J1902" t="str" cm="1">
        <f t="array" aca="1" ref="J1902" ca="1">eConcatenar(Tabla1[[#This Row],[codigo de abono]:[Columna1]],"|")</f>
        <v>BonZxctQlgrDYmlu|jvPqdzw7BlWwFdvS|96f683a0-01ec-1|100|0|100|0|MigAra|final</v>
      </c>
    </row>
    <row r="1903" spans="1:10" x14ac:dyDescent="0.25">
      <c r="A1903" s="9" t="s">
        <v>1914</v>
      </c>
      <c r="B1903" s="9" t="s">
        <v>9681</v>
      </c>
      <c r="C1903" s="9" t="s">
        <v>15555</v>
      </c>
      <c r="D1903" s="9">
        <v>9500</v>
      </c>
      <c r="E1903" s="9">
        <v>1100</v>
      </c>
      <c r="F1903" s="1">
        <f>Tabla1[[#This Row],[abono]]-Tabla1[[#This Row],[comision de vendedor]]</f>
        <v>8400</v>
      </c>
      <c r="G1903" s="9">
        <v>0</v>
      </c>
      <c r="H1903" s="9" t="s">
        <v>15569</v>
      </c>
      <c r="I1903" t="s">
        <v>13</v>
      </c>
      <c r="J1903" t="str" cm="1">
        <f t="array" aca="1" ref="J1903" ca="1">eConcatenar(Tabla1[[#This Row],[codigo de abono]:[Columna1]],"|")</f>
        <v>YZXv9DMV7W2CuH7R|y4w6caU4QbAYKfsy|S5202H381W9DEM4|9500|1100|8400|0|MigAra|final</v>
      </c>
    </row>
    <row r="1904" spans="1:10" x14ac:dyDescent="0.25">
      <c r="A1904" s="9" t="s">
        <v>1915</v>
      </c>
      <c r="B1904" s="9" t="s">
        <v>9682</v>
      </c>
      <c r="C1904" s="9" t="s">
        <v>15552</v>
      </c>
      <c r="D1904" s="9">
        <v>17850</v>
      </c>
      <c r="E1904" s="9">
        <v>1300</v>
      </c>
      <c r="F1904" s="1">
        <f>Tabla1[[#This Row],[abono]]-Tabla1[[#This Row],[comision de vendedor]]</f>
        <v>16550</v>
      </c>
      <c r="G1904" s="9">
        <v>1000</v>
      </c>
      <c r="H1904" s="9" t="s">
        <v>15569</v>
      </c>
      <c r="I1904" t="s">
        <v>13</v>
      </c>
      <c r="J1904" t="str" cm="1">
        <f t="array" aca="1" ref="J1904" ca="1">eConcatenar(Tabla1[[#This Row],[codigo de abono]:[Columna1]],"|")</f>
        <v>QXKmTciMIRevbLeh|gYlGG3MIrGdzsr2Q|96f683a0-01ec-1|17850|1300|16550|1000|MigAra|final</v>
      </c>
    </row>
    <row r="1905" spans="1:10" x14ac:dyDescent="0.25">
      <c r="A1905" s="9" t="s">
        <v>1916</v>
      </c>
      <c r="B1905" s="9" t="s">
        <v>9683</v>
      </c>
      <c r="C1905" s="9" t="s">
        <v>15552</v>
      </c>
      <c r="D1905" s="9">
        <v>9010</v>
      </c>
      <c r="E1905" s="9">
        <v>0</v>
      </c>
      <c r="F1905" s="1">
        <f>Tabla1[[#This Row],[abono]]-Tabla1[[#This Row],[comision de vendedor]]</f>
        <v>9010</v>
      </c>
      <c r="G1905" s="9">
        <v>250</v>
      </c>
      <c r="H1905" s="9" t="s">
        <v>15569</v>
      </c>
      <c r="I1905" t="s">
        <v>13</v>
      </c>
      <c r="J1905" t="str" cm="1">
        <f t="array" aca="1" ref="J1905" ca="1">eConcatenar(Tabla1[[#This Row],[codigo de abono]:[Columna1]],"|")</f>
        <v>P0MswaEzSD1sd6pR|yjX57jnIsFlGuDZb|96f683a0-01ec-1|9010|0|9010|250|MigAra|final</v>
      </c>
    </row>
    <row r="1906" spans="1:10" x14ac:dyDescent="0.25">
      <c r="A1906" s="9" t="s">
        <v>1917</v>
      </c>
      <c r="B1906" s="9" t="s">
        <v>9684</v>
      </c>
      <c r="C1906" s="9" t="s">
        <v>15552</v>
      </c>
      <c r="D1906" s="9">
        <v>7050</v>
      </c>
      <c r="E1906" s="9">
        <v>950</v>
      </c>
      <c r="F1906" s="1">
        <f>Tabla1[[#This Row],[abono]]-Tabla1[[#This Row],[comision de vendedor]]</f>
        <v>6100</v>
      </c>
      <c r="G1906" s="9">
        <v>100</v>
      </c>
      <c r="H1906" s="9" t="s">
        <v>15569</v>
      </c>
      <c r="I1906" t="s">
        <v>13</v>
      </c>
      <c r="J1906" t="str" cm="1">
        <f t="array" aca="1" ref="J1906" ca="1">eConcatenar(Tabla1[[#This Row],[codigo de abono]:[Columna1]],"|")</f>
        <v>Q9Iu6LtXB0PSpqAM|TsLrXRn9gcrxmvbE|96f683a0-01ec-1|7050|950|6100|100|MigAra|final</v>
      </c>
    </row>
    <row r="1907" spans="1:10" x14ac:dyDescent="0.25">
      <c r="A1907" s="9" t="s">
        <v>1918</v>
      </c>
      <c r="B1907" s="9" t="s">
        <v>9685</v>
      </c>
      <c r="C1907" s="9" t="s">
        <v>15555</v>
      </c>
      <c r="D1907" s="9">
        <v>20300</v>
      </c>
      <c r="E1907" s="9">
        <v>1100</v>
      </c>
      <c r="F1907" s="1">
        <f>Tabla1[[#This Row],[abono]]-Tabla1[[#This Row],[comision de vendedor]]</f>
        <v>19200</v>
      </c>
      <c r="G1907" s="9">
        <v>3000</v>
      </c>
      <c r="H1907" s="9" t="s">
        <v>15569</v>
      </c>
      <c r="I1907" t="s">
        <v>13</v>
      </c>
      <c r="J1907" t="str" cm="1">
        <f t="array" aca="1" ref="J1907" ca="1">eConcatenar(Tabla1[[#This Row],[codigo de abono]:[Columna1]],"|")</f>
        <v>VMI2oQGabuHKwKMf|DNNv3dsmxItUFAwz|S5202H381W9DEM4|20300|1100|19200|3000|MigAra|final</v>
      </c>
    </row>
    <row r="1908" spans="1:10" x14ac:dyDescent="0.25">
      <c r="A1908" s="9" t="s">
        <v>1919</v>
      </c>
      <c r="B1908" s="9" t="s">
        <v>9686</v>
      </c>
      <c r="C1908" s="9" t="s">
        <v>15558</v>
      </c>
      <c r="D1908" s="9">
        <v>100</v>
      </c>
      <c r="E1908" s="9">
        <v>0</v>
      </c>
      <c r="F1908" s="1">
        <f>Tabla1[[#This Row],[abono]]-Tabla1[[#This Row],[comision de vendedor]]</f>
        <v>100</v>
      </c>
      <c r="G1908" s="9">
        <v>0</v>
      </c>
      <c r="H1908" s="9" t="s">
        <v>15569</v>
      </c>
      <c r="I1908" t="s">
        <v>13</v>
      </c>
      <c r="J1908" t="str" cm="1">
        <f t="array" aca="1" ref="J1908" ca="1">eConcatenar(Tabla1[[#This Row],[codigo de abono]:[Columna1]],"|")</f>
        <v>jliocRvJqYvHelv3|yVXR0IntUqcdIE7G|968852f7-01ec-1|100|0|100|0|MigAra|final</v>
      </c>
    </row>
    <row r="1909" spans="1:10" x14ac:dyDescent="0.25">
      <c r="A1909" s="9" t="s">
        <v>1920</v>
      </c>
      <c r="B1909" s="9" t="s">
        <v>9687</v>
      </c>
      <c r="C1909" s="9" t="s">
        <v>15556</v>
      </c>
      <c r="D1909" s="9">
        <v>3000</v>
      </c>
      <c r="E1909" s="9">
        <v>1100</v>
      </c>
      <c r="F1909" s="1">
        <f>Tabla1[[#This Row],[abono]]-Tabla1[[#This Row],[comision de vendedor]]</f>
        <v>1900</v>
      </c>
      <c r="G1909" s="9">
        <v>0</v>
      </c>
      <c r="H1909" s="9" t="s">
        <v>15569</v>
      </c>
      <c r="I1909" t="s">
        <v>13</v>
      </c>
      <c r="J1909" t="str" cm="1">
        <f t="array" aca="1" ref="J1909" ca="1">eConcatenar(Tabla1[[#This Row],[codigo de abono]:[Columna1]],"|")</f>
        <v>h9qUP0oiV3XZ77MC|RIb6pVt47PFkp0u4|S5202FTE1W9DEM4|3000|1100|1900|0|MigAra|final</v>
      </c>
    </row>
    <row r="1910" spans="1:10" x14ac:dyDescent="0.25">
      <c r="A1910" s="9" t="s">
        <v>1921</v>
      </c>
      <c r="B1910" s="9" t="s">
        <v>9688</v>
      </c>
      <c r="C1910" s="9" t="s">
        <v>15557</v>
      </c>
      <c r="D1910" s="9">
        <v>200</v>
      </c>
      <c r="E1910" s="9">
        <v>100</v>
      </c>
      <c r="F1910" s="1">
        <f>Tabla1[[#This Row],[abono]]-Tabla1[[#This Row],[comision de vendedor]]</f>
        <v>100</v>
      </c>
      <c r="G1910" s="9">
        <v>0</v>
      </c>
      <c r="H1910" s="9" t="s">
        <v>15569</v>
      </c>
      <c r="I1910" t="s">
        <v>13</v>
      </c>
      <c r="J1910" t="str" cm="1">
        <f t="array" aca="1" ref="J1910" ca="1">eConcatenar(Tabla1[[#This Row],[codigo de abono]:[Columna1]],"|")</f>
        <v>hd09Mzttk6KfBdvW|4D7efHcnPajjqA3E|S5202EO01W9DEM4|200|100|100|0|MigAra|final</v>
      </c>
    </row>
    <row r="1911" spans="1:10" x14ac:dyDescent="0.25">
      <c r="A1911" s="9" t="s">
        <v>1922</v>
      </c>
      <c r="B1911" s="9" t="s">
        <v>9689</v>
      </c>
      <c r="C1911" s="9" t="s">
        <v>15552</v>
      </c>
      <c r="D1911" s="9">
        <v>100</v>
      </c>
      <c r="E1911" s="9">
        <v>0</v>
      </c>
      <c r="F1911" s="1">
        <f>Tabla1[[#This Row],[abono]]-Tabla1[[#This Row],[comision de vendedor]]</f>
        <v>100</v>
      </c>
      <c r="G1911" s="9">
        <v>0</v>
      </c>
      <c r="H1911" s="9" t="s">
        <v>15569</v>
      </c>
      <c r="I1911" t="s">
        <v>13</v>
      </c>
      <c r="J1911" t="str" cm="1">
        <f t="array" aca="1" ref="J1911" ca="1">eConcatenar(Tabla1[[#This Row],[codigo de abono]:[Columna1]],"|")</f>
        <v>cLVnLTenP4LaRMzP|dCZzwiAxNykRgYRs|96f683a0-01ec-1|100|0|100|0|MigAra|final</v>
      </c>
    </row>
    <row r="1912" spans="1:10" x14ac:dyDescent="0.25">
      <c r="A1912" s="9" t="s">
        <v>1923</v>
      </c>
      <c r="B1912" s="9" t="s">
        <v>9690</v>
      </c>
      <c r="C1912" s="9" t="s">
        <v>15552</v>
      </c>
      <c r="D1912" s="9">
        <v>200</v>
      </c>
      <c r="E1912" s="9">
        <v>0</v>
      </c>
      <c r="F1912" s="1">
        <f>Tabla1[[#This Row],[abono]]-Tabla1[[#This Row],[comision de vendedor]]</f>
        <v>200</v>
      </c>
      <c r="G1912" s="9">
        <v>0</v>
      </c>
      <c r="H1912" s="9" t="s">
        <v>15569</v>
      </c>
      <c r="I1912" t="s">
        <v>13</v>
      </c>
      <c r="J1912" t="str" cm="1">
        <f t="array" aca="1" ref="J1912" ca="1">eConcatenar(Tabla1[[#This Row],[codigo de abono]:[Columna1]],"|")</f>
        <v>NvSkao5xR3p9SgU1|Ve1HUyZjCAv7WRpa|96f683a0-01ec-1|200|0|200|0|MigAra|final</v>
      </c>
    </row>
    <row r="1913" spans="1:10" x14ac:dyDescent="0.25">
      <c r="A1913" s="9" t="s">
        <v>1924</v>
      </c>
      <c r="B1913" s="9" t="s">
        <v>9691</v>
      </c>
      <c r="C1913" s="9" t="s">
        <v>15557</v>
      </c>
      <c r="D1913" s="9">
        <v>12200</v>
      </c>
      <c r="E1913" s="9">
        <v>795</v>
      </c>
      <c r="F1913" s="1">
        <f>Tabla1[[#This Row],[abono]]-Tabla1[[#This Row],[comision de vendedor]]</f>
        <v>11405</v>
      </c>
      <c r="G1913" s="9">
        <v>4300</v>
      </c>
      <c r="H1913" s="9" t="s">
        <v>15569</v>
      </c>
      <c r="I1913" t="s">
        <v>13</v>
      </c>
      <c r="J1913" t="str" cm="1">
        <f t="array" aca="1" ref="J1913" ca="1">eConcatenar(Tabla1[[#This Row],[codigo de abono]:[Columna1]],"|")</f>
        <v>G2rzULlzAlGZXWCq|j3M3aB9OLAvW7xfq|S5202EO01W9DEM4|12200|795|11405|4300|MigAra|final</v>
      </c>
    </row>
    <row r="1914" spans="1:10" x14ac:dyDescent="0.25">
      <c r="A1914" s="9" t="s">
        <v>1925</v>
      </c>
      <c r="B1914" s="9" t="s">
        <v>9692</v>
      </c>
      <c r="C1914" s="9" t="s">
        <v>15558</v>
      </c>
      <c r="D1914" s="9">
        <v>8400</v>
      </c>
      <c r="E1914" s="9">
        <v>795</v>
      </c>
      <c r="F1914" s="1">
        <f>Tabla1[[#This Row],[abono]]-Tabla1[[#This Row],[comision de vendedor]]</f>
        <v>7605</v>
      </c>
      <c r="G1914" s="9">
        <v>2800</v>
      </c>
      <c r="H1914" s="9" t="s">
        <v>15569</v>
      </c>
      <c r="I1914" t="s">
        <v>13</v>
      </c>
      <c r="J1914" t="str" cm="1">
        <f t="array" aca="1" ref="J1914" ca="1">eConcatenar(Tabla1[[#This Row],[codigo de abono]:[Columna1]],"|")</f>
        <v>hNmt9vffuAT5YD3q|1w84LwCdYKRbjdCa|968852f7-01ec-1|8400|795|7605|2800|MigAra|final</v>
      </c>
    </row>
    <row r="1915" spans="1:10" x14ac:dyDescent="0.25">
      <c r="A1915" s="9" t="s">
        <v>1926</v>
      </c>
      <c r="B1915" s="9" t="s">
        <v>9693</v>
      </c>
      <c r="C1915" s="9" t="s">
        <v>15557</v>
      </c>
      <c r="D1915" s="9">
        <v>400</v>
      </c>
      <c r="E1915" s="9">
        <v>300</v>
      </c>
      <c r="F1915" s="1">
        <f>Tabla1[[#This Row],[abono]]-Tabla1[[#This Row],[comision de vendedor]]</f>
        <v>100</v>
      </c>
      <c r="G1915" s="9">
        <v>0</v>
      </c>
      <c r="H1915" s="9" t="s">
        <v>15569</v>
      </c>
      <c r="I1915" t="s">
        <v>13</v>
      </c>
      <c r="J1915" t="str" cm="1">
        <f t="array" aca="1" ref="J1915" ca="1">eConcatenar(Tabla1[[#This Row],[codigo de abono]:[Columna1]],"|")</f>
        <v>L7EJhsQuHe83utGD|I1VqGAKeeFRYBpeM|S5202EO01W9DEM4|400|300|100|0|MigAra|final</v>
      </c>
    </row>
    <row r="1916" spans="1:10" x14ac:dyDescent="0.25">
      <c r="A1916" s="9" t="s">
        <v>1927</v>
      </c>
      <c r="B1916" s="9" t="s">
        <v>9694</v>
      </c>
      <c r="C1916" s="9" t="s">
        <v>15557</v>
      </c>
      <c r="D1916" s="9">
        <v>450</v>
      </c>
      <c r="E1916" s="9">
        <v>350</v>
      </c>
      <c r="F1916" s="1">
        <f>Tabla1[[#This Row],[abono]]-Tabla1[[#This Row],[comision de vendedor]]</f>
        <v>100</v>
      </c>
      <c r="G1916" s="9">
        <v>0</v>
      </c>
      <c r="H1916" s="9" t="s">
        <v>15569</v>
      </c>
      <c r="I1916" t="s">
        <v>13</v>
      </c>
      <c r="J1916" t="str" cm="1">
        <f t="array" aca="1" ref="J1916" ca="1">eConcatenar(Tabla1[[#This Row],[codigo de abono]:[Columna1]],"|")</f>
        <v>2IXYc1RTHhrakOs7|R5VoOf1YCFeMcUSz|S5202EO01W9DEM4|450|350|100|0|MigAra|final</v>
      </c>
    </row>
    <row r="1917" spans="1:10" x14ac:dyDescent="0.25">
      <c r="A1917" s="9" t="s">
        <v>1928</v>
      </c>
      <c r="B1917" s="9" t="s">
        <v>9695</v>
      </c>
      <c r="C1917" s="9" t="s">
        <v>15555</v>
      </c>
      <c r="D1917" s="9">
        <v>2500</v>
      </c>
      <c r="E1917" s="9">
        <v>1100</v>
      </c>
      <c r="F1917" s="1">
        <f>Tabla1[[#This Row],[abono]]-Tabla1[[#This Row],[comision de vendedor]]</f>
        <v>1400</v>
      </c>
      <c r="G1917" s="9">
        <v>0</v>
      </c>
      <c r="H1917" s="9" t="s">
        <v>15569</v>
      </c>
      <c r="I1917" t="s">
        <v>13</v>
      </c>
      <c r="J1917" t="str" cm="1">
        <f t="array" aca="1" ref="J1917" ca="1">eConcatenar(Tabla1[[#This Row],[codigo de abono]:[Columna1]],"|")</f>
        <v>c1B7M6lRe55ATxtn|riFWNpcLkk3iKxVQ|S5202H381W9DEM4|2500|1100|1400|0|MigAra|final</v>
      </c>
    </row>
    <row r="1918" spans="1:10" x14ac:dyDescent="0.25">
      <c r="A1918" s="9" t="s">
        <v>1929</v>
      </c>
      <c r="B1918" s="9" t="s">
        <v>9696</v>
      </c>
      <c r="C1918" s="9" t="s">
        <v>15555</v>
      </c>
      <c r="D1918" s="9">
        <v>500</v>
      </c>
      <c r="E1918" s="9">
        <v>400</v>
      </c>
      <c r="F1918" s="1">
        <f>Tabla1[[#This Row],[abono]]-Tabla1[[#This Row],[comision de vendedor]]</f>
        <v>100</v>
      </c>
      <c r="G1918" s="9">
        <v>0</v>
      </c>
      <c r="H1918" s="9" t="s">
        <v>15569</v>
      </c>
      <c r="I1918" t="s">
        <v>13</v>
      </c>
      <c r="J1918" t="str" cm="1">
        <f t="array" aca="1" ref="J1918" ca="1">eConcatenar(Tabla1[[#This Row],[codigo de abono]:[Columna1]],"|")</f>
        <v>pUhlUgq9900QLVAn|VoTMLrQ05fto4cf5|S5202H381W9DEM4|500|400|100|0|MigAra|final</v>
      </c>
    </row>
    <row r="1919" spans="1:10" x14ac:dyDescent="0.25">
      <c r="A1919" s="9" t="s">
        <v>1930</v>
      </c>
      <c r="B1919" s="9" t="s">
        <v>9697</v>
      </c>
      <c r="C1919" s="9" t="s">
        <v>15555</v>
      </c>
      <c r="D1919" s="9">
        <v>500</v>
      </c>
      <c r="E1919" s="9">
        <v>400</v>
      </c>
      <c r="F1919" s="1">
        <f>Tabla1[[#This Row],[abono]]-Tabla1[[#This Row],[comision de vendedor]]</f>
        <v>100</v>
      </c>
      <c r="G1919" s="9">
        <v>0</v>
      </c>
      <c r="H1919" s="9" t="s">
        <v>15569</v>
      </c>
      <c r="I1919" t="s">
        <v>13</v>
      </c>
      <c r="J1919" t="str" cm="1">
        <f t="array" aca="1" ref="J1919" ca="1">eConcatenar(Tabla1[[#This Row],[codigo de abono]:[Columna1]],"|")</f>
        <v>nMIWBqblFvic1l6W|r6Py5gMDtqV3WczJ|S5202H381W9DEM4|500|400|100|0|MigAra|final</v>
      </c>
    </row>
    <row r="1920" spans="1:10" x14ac:dyDescent="0.25">
      <c r="A1920" s="9" t="s">
        <v>1931</v>
      </c>
      <c r="B1920" s="9" t="s">
        <v>9698</v>
      </c>
      <c r="C1920" s="9" t="s">
        <v>15555</v>
      </c>
      <c r="D1920" s="9">
        <v>500</v>
      </c>
      <c r="E1920" s="9">
        <v>400</v>
      </c>
      <c r="F1920" s="1">
        <f>Tabla1[[#This Row],[abono]]-Tabla1[[#This Row],[comision de vendedor]]</f>
        <v>100</v>
      </c>
      <c r="G1920" s="9">
        <v>0</v>
      </c>
      <c r="H1920" s="9" t="s">
        <v>15569</v>
      </c>
      <c r="I1920" t="s">
        <v>13</v>
      </c>
      <c r="J1920" t="str" cm="1">
        <f t="array" aca="1" ref="J1920" ca="1">eConcatenar(Tabla1[[#This Row],[codigo de abono]:[Columna1]],"|")</f>
        <v>ZBh05YTqQQ3yfjuC|0iJG7j7ZPC7tJTRI|S5202H381W9DEM4|500|400|100|0|MigAra|final</v>
      </c>
    </row>
    <row r="1921" spans="1:10" x14ac:dyDescent="0.25">
      <c r="A1921" s="9" t="s">
        <v>1932</v>
      </c>
      <c r="B1921" s="9" t="s">
        <v>9699</v>
      </c>
      <c r="C1921" s="9" t="s">
        <v>15555</v>
      </c>
      <c r="D1921" s="9">
        <v>500</v>
      </c>
      <c r="E1921" s="9">
        <v>400</v>
      </c>
      <c r="F1921" s="1">
        <f>Tabla1[[#This Row],[abono]]-Tabla1[[#This Row],[comision de vendedor]]</f>
        <v>100</v>
      </c>
      <c r="G1921" s="9">
        <v>0</v>
      </c>
      <c r="H1921" s="9" t="s">
        <v>15569</v>
      </c>
      <c r="I1921" t="s">
        <v>13</v>
      </c>
      <c r="J1921" t="str" cm="1">
        <f t="array" aca="1" ref="J1921" ca="1">eConcatenar(Tabla1[[#This Row],[codigo de abono]:[Columna1]],"|")</f>
        <v>0fnHVjB72dbuTvsO|FZPOb6t8Hx4DPguw|S5202H381W9DEM4|500|400|100|0|MigAra|final</v>
      </c>
    </row>
    <row r="1922" spans="1:10" x14ac:dyDescent="0.25">
      <c r="A1922" s="9" t="s">
        <v>1933</v>
      </c>
      <c r="B1922" s="9" t="s">
        <v>9700</v>
      </c>
      <c r="C1922" s="9" t="s">
        <v>15552</v>
      </c>
      <c r="D1922" s="9">
        <v>5250</v>
      </c>
      <c r="E1922" s="9">
        <v>0</v>
      </c>
      <c r="F1922" s="1">
        <f>Tabla1[[#This Row],[abono]]-Tabla1[[#This Row],[comision de vendedor]]</f>
        <v>5250</v>
      </c>
      <c r="G1922" s="9">
        <v>0</v>
      </c>
      <c r="H1922" s="9" t="s">
        <v>15569</v>
      </c>
      <c r="I1922" t="s">
        <v>13</v>
      </c>
      <c r="J1922" t="str" cm="1">
        <f t="array" aca="1" ref="J1922" ca="1">eConcatenar(Tabla1[[#This Row],[codigo de abono]:[Columna1]],"|")</f>
        <v>agxWY3gM1BN9taIo|rvZ4G4QlZLn36tVC|96f683a0-01ec-1|5250|0|5250|0|MigAra|final</v>
      </c>
    </row>
    <row r="1923" spans="1:10" x14ac:dyDescent="0.25">
      <c r="A1923" s="9" t="s">
        <v>1934</v>
      </c>
      <c r="B1923" s="9" t="s">
        <v>9701</v>
      </c>
      <c r="C1923" s="9" t="s">
        <v>15552</v>
      </c>
      <c r="D1923" s="9">
        <v>3000</v>
      </c>
      <c r="E1923" s="9">
        <v>0</v>
      </c>
      <c r="F1923" s="1">
        <f>Tabla1[[#This Row],[abono]]-Tabla1[[#This Row],[comision de vendedor]]</f>
        <v>3000</v>
      </c>
      <c r="G1923" s="9">
        <v>50</v>
      </c>
      <c r="H1923" s="9" t="s">
        <v>15569</v>
      </c>
      <c r="I1923" t="s">
        <v>13</v>
      </c>
      <c r="J1923" t="str" cm="1">
        <f t="array" aca="1" ref="J1923" ca="1">eConcatenar(Tabla1[[#This Row],[codigo de abono]:[Columna1]],"|")</f>
        <v>m1lJGJG3adbYysSx|87k5jowQPTwhQYi1|96f683a0-01ec-1|3000|0|3000|50|MigAra|final</v>
      </c>
    </row>
    <row r="1924" spans="1:10" x14ac:dyDescent="0.25">
      <c r="A1924" s="9" t="s">
        <v>1935</v>
      </c>
      <c r="B1924" s="9" t="s">
        <v>9702</v>
      </c>
      <c r="C1924" s="9" t="s">
        <v>15555</v>
      </c>
      <c r="D1924" s="9">
        <v>12350</v>
      </c>
      <c r="E1924" s="9">
        <v>1100</v>
      </c>
      <c r="F1924" s="1">
        <f>Tabla1[[#This Row],[abono]]-Tabla1[[#This Row],[comision de vendedor]]</f>
        <v>11250</v>
      </c>
      <c r="G1924" s="9">
        <v>3600</v>
      </c>
      <c r="H1924" s="9" t="s">
        <v>15569</v>
      </c>
      <c r="I1924" t="s">
        <v>13</v>
      </c>
      <c r="J1924" t="str" cm="1">
        <f t="array" aca="1" ref="J1924" ca="1">eConcatenar(Tabla1[[#This Row],[codigo de abono]:[Columna1]],"|")</f>
        <v>eSrJ8VNpBI8dzHaE|L2OEybtQOr4yvhE4|S5202H381W9DEM4|12350|1100|11250|3600|MigAra|final</v>
      </c>
    </row>
    <row r="1925" spans="1:10" x14ac:dyDescent="0.25">
      <c r="A1925" s="9" t="s">
        <v>1936</v>
      </c>
      <c r="B1925" s="9" t="s">
        <v>9703</v>
      </c>
      <c r="C1925" s="9" t="s">
        <v>15555</v>
      </c>
      <c r="D1925" s="9">
        <v>12250</v>
      </c>
      <c r="E1925" s="9">
        <v>1100</v>
      </c>
      <c r="F1925" s="1">
        <f>Tabla1[[#This Row],[abono]]-Tabla1[[#This Row],[comision de vendedor]]</f>
        <v>11150</v>
      </c>
      <c r="G1925" s="9">
        <v>2100</v>
      </c>
      <c r="H1925" s="9" t="s">
        <v>15569</v>
      </c>
      <c r="I1925" t="s">
        <v>13</v>
      </c>
      <c r="J1925" t="str" cm="1">
        <f t="array" aca="1" ref="J1925" ca="1">eConcatenar(Tabla1[[#This Row],[codigo de abono]:[Columna1]],"|")</f>
        <v>4Ogpxak3H6o0Y9YG|I68QZOiwOMdzyFEq|S5202H381W9DEM4|12250|1100|11150|2100|MigAra|final</v>
      </c>
    </row>
    <row r="1926" spans="1:10" x14ac:dyDescent="0.25">
      <c r="A1926" s="9" t="s">
        <v>1937</v>
      </c>
      <c r="B1926" s="9" t="s">
        <v>9704</v>
      </c>
      <c r="C1926" s="9" t="s">
        <v>15558</v>
      </c>
      <c r="D1926" s="9">
        <v>10400</v>
      </c>
      <c r="E1926" s="9">
        <v>1100</v>
      </c>
      <c r="F1926" s="1">
        <f>Tabla1[[#This Row],[abono]]-Tabla1[[#This Row],[comision de vendedor]]</f>
        <v>9300</v>
      </c>
      <c r="G1926" s="9">
        <v>600</v>
      </c>
      <c r="H1926" s="9" t="s">
        <v>15569</v>
      </c>
      <c r="I1926" t="s">
        <v>13</v>
      </c>
      <c r="J1926" t="str" cm="1">
        <f t="array" aca="1" ref="J1926" ca="1">eConcatenar(Tabla1[[#This Row],[codigo de abono]:[Columna1]],"|")</f>
        <v>9oWs74mPsfMmarKW|H2V7Ush4VsDn2Opw|968852f7-01ec-1|10400|1100|9300|600|MigAra|final</v>
      </c>
    </row>
    <row r="1927" spans="1:10" x14ac:dyDescent="0.25">
      <c r="A1927" s="9" t="s">
        <v>1938</v>
      </c>
      <c r="B1927" s="9" t="s">
        <v>9705</v>
      </c>
      <c r="C1927" s="9" t="s">
        <v>15555</v>
      </c>
      <c r="D1927" s="9">
        <v>4500</v>
      </c>
      <c r="E1927" s="9">
        <v>1100</v>
      </c>
      <c r="F1927" s="1">
        <f>Tabla1[[#This Row],[abono]]-Tabla1[[#This Row],[comision de vendedor]]</f>
        <v>3400</v>
      </c>
      <c r="G1927" s="9">
        <v>2000</v>
      </c>
      <c r="H1927" s="9" t="s">
        <v>15569</v>
      </c>
      <c r="I1927" t="s">
        <v>13</v>
      </c>
      <c r="J1927" t="str" cm="1">
        <f t="array" aca="1" ref="J1927" ca="1">eConcatenar(Tabla1[[#This Row],[codigo de abono]:[Columna1]],"|")</f>
        <v>OzRapa02YFVHhV34|DbtI4GAILysR7dW3|S5202H381W9DEM4|4500|1100|3400|2000|MigAra|final</v>
      </c>
    </row>
    <row r="1928" spans="1:10" x14ac:dyDescent="0.25">
      <c r="A1928" s="9" t="s">
        <v>1939</v>
      </c>
      <c r="B1928" s="9" t="s">
        <v>9706</v>
      </c>
      <c r="C1928" s="9" t="s">
        <v>15552</v>
      </c>
      <c r="D1928" s="9">
        <v>10900</v>
      </c>
      <c r="E1928" s="9">
        <v>1500</v>
      </c>
      <c r="F1928" s="1">
        <f>Tabla1[[#This Row],[abono]]-Tabla1[[#This Row],[comision de vendedor]]</f>
        <v>9400</v>
      </c>
      <c r="G1928" s="9">
        <v>0</v>
      </c>
      <c r="H1928" s="9" t="s">
        <v>15569</v>
      </c>
      <c r="I1928" t="s">
        <v>13</v>
      </c>
      <c r="J1928" t="str" cm="1">
        <f t="array" aca="1" ref="J1928" ca="1">eConcatenar(Tabla1[[#This Row],[codigo de abono]:[Columna1]],"|")</f>
        <v>oNIMommaIryujBdV|8KTeZBo914b5FP9p|96f683a0-01ec-1|10900|1500|9400|0|MigAra|final</v>
      </c>
    </row>
    <row r="1929" spans="1:10" x14ac:dyDescent="0.25">
      <c r="A1929" s="9" t="s">
        <v>1940</v>
      </c>
      <c r="B1929" s="9" t="s">
        <v>9707</v>
      </c>
      <c r="C1929" s="9" t="s">
        <v>15552</v>
      </c>
      <c r="D1929" s="9">
        <v>10900</v>
      </c>
      <c r="E1929" s="9">
        <v>1500</v>
      </c>
      <c r="F1929" s="1">
        <f>Tabla1[[#This Row],[abono]]-Tabla1[[#This Row],[comision de vendedor]]</f>
        <v>9400</v>
      </c>
      <c r="G1929" s="9">
        <v>0</v>
      </c>
      <c r="H1929" s="9" t="s">
        <v>15569</v>
      </c>
      <c r="I1929" t="s">
        <v>13</v>
      </c>
      <c r="J1929" t="str" cm="1">
        <f t="array" aca="1" ref="J1929" ca="1">eConcatenar(Tabla1[[#This Row],[codigo de abono]:[Columna1]],"|")</f>
        <v>LaZmJuzYIivibK7s|3aBp6Jxoq6gq5gHi|96f683a0-01ec-1|10900|1500|9400|0|MigAra|final</v>
      </c>
    </row>
    <row r="1930" spans="1:10" x14ac:dyDescent="0.25">
      <c r="A1930" s="9" t="s">
        <v>1941</v>
      </c>
      <c r="B1930" s="9" t="s">
        <v>9708</v>
      </c>
      <c r="C1930" s="9" t="s">
        <v>15555</v>
      </c>
      <c r="D1930" s="9">
        <v>11800</v>
      </c>
      <c r="E1930" s="9">
        <v>1100</v>
      </c>
      <c r="F1930" s="1">
        <f>Tabla1[[#This Row],[abono]]-Tabla1[[#This Row],[comision de vendedor]]</f>
        <v>10700</v>
      </c>
      <c r="G1930" s="9">
        <v>0</v>
      </c>
      <c r="H1930" s="9" t="s">
        <v>15569</v>
      </c>
      <c r="I1930" t="s">
        <v>13</v>
      </c>
      <c r="J1930" t="str" cm="1">
        <f t="array" aca="1" ref="J1930" ca="1">eConcatenar(Tabla1[[#This Row],[codigo de abono]:[Columna1]],"|")</f>
        <v>c2xxfwlvfJEs8XRD|LOUJEuTQxm8o2l8M|S5202H381W9DEM4|11800|1100|10700|0|MigAra|final</v>
      </c>
    </row>
    <row r="1931" spans="1:10" x14ac:dyDescent="0.25">
      <c r="A1931" s="9" t="s">
        <v>1942</v>
      </c>
      <c r="B1931" s="9" t="s">
        <v>9709</v>
      </c>
      <c r="C1931" s="9" t="s">
        <v>15552</v>
      </c>
      <c r="D1931" s="9">
        <v>100</v>
      </c>
      <c r="E1931" s="9">
        <v>0</v>
      </c>
      <c r="F1931" s="1">
        <f>Tabla1[[#This Row],[abono]]-Tabla1[[#This Row],[comision de vendedor]]</f>
        <v>100</v>
      </c>
      <c r="G1931" s="9">
        <v>0</v>
      </c>
      <c r="H1931" s="9" t="s">
        <v>15569</v>
      </c>
      <c r="I1931" t="s">
        <v>13</v>
      </c>
      <c r="J1931" t="str" cm="1">
        <f t="array" aca="1" ref="J1931" ca="1">eConcatenar(Tabla1[[#This Row],[codigo de abono]:[Columna1]],"|")</f>
        <v>Bvix7aaQnu7Bwll5|cQCfTWGy8CaQKMrR|96f683a0-01ec-1|100|0|100|0|MigAra|final</v>
      </c>
    </row>
    <row r="1932" spans="1:10" x14ac:dyDescent="0.25">
      <c r="A1932" s="9" t="s">
        <v>1943</v>
      </c>
      <c r="B1932" s="9" t="s">
        <v>9710</v>
      </c>
      <c r="C1932" s="9" t="s">
        <v>15552</v>
      </c>
      <c r="D1932" s="9">
        <v>100</v>
      </c>
      <c r="E1932" s="9">
        <v>0</v>
      </c>
      <c r="F1932" s="1">
        <f>Tabla1[[#This Row],[abono]]-Tabla1[[#This Row],[comision de vendedor]]</f>
        <v>100</v>
      </c>
      <c r="G1932" s="9">
        <v>0</v>
      </c>
      <c r="H1932" s="9" t="s">
        <v>15569</v>
      </c>
      <c r="I1932" t="s">
        <v>13</v>
      </c>
      <c r="J1932" t="str" cm="1">
        <f t="array" aca="1" ref="J1932" ca="1">eConcatenar(Tabla1[[#This Row],[codigo de abono]:[Columna1]],"|")</f>
        <v>6d7wqhqDxBue8MpR|PIEthiU8ZLIsMHCR|96f683a0-01ec-1|100|0|100|0|MigAra|final</v>
      </c>
    </row>
    <row r="1933" spans="1:10" x14ac:dyDescent="0.25">
      <c r="A1933" s="9" t="s">
        <v>1944</v>
      </c>
      <c r="B1933" s="9" t="s">
        <v>9711</v>
      </c>
      <c r="C1933" s="9" t="s">
        <v>15552</v>
      </c>
      <c r="D1933" s="9">
        <v>7300</v>
      </c>
      <c r="E1933" s="9">
        <v>1400</v>
      </c>
      <c r="F1933" s="1">
        <f>Tabla1[[#This Row],[abono]]-Tabla1[[#This Row],[comision de vendedor]]</f>
        <v>5900</v>
      </c>
      <c r="G1933" s="9">
        <v>0</v>
      </c>
      <c r="H1933" s="9" t="s">
        <v>15569</v>
      </c>
      <c r="I1933" t="s">
        <v>13</v>
      </c>
      <c r="J1933" t="str" cm="1">
        <f t="array" aca="1" ref="J1933" ca="1">eConcatenar(Tabla1[[#This Row],[codigo de abono]:[Columna1]],"|")</f>
        <v>mJjUqtAm6Uz2Supk|7AGm7NBO7lU1VWLh|96f683a0-01ec-1|7300|1400|5900|0|MigAra|final</v>
      </c>
    </row>
    <row r="1934" spans="1:10" x14ac:dyDescent="0.25">
      <c r="A1934" s="9" t="s">
        <v>1945</v>
      </c>
      <c r="B1934" s="9" t="s">
        <v>9712</v>
      </c>
      <c r="C1934" s="9" t="s">
        <v>15557</v>
      </c>
      <c r="D1934" s="9">
        <v>11950</v>
      </c>
      <c r="E1934" s="9">
        <v>1100</v>
      </c>
      <c r="F1934" s="1">
        <f>Tabla1[[#This Row],[abono]]-Tabla1[[#This Row],[comision de vendedor]]</f>
        <v>10850</v>
      </c>
      <c r="G1934" s="9">
        <v>0</v>
      </c>
      <c r="H1934" s="9" t="s">
        <v>15569</v>
      </c>
      <c r="I1934" t="s">
        <v>13</v>
      </c>
      <c r="J1934" t="str" cm="1">
        <f t="array" aca="1" ref="J1934" ca="1">eConcatenar(Tabla1[[#This Row],[codigo de abono]:[Columna1]],"|")</f>
        <v>QhZNeg6pHTKEmtcI|sCgXRhL11tLvmmp6|S5202EO01W9DEM4|11950|1100|10850|0|MigAra|final</v>
      </c>
    </row>
    <row r="1935" spans="1:10" x14ac:dyDescent="0.25">
      <c r="A1935" s="9" t="s">
        <v>1946</v>
      </c>
      <c r="B1935" s="9" t="s">
        <v>9713</v>
      </c>
      <c r="C1935" s="9" t="s">
        <v>15558</v>
      </c>
      <c r="D1935" s="9">
        <v>11950</v>
      </c>
      <c r="E1935" s="9">
        <v>1100</v>
      </c>
      <c r="F1935" s="1">
        <f>Tabla1[[#This Row],[abono]]-Tabla1[[#This Row],[comision de vendedor]]</f>
        <v>10850</v>
      </c>
      <c r="G1935" s="9">
        <v>0</v>
      </c>
      <c r="H1935" s="9" t="s">
        <v>15569</v>
      </c>
      <c r="I1935" t="s">
        <v>13</v>
      </c>
      <c r="J1935" t="str" cm="1">
        <f t="array" aca="1" ref="J1935" ca="1">eConcatenar(Tabla1[[#This Row],[codigo de abono]:[Columna1]],"|")</f>
        <v>F4QauB47QShO6hAm|eyJ4iPQ1yT0KrJJS|968852f7-01ec-1|11950|1100|10850|0|MigAra|final</v>
      </c>
    </row>
    <row r="1936" spans="1:10" x14ac:dyDescent="0.25">
      <c r="A1936" s="9" t="s">
        <v>1947</v>
      </c>
      <c r="B1936" s="9" t="s">
        <v>9714</v>
      </c>
      <c r="C1936" s="9" t="s">
        <v>15558</v>
      </c>
      <c r="D1936" s="9">
        <v>8675</v>
      </c>
      <c r="E1936" s="9">
        <v>1100</v>
      </c>
      <c r="F1936" s="1">
        <f>Tabla1[[#This Row],[abono]]-Tabla1[[#This Row],[comision de vendedor]]</f>
        <v>7575</v>
      </c>
      <c r="G1936" s="9">
        <v>0</v>
      </c>
      <c r="H1936" s="9" t="s">
        <v>15569</v>
      </c>
      <c r="I1936" t="s">
        <v>13</v>
      </c>
      <c r="J1936" t="str" cm="1">
        <f t="array" aca="1" ref="J1936" ca="1">eConcatenar(Tabla1[[#This Row],[codigo de abono]:[Columna1]],"|")</f>
        <v>P6Tut0TuWVOrZ1yE|YZxajlgBU24vl6Zr|968852f7-01ec-1|8675|1100|7575|0|MigAra|final</v>
      </c>
    </row>
    <row r="1937" spans="1:10" x14ac:dyDescent="0.25">
      <c r="A1937" s="9" t="s">
        <v>1948</v>
      </c>
      <c r="B1937" s="9" t="s">
        <v>9715</v>
      </c>
      <c r="C1937" s="9" t="s">
        <v>15552</v>
      </c>
      <c r="D1937" s="9">
        <v>100</v>
      </c>
      <c r="E1937" s="9">
        <v>0</v>
      </c>
      <c r="F1937" s="1">
        <f>Tabla1[[#This Row],[abono]]-Tabla1[[#This Row],[comision de vendedor]]</f>
        <v>100</v>
      </c>
      <c r="G1937" s="9">
        <v>0</v>
      </c>
      <c r="H1937" s="9" t="s">
        <v>15569</v>
      </c>
      <c r="I1937" t="s">
        <v>13</v>
      </c>
      <c r="J1937" t="str" cm="1">
        <f t="array" aca="1" ref="J1937" ca="1">eConcatenar(Tabla1[[#This Row],[codigo de abono]:[Columna1]],"|")</f>
        <v>USUXQACqTOegnhmP|sAPElXXI0zd1rgeK|96f683a0-01ec-1|100|0|100|0|MigAra|final</v>
      </c>
    </row>
    <row r="1938" spans="1:10" x14ac:dyDescent="0.25">
      <c r="A1938" s="9" t="s">
        <v>1949</v>
      </c>
      <c r="B1938" s="9" t="s">
        <v>9716</v>
      </c>
      <c r="C1938" s="9" t="s">
        <v>15552</v>
      </c>
      <c r="D1938" s="9">
        <v>200</v>
      </c>
      <c r="E1938" s="9">
        <v>0</v>
      </c>
      <c r="F1938" s="1">
        <f>Tabla1[[#This Row],[abono]]-Tabla1[[#This Row],[comision de vendedor]]</f>
        <v>200</v>
      </c>
      <c r="G1938" s="9">
        <v>0</v>
      </c>
      <c r="H1938" s="9" t="s">
        <v>15569</v>
      </c>
      <c r="I1938" t="s">
        <v>13</v>
      </c>
      <c r="J1938" t="str" cm="1">
        <f t="array" aca="1" ref="J1938" ca="1">eConcatenar(Tabla1[[#This Row],[codigo de abono]:[Columna1]],"|")</f>
        <v>1iRMNyJiiX4nheG5|00E5d63CBWnRVIWQ|96f683a0-01ec-1|200|0|200|0|MigAra|final</v>
      </c>
    </row>
    <row r="1939" spans="1:10" x14ac:dyDescent="0.25">
      <c r="A1939" s="9" t="s">
        <v>1950</v>
      </c>
      <c r="B1939" s="9" t="s">
        <v>9717</v>
      </c>
      <c r="C1939" s="9" t="s">
        <v>15552</v>
      </c>
      <c r="D1939" s="9">
        <v>100</v>
      </c>
      <c r="E1939" s="9">
        <v>0</v>
      </c>
      <c r="F1939" s="1">
        <f>Tabla1[[#This Row],[abono]]-Tabla1[[#This Row],[comision de vendedor]]</f>
        <v>100</v>
      </c>
      <c r="G1939" s="9">
        <v>0</v>
      </c>
      <c r="H1939" s="9" t="s">
        <v>15569</v>
      </c>
      <c r="I1939" t="s">
        <v>13</v>
      </c>
      <c r="J1939" t="str" cm="1">
        <f t="array" aca="1" ref="J1939" ca="1">eConcatenar(Tabla1[[#This Row],[codigo de abono]:[Columna1]],"|")</f>
        <v>jyxXIX8vSNMmhfIp|lSbPZfaNacWL3z6i|96f683a0-01ec-1|100|0|100|0|MigAra|final</v>
      </c>
    </row>
    <row r="1940" spans="1:10" x14ac:dyDescent="0.25">
      <c r="A1940" s="9" t="s">
        <v>1951</v>
      </c>
      <c r="B1940" s="9" t="s">
        <v>9718</v>
      </c>
      <c r="C1940" s="9" t="s">
        <v>15552</v>
      </c>
      <c r="D1940" s="9">
        <v>100</v>
      </c>
      <c r="E1940" s="9">
        <v>0</v>
      </c>
      <c r="F1940" s="1">
        <f>Tabla1[[#This Row],[abono]]-Tabla1[[#This Row],[comision de vendedor]]</f>
        <v>100</v>
      </c>
      <c r="G1940" s="9">
        <v>0</v>
      </c>
      <c r="H1940" s="9" t="s">
        <v>15569</v>
      </c>
      <c r="I1940" t="s">
        <v>13</v>
      </c>
      <c r="J1940" t="str" cm="1">
        <f t="array" aca="1" ref="J1940" ca="1">eConcatenar(Tabla1[[#This Row],[codigo de abono]:[Columna1]],"|")</f>
        <v>LXEr9qFAuLQB4BqN|gVVxpw5GGCmCgPoO|96f683a0-01ec-1|100|0|100|0|MigAra|final</v>
      </c>
    </row>
    <row r="1941" spans="1:10" x14ac:dyDescent="0.25">
      <c r="A1941" s="9" t="s">
        <v>1952</v>
      </c>
      <c r="B1941" s="9" t="s">
        <v>9719</v>
      </c>
      <c r="C1941" s="9" t="s">
        <v>15552</v>
      </c>
      <c r="D1941" s="9">
        <v>18900</v>
      </c>
      <c r="E1941" s="9">
        <v>1500</v>
      </c>
      <c r="F1941" s="1">
        <f>Tabla1[[#This Row],[abono]]-Tabla1[[#This Row],[comision de vendedor]]</f>
        <v>17400</v>
      </c>
      <c r="G1941" s="9">
        <v>4000</v>
      </c>
      <c r="H1941" s="9" t="s">
        <v>15569</v>
      </c>
      <c r="I1941" t="s">
        <v>13</v>
      </c>
      <c r="J1941" t="str" cm="1">
        <f t="array" aca="1" ref="J1941" ca="1">eConcatenar(Tabla1[[#This Row],[codigo de abono]:[Columna1]],"|")</f>
        <v>rxetBUlkzAmy7MMl|7liC3DD8Gu1d2wwp|96f683a0-01ec-1|18900|1500|17400|4000|MigAra|final</v>
      </c>
    </row>
    <row r="1942" spans="1:10" x14ac:dyDescent="0.25">
      <c r="A1942" s="9" t="s">
        <v>1953</v>
      </c>
      <c r="B1942" s="9" t="s">
        <v>9720</v>
      </c>
      <c r="C1942" s="9" t="s">
        <v>15556</v>
      </c>
      <c r="D1942" s="9">
        <v>100</v>
      </c>
      <c r="E1942" s="9">
        <v>0</v>
      </c>
      <c r="F1942" s="1">
        <f>Tabla1[[#This Row],[abono]]-Tabla1[[#This Row],[comision de vendedor]]</f>
        <v>100</v>
      </c>
      <c r="G1942" s="9">
        <v>0</v>
      </c>
      <c r="H1942" s="9" t="s">
        <v>15569</v>
      </c>
      <c r="I1942" t="s">
        <v>13</v>
      </c>
      <c r="J1942" t="str" cm="1">
        <f t="array" aca="1" ref="J1942" ca="1">eConcatenar(Tabla1[[#This Row],[codigo de abono]:[Columna1]],"|")</f>
        <v>MAslmcrEzbDnSwCC|XCg3ZyKEEHZOVZWL|S5202FTE1W9DEM4|100|0|100|0|MigAra|final</v>
      </c>
    </row>
    <row r="1943" spans="1:10" x14ac:dyDescent="0.25">
      <c r="A1943" s="9" t="s">
        <v>1954</v>
      </c>
      <c r="B1943" s="9" t="s">
        <v>9721</v>
      </c>
      <c r="C1943" s="9" t="s">
        <v>15552</v>
      </c>
      <c r="D1943" s="9">
        <v>100</v>
      </c>
      <c r="E1943" s="9">
        <v>0</v>
      </c>
      <c r="F1943" s="1">
        <f>Tabla1[[#This Row],[abono]]-Tabla1[[#This Row],[comision de vendedor]]</f>
        <v>100</v>
      </c>
      <c r="G1943" s="9">
        <v>0</v>
      </c>
      <c r="H1943" s="9" t="s">
        <v>15569</v>
      </c>
      <c r="I1943" t="s">
        <v>13</v>
      </c>
      <c r="J1943" t="str" cm="1">
        <f t="array" aca="1" ref="J1943" ca="1">eConcatenar(Tabla1[[#This Row],[codigo de abono]:[Columna1]],"|")</f>
        <v>4QRFtdVgvy1rhWxH|o7EPbDkm4dVpLR8h|96f683a0-01ec-1|100|0|100|0|MigAra|final</v>
      </c>
    </row>
    <row r="1944" spans="1:10" x14ac:dyDescent="0.25">
      <c r="A1944" s="9" t="s">
        <v>1955</v>
      </c>
      <c r="B1944" s="9" t="s">
        <v>9722</v>
      </c>
      <c r="C1944" s="9" t="s">
        <v>15552</v>
      </c>
      <c r="D1944" s="9">
        <v>100</v>
      </c>
      <c r="E1944" s="9">
        <v>0</v>
      </c>
      <c r="F1944" s="1">
        <f>Tabla1[[#This Row],[abono]]-Tabla1[[#This Row],[comision de vendedor]]</f>
        <v>100</v>
      </c>
      <c r="G1944" s="9">
        <v>0</v>
      </c>
      <c r="H1944" s="9" t="s">
        <v>15569</v>
      </c>
      <c r="I1944" t="s">
        <v>13</v>
      </c>
      <c r="J1944" t="str" cm="1">
        <f t="array" aca="1" ref="J1944" ca="1">eConcatenar(Tabla1[[#This Row],[codigo de abono]:[Columna1]],"|")</f>
        <v>ms1h05pQzMFOq29s|SMwximRkOCS9Sl1n|96f683a0-01ec-1|100|0|100|0|MigAra|final</v>
      </c>
    </row>
    <row r="1945" spans="1:10" x14ac:dyDescent="0.25">
      <c r="A1945" s="9" t="s">
        <v>1956</v>
      </c>
      <c r="B1945" s="9" t="s">
        <v>9723</v>
      </c>
      <c r="C1945" s="9" t="s">
        <v>15556</v>
      </c>
      <c r="D1945" s="9">
        <v>2350</v>
      </c>
      <c r="E1945" s="9">
        <v>1200</v>
      </c>
      <c r="F1945" s="1">
        <f>Tabla1[[#This Row],[abono]]-Tabla1[[#This Row],[comision de vendedor]]</f>
        <v>1150</v>
      </c>
      <c r="G1945" s="9">
        <v>0</v>
      </c>
      <c r="H1945" s="9" t="s">
        <v>15569</v>
      </c>
      <c r="I1945" t="s">
        <v>13</v>
      </c>
      <c r="J1945" t="str" cm="1">
        <f t="array" aca="1" ref="J1945" ca="1">eConcatenar(Tabla1[[#This Row],[codigo de abono]:[Columna1]],"|")</f>
        <v>sGiXbIj5h00Ibube|tGW8bL7tlFwIWtVg|S5202FTE1W9DEM4|2350|1200|1150|0|MigAra|final</v>
      </c>
    </row>
    <row r="1946" spans="1:10" x14ac:dyDescent="0.25">
      <c r="A1946" s="9" t="s">
        <v>1957</v>
      </c>
      <c r="B1946" s="9" t="s">
        <v>9724</v>
      </c>
      <c r="C1946" s="9" t="s">
        <v>15552</v>
      </c>
      <c r="D1946" s="9">
        <v>1950</v>
      </c>
      <c r="E1946" s="9">
        <v>1400</v>
      </c>
      <c r="F1946" s="1">
        <f>Tabla1[[#This Row],[abono]]-Tabla1[[#This Row],[comision de vendedor]]</f>
        <v>550</v>
      </c>
      <c r="G1946" s="9">
        <v>0</v>
      </c>
      <c r="H1946" s="9" t="s">
        <v>15569</v>
      </c>
      <c r="I1946" t="s">
        <v>13</v>
      </c>
      <c r="J1946" t="str" cm="1">
        <f t="array" aca="1" ref="J1946" ca="1">eConcatenar(Tabla1[[#This Row],[codigo de abono]:[Columna1]],"|")</f>
        <v>ou5dYUq2VwwLIEOS|rzo00C4pEhAxTLny|96f683a0-01ec-1|1950|1400|550|0|MigAra|final</v>
      </c>
    </row>
    <row r="1947" spans="1:10" x14ac:dyDescent="0.25">
      <c r="A1947" s="9" t="s">
        <v>1958</v>
      </c>
      <c r="B1947" s="9" t="s">
        <v>9725</v>
      </c>
      <c r="C1947" s="9" t="s">
        <v>15556</v>
      </c>
      <c r="D1947" s="9">
        <v>400</v>
      </c>
      <c r="E1947" s="9">
        <v>300</v>
      </c>
      <c r="F1947" s="1">
        <f>Tabla1[[#This Row],[abono]]-Tabla1[[#This Row],[comision de vendedor]]</f>
        <v>100</v>
      </c>
      <c r="G1947" s="9">
        <v>0</v>
      </c>
      <c r="H1947" s="9" t="s">
        <v>15569</v>
      </c>
      <c r="I1947" t="s">
        <v>13</v>
      </c>
      <c r="J1947" t="str" cm="1">
        <f t="array" aca="1" ref="J1947" ca="1">eConcatenar(Tabla1[[#This Row],[codigo de abono]:[Columna1]],"|")</f>
        <v>6Gt99s1BmnwlMskl|3qtKcqdNGulg91Xj|S5202FTE1W9DEM4|400|300|100|0|MigAra|final</v>
      </c>
    </row>
    <row r="1948" spans="1:10" x14ac:dyDescent="0.25">
      <c r="A1948" s="9" t="s">
        <v>1959</v>
      </c>
      <c r="B1948" s="9" t="s">
        <v>9726</v>
      </c>
      <c r="C1948" s="9" t="s">
        <v>15552</v>
      </c>
      <c r="D1948" s="9">
        <v>350</v>
      </c>
      <c r="E1948" s="9">
        <v>250</v>
      </c>
      <c r="F1948" s="1">
        <f>Tabla1[[#This Row],[abono]]-Tabla1[[#This Row],[comision de vendedor]]</f>
        <v>100</v>
      </c>
      <c r="G1948" s="9">
        <v>0</v>
      </c>
      <c r="H1948" s="9" t="s">
        <v>15569</v>
      </c>
      <c r="I1948" t="s">
        <v>13</v>
      </c>
      <c r="J1948" t="str" cm="1">
        <f t="array" aca="1" ref="J1948" ca="1">eConcatenar(Tabla1[[#This Row],[codigo de abono]:[Columna1]],"|")</f>
        <v>wlZAvsyr7hUS2fLY|g6Zj95QManD9PAgK|96f683a0-01ec-1|350|250|100|0|MigAra|final</v>
      </c>
    </row>
    <row r="1949" spans="1:10" x14ac:dyDescent="0.25">
      <c r="A1949" s="9" t="s">
        <v>1960</v>
      </c>
      <c r="B1949" s="9" t="s">
        <v>9727</v>
      </c>
      <c r="C1949" s="9" t="s">
        <v>15552</v>
      </c>
      <c r="D1949" s="9">
        <v>3500</v>
      </c>
      <c r="E1949" s="9">
        <v>1300</v>
      </c>
      <c r="F1949" s="1">
        <f>Tabla1[[#This Row],[abono]]-Tabla1[[#This Row],[comision de vendedor]]</f>
        <v>2200</v>
      </c>
      <c r="G1949" s="9">
        <v>0</v>
      </c>
      <c r="H1949" s="9" t="s">
        <v>15569</v>
      </c>
      <c r="I1949" t="s">
        <v>13</v>
      </c>
      <c r="J1949" t="str" cm="1">
        <f t="array" aca="1" ref="J1949" ca="1">eConcatenar(Tabla1[[#This Row],[codigo de abono]:[Columna1]],"|")</f>
        <v>QfDR7itb16mD4JqJ|p827FgUDIqNQ4Eeq|96f683a0-01ec-1|3500|1300|2200|0|MigAra|final</v>
      </c>
    </row>
    <row r="1950" spans="1:10" x14ac:dyDescent="0.25">
      <c r="A1950" s="9" t="s">
        <v>1961</v>
      </c>
      <c r="B1950" s="9" t="s">
        <v>9728</v>
      </c>
      <c r="C1950" s="9" t="s">
        <v>15552</v>
      </c>
      <c r="D1950" s="9">
        <v>900</v>
      </c>
      <c r="E1950" s="9">
        <v>800</v>
      </c>
      <c r="F1950" s="1">
        <f>Tabla1[[#This Row],[abono]]-Tabla1[[#This Row],[comision de vendedor]]</f>
        <v>100</v>
      </c>
      <c r="G1950" s="9">
        <v>1700</v>
      </c>
      <c r="H1950" s="9" t="s">
        <v>15569</v>
      </c>
      <c r="I1950" t="s">
        <v>13</v>
      </c>
      <c r="J1950" t="str" cm="1">
        <f t="array" aca="1" ref="J1950" ca="1">eConcatenar(Tabla1[[#This Row],[codigo de abono]:[Columna1]],"|")</f>
        <v>ijdQukcgD8RDnHsP|2MM5YVEFokRU3Go6|96f683a0-01ec-1|900|800|100|1700|MigAra|final</v>
      </c>
    </row>
    <row r="1951" spans="1:10" x14ac:dyDescent="0.25">
      <c r="A1951" s="9" t="s">
        <v>1962</v>
      </c>
      <c r="B1951" s="9" t="s">
        <v>9729</v>
      </c>
      <c r="C1951" s="9" t="s">
        <v>15557</v>
      </c>
      <c r="D1951" s="9">
        <v>23800</v>
      </c>
      <c r="E1951" s="9">
        <v>1100</v>
      </c>
      <c r="F1951" s="1">
        <f>Tabla1[[#This Row],[abono]]-Tabla1[[#This Row],[comision de vendedor]]</f>
        <v>22700</v>
      </c>
      <c r="G1951" s="9">
        <v>0</v>
      </c>
      <c r="H1951" s="9" t="s">
        <v>15569</v>
      </c>
      <c r="I1951" t="s">
        <v>13</v>
      </c>
      <c r="J1951" t="str" cm="1">
        <f t="array" aca="1" ref="J1951" ca="1">eConcatenar(Tabla1[[#This Row],[codigo de abono]:[Columna1]],"|")</f>
        <v>en294qXA1Z751G4F|CtW0LWltxCUtwc3u|S5202EO01W9DEM4|23800|1100|22700|0|MigAra|final</v>
      </c>
    </row>
    <row r="1952" spans="1:10" x14ac:dyDescent="0.25">
      <c r="A1952" s="9" t="s">
        <v>1963</v>
      </c>
      <c r="B1952" s="9" t="s">
        <v>9730</v>
      </c>
      <c r="C1952" s="9" t="s">
        <v>15552</v>
      </c>
      <c r="D1952" s="9">
        <v>10100</v>
      </c>
      <c r="E1952" s="9">
        <v>1500</v>
      </c>
      <c r="F1952" s="1">
        <f>Tabla1[[#This Row],[abono]]-Tabla1[[#This Row],[comision de vendedor]]</f>
        <v>8600</v>
      </c>
      <c r="G1952" s="9">
        <v>2000</v>
      </c>
      <c r="H1952" s="9" t="s">
        <v>15569</v>
      </c>
      <c r="I1952" t="s">
        <v>13</v>
      </c>
      <c r="J1952" t="str" cm="1">
        <f t="array" aca="1" ref="J1952" ca="1">eConcatenar(Tabla1[[#This Row],[codigo de abono]:[Columna1]],"|")</f>
        <v>K8YgY0qCcqh7CXnd|x7xT7LHUV9LgBTKL|96f683a0-01ec-1|10100|1500|8600|2000|MigAra|final</v>
      </c>
    </row>
    <row r="1953" spans="1:10" x14ac:dyDescent="0.25">
      <c r="A1953" s="9" t="s">
        <v>1964</v>
      </c>
      <c r="B1953" s="9" t="s">
        <v>9731</v>
      </c>
      <c r="C1953" s="9" t="s">
        <v>15559</v>
      </c>
      <c r="D1953" s="9">
        <v>3850</v>
      </c>
      <c r="E1953" s="9">
        <v>1100</v>
      </c>
      <c r="F1953" s="1">
        <f>Tabla1[[#This Row],[abono]]-Tabla1[[#This Row],[comision de vendedor]]</f>
        <v>2750</v>
      </c>
      <c r="G1953" s="9">
        <v>2500</v>
      </c>
      <c r="H1953" s="9" t="s">
        <v>15569</v>
      </c>
      <c r="I1953" t="s">
        <v>13</v>
      </c>
      <c r="J1953" t="str" cm="1">
        <f t="array" aca="1" ref="J1953" ca="1">eConcatenar(Tabla1[[#This Row],[codigo de abono]:[Columna1]],"|")</f>
        <v>6KIA6MJceTMJsITh|8noioY954j4lIO60|S52066FS1W9DEM4|3850|1100|2750|2500|MigAra|final</v>
      </c>
    </row>
    <row r="1954" spans="1:10" x14ac:dyDescent="0.25">
      <c r="A1954" s="9" t="s">
        <v>1965</v>
      </c>
      <c r="B1954" s="9" t="s">
        <v>9732</v>
      </c>
      <c r="C1954" s="9" t="s">
        <v>15555</v>
      </c>
      <c r="D1954" s="9">
        <v>10200</v>
      </c>
      <c r="E1954" s="9">
        <v>1100</v>
      </c>
      <c r="F1954" s="1">
        <f>Tabla1[[#This Row],[abono]]-Tabla1[[#This Row],[comision de vendedor]]</f>
        <v>9100</v>
      </c>
      <c r="G1954" s="9">
        <v>2000</v>
      </c>
      <c r="H1954" s="9" t="s">
        <v>15569</v>
      </c>
      <c r="I1954" t="s">
        <v>13</v>
      </c>
      <c r="J1954" t="str" cm="1">
        <f t="array" aca="1" ref="J1954" ca="1">eConcatenar(Tabla1[[#This Row],[codigo de abono]:[Columna1]],"|")</f>
        <v>hxuDK9fPoBIYmsyd|JlMOFh0QJkTiKcAY|S5202H381W9DEM4|10200|1100|9100|2000|MigAra|final</v>
      </c>
    </row>
    <row r="1955" spans="1:10" x14ac:dyDescent="0.25">
      <c r="A1955" s="9" t="s">
        <v>1966</v>
      </c>
      <c r="B1955" s="9" t="s">
        <v>9733</v>
      </c>
      <c r="C1955" s="9" t="s">
        <v>15552</v>
      </c>
      <c r="D1955" s="9">
        <v>100</v>
      </c>
      <c r="E1955" s="9">
        <v>0</v>
      </c>
      <c r="F1955" s="1">
        <f>Tabla1[[#This Row],[abono]]-Tabla1[[#This Row],[comision de vendedor]]</f>
        <v>100</v>
      </c>
      <c r="G1955" s="9">
        <v>0</v>
      </c>
      <c r="H1955" s="9" t="s">
        <v>15569</v>
      </c>
      <c r="I1955" t="s">
        <v>13</v>
      </c>
      <c r="J1955" t="str" cm="1">
        <f t="array" aca="1" ref="J1955" ca="1">eConcatenar(Tabla1[[#This Row],[codigo de abono]:[Columna1]],"|")</f>
        <v>UwRErQT7ALO3aDoe|d33rWHY8NxdRnmNP|96f683a0-01ec-1|100|0|100|0|MigAra|final</v>
      </c>
    </row>
    <row r="1956" spans="1:10" x14ac:dyDescent="0.25">
      <c r="A1956" s="9" t="s">
        <v>1967</v>
      </c>
      <c r="B1956" s="9" t="s">
        <v>9734</v>
      </c>
      <c r="C1956" s="9" t="s">
        <v>15552</v>
      </c>
      <c r="D1956" s="9">
        <v>950</v>
      </c>
      <c r="E1956" s="9">
        <v>850</v>
      </c>
      <c r="F1956" s="1">
        <f>Tabla1[[#This Row],[abono]]-Tabla1[[#This Row],[comision de vendedor]]</f>
        <v>100</v>
      </c>
      <c r="G1956" s="9">
        <v>0</v>
      </c>
      <c r="H1956" s="9" t="s">
        <v>15569</v>
      </c>
      <c r="I1956" t="s">
        <v>13</v>
      </c>
      <c r="J1956" t="str" cm="1">
        <f t="array" aca="1" ref="J1956" ca="1">eConcatenar(Tabla1[[#This Row],[codigo de abono]:[Columna1]],"|")</f>
        <v>HawRGyJrdKJAgNUh|EjC8m3K4L8VCbge2|96f683a0-01ec-1|950|850|100|0|MigAra|final</v>
      </c>
    </row>
    <row r="1957" spans="1:10" x14ac:dyDescent="0.25">
      <c r="A1957" s="9" t="s">
        <v>1968</v>
      </c>
      <c r="B1957" s="9" t="s">
        <v>9735</v>
      </c>
      <c r="C1957" s="9" t="s">
        <v>15552</v>
      </c>
      <c r="D1957" s="9">
        <v>12450</v>
      </c>
      <c r="E1957" s="9">
        <v>1100</v>
      </c>
      <c r="F1957" s="1">
        <f>Tabla1[[#This Row],[abono]]-Tabla1[[#This Row],[comision de vendedor]]</f>
        <v>11350</v>
      </c>
      <c r="G1957" s="9">
        <v>0</v>
      </c>
      <c r="H1957" s="9" t="s">
        <v>15569</v>
      </c>
      <c r="I1957" t="s">
        <v>13</v>
      </c>
      <c r="J1957" t="str" cm="1">
        <f t="array" aca="1" ref="J1957" ca="1">eConcatenar(Tabla1[[#This Row],[codigo de abono]:[Columna1]],"|")</f>
        <v>vRRi7dJvWKC2RQc1|F9zF9VbBnjiVLaxZ|96f683a0-01ec-1|12450|1100|11350|0|MigAra|final</v>
      </c>
    </row>
    <row r="1958" spans="1:10" x14ac:dyDescent="0.25">
      <c r="A1958" s="9" t="s">
        <v>1969</v>
      </c>
      <c r="B1958" s="9" t="s">
        <v>9736</v>
      </c>
      <c r="C1958" s="9" t="s">
        <v>15552</v>
      </c>
      <c r="D1958" s="9">
        <v>100</v>
      </c>
      <c r="E1958" s="9">
        <v>0</v>
      </c>
      <c r="F1958" s="1">
        <f>Tabla1[[#This Row],[abono]]-Tabla1[[#This Row],[comision de vendedor]]</f>
        <v>100</v>
      </c>
      <c r="G1958" s="9">
        <v>0</v>
      </c>
      <c r="H1958" s="9" t="s">
        <v>15569</v>
      </c>
      <c r="I1958" t="s">
        <v>13</v>
      </c>
      <c r="J1958" t="str" cm="1">
        <f t="array" aca="1" ref="J1958" ca="1">eConcatenar(Tabla1[[#This Row],[codigo de abono]:[Columna1]],"|")</f>
        <v>UFQxwKSutoGfQWOj|p3X9qu5FUA0Ol0tx|96f683a0-01ec-1|100|0|100|0|MigAra|final</v>
      </c>
    </row>
    <row r="1959" spans="1:10" x14ac:dyDescent="0.25">
      <c r="A1959" s="9" t="s">
        <v>1970</v>
      </c>
      <c r="B1959" s="9" t="s">
        <v>9737</v>
      </c>
      <c r="C1959" s="9" t="s">
        <v>15557</v>
      </c>
      <c r="D1959" s="9">
        <v>8750</v>
      </c>
      <c r="E1959" s="9">
        <v>795</v>
      </c>
      <c r="F1959" s="1">
        <f>Tabla1[[#This Row],[abono]]-Tabla1[[#This Row],[comision de vendedor]]</f>
        <v>7955</v>
      </c>
      <c r="G1959" s="9">
        <v>400</v>
      </c>
      <c r="H1959" s="9" t="s">
        <v>15569</v>
      </c>
      <c r="I1959" t="s">
        <v>13</v>
      </c>
      <c r="J1959" t="str" cm="1">
        <f t="array" aca="1" ref="J1959" ca="1">eConcatenar(Tabla1[[#This Row],[codigo de abono]:[Columna1]],"|")</f>
        <v>EjUjXScfankRTXZn|2X3Lw34kv64BIYYX|S5202EO01W9DEM4|8750|795|7955|400|MigAra|final</v>
      </c>
    </row>
    <row r="1960" spans="1:10" x14ac:dyDescent="0.25">
      <c r="A1960" s="9" t="s">
        <v>1971</v>
      </c>
      <c r="B1960" s="9" t="s">
        <v>9738</v>
      </c>
      <c r="C1960" s="9" t="s">
        <v>15556</v>
      </c>
      <c r="D1960" s="9">
        <v>100</v>
      </c>
      <c r="E1960" s="9">
        <v>0</v>
      </c>
      <c r="F1960" s="1">
        <f>Tabla1[[#This Row],[abono]]-Tabla1[[#This Row],[comision de vendedor]]</f>
        <v>100</v>
      </c>
      <c r="G1960" s="9">
        <v>0</v>
      </c>
      <c r="H1960" s="9" t="s">
        <v>15569</v>
      </c>
      <c r="I1960" t="s">
        <v>13</v>
      </c>
      <c r="J1960" t="str" cm="1">
        <f t="array" aca="1" ref="J1960" ca="1">eConcatenar(Tabla1[[#This Row],[codigo de abono]:[Columna1]],"|")</f>
        <v>PKnC5nwjAyEQiNvy|6pvdiAPxD40FRo1F|S5202FTE1W9DEM4|100|0|100|0|MigAra|final</v>
      </c>
    </row>
    <row r="1961" spans="1:10" x14ac:dyDescent="0.25">
      <c r="A1961" s="9" t="s">
        <v>1972</v>
      </c>
      <c r="B1961" s="9" t="s">
        <v>9739</v>
      </c>
      <c r="C1961" s="9" t="s">
        <v>15552</v>
      </c>
      <c r="D1961" s="9">
        <v>100</v>
      </c>
      <c r="E1961" s="9">
        <v>0</v>
      </c>
      <c r="F1961" s="1">
        <f>Tabla1[[#This Row],[abono]]-Tabla1[[#This Row],[comision de vendedor]]</f>
        <v>100</v>
      </c>
      <c r="G1961" s="9">
        <v>0</v>
      </c>
      <c r="H1961" s="9" t="s">
        <v>15569</v>
      </c>
      <c r="I1961" t="s">
        <v>13</v>
      </c>
      <c r="J1961" t="str" cm="1">
        <f t="array" aca="1" ref="J1961" ca="1">eConcatenar(Tabla1[[#This Row],[codigo de abono]:[Columna1]],"|")</f>
        <v>8DiEPmBj0rb4FG68|BaZkdKqjDNPFu9Li|96f683a0-01ec-1|100|0|100|0|MigAra|final</v>
      </c>
    </row>
    <row r="1962" spans="1:10" x14ac:dyDescent="0.25">
      <c r="A1962" s="9" t="s">
        <v>1973</v>
      </c>
      <c r="B1962" s="9" t="s">
        <v>9740</v>
      </c>
      <c r="C1962" s="9" t="s">
        <v>15559</v>
      </c>
      <c r="D1962" s="9">
        <v>23700</v>
      </c>
      <c r="E1962" s="9">
        <v>1100</v>
      </c>
      <c r="F1962" s="1">
        <f>Tabla1[[#This Row],[abono]]-Tabla1[[#This Row],[comision de vendedor]]</f>
        <v>22600</v>
      </c>
      <c r="G1962" s="9">
        <v>0</v>
      </c>
      <c r="H1962" s="9" t="s">
        <v>15569</v>
      </c>
      <c r="I1962" t="s">
        <v>13</v>
      </c>
      <c r="J1962" t="str" cm="1">
        <f t="array" aca="1" ref="J1962" ca="1">eConcatenar(Tabla1[[#This Row],[codigo de abono]:[Columna1]],"|")</f>
        <v>0W6E2kuEuJRzamJy|AkjVvL58ZxQZq8QW|S52066FS1W9DEM4|23700|1100|22600|0|MigAra|final</v>
      </c>
    </row>
    <row r="1963" spans="1:10" x14ac:dyDescent="0.25">
      <c r="A1963" s="9" t="s">
        <v>1974</v>
      </c>
      <c r="B1963" s="9" t="s">
        <v>9741</v>
      </c>
      <c r="C1963" s="9" t="s">
        <v>15552</v>
      </c>
      <c r="D1963" s="9">
        <v>100</v>
      </c>
      <c r="E1963" s="9">
        <v>0</v>
      </c>
      <c r="F1963" s="1">
        <f>Tabla1[[#This Row],[abono]]-Tabla1[[#This Row],[comision de vendedor]]</f>
        <v>100</v>
      </c>
      <c r="G1963" s="9">
        <v>0</v>
      </c>
      <c r="H1963" s="9" t="s">
        <v>15569</v>
      </c>
      <c r="I1963" t="s">
        <v>13</v>
      </c>
      <c r="J1963" t="str" cm="1">
        <f t="array" aca="1" ref="J1963" ca="1">eConcatenar(Tabla1[[#This Row],[codigo de abono]:[Columna1]],"|")</f>
        <v>Wj2hLTGsVJpQgH3v|OF9cwOEvo7YiwqHt|96f683a0-01ec-1|100|0|100|0|MigAra|final</v>
      </c>
    </row>
    <row r="1964" spans="1:10" x14ac:dyDescent="0.25">
      <c r="A1964" s="9" t="s">
        <v>1975</v>
      </c>
      <c r="B1964" s="9" t="s">
        <v>9742</v>
      </c>
      <c r="C1964" s="9" t="s">
        <v>15552</v>
      </c>
      <c r="D1964" s="9">
        <v>100</v>
      </c>
      <c r="E1964" s="9">
        <v>0</v>
      </c>
      <c r="F1964" s="1">
        <f>Tabla1[[#This Row],[abono]]-Tabla1[[#This Row],[comision de vendedor]]</f>
        <v>100</v>
      </c>
      <c r="G1964" s="9">
        <v>0</v>
      </c>
      <c r="H1964" s="9" t="s">
        <v>15569</v>
      </c>
      <c r="I1964" t="s">
        <v>13</v>
      </c>
      <c r="J1964" t="str" cm="1">
        <f t="array" aca="1" ref="J1964" ca="1">eConcatenar(Tabla1[[#This Row],[codigo de abono]:[Columna1]],"|")</f>
        <v>C3rQ3mf7avZdTomW|ivHzCQisMDQoeYqo|96f683a0-01ec-1|100|0|100|0|MigAra|final</v>
      </c>
    </row>
    <row r="1965" spans="1:10" x14ac:dyDescent="0.25">
      <c r="A1965" s="9" t="s">
        <v>1976</v>
      </c>
      <c r="B1965" s="9" t="s">
        <v>9743</v>
      </c>
      <c r="C1965" s="9" t="s">
        <v>15555</v>
      </c>
      <c r="D1965" s="9">
        <v>450</v>
      </c>
      <c r="E1965" s="9">
        <v>350</v>
      </c>
      <c r="F1965" s="1">
        <f>Tabla1[[#This Row],[abono]]-Tabla1[[#This Row],[comision de vendedor]]</f>
        <v>100</v>
      </c>
      <c r="G1965" s="9">
        <v>0</v>
      </c>
      <c r="H1965" s="9" t="s">
        <v>15569</v>
      </c>
      <c r="I1965" t="s">
        <v>13</v>
      </c>
      <c r="J1965" t="str" cm="1">
        <f t="array" aca="1" ref="J1965" ca="1">eConcatenar(Tabla1[[#This Row],[codigo de abono]:[Columna1]],"|")</f>
        <v>Yw0dDrOVdVJwHKVy|XObxUlBU7W2SOFPy|S5202H381W9DEM4|450|350|100|0|MigAra|final</v>
      </c>
    </row>
    <row r="1966" spans="1:10" x14ac:dyDescent="0.25">
      <c r="A1966" s="9" t="s">
        <v>1977</v>
      </c>
      <c r="B1966" s="9" t="s">
        <v>9744</v>
      </c>
      <c r="C1966" s="9" t="s">
        <v>15555</v>
      </c>
      <c r="D1966" s="9">
        <v>7550</v>
      </c>
      <c r="E1966" s="9">
        <v>1300</v>
      </c>
      <c r="F1966" s="1">
        <f>Tabla1[[#This Row],[abono]]-Tabla1[[#This Row],[comision de vendedor]]</f>
        <v>6250</v>
      </c>
      <c r="G1966" s="9">
        <v>2000</v>
      </c>
      <c r="H1966" s="9" t="s">
        <v>15569</v>
      </c>
      <c r="I1966" t="s">
        <v>13</v>
      </c>
      <c r="J1966" t="str" cm="1">
        <f t="array" aca="1" ref="J1966" ca="1">eConcatenar(Tabla1[[#This Row],[codigo de abono]:[Columna1]],"|")</f>
        <v>azpItEKCcVxiTV75|P0RyCS2S8oi7r0Dy|S5202H381W9DEM4|7550|1300|6250|2000|MigAra|final</v>
      </c>
    </row>
    <row r="1967" spans="1:10" x14ac:dyDescent="0.25">
      <c r="A1967" s="9" t="s">
        <v>1978</v>
      </c>
      <c r="B1967" s="9" t="s">
        <v>9745</v>
      </c>
      <c r="C1967" s="9" t="s">
        <v>15552</v>
      </c>
      <c r="D1967" s="9">
        <v>8300</v>
      </c>
      <c r="E1967" s="9">
        <v>1100</v>
      </c>
      <c r="F1967" s="1">
        <f>Tabla1[[#This Row],[abono]]-Tabla1[[#This Row],[comision de vendedor]]</f>
        <v>7200</v>
      </c>
      <c r="G1967" s="9">
        <v>1100</v>
      </c>
      <c r="H1967" s="9" t="s">
        <v>15569</v>
      </c>
      <c r="I1967" t="s">
        <v>13</v>
      </c>
      <c r="J1967" t="str" cm="1">
        <f t="array" aca="1" ref="J1967" ca="1">eConcatenar(Tabla1[[#This Row],[codigo de abono]:[Columna1]],"|")</f>
        <v>fHjtPHJpJhMOADpg|kklBEkjwGRhQYIIx|96f683a0-01ec-1|8300|1100|7200|1100|MigAra|final</v>
      </c>
    </row>
    <row r="1968" spans="1:10" x14ac:dyDescent="0.25">
      <c r="A1968" s="9" t="s">
        <v>1979</v>
      </c>
      <c r="B1968" s="9" t="s">
        <v>9746</v>
      </c>
      <c r="C1968" s="9" t="s">
        <v>15552</v>
      </c>
      <c r="D1968" s="9">
        <v>24000</v>
      </c>
      <c r="E1968" s="9">
        <v>1200</v>
      </c>
      <c r="F1968" s="1">
        <f>Tabla1[[#This Row],[abono]]-Tabla1[[#This Row],[comision de vendedor]]</f>
        <v>22800</v>
      </c>
      <c r="G1968" s="9">
        <v>2900</v>
      </c>
      <c r="H1968" s="9" t="s">
        <v>15569</v>
      </c>
      <c r="I1968" t="s">
        <v>13</v>
      </c>
      <c r="J1968" t="str" cm="1">
        <f t="array" aca="1" ref="J1968" ca="1">eConcatenar(Tabla1[[#This Row],[codigo de abono]:[Columna1]],"|")</f>
        <v>xYpuS2k2YcX5AGcy|QJoWEj57elUjuQJO|96f683a0-01ec-1|24000|1200|22800|2900|MigAra|final</v>
      </c>
    </row>
    <row r="1969" spans="1:10" x14ac:dyDescent="0.25">
      <c r="A1969" s="9" t="s">
        <v>1980</v>
      </c>
      <c r="B1969" s="9" t="s">
        <v>9747</v>
      </c>
      <c r="C1969" s="9" t="s">
        <v>15552</v>
      </c>
      <c r="D1969" s="9">
        <v>23750</v>
      </c>
      <c r="E1969" s="9">
        <v>1200</v>
      </c>
      <c r="F1969" s="1">
        <f>Tabla1[[#This Row],[abono]]-Tabla1[[#This Row],[comision de vendedor]]</f>
        <v>22550</v>
      </c>
      <c r="G1969" s="9">
        <v>2900</v>
      </c>
      <c r="H1969" s="9" t="s">
        <v>15569</v>
      </c>
      <c r="I1969" t="s">
        <v>13</v>
      </c>
      <c r="J1969" t="str" cm="1">
        <f t="array" aca="1" ref="J1969" ca="1">eConcatenar(Tabla1[[#This Row],[codigo de abono]:[Columna1]],"|")</f>
        <v>sOYX94VoBKBlOLuZ|6wxStEcQ6iQ1jgNE|96f683a0-01ec-1|23750|1200|22550|2900|MigAra|final</v>
      </c>
    </row>
    <row r="1970" spans="1:10" x14ac:dyDescent="0.25">
      <c r="A1970" s="9" t="s">
        <v>1981</v>
      </c>
      <c r="B1970" s="9" t="s">
        <v>9748</v>
      </c>
      <c r="C1970" s="9" t="s">
        <v>15552</v>
      </c>
      <c r="D1970" s="9">
        <v>2500</v>
      </c>
      <c r="E1970" s="9">
        <v>1100</v>
      </c>
      <c r="F1970" s="1">
        <f>Tabla1[[#This Row],[abono]]-Tabla1[[#This Row],[comision de vendedor]]</f>
        <v>1400</v>
      </c>
      <c r="G1970" s="9">
        <v>250</v>
      </c>
      <c r="H1970" s="9" t="s">
        <v>15569</v>
      </c>
      <c r="I1970" t="s">
        <v>13</v>
      </c>
      <c r="J1970" t="str" cm="1">
        <f t="array" aca="1" ref="J1970" ca="1">eConcatenar(Tabla1[[#This Row],[codigo de abono]:[Columna1]],"|")</f>
        <v>yWcpkCmsDJ9KgvLh|hW85F5fWe3zQ0oo7|96f683a0-01ec-1|2500|1100|1400|250|MigAra|final</v>
      </c>
    </row>
    <row r="1971" spans="1:10" x14ac:dyDescent="0.25">
      <c r="A1971" s="9" t="s">
        <v>1982</v>
      </c>
      <c r="B1971" s="9" t="s">
        <v>9749</v>
      </c>
      <c r="C1971" s="9" t="s">
        <v>15552</v>
      </c>
      <c r="D1971" s="9">
        <v>4750</v>
      </c>
      <c r="E1971" s="9">
        <v>0</v>
      </c>
      <c r="F1971" s="1">
        <f>Tabla1[[#This Row],[abono]]-Tabla1[[#This Row],[comision de vendedor]]</f>
        <v>4750</v>
      </c>
      <c r="G1971" s="9">
        <v>0</v>
      </c>
      <c r="H1971" s="9" t="s">
        <v>15569</v>
      </c>
      <c r="I1971" t="s">
        <v>13</v>
      </c>
      <c r="J1971" t="str" cm="1">
        <f t="array" aca="1" ref="J1971" ca="1">eConcatenar(Tabla1[[#This Row],[codigo de abono]:[Columna1]],"|")</f>
        <v>h12FNyHFBQ5VjOa3|qUvUmqzFMo6Cm2BI|96f683a0-01ec-1|4750|0|4750|0|MigAra|final</v>
      </c>
    </row>
    <row r="1972" spans="1:10" x14ac:dyDescent="0.25">
      <c r="A1972" s="9" t="s">
        <v>1983</v>
      </c>
      <c r="B1972" s="9" t="s">
        <v>9750</v>
      </c>
      <c r="C1972" s="9" t="s">
        <v>15552</v>
      </c>
      <c r="D1972" s="9">
        <v>100</v>
      </c>
      <c r="E1972" s="9">
        <v>0</v>
      </c>
      <c r="F1972" s="1">
        <f>Tabla1[[#This Row],[abono]]-Tabla1[[#This Row],[comision de vendedor]]</f>
        <v>100</v>
      </c>
      <c r="G1972" s="9">
        <v>0</v>
      </c>
      <c r="H1972" s="9" t="s">
        <v>15569</v>
      </c>
      <c r="I1972" t="s">
        <v>13</v>
      </c>
      <c r="J1972" t="str" cm="1">
        <f t="array" aca="1" ref="J1972" ca="1">eConcatenar(Tabla1[[#This Row],[codigo de abono]:[Columna1]],"|")</f>
        <v>soiA3LGSPZErfw4U|xeqzAO9YnXafcB4J|96f683a0-01ec-1|100|0|100|0|MigAra|final</v>
      </c>
    </row>
    <row r="1973" spans="1:10" x14ac:dyDescent="0.25">
      <c r="A1973" s="9" t="s">
        <v>1984</v>
      </c>
      <c r="B1973" s="9" t="s">
        <v>9751</v>
      </c>
      <c r="C1973" s="9" t="s">
        <v>15552</v>
      </c>
      <c r="D1973" s="9">
        <v>100</v>
      </c>
      <c r="E1973" s="9">
        <v>0</v>
      </c>
      <c r="F1973" s="1">
        <f>Tabla1[[#This Row],[abono]]-Tabla1[[#This Row],[comision de vendedor]]</f>
        <v>100</v>
      </c>
      <c r="G1973" s="9">
        <v>0</v>
      </c>
      <c r="H1973" s="9" t="s">
        <v>15569</v>
      </c>
      <c r="I1973" t="s">
        <v>13</v>
      </c>
      <c r="J1973" t="str" cm="1">
        <f t="array" aca="1" ref="J1973" ca="1">eConcatenar(Tabla1[[#This Row],[codigo de abono]:[Columna1]],"|")</f>
        <v>3wwPK4DNpl59E3uG|sGoKaSEJ1lyhRrQK|96f683a0-01ec-1|100|0|100|0|MigAra|final</v>
      </c>
    </row>
    <row r="1974" spans="1:10" x14ac:dyDescent="0.25">
      <c r="A1974" s="9" t="s">
        <v>1985</v>
      </c>
      <c r="B1974" s="9" t="s">
        <v>9752</v>
      </c>
      <c r="C1974" s="9" t="s">
        <v>15552</v>
      </c>
      <c r="D1974" s="9">
        <v>1060</v>
      </c>
      <c r="E1974" s="9">
        <v>960</v>
      </c>
      <c r="F1974" s="1">
        <f>Tabla1[[#This Row],[abono]]-Tabla1[[#This Row],[comision de vendedor]]</f>
        <v>100</v>
      </c>
      <c r="G1974" s="9">
        <v>0</v>
      </c>
      <c r="H1974" s="9" t="s">
        <v>15569</v>
      </c>
      <c r="I1974" t="s">
        <v>13</v>
      </c>
      <c r="J1974" t="str" cm="1">
        <f t="array" aca="1" ref="J1974" ca="1">eConcatenar(Tabla1[[#This Row],[codigo de abono]:[Columna1]],"|")</f>
        <v>ic7bi4wNeI3T5df9|z2v64zvjCTO1bayr|96f683a0-01ec-1|1060|960|100|0|MigAra|final</v>
      </c>
    </row>
    <row r="1975" spans="1:10" x14ac:dyDescent="0.25">
      <c r="A1975" s="9" t="s">
        <v>1986</v>
      </c>
      <c r="B1975" s="9" t="s">
        <v>9753</v>
      </c>
      <c r="C1975" s="9" t="s">
        <v>15556</v>
      </c>
      <c r="D1975" s="9">
        <v>9400</v>
      </c>
      <c r="E1975" s="9">
        <v>1100</v>
      </c>
      <c r="F1975" s="1">
        <f>Tabla1[[#This Row],[abono]]-Tabla1[[#This Row],[comision de vendedor]]</f>
        <v>8300</v>
      </c>
      <c r="G1975" s="9">
        <v>0</v>
      </c>
      <c r="H1975" s="9" t="s">
        <v>15569</v>
      </c>
      <c r="I1975" t="s">
        <v>13</v>
      </c>
      <c r="J1975" t="str" cm="1">
        <f t="array" aca="1" ref="J1975" ca="1">eConcatenar(Tabla1[[#This Row],[codigo de abono]:[Columna1]],"|")</f>
        <v>6bygQ6TsowfWsct9|fcie2FdcYW0zPkj5|S5202FTE1W9DEM4|9400|1100|8300|0|MigAra|final</v>
      </c>
    </row>
    <row r="1976" spans="1:10" x14ac:dyDescent="0.25">
      <c r="A1976" s="9" t="s">
        <v>1987</v>
      </c>
      <c r="B1976" s="9" t="s">
        <v>9754</v>
      </c>
      <c r="C1976" s="9" t="s">
        <v>15552</v>
      </c>
      <c r="D1976" s="9">
        <v>5050</v>
      </c>
      <c r="E1976" s="9">
        <v>0</v>
      </c>
      <c r="F1976" s="1">
        <f>Tabla1[[#This Row],[abono]]-Tabla1[[#This Row],[comision de vendedor]]</f>
        <v>5050</v>
      </c>
      <c r="G1976" s="9">
        <v>0</v>
      </c>
      <c r="H1976" s="9" t="s">
        <v>15569</v>
      </c>
      <c r="I1976" t="s">
        <v>13</v>
      </c>
      <c r="J1976" t="str" cm="1">
        <f t="array" aca="1" ref="J1976" ca="1">eConcatenar(Tabla1[[#This Row],[codigo de abono]:[Columna1]],"|")</f>
        <v>fS7dVXZZJS7ry3UN|6diF9PYRQ58uUJKR|96f683a0-01ec-1|5050|0|5050|0|MigAra|final</v>
      </c>
    </row>
    <row r="1977" spans="1:10" x14ac:dyDescent="0.25">
      <c r="A1977" s="9" t="s">
        <v>1988</v>
      </c>
      <c r="B1977" s="9" t="s">
        <v>9755</v>
      </c>
      <c r="C1977" s="9" t="s">
        <v>15552</v>
      </c>
      <c r="D1977" s="9">
        <v>6800</v>
      </c>
      <c r="E1977" s="9">
        <v>0</v>
      </c>
      <c r="F1977" s="1">
        <f>Tabla1[[#This Row],[abono]]-Tabla1[[#This Row],[comision de vendedor]]</f>
        <v>6800</v>
      </c>
      <c r="G1977" s="9">
        <v>0</v>
      </c>
      <c r="H1977" s="9" t="s">
        <v>15569</v>
      </c>
      <c r="I1977" t="s">
        <v>13</v>
      </c>
      <c r="J1977" t="str" cm="1">
        <f t="array" aca="1" ref="J1977" ca="1">eConcatenar(Tabla1[[#This Row],[codigo de abono]:[Columna1]],"|")</f>
        <v>EY1qdFmIF8oja6OG|NVHgTQ85n6aFvuhE|96f683a0-01ec-1|6800|0|6800|0|MigAra|final</v>
      </c>
    </row>
    <row r="1978" spans="1:10" x14ac:dyDescent="0.25">
      <c r="A1978" s="9" t="s">
        <v>1989</v>
      </c>
      <c r="B1978" s="9" t="s">
        <v>9756</v>
      </c>
      <c r="C1978" s="9" t="s">
        <v>15552</v>
      </c>
      <c r="D1978" s="9">
        <v>1060</v>
      </c>
      <c r="E1978" s="9">
        <v>0</v>
      </c>
      <c r="F1978" s="1">
        <f>Tabla1[[#This Row],[abono]]-Tabla1[[#This Row],[comision de vendedor]]</f>
        <v>1060</v>
      </c>
      <c r="G1978" s="9">
        <v>0</v>
      </c>
      <c r="H1978" s="9" t="s">
        <v>15569</v>
      </c>
      <c r="I1978" t="s">
        <v>13</v>
      </c>
      <c r="J1978" t="str" cm="1">
        <f t="array" aca="1" ref="J1978" ca="1">eConcatenar(Tabla1[[#This Row],[codigo de abono]:[Columna1]],"|")</f>
        <v>oXKkqTzpZkptJ5gA|BNsfxqCDVkEq7tdf|96f683a0-01ec-1|1060|0|1060|0|MigAra|final</v>
      </c>
    </row>
    <row r="1979" spans="1:10" x14ac:dyDescent="0.25">
      <c r="A1979" s="9" t="s">
        <v>1990</v>
      </c>
      <c r="B1979" s="9" t="s">
        <v>9757</v>
      </c>
      <c r="C1979" s="9" t="s">
        <v>15554</v>
      </c>
      <c r="D1979" s="9">
        <v>3350</v>
      </c>
      <c r="E1979" s="9">
        <v>1100</v>
      </c>
      <c r="F1979" s="1">
        <f>Tabla1[[#This Row],[abono]]-Tabla1[[#This Row],[comision de vendedor]]</f>
        <v>2250</v>
      </c>
      <c r="G1979" s="9">
        <v>1850</v>
      </c>
      <c r="H1979" s="9" t="s">
        <v>15569</v>
      </c>
      <c r="I1979" t="s">
        <v>13</v>
      </c>
      <c r="J1979" t="str" cm="1">
        <f t="array" aca="1" ref="J1979" ca="1">eConcatenar(Tabla1[[#This Row],[codigo de abono]:[Columna1]],"|")</f>
        <v>O1Zee9DoZdopsKzQ|6cvfPMu6QIiRhcew|S5202HX81W9DEM4|3350|1100|2250|1850|MigAra|final</v>
      </c>
    </row>
    <row r="1980" spans="1:10" x14ac:dyDescent="0.25">
      <c r="A1980" s="9" t="s">
        <v>1991</v>
      </c>
      <c r="B1980" s="9" t="s">
        <v>9758</v>
      </c>
      <c r="C1980" s="9" t="s">
        <v>15552</v>
      </c>
      <c r="D1980" s="9">
        <v>4250</v>
      </c>
      <c r="E1980" s="9">
        <v>1100</v>
      </c>
      <c r="F1980" s="1">
        <f>Tabla1[[#This Row],[abono]]-Tabla1[[#This Row],[comision de vendedor]]</f>
        <v>3150</v>
      </c>
      <c r="G1980" s="9">
        <v>1850</v>
      </c>
      <c r="H1980" s="9" t="s">
        <v>15569</v>
      </c>
      <c r="I1980" t="s">
        <v>13</v>
      </c>
      <c r="J1980" t="str" cm="1">
        <f t="array" aca="1" ref="J1980" ca="1">eConcatenar(Tabla1[[#This Row],[codigo de abono]:[Columna1]],"|")</f>
        <v>dg9r3KPAOboysREA|nQieWQzNGz1fnWTO|96f683a0-01ec-1|4250|1100|3150|1850|MigAra|final</v>
      </c>
    </row>
    <row r="1981" spans="1:10" x14ac:dyDescent="0.25">
      <c r="A1981" s="9" t="s">
        <v>1992</v>
      </c>
      <c r="B1981" s="9" t="s">
        <v>9759</v>
      </c>
      <c r="C1981" s="9" t="s">
        <v>15554</v>
      </c>
      <c r="D1981" s="9">
        <v>5000</v>
      </c>
      <c r="E1981" s="9">
        <v>1100</v>
      </c>
      <c r="F1981" s="1">
        <f>Tabla1[[#This Row],[abono]]-Tabla1[[#This Row],[comision de vendedor]]</f>
        <v>3900</v>
      </c>
      <c r="G1981" s="9">
        <v>1850</v>
      </c>
      <c r="H1981" s="9" t="s">
        <v>15569</v>
      </c>
      <c r="I1981" t="s">
        <v>13</v>
      </c>
      <c r="J1981" t="str" cm="1">
        <f t="array" aca="1" ref="J1981" ca="1">eConcatenar(Tabla1[[#This Row],[codigo de abono]:[Columna1]],"|")</f>
        <v>uZXwYkXo9OI8HR2S|rc0Lt7a4eHrMj0am|S5202HX81W9DEM4|5000|1100|3900|1850|MigAra|final</v>
      </c>
    </row>
    <row r="1982" spans="1:10" x14ac:dyDescent="0.25">
      <c r="A1982" s="9" t="s">
        <v>1993</v>
      </c>
      <c r="B1982" s="9" t="s">
        <v>9760</v>
      </c>
      <c r="C1982" s="9" t="s">
        <v>15552</v>
      </c>
      <c r="D1982" s="9">
        <v>100</v>
      </c>
      <c r="E1982" s="9">
        <v>0</v>
      </c>
      <c r="F1982" s="1">
        <f>Tabla1[[#This Row],[abono]]-Tabla1[[#This Row],[comision de vendedor]]</f>
        <v>100</v>
      </c>
      <c r="G1982" s="9">
        <v>0</v>
      </c>
      <c r="H1982" s="9" t="s">
        <v>15569</v>
      </c>
      <c r="I1982" t="s">
        <v>13</v>
      </c>
      <c r="J1982" t="str" cm="1">
        <f t="array" aca="1" ref="J1982" ca="1">eConcatenar(Tabla1[[#This Row],[codigo de abono]:[Columna1]],"|")</f>
        <v>cS9OA7ibRqvdTfas|m9Zn4jnpuKL2FRQ5|96f683a0-01ec-1|100|0|100|0|MigAra|final</v>
      </c>
    </row>
    <row r="1983" spans="1:10" x14ac:dyDescent="0.25">
      <c r="A1983" s="9" t="s">
        <v>1994</v>
      </c>
      <c r="B1983" s="9" t="s">
        <v>9761</v>
      </c>
      <c r="C1983" s="9" t="s">
        <v>15552</v>
      </c>
      <c r="D1983" s="9">
        <v>100</v>
      </c>
      <c r="E1983" s="9">
        <v>0</v>
      </c>
      <c r="F1983" s="1">
        <f>Tabla1[[#This Row],[abono]]-Tabla1[[#This Row],[comision de vendedor]]</f>
        <v>100</v>
      </c>
      <c r="G1983" s="9">
        <v>0</v>
      </c>
      <c r="H1983" s="9" t="s">
        <v>15569</v>
      </c>
      <c r="I1983" t="s">
        <v>13</v>
      </c>
      <c r="J1983" t="str" cm="1">
        <f t="array" aca="1" ref="J1983" ca="1">eConcatenar(Tabla1[[#This Row],[codigo de abono]:[Columna1]],"|")</f>
        <v>MWsINux85m5bxvli|shWwtWgX2AbCycDd|96f683a0-01ec-1|100|0|100|0|MigAra|final</v>
      </c>
    </row>
    <row r="1984" spans="1:10" x14ac:dyDescent="0.25">
      <c r="A1984" s="9" t="s">
        <v>1995</v>
      </c>
      <c r="B1984" s="9" t="s">
        <v>9762</v>
      </c>
      <c r="C1984" s="9" t="s">
        <v>15552</v>
      </c>
      <c r="D1984" s="9">
        <v>100</v>
      </c>
      <c r="E1984" s="9">
        <v>0</v>
      </c>
      <c r="F1984" s="1">
        <f>Tabla1[[#This Row],[abono]]-Tabla1[[#This Row],[comision de vendedor]]</f>
        <v>100</v>
      </c>
      <c r="G1984" s="9">
        <v>0</v>
      </c>
      <c r="H1984" s="9" t="s">
        <v>15569</v>
      </c>
      <c r="I1984" t="s">
        <v>13</v>
      </c>
      <c r="J1984" t="str" cm="1">
        <f t="array" aca="1" ref="J1984" ca="1">eConcatenar(Tabla1[[#This Row],[codigo de abono]:[Columna1]],"|")</f>
        <v>OxQB8mTJ0JNW0vfv|Nk4sxyHOmz4z4DNc|96f683a0-01ec-1|100|0|100|0|MigAra|final</v>
      </c>
    </row>
    <row r="1985" spans="1:10" x14ac:dyDescent="0.25">
      <c r="A1985" s="9" t="s">
        <v>1996</v>
      </c>
      <c r="B1985" s="9" t="s">
        <v>9763</v>
      </c>
      <c r="C1985" s="9" t="s">
        <v>15552</v>
      </c>
      <c r="D1985" s="9">
        <v>2100</v>
      </c>
      <c r="E1985" s="9">
        <v>0</v>
      </c>
      <c r="F1985" s="1">
        <f>Tabla1[[#This Row],[abono]]-Tabla1[[#This Row],[comision de vendedor]]</f>
        <v>2100</v>
      </c>
      <c r="G1985" s="9">
        <v>0</v>
      </c>
      <c r="H1985" s="9" t="s">
        <v>15569</v>
      </c>
      <c r="I1985" t="s">
        <v>13</v>
      </c>
      <c r="J1985" t="str" cm="1">
        <f t="array" aca="1" ref="J1985" ca="1">eConcatenar(Tabla1[[#This Row],[codigo de abono]:[Columna1]],"|")</f>
        <v>1IHU2SxXTUN3j8Yp|K8tO2cpI5S1Td6pL|96f683a0-01ec-1|2100|0|2100|0|MigAra|final</v>
      </c>
    </row>
    <row r="1986" spans="1:10" x14ac:dyDescent="0.25">
      <c r="A1986" s="9" t="s">
        <v>1997</v>
      </c>
      <c r="B1986" s="9" t="s">
        <v>9764</v>
      </c>
      <c r="C1986" s="9" t="s">
        <v>15552</v>
      </c>
      <c r="D1986" s="9">
        <v>4050</v>
      </c>
      <c r="E1986" s="9">
        <v>1100</v>
      </c>
      <c r="F1986" s="1">
        <f>Tabla1[[#This Row],[abono]]-Tabla1[[#This Row],[comision de vendedor]]</f>
        <v>2950</v>
      </c>
      <c r="G1986" s="9">
        <v>0</v>
      </c>
      <c r="H1986" s="9" t="s">
        <v>15569</v>
      </c>
      <c r="I1986" t="s">
        <v>13</v>
      </c>
      <c r="J1986" t="str" cm="1">
        <f t="array" aca="1" ref="J1986" ca="1">eConcatenar(Tabla1[[#This Row],[codigo de abono]:[Columna1]],"|")</f>
        <v>LJoNnBpHrIwvbOeB|kC2QaQs1wjJCkvaI|96f683a0-01ec-1|4050|1100|2950|0|MigAra|final</v>
      </c>
    </row>
    <row r="1987" spans="1:10" x14ac:dyDescent="0.25">
      <c r="A1987" s="9" t="s">
        <v>1998</v>
      </c>
      <c r="B1987" s="9" t="s">
        <v>9765</v>
      </c>
      <c r="C1987" s="9" t="s">
        <v>15552</v>
      </c>
      <c r="D1987" s="9">
        <v>100</v>
      </c>
      <c r="E1987" s="9">
        <v>0</v>
      </c>
      <c r="F1987" s="1">
        <f>Tabla1[[#This Row],[abono]]-Tabla1[[#This Row],[comision de vendedor]]</f>
        <v>100</v>
      </c>
      <c r="G1987" s="9">
        <v>0</v>
      </c>
      <c r="H1987" s="9" t="s">
        <v>15569</v>
      </c>
      <c r="I1987" t="s">
        <v>13</v>
      </c>
      <c r="J1987" t="str" cm="1">
        <f t="array" aca="1" ref="J1987" ca="1">eConcatenar(Tabla1[[#This Row],[codigo de abono]:[Columna1]],"|")</f>
        <v>6FyYhtYpWzNl5Jez|vdXzaTjzIteYZfPf|96f683a0-01ec-1|100|0|100|0|MigAra|final</v>
      </c>
    </row>
    <row r="1988" spans="1:10" x14ac:dyDescent="0.25">
      <c r="A1988" s="9" t="s">
        <v>1999</v>
      </c>
      <c r="B1988" s="9" t="s">
        <v>9766</v>
      </c>
      <c r="C1988" s="9" t="s">
        <v>15552</v>
      </c>
      <c r="D1988" s="9">
        <v>300</v>
      </c>
      <c r="E1988" s="9">
        <v>200</v>
      </c>
      <c r="F1988" s="1">
        <f>Tabla1[[#This Row],[abono]]-Tabla1[[#This Row],[comision de vendedor]]</f>
        <v>100</v>
      </c>
      <c r="G1988" s="9">
        <v>0</v>
      </c>
      <c r="H1988" s="9" t="s">
        <v>15569</v>
      </c>
      <c r="I1988" t="s">
        <v>13</v>
      </c>
      <c r="J1988" t="str" cm="1">
        <f t="array" aca="1" ref="J1988" ca="1">eConcatenar(Tabla1[[#This Row],[codigo de abono]:[Columna1]],"|")</f>
        <v>s8rFL4cx8OswLsUQ|NDEwWxTw7XYUKpSP|96f683a0-01ec-1|300|200|100|0|MigAra|final</v>
      </c>
    </row>
    <row r="1989" spans="1:10" x14ac:dyDescent="0.25">
      <c r="A1989" s="9" t="s">
        <v>2000</v>
      </c>
      <c r="B1989" s="9" t="s">
        <v>9767</v>
      </c>
      <c r="C1989" s="9" t="s">
        <v>15552</v>
      </c>
      <c r="D1989" s="9">
        <v>300</v>
      </c>
      <c r="E1989" s="9">
        <v>200</v>
      </c>
      <c r="F1989" s="1">
        <f>Tabla1[[#This Row],[abono]]-Tabla1[[#This Row],[comision de vendedor]]</f>
        <v>100</v>
      </c>
      <c r="G1989" s="9">
        <v>0</v>
      </c>
      <c r="H1989" s="9" t="s">
        <v>15569</v>
      </c>
      <c r="I1989" t="s">
        <v>13</v>
      </c>
      <c r="J1989" t="str" cm="1">
        <f t="array" aca="1" ref="J1989" ca="1">eConcatenar(Tabla1[[#This Row],[codigo de abono]:[Columna1]],"|")</f>
        <v>D3yxGuclMrQGFTnF|dcU4vQeXCCfvqJW7|96f683a0-01ec-1|300|200|100|0|MigAra|final</v>
      </c>
    </row>
    <row r="1990" spans="1:10" x14ac:dyDescent="0.25">
      <c r="A1990" s="9" t="s">
        <v>2001</v>
      </c>
      <c r="B1990" s="9" t="s">
        <v>9768</v>
      </c>
      <c r="C1990" s="9" t="s">
        <v>15552</v>
      </c>
      <c r="D1990" s="9">
        <v>21800</v>
      </c>
      <c r="E1990" s="9">
        <v>1100</v>
      </c>
      <c r="F1990" s="1">
        <f>Tabla1[[#This Row],[abono]]-Tabla1[[#This Row],[comision de vendedor]]</f>
        <v>20700</v>
      </c>
      <c r="G1990" s="9">
        <v>2100</v>
      </c>
      <c r="H1990" s="9" t="s">
        <v>15569</v>
      </c>
      <c r="I1990" t="s">
        <v>13</v>
      </c>
      <c r="J1990" t="str" cm="1">
        <f t="array" aca="1" ref="J1990" ca="1">eConcatenar(Tabla1[[#This Row],[codigo de abono]:[Columna1]],"|")</f>
        <v>NXtBTsc1MZxlC5rE|tZRTdeCc83siKQtT|96f683a0-01ec-1|21800|1100|20700|2100|MigAra|final</v>
      </c>
    </row>
    <row r="1991" spans="1:10" x14ac:dyDescent="0.25">
      <c r="A1991" s="9" t="s">
        <v>2002</v>
      </c>
      <c r="B1991" s="9" t="s">
        <v>9769</v>
      </c>
      <c r="C1991" s="9" t="s">
        <v>15552</v>
      </c>
      <c r="D1991" s="9">
        <v>200</v>
      </c>
      <c r="E1991" s="9">
        <v>100</v>
      </c>
      <c r="F1991" s="1">
        <f>Tabla1[[#This Row],[abono]]-Tabla1[[#This Row],[comision de vendedor]]</f>
        <v>100</v>
      </c>
      <c r="G1991" s="9">
        <v>0</v>
      </c>
      <c r="H1991" s="9" t="s">
        <v>15569</v>
      </c>
      <c r="I1991" t="s">
        <v>13</v>
      </c>
      <c r="J1991" t="str" cm="1">
        <f t="array" aca="1" ref="J1991" ca="1">eConcatenar(Tabla1[[#This Row],[codigo de abono]:[Columna1]],"|")</f>
        <v>wX945oIcgogT71im|wOZLjUL9hzP85m4Y|96f683a0-01ec-1|200|100|100|0|MigAra|final</v>
      </c>
    </row>
    <row r="1992" spans="1:10" x14ac:dyDescent="0.25">
      <c r="A1992" s="9" t="s">
        <v>2003</v>
      </c>
      <c r="B1992" s="9" t="s">
        <v>9770</v>
      </c>
      <c r="C1992" s="9" t="s">
        <v>15555</v>
      </c>
      <c r="D1992" s="9">
        <v>9000</v>
      </c>
      <c r="E1992" s="9">
        <v>1300</v>
      </c>
      <c r="F1992" s="1">
        <f>Tabla1[[#This Row],[abono]]-Tabla1[[#This Row],[comision de vendedor]]</f>
        <v>7700</v>
      </c>
      <c r="G1992" s="9">
        <v>0</v>
      </c>
      <c r="H1992" s="9" t="s">
        <v>15569</v>
      </c>
      <c r="I1992" t="s">
        <v>13</v>
      </c>
      <c r="J1992" t="str" cm="1">
        <f t="array" aca="1" ref="J1992" ca="1">eConcatenar(Tabla1[[#This Row],[codigo de abono]:[Columna1]],"|")</f>
        <v>XxStAGDj2RQQq7ED|8ZujAG00UDPvhZcQ|S5202H381W9DEM4|9000|1300|7700|0|MigAra|final</v>
      </c>
    </row>
    <row r="1993" spans="1:10" x14ac:dyDescent="0.25">
      <c r="A1993" s="9" t="s">
        <v>2004</v>
      </c>
      <c r="B1993" s="9" t="s">
        <v>9771</v>
      </c>
      <c r="C1993" s="9" t="s">
        <v>15555</v>
      </c>
      <c r="D1993" s="9">
        <v>2800</v>
      </c>
      <c r="E1993" s="9">
        <v>1300</v>
      </c>
      <c r="F1993" s="1">
        <f>Tabla1[[#This Row],[abono]]-Tabla1[[#This Row],[comision de vendedor]]</f>
        <v>1500</v>
      </c>
      <c r="G1993" s="9">
        <v>0</v>
      </c>
      <c r="H1993" s="9" t="s">
        <v>15569</v>
      </c>
      <c r="I1993" t="s">
        <v>13</v>
      </c>
      <c r="J1993" t="str" cm="1">
        <f t="array" aca="1" ref="J1993" ca="1">eConcatenar(Tabla1[[#This Row],[codigo de abono]:[Columna1]],"|")</f>
        <v>D3lNIIZdhaZWNV7Z|0ENjrKuelWyNBlyZ|S5202H381W9DEM4|2800|1300|1500|0|MigAra|final</v>
      </c>
    </row>
    <row r="1994" spans="1:10" x14ac:dyDescent="0.25">
      <c r="A1994" s="9" t="s">
        <v>2005</v>
      </c>
      <c r="B1994" s="9" t="s">
        <v>9772</v>
      </c>
      <c r="C1994" s="9" t="s">
        <v>15552</v>
      </c>
      <c r="D1994" s="9">
        <v>9000</v>
      </c>
      <c r="E1994" s="9">
        <v>0</v>
      </c>
      <c r="F1994" s="1">
        <f>Tabla1[[#This Row],[abono]]-Tabla1[[#This Row],[comision de vendedor]]</f>
        <v>9000</v>
      </c>
      <c r="G1994" s="9">
        <v>0</v>
      </c>
      <c r="H1994" s="9" t="s">
        <v>15569</v>
      </c>
      <c r="I1994" t="s">
        <v>13</v>
      </c>
      <c r="J1994" t="str" cm="1">
        <f t="array" aca="1" ref="J1994" ca="1">eConcatenar(Tabla1[[#This Row],[codigo de abono]:[Columna1]],"|")</f>
        <v>KqqdeHtEnsyws0Kb|VIQBvpVZ1bb9NOYf|96f683a0-01ec-1|9000|0|9000|0|MigAra|final</v>
      </c>
    </row>
    <row r="1995" spans="1:10" x14ac:dyDescent="0.25">
      <c r="A1995" s="9" t="s">
        <v>2006</v>
      </c>
      <c r="B1995" s="9" t="s">
        <v>9773</v>
      </c>
      <c r="C1995" s="9" t="s">
        <v>15552</v>
      </c>
      <c r="D1995" s="9">
        <v>19900</v>
      </c>
      <c r="E1995" s="9">
        <v>1100</v>
      </c>
      <c r="F1995" s="1">
        <f>Tabla1[[#This Row],[abono]]-Tabla1[[#This Row],[comision de vendedor]]</f>
        <v>18800</v>
      </c>
      <c r="G1995" s="9">
        <v>4000</v>
      </c>
      <c r="H1995" s="9" t="s">
        <v>15569</v>
      </c>
      <c r="I1995" t="s">
        <v>13</v>
      </c>
      <c r="J1995" t="str" cm="1">
        <f t="array" aca="1" ref="J1995" ca="1">eConcatenar(Tabla1[[#This Row],[codigo de abono]:[Columna1]],"|")</f>
        <v>CaCMfZ272Dfxudj8|DGoaR4DZ94tRRZvE|96f683a0-01ec-1|19900|1100|18800|4000|MigAra|final</v>
      </c>
    </row>
    <row r="1996" spans="1:10" x14ac:dyDescent="0.25">
      <c r="A1996" s="9" t="s">
        <v>2007</v>
      </c>
      <c r="B1996" s="9" t="s">
        <v>9774</v>
      </c>
      <c r="C1996" s="9" t="s">
        <v>15552</v>
      </c>
      <c r="D1996" s="9">
        <v>19900</v>
      </c>
      <c r="E1996" s="9">
        <v>1100</v>
      </c>
      <c r="F1996" s="1">
        <f>Tabla1[[#This Row],[abono]]-Tabla1[[#This Row],[comision de vendedor]]</f>
        <v>18800</v>
      </c>
      <c r="G1996" s="9">
        <v>4000</v>
      </c>
      <c r="H1996" s="9" t="s">
        <v>15569</v>
      </c>
      <c r="I1996" t="s">
        <v>13</v>
      </c>
      <c r="J1996" t="str" cm="1">
        <f t="array" aca="1" ref="J1996" ca="1">eConcatenar(Tabla1[[#This Row],[codigo de abono]:[Columna1]],"|")</f>
        <v>ftXcAC58tz95hQrt|je30gWcJMu2fKs5N|96f683a0-01ec-1|19900|1100|18800|4000|MigAra|final</v>
      </c>
    </row>
    <row r="1997" spans="1:10" x14ac:dyDescent="0.25">
      <c r="A1997" s="9" t="s">
        <v>2008</v>
      </c>
      <c r="B1997" s="9" t="s">
        <v>9775</v>
      </c>
      <c r="C1997" s="9" t="s">
        <v>15555</v>
      </c>
      <c r="D1997" s="9">
        <v>9300</v>
      </c>
      <c r="E1997" s="9">
        <v>1300</v>
      </c>
      <c r="F1997" s="1">
        <f>Tabla1[[#This Row],[abono]]-Tabla1[[#This Row],[comision de vendedor]]</f>
        <v>8000</v>
      </c>
      <c r="G1997" s="9">
        <v>1000</v>
      </c>
      <c r="H1997" s="9" t="s">
        <v>15569</v>
      </c>
      <c r="I1997" t="s">
        <v>13</v>
      </c>
      <c r="J1997" t="str" cm="1">
        <f t="array" aca="1" ref="J1997" ca="1">eConcatenar(Tabla1[[#This Row],[codigo de abono]:[Columna1]],"|")</f>
        <v>ZvY22gkmeK0OyFDK|NeiKWld95yWTpx8g|S5202H381W9DEM4|9300|1300|8000|1000|MigAra|final</v>
      </c>
    </row>
    <row r="1998" spans="1:10" x14ac:dyDescent="0.25">
      <c r="A1998" s="9" t="s">
        <v>2009</v>
      </c>
      <c r="B1998" s="9" t="s">
        <v>9776</v>
      </c>
      <c r="C1998" s="9" t="s">
        <v>15552</v>
      </c>
      <c r="D1998" s="9">
        <v>1000</v>
      </c>
      <c r="E1998" s="9">
        <v>0</v>
      </c>
      <c r="F1998" s="1">
        <f>Tabla1[[#This Row],[abono]]-Tabla1[[#This Row],[comision de vendedor]]</f>
        <v>1000</v>
      </c>
      <c r="G1998" s="9">
        <v>0</v>
      </c>
      <c r="H1998" s="9" t="s">
        <v>15569</v>
      </c>
      <c r="I1998" t="s">
        <v>13</v>
      </c>
      <c r="J1998" t="str" cm="1">
        <f t="array" aca="1" ref="J1998" ca="1">eConcatenar(Tabla1[[#This Row],[codigo de abono]:[Columna1]],"|")</f>
        <v>mbPG0fs9T8xCoUbM|wSWooTSMZ652Iafe|96f683a0-01ec-1|1000|0|1000|0|MigAra|final</v>
      </c>
    </row>
    <row r="1999" spans="1:10" x14ac:dyDescent="0.25">
      <c r="A1999" s="9" t="s">
        <v>2010</v>
      </c>
      <c r="B1999" s="9" t="s">
        <v>9777</v>
      </c>
      <c r="C1999" s="9" t="s">
        <v>15556</v>
      </c>
      <c r="D1999" s="9">
        <v>1600</v>
      </c>
      <c r="E1999" s="9">
        <v>795</v>
      </c>
      <c r="F1999" s="1">
        <f>Tabla1[[#This Row],[abono]]-Tabla1[[#This Row],[comision de vendedor]]</f>
        <v>805</v>
      </c>
      <c r="G1999" s="9">
        <v>0</v>
      </c>
      <c r="H1999" s="9" t="s">
        <v>15569</v>
      </c>
      <c r="I1999" t="s">
        <v>13</v>
      </c>
      <c r="J1999" t="str" cm="1">
        <f t="array" aca="1" ref="J1999" ca="1">eConcatenar(Tabla1[[#This Row],[codigo de abono]:[Columna1]],"|")</f>
        <v>o3wogDg5tpDMfNVS|i14GTNsd4VCgxMiA|S5202FTE1W9DEM4|1600|795|805|0|MigAra|final</v>
      </c>
    </row>
    <row r="2000" spans="1:10" x14ac:dyDescent="0.25">
      <c r="A2000" s="9" t="s">
        <v>2011</v>
      </c>
      <c r="B2000" s="9" t="s">
        <v>9778</v>
      </c>
      <c r="C2000" s="9" t="s">
        <v>15552</v>
      </c>
      <c r="D2000" s="9">
        <v>1500</v>
      </c>
      <c r="E2000" s="9">
        <v>795</v>
      </c>
      <c r="F2000" s="1">
        <f>Tabla1[[#This Row],[abono]]-Tabla1[[#This Row],[comision de vendedor]]</f>
        <v>705</v>
      </c>
      <c r="G2000" s="9">
        <v>0</v>
      </c>
      <c r="H2000" s="9" t="s">
        <v>15569</v>
      </c>
      <c r="I2000" t="s">
        <v>13</v>
      </c>
      <c r="J2000" t="str" cm="1">
        <f t="array" aca="1" ref="J2000" ca="1">eConcatenar(Tabla1[[#This Row],[codigo de abono]:[Columna1]],"|")</f>
        <v>Nrz0Fg2tr1M5xl5t|zrl1MCklYryCC5qk|96f683a0-01ec-1|1500|795|705|0|MigAra|final</v>
      </c>
    </row>
    <row r="2001" spans="1:10" x14ac:dyDescent="0.25">
      <c r="A2001" s="9" t="s">
        <v>2012</v>
      </c>
      <c r="B2001" s="9" t="s">
        <v>9779</v>
      </c>
      <c r="C2001" s="9" t="s">
        <v>15558</v>
      </c>
      <c r="D2001" s="9">
        <v>400</v>
      </c>
      <c r="E2001" s="9">
        <v>300</v>
      </c>
      <c r="F2001" s="1">
        <f>Tabla1[[#This Row],[abono]]-Tabla1[[#This Row],[comision de vendedor]]</f>
        <v>100</v>
      </c>
      <c r="G2001" s="9">
        <v>0</v>
      </c>
      <c r="H2001" s="9" t="s">
        <v>15569</v>
      </c>
      <c r="I2001" t="s">
        <v>13</v>
      </c>
      <c r="J2001" t="str" cm="1">
        <f t="array" aca="1" ref="J2001" ca="1">eConcatenar(Tabla1[[#This Row],[codigo de abono]:[Columna1]],"|")</f>
        <v>CnUhOUTSXa6jY06E|pCri3zSuwtFJoIrg|968852f7-01ec-1|400|300|100|0|MigAra|final</v>
      </c>
    </row>
    <row r="2002" spans="1:10" x14ac:dyDescent="0.25">
      <c r="A2002" s="9" t="s">
        <v>2013</v>
      </c>
      <c r="B2002" s="9" t="s">
        <v>9780</v>
      </c>
      <c r="C2002" s="9" t="s">
        <v>15558</v>
      </c>
      <c r="D2002" s="9">
        <v>400</v>
      </c>
      <c r="E2002" s="9">
        <v>300</v>
      </c>
      <c r="F2002" s="1">
        <f>Tabla1[[#This Row],[abono]]-Tabla1[[#This Row],[comision de vendedor]]</f>
        <v>100</v>
      </c>
      <c r="G2002" s="9">
        <v>550</v>
      </c>
      <c r="H2002" s="9" t="s">
        <v>15569</v>
      </c>
      <c r="I2002" t="s">
        <v>13</v>
      </c>
      <c r="J2002" t="str" cm="1">
        <f t="array" aca="1" ref="J2002" ca="1">eConcatenar(Tabla1[[#This Row],[codigo de abono]:[Columna1]],"|")</f>
        <v>HGr3wpfGbaUf6JFp|Qzw1sPEqRH9iAqGw|968852f7-01ec-1|400|300|100|550|MigAra|final</v>
      </c>
    </row>
    <row r="2003" spans="1:10" x14ac:dyDescent="0.25">
      <c r="A2003" s="9" t="s">
        <v>2014</v>
      </c>
      <c r="B2003" s="9" t="s">
        <v>9781</v>
      </c>
      <c r="C2003" s="9" t="s">
        <v>15552</v>
      </c>
      <c r="D2003" s="9">
        <v>21900</v>
      </c>
      <c r="E2003" s="9">
        <v>1100</v>
      </c>
      <c r="F2003" s="1">
        <f>Tabla1[[#This Row],[abono]]-Tabla1[[#This Row],[comision de vendedor]]</f>
        <v>20800</v>
      </c>
      <c r="G2003" s="9">
        <v>2000</v>
      </c>
      <c r="H2003" s="9" t="s">
        <v>15569</v>
      </c>
      <c r="I2003" t="s">
        <v>13</v>
      </c>
      <c r="J2003" t="str" cm="1">
        <f t="array" aca="1" ref="J2003" ca="1">eConcatenar(Tabla1[[#This Row],[codigo de abono]:[Columna1]],"|")</f>
        <v>kXQioToV5tiEVy11|CZ4DPgKDw3qeSKQE|96f683a0-01ec-1|21900|1100|20800|2000|MigAra|final</v>
      </c>
    </row>
    <row r="2004" spans="1:10" x14ac:dyDescent="0.25">
      <c r="A2004" s="9" t="s">
        <v>2015</v>
      </c>
      <c r="B2004" s="9" t="s">
        <v>9782</v>
      </c>
      <c r="C2004" s="9" t="s">
        <v>15557</v>
      </c>
      <c r="D2004" s="9">
        <v>400</v>
      </c>
      <c r="E2004" s="9">
        <v>300</v>
      </c>
      <c r="F2004" s="1">
        <f>Tabla1[[#This Row],[abono]]-Tabla1[[#This Row],[comision de vendedor]]</f>
        <v>100</v>
      </c>
      <c r="G2004" s="9">
        <v>550</v>
      </c>
      <c r="H2004" s="9" t="s">
        <v>15569</v>
      </c>
      <c r="I2004" t="s">
        <v>13</v>
      </c>
      <c r="J2004" t="str" cm="1">
        <f t="array" aca="1" ref="J2004" ca="1">eConcatenar(Tabla1[[#This Row],[codigo de abono]:[Columna1]],"|")</f>
        <v>vZLWNPTLFfGDWokh|G6t812j0WmgwNupC|S5202EO01W9DEM4|400|300|100|550|MigAra|final</v>
      </c>
    </row>
    <row r="2005" spans="1:10" x14ac:dyDescent="0.25">
      <c r="A2005" s="9" t="s">
        <v>2016</v>
      </c>
      <c r="B2005" s="9" t="s">
        <v>9783</v>
      </c>
      <c r="C2005" s="9" t="s">
        <v>15559</v>
      </c>
      <c r="D2005" s="9">
        <v>3700</v>
      </c>
      <c r="E2005" s="9">
        <v>1100</v>
      </c>
      <c r="F2005" s="1">
        <f>Tabla1[[#This Row],[abono]]-Tabla1[[#This Row],[comision de vendedor]]</f>
        <v>2600</v>
      </c>
      <c r="G2005" s="9">
        <v>2000</v>
      </c>
      <c r="H2005" s="9" t="s">
        <v>15569</v>
      </c>
      <c r="I2005" t="s">
        <v>13</v>
      </c>
      <c r="J2005" t="str" cm="1">
        <f t="array" aca="1" ref="J2005" ca="1">eConcatenar(Tabla1[[#This Row],[codigo de abono]:[Columna1]],"|")</f>
        <v>dfpxMS1OmEJgH7pG|okqgQ0eXcnlgvKBL|S52066FS1W9DEM4|3700|1100|2600|2000|MigAra|final</v>
      </c>
    </row>
    <row r="2006" spans="1:10" x14ac:dyDescent="0.25">
      <c r="A2006" s="9" t="s">
        <v>2017</v>
      </c>
      <c r="B2006" s="9" t="s">
        <v>9784</v>
      </c>
      <c r="C2006" s="9" t="s">
        <v>15559</v>
      </c>
      <c r="D2006" s="9">
        <v>2200</v>
      </c>
      <c r="E2006" s="9">
        <v>1100</v>
      </c>
      <c r="F2006" s="1">
        <f>Tabla1[[#This Row],[abono]]-Tabla1[[#This Row],[comision de vendedor]]</f>
        <v>1100</v>
      </c>
      <c r="G2006" s="9">
        <v>0</v>
      </c>
      <c r="H2006" s="9" t="s">
        <v>15569</v>
      </c>
      <c r="I2006" t="s">
        <v>13</v>
      </c>
      <c r="J2006" t="str" cm="1">
        <f t="array" aca="1" ref="J2006" ca="1">eConcatenar(Tabla1[[#This Row],[codigo de abono]:[Columna1]],"|")</f>
        <v>YgH1P8Cb5QSDhDUm|cQT2WwhCBiKlLGHF|S52066FS1W9DEM4|2200|1100|1100|0|MigAra|final</v>
      </c>
    </row>
    <row r="2007" spans="1:10" x14ac:dyDescent="0.25">
      <c r="A2007" s="9" t="s">
        <v>2018</v>
      </c>
      <c r="B2007" s="9" t="s">
        <v>9785</v>
      </c>
      <c r="C2007" s="9" t="s">
        <v>15554</v>
      </c>
      <c r="D2007" s="9">
        <v>3600</v>
      </c>
      <c r="E2007" s="9">
        <v>1100</v>
      </c>
      <c r="F2007" s="1">
        <f>Tabla1[[#This Row],[abono]]-Tabla1[[#This Row],[comision de vendedor]]</f>
        <v>2500</v>
      </c>
      <c r="G2007" s="9">
        <v>0</v>
      </c>
      <c r="H2007" s="9" t="s">
        <v>15569</v>
      </c>
      <c r="I2007" t="s">
        <v>13</v>
      </c>
      <c r="J2007" t="str" cm="1">
        <f t="array" aca="1" ref="J2007" ca="1">eConcatenar(Tabla1[[#This Row],[codigo de abono]:[Columna1]],"|")</f>
        <v>xmqEzM8FADHqdxPG|t32LzsCZbTRi89xT|S5202HX81W9DEM4|3600|1100|2500|0|MigAra|final</v>
      </c>
    </row>
    <row r="2008" spans="1:10" x14ac:dyDescent="0.25">
      <c r="A2008" s="9" t="s">
        <v>2019</v>
      </c>
      <c r="B2008" s="9" t="s">
        <v>9786</v>
      </c>
      <c r="C2008" s="9" t="s">
        <v>15552</v>
      </c>
      <c r="D2008" s="9">
        <v>3550</v>
      </c>
      <c r="E2008" s="9">
        <v>0</v>
      </c>
      <c r="F2008" s="1">
        <f>Tabla1[[#This Row],[abono]]-Tabla1[[#This Row],[comision de vendedor]]</f>
        <v>3550</v>
      </c>
      <c r="G2008" s="9">
        <v>0</v>
      </c>
      <c r="H2008" s="9" t="s">
        <v>15569</v>
      </c>
      <c r="I2008" t="s">
        <v>13</v>
      </c>
      <c r="J2008" t="str" cm="1">
        <f t="array" aca="1" ref="J2008" ca="1">eConcatenar(Tabla1[[#This Row],[codigo de abono]:[Columna1]],"|")</f>
        <v>chu47Wzith2PgsDh|oXe0yZC9PCvt9kZK|96f683a0-01ec-1|3550|0|3550|0|MigAra|final</v>
      </c>
    </row>
    <row r="2009" spans="1:10" x14ac:dyDescent="0.25">
      <c r="A2009" s="9" t="s">
        <v>2020</v>
      </c>
      <c r="B2009" s="9" t="s">
        <v>9787</v>
      </c>
      <c r="C2009" s="9" t="s">
        <v>15552</v>
      </c>
      <c r="D2009" s="9">
        <v>7800</v>
      </c>
      <c r="E2009" s="9">
        <v>1100</v>
      </c>
      <c r="F2009" s="1">
        <f>Tabla1[[#This Row],[abono]]-Tabla1[[#This Row],[comision de vendedor]]</f>
        <v>6700</v>
      </c>
      <c r="G2009" s="9">
        <v>3500</v>
      </c>
      <c r="H2009" s="9" t="s">
        <v>15569</v>
      </c>
      <c r="I2009" t="s">
        <v>13</v>
      </c>
      <c r="J2009" t="str" cm="1">
        <f t="array" aca="1" ref="J2009" ca="1">eConcatenar(Tabla1[[#This Row],[codigo de abono]:[Columna1]],"|")</f>
        <v>vckBCpyW6Znvso7r|vyeCLkBO3kGdFIrM|96f683a0-01ec-1|7800|1100|6700|3500|MigAra|final</v>
      </c>
    </row>
    <row r="2010" spans="1:10" x14ac:dyDescent="0.25">
      <c r="A2010" s="9" t="s">
        <v>2021</v>
      </c>
      <c r="B2010" s="9" t="s">
        <v>9788</v>
      </c>
      <c r="C2010" s="9" t="s">
        <v>15555</v>
      </c>
      <c r="D2010" s="9">
        <v>4400</v>
      </c>
      <c r="E2010" s="9">
        <v>1300</v>
      </c>
      <c r="F2010" s="1">
        <f>Tabla1[[#This Row],[abono]]-Tabla1[[#This Row],[comision de vendedor]]</f>
        <v>3100</v>
      </c>
      <c r="G2010" s="9">
        <v>0</v>
      </c>
      <c r="H2010" s="9" t="s">
        <v>15569</v>
      </c>
      <c r="I2010" t="s">
        <v>13</v>
      </c>
      <c r="J2010" t="str" cm="1">
        <f t="array" aca="1" ref="J2010" ca="1">eConcatenar(Tabla1[[#This Row],[codigo de abono]:[Columna1]],"|")</f>
        <v>ez3IUPcr1XlKtgLS|7PAQ25DZ6BzdV2uA|S5202H381W9DEM4|4400|1300|3100|0|MigAra|final</v>
      </c>
    </row>
    <row r="2011" spans="1:10" x14ac:dyDescent="0.25">
      <c r="A2011" s="9" t="s">
        <v>2022</v>
      </c>
      <c r="B2011" s="9" t="s">
        <v>9789</v>
      </c>
      <c r="C2011" s="9" t="s">
        <v>15558</v>
      </c>
      <c r="D2011" s="9">
        <v>17800</v>
      </c>
      <c r="E2011" s="9">
        <v>1300</v>
      </c>
      <c r="F2011" s="1">
        <f>Tabla1[[#This Row],[abono]]-Tabla1[[#This Row],[comision de vendedor]]</f>
        <v>16500</v>
      </c>
      <c r="G2011" s="9">
        <v>2500</v>
      </c>
      <c r="H2011" s="9" t="s">
        <v>15569</v>
      </c>
      <c r="I2011" t="s">
        <v>13</v>
      </c>
      <c r="J2011" t="str" cm="1">
        <f t="array" aca="1" ref="J2011" ca="1">eConcatenar(Tabla1[[#This Row],[codigo de abono]:[Columna1]],"|")</f>
        <v>thjc5Ud4cfkzGLBu|6wbwNZP9dAsPbBtd|968852f7-01ec-1|17800|1300|16500|2500|MigAra|final</v>
      </c>
    </row>
    <row r="2012" spans="1:10" x14ac:dyDescent="0.25">
      <c r="A2012" s="9" t="s">
        <v>2023</v>
      </c>
      <c r="B2012" s="9" t="s">
        <v>9790</v>
      </c>
      <c r="C2012" s="9" t="s">
        <v>15556</v>
      </c>
      <c r="D2012" s="9">
        <v>100</v>
      </c>
      <c r="E2012" s="9">
        <v>0</v>
      </c>
      <c r="F2012" s="1">
        <f>Tabla1[[#This Row],[abono]]-Tabla1[[#This Row],[comision de vendedor]]</f>
        <v>100</v>
      </c>
      <c r="G2012" s="9">
        <v>0</v>
      </c>
      <c r="H2012" s="9" t="s">
        <v>15569</v>
      </c>
      <c r="I2012" t="s">
        <v>13</v>
      </c>
      <c r="J2012" t="str" cm="1">
        <f t="array" aca="1" ref="J2012" ca="1">eConcatenar(Tabla1[[#This Row],[codigo de abono]:[Columna1]],"|")</f>
        <v>PnyouMQ1uhGtoLo4|hjeHrDrruuePljO0|S5202FTE1W9DEM4|100|0|100|0|MigAra|final</v>
      </c>
    </row>
    <row r="2013" spans="1:10" x14ac:dyDescent="0.25">
      <c r="A2013" s="9" t="s">
        <v>2024</v>
      </c>
      <c r="B2013" s="9" t="s">
        <v>9791</v>
      </c>
      <c r="C2013" s="9" t="s">
        <v>15552</v>
      </c>
      <c r="D2013" s="9">
        <v>21900</v>
      </c>
      <c r="E2013" s="9">
        <v>1500</v>
      </c>
      <c r="F2013" s="1">
        <f>Tabla1[[#This Row],[abono]]-Tabla1[[#This Row],[comision de vendedor]]</f>
        <v>20400</v>
      </c>
      <c r="G2013" s="9">
        <v>2000</v>
      </c>
      <c r="H2013" s="9" t="s">
        <v>15569</v>
      </c>
      <c r="I2013" t="s">
        <v>13</v>
      </c>
      <c r="J2013" t="str" cm="1">
        <f t="array" aca="1" ref="J2013" ca="1">eConcatenar(Tabla1[[#This Row],[codigo de abono]:[Columna1]],"|")</f>
        <v>EyO45wRhfib5FvRX|IAdm4qWaMlxrswHN|96f683a0-01ec-1|21900|1500|20400|2000|MigAra|final</v>
      </c>
    </row>
    <row r="2014" spans="1:10" x14ac:dyDescent="0.25">
      <c r="A2014" s="9" t="s">
        <v>2025</v>
      </c>
      <c r="B2014" s="9" t="s">
        <v>9792</v>
      </c>
      <c r="C2014" s="9" t="s">
        <v>15552</v>
      </c>
      <c r="D2014" s="9">
        <v>7000</v>
      </c>
      <c r="E2014" s="9">
        <v>795</v>
      </c>
      <c r="F2014" s="1">
        <f>Tabla1[[#This Row],[abono]]-Tabla1[[#This Row],[comision de vendedor]]</f>
        <v>6205</v>
      </c>
      <c r="G2014" s="9">
        <v>0</v>
      </c>
      <c r="H2014" s="9" t="s">
        <v>15569</v>
      </c>
      <c r="I2014" t="s">
        <v>13</v>
      </c>
      <c r="J2014" t="str" cm="1">
        <f t="array" aca="1" ref="J2014" ca="1">eConcatenar(Tabla1[[#This Row],[codigo de abono]:[Columna1]],"|")</f>
        <v>bUBsjwqDL3X3Kla0|pO30NN43jKCnopLS|96f683a0-01ec-1|7000|795|6205|0|MigAra|final</v>
      </c>
    </row>
    <row r="2015" spans="1:10" x14ac:dyDescent="0.25">
      <c r="A2015" s="9" t="s">
        <v>2026</v>
      </c>
      <c r="B2015" s="9" t="s">
        <v>9793</v>
      </c>
      <c r="C2015" s="9" t="s">
        <v>15552</v>
      </c>
      <c r="D2015" s="9">
        <v>1000</v>
      </c>
      <c r="E2015" s="9">
        <v>795</v>
      </c>
      <c r="F2015" s="1">
        <f>Tabla1[[#This Row],[abono]]-Tabla1[[#This Row],[comision de vendedor]]</f>
        <v>205</v>
      </c>
      <c r="G2015" s="9">
        <v>0</v>
      </c>
      <c r="H2015" s="9" t="s">
        <v>15569</v>
      </c>
      <c r="I2015" t="s">
        <v>13</v>
      </c>
      <c r="J2015" t="str" cm="1">
        <f t="array" aca="1" ref="J2015" ca="1">eConcatenar(Tabla1[[#This Row],[codigo de abono]:[Columna1]],"|")</f>
        <v>NQl4KZDXnMiKeSN5|gba3dohlNPb32uWh|96f683a0-01ec-1|1000|795|205|0|MigAra|final</v>
      </c>
    </row>
    <row r="2016" spans="1:10" x14ac:dyDescent="0.25">
      <c r="A2016" s="9" t="s">
        <v>2027</v>
      </c>
      <c r="B2016" s="9" t="s">
        <v>9794</v>
      </c>
      <c r="C2016" s="9" t="s">
        <v>15552</v>
      </c>
      <c r="D2016" s="9">
        <v>9000</v>
      </c>
      <c r="E2016" s="9">
        <v>3500</v>
      </c>
      <c r="F2016" s="1">
        <f>Tabla1[[#This Row],[abono]]-Tabla1[[#This Row],[comision de vendedor]]</f>
        <v>5500</v>
      </c>
      <c r="G2016" s="9">
        <v>6000</v>
      </c>
      <c r="H2016" s="9" t="s">
        <v>15569</v>
      </c>
      <c r="I2016" t="s">
        <v>13</v>
      </c>
      <c r="J2016" t="str" cm="1">
        <f t="array" aca="1" ref="J2016" ca="1">eConcatenar(Tabla1[[#This Row],[codigo de abono]:[Columna1]],"|")</f>
        <v>cIlky6sv77onqDvM|Z4HMIIWL7sRojn0L|96f683a0-01ec-1|9000|3500|5500|6000|MigAra|final</v>
      </c>
    </row>
    <row r="2017" spans="1:10" x14ac:dyDescent="0.25">
      <c r="A2017" s="9" t="s">
        <v>2028</v>
      </c>
      <c r="B2017" s="9" t="s">
        <v>9795</v>
      </c>
      <c r="C2017" s="9" t="s">
        <v>15552</v>
      </c>
      <c r="D2017" s="9">
        <v>500</v>
      </c>
      <c r="E2017" s="9">
        <v>400</v>
      </c>
      <c r="F2017" s="1">
        <f>Tabla1[[#This Row],[abono]]-Tabla1[[#This Row],[comision de vendedor]]</f>
        <v>100</v>
      </c>
      <c r="G2017" s="9">
        <v>0</v>
      </c>
      <c r="H2017" s="9" t="s">
        <v>15569</v>
      </c>
      <c r="I2017" t="s">
        <v>13</v>
      </c>
      <c r="J2017" t="str" cm="1">
        <f t="array" aca="1" ref="J2017" ca="1">eConcatenar(Tabla1[[#This Row],[codigo de abono]:[Columna1]],"|")</f>
        <v>BQGUqwjcRsjMwne4|a3dLGXJVpHeZ7cla|96f683a0-01ec-1|500|400|100|0|MigAra|final</v>
      </c>
    </row>
    <row r="2018" spans="1:10" x14ac:dyDescent="0.25">
      <c r="A2018" s="9" t="s">
        <v>2029</v>
      </c>
      <c r="B2018" s="9" t="s">
        <v>9796</v>
      </c>
      <c r="C2018" s="9" t="s">
        <v>15555</v>
      </c>
      <c r="D2018" s="9">
        <v>7300</v>
      </c>
      <c r="E2018" s="9">
        <v>1300</v>
      </c>
      <c r="F2018" s="1">
        <f>Tabla1[[#This Row],[abono]]-Tabla1[[#This Row],[comision de vendedor]]</f>
        <v>6000</v>
      </c>
      <c r="G2018" s="9">
        <v>0</v>
      </c>
      <c r="H2018" s="9" t="s">
        <v>15569</v>
      </c>
      <c r="I2018" t="s">
        <v>13</v>
      </c>
      <c r="J2018" t="str" cm="1">
        <f t="array" aca="1" ref="J2018" ca="1">eConcatenar(Tabla1[[#This Row],[codigo de abono]:[Columna1]],"|")</f>
        <v>KCribGHinI6BTHzd|weM6fvnh1t3TOcpt|S5202H381W9DEM4|7300|1300|6000|0|MigAra|final</v>
      </c>
    </row>
    <row r="2019" spans="1:10" x14ac:dyDescent="0.25">
      <c r="A2019" s="9" t="s">
        <v>2030</v>
      </c>
      <c r="B2019" s="9" t="s">
        <v>9797</v>
      </c>
      <c r="C2019" s="9" t="s">
        <v>15552</v>
      </c>
      <c r="D2019" s="9">
        <v>17900</v>
      </c>
      <c r="E2019" s="9">
        <v>1500</v>
      </c>
      <c r="F2019" s="1">
        <f>Tabla1[[#This Row],[abono]]-Tabla1[[#This Row],[comision de vendedor]]</f>
        <v>16400</v>
      </c>
      <c r="G2019" s="9">
        <v>6000</v>
      </c>
      <c r="H2019" s="9" t="s">
        <v>15569</v>
      </c>
      <c r="I2019" t="s">
        <v>13</v>
      </c>
      <c r="J2019" t="str" cm="1">
        <f t="array" aca="1" ref="J2019" ca="1">eConcatenar(Tabla1[[#This Row],[codigo de abono]:[Columna1]],"|")</f>
        <v>4xNyX7Z1q0eeGXJ2|UYmMmghOtLBb8m0h|96f683a0-01ec-1|17900|1500|16400|6000|MigAra|final</v>
      </c>
    </row>
    <row r="2020" spans="1:10" x14ac:dyDescent="0.25">
      <c r="A2020" s="9" t="s">
        <v>2031</v>
      </c>
      <c r="B2020" s="9" t="s">
        <v>9798</v>
      </c>
      <c r="C2020" s="9" t="s">
        <v>15556</v>
      </c>
      <c r="D2020" s="9">
        <v>9800</v>
      </c>
      <c r="E2020" s="9">
        <v>795</v>
      </c>
      <c r="F2020" s="1">
        <f>Tabla1[[#This Row],[abono]]-Tabla1[[#This Row],[comision de vendedor]]</f>
        <v>9005</v>
      </c>
      <c r="G2020" s="9">
        <v>0</v>
      </c>
      <c r="H2020" s="9" t="s">
        <v>15569</v>
      </c>
      <c r="I2020" t="s">
        <v>13</v>
      </c>
      <c r="J2020" t="str" cm="1">
        <f t="array" aca="1" ref="J2020" ca="1">eConcatenar(Tabla1[[#This Row],[codigo de abono]:[Columna1]],"|")</f>
        <v>w9qKkfZP5PNSxpou|4PV2NBbEe119gxF0|S5202FTE1W9DEM4|9800|795|9005|0|MigAra|final</v>
      </c>
    </row>
    <row r="2021" spans="1:10" x14ac:dyDescent="0.25">
      <c r="A2021" s="9" t="s">
        <v>2032</v>
      </c>
      <c r="B2021" s="9" t="s">
        <v>9799</v>
      </c>
      <c r="C2021" s="9" t="s">
        <v>15552</v>
      </c>
      <c r="D2021" s="9">
        <v>4000</v>
      </c>
      <c r="E2021" s="9">
        <v>1100</v>
      </c>
      <c r="F2021" s="1">
        <f>Tabla1[[#This Row],[abono]]-Tabla1[[#This Row],[comision de vendedor]]</f>
        <v>2900</v>
      </c>
      <c r="G2021" s="9">
        <v>100</v>
      </c>
      <c r="H2021" s="9" t="s">
        <v>15569</v>
      </c>
      <c r="I2021" t="s">
        <v>13</v>
      </c>
      <c r="J2021" t="str" cm="1">
        <f t="array" aca="1" ref="J2021" ca="1">eConcatenar(Tabla1[[#This Row],[codigo de abono]:[Columna1]],"|")</f>
        <v>ltO1BDSC0idTOuwH|N8uql4uD3lai8ZOi|96f683a0-01ec-1|4000|1100|2900|100|MigAra|final</v>
      </c>
    </row>
    <row r="2022" spans="1:10" x14ac:dyDescent="0.25">
      <c r="A2022" s="9" t="s">
        <v>2033</v>
      </c>
      <c r="B2022" s="9" t="s">
        <v>9800</v>
      </c>
      <c r="C2022" s="9" t="s">
        <v>15555</v>
      </c>
      <c r="D2022" s="9">
        <v>15400</v>
      </c>
      <c r="E2022" s="9">
        <v>1100</v>
      </c>
      <c r="F2022" s="1">
        <f>Tabla1[[#This Row],[abono]]-Tabla1[[#This Row],[comision de vendedor]]</f>
        <v>14300</v>
      </c>
      <c r="G2022" s="9">
        <v>2000</v>
      </c>
      <c r="H2022" s="9" t="s">
        <v>15569</v>
      </c>
      <c r="I2022" t="s">
        <v>13</v>
      </c>
      <c r="J2022" t="str" cm="1">
        <f t="array" aca="1" ref="J2022" ca="1">eConcatenar(Tabla1[[#This Row],[codigo de abono]:[Columna1]],"|")</f>
        <v>klZRBvZjjZVZXyfc|9m57YbgdCP8DT9Nt|S5202H381W9DEM4|15400|1100|14300|2000|MigAra|final</v>
      </c>
    </row>
    <row r="2023" spans="1:10" x14ac:dyDescent="0.25">
      <c r="A2023" s="9" t="s">
        <v>2034</v>
      </c>
      <c r="B2023" s="9" t="s">
        <v>9801</v>
      </c>
      <c r="C2023" s="9" t="s">
        <v>15552</v>
      </c>
      <c r="D2023" s="9">
        <v>23305</v>
      </c>
      <c r="E2023" s="9">
        <v>1100</v>
      </c>
      <c r="F2023" s="1">
        <f>Tabla1[[#This Row],[abono]]-Tabla1[[#This Row],[comision de vendedor]]</f>
        <v>22205</v>
      </c>
      <c r="G2023" s="9">
        <v>1595</v>
      </c>
      <c r="H2023" s="9" t="s">
        <v>15569</v>
      </c>
      <c r="I2023" t="s">
        <v>13</v>
      </c>
      <c r="J2023" t="str" cm="1">
        <f t="array" aca="1" ref="J2023" ca="1">eConcatenar(Tabla1[[#This Row],[codigo de abono]:[Columna1]],"|")</f>
        <v>qWSD5EIzIJg5NcR9|PCYNKzneo3MH4QPa|96f683a0-01ec-1|23305|1100|22205|1595|MigAra|final</v>
      </c>
    </row>
    <row r="2024" spans="1:10" x14ac:dyDescent="0.25">
      <c r="A2024" s="9" t="s">
        <v>2035</v>
      </c>
      <c r="B2024" s="9" t="s">
        <v>9802</v>
      </c>
      <c r="C2024" s="9" t="s">
        <v>15552</v>
      </c>
      <c r="D2024" s="9">
        <v>23233</v>
      </c>
      <c r="E2024" s="9">
        <v>1100</v>
      </c>
      <c r="F2024" s="1">
        <f>Tabla1[[#This Row],[abono]]-Tabla1[[#This Row],[comision de vendedor]]</f>
        <v>22133</v>
      </c>
      <c r="G2024" s="9">
        <v>1667</v>
      </c>
      <c r="H2024" s="9" t="s">
        <v>15569</v>
      </c>
      <c r="I2024" t="s">
        <v>13</v>
      </c>
      <c r="J2024" t="str" cm="1">
        <f t="array" aca="1" ref="J2024" ca="1">eConcatenar(Tabla1[[#This Row],[codigo de abono]:[Columna1]],"|")</f>
        <v>Ffnf4qSSVcHOIaIz|t5scID2Ygfh5f4wU|96f683a0-01ec-1|23233|1100|22133|1667|MigAra|final</v>
      </c>
    </row>
    <row r="2025" spans="1:10" x14ac:dyDescent="0.25">
      <c r="A2025" s="9" t="s">
        <v>2036</v>
      </c>
      <c r="B2025" s="9" t="s">
        <v>9803</v>
      </c>
      <c r="C2025" s="9" t="s">
        <v>15552</v>
      </c>
      <c r="D2025" s="9">
        <v>5200</v>
      </c>
      <c r="E2025" s="9">
        <v>1100</v>
      </c>
      <c r="F2025" s="1">
        <f>Tabla1[[#This Row],[abono]]-Tabla1[[#This Row],[comision de vendedor]]</f>
        <v>4100</v>
      </c>
      <c r="G2025" s="9">
        <v>0</v>
      </c>
      <c r="H2025" s="9" t="s">
        <v>15569</v>
      </c>
      <c r="I2025" t="s">
        <v>13</v>
      </c>
      <c r="J2025" t="str" cm="1">
        <f t="array" aca="1" ref="J2025" ca="1">eConcatenar(Tabla1[[#This Row],[codigo de abono]:[Columna1]],"|")</f>
        <v>rEQ9UdAk23TnZULP|cd1SvD086JTqujgd|96f683a0-01ec-1|5200|1100|4100|0|MigAra|final</v>
      </c>
    </row>
    <row r="2026" spans="1:10" x14ac:dyDescent="0.25">
      <c r="A2026" s="9" t="s">
        <v>2037</v>
      </c>
      <c r="B2026" s="9" t="s">
        <v>9804</v>
      </c>
      <c r="C2026" s="9" t="s">
        <v>15552</v>
      </c>
      <c r="D2026" s="9">
        <v>7250</v>
      </c>
      <c r="E2026" s="9">
        <v>795</v>
      </c>
      <c r="F2026" s="1">
        <f>Tabla1[[#This Row],[abono]]-Tabla1[[#This Row],[comision de vendedor]]</f>
        <v>6455</v>
      </c>
      <c r="G2026" s="9">
        <v>7850</v>
      </c>
      <c r="H2026" s="9" t="s">
        <v>15569</v>
      </c>
      <c r="I2026" t="s">
        <v>13</v>
      </c>
      <c r="J2026" t="str" cm="1">
        <f t="array" aca="1" ref="J2026" ca="1">eConcatenar(Tabla1[[#This Row],[codigo de abono]:[Columna1]],"|")</f>
        <v>Vx2lH6bjngQ6sZpr|lKfbwNPCqa8rv1Xq|96f683a0-01ec-1|7250|795|6455|7850|MigAra|final</v>
      </c>
    </row>
    <row r="2027" spans="1:10" x14ac:dyDescent="0.25">
      <c r="A2027" s="9" t="s">
        <v>2038</v>
      </c>
      <c r="B2027" s="9" t="s">
        <v>9805</v>
      </c>
      <c r="C2027" s="9" t="s">
        <v>15552</v>
      </c>
      <c r="D2027" s="9">
        <v>300</v>
      </c>
      <c r="E2027" s="9">
        <v>200</v>
      </c>
      <c r="F2027" s="1">
        <f>Tabla1[[#This Row],[abono]]-Tabla1[[#This Row],[comision de vendedor]]</f>
        <v>100</v>
      </c>
      <c r="G2027" s="9">
        <v>0</v>
      </c>
      <c r="H2027" s="9" t="s">
        <v>15569</v>
      </c>
      <c r="I2027" t="s">
        <v>13</v>
      </c>
      <c r="J2027" t="str" cm="1">
        <f t="array" aca="1" ref="J2027" ca="1">eConcatenar(Tabla1[[#This Row],[codigo de abono]:[Columna1]],"|")</f>
        <v>YnuuwJjZoyWllrRK|BTIezLoBLgmv0UTZ|96f683a0-01ec-1|300|200|100|0|MigAra|final</v>
      </c>
    </row>
    <row r="2028" spans="1:10" x14ac:dyDescent="0.25">
      <c r="A2028" s="9" t="s">
        <v>2039</v>
      </c>
      <c r="B2028" s="9" t="s">
        <v>9806</v>
      </c>
      <c r="C2028" s="9" t="s">
        <v>15552</v>
      </c>
      <c r="D2028" s="9">
        <v>1200</v>
      </c>
      <c r="E2028" s="9">
        <v>1100</v>
      </c>
      <c r="F2028" s="1">
        <f>Tabla1[[#This Row],[abono]]-Tabla1[[#This Row],[comision de vendedor]]</f>
        <v>100</v>
      </c>
      <c r="G2028" s="9">
        <v>0</v>
      </c>
      <c r="H2028" s="9" t="s">
        <v>15569</v>
      </c>
      <c r="I2028" t="s">
        <v>13</v>
      </c>
      <c r="J2028" t="str" cm="1">
        <f t="array" aca="1" ref="J2028" ca="1">eConcatenar(Tabla1[[#This Row],[codigo de abono]:[Columna1]],"|")</f>
        <v>yNz45AlqDGIO8Un4|b2AUZdJSKrMJgsTt|96f683a0-01ec-1|1200|1100|100|0|MigAra|final</v>
      </c>
    </row>
    <row r="2029" spans="1:10" x14ac:dyDescent="0.25">
      <c r="A2029" s="9" t="s">
        <v>2040</v>
      </c>
      <c r="B2029" s="9" t="s">
        <v>9807</v>
      </c>
      <c r="C2029" s="9" t="s">
        <v>15555</v>
      </c>
      <c r="D2029" s="9">
        <v>1200</v>
      </c>
      <c r="E2029" s="9">
        <v>1100</v>
      </c>
      <c r="F2029" s="1">
        <f>Tabla1[[#This Row],[abono]]-Tabla1[[#This Row],[comision de vendedor]]</f>
        <v>100</v>
      </c>
      <c r="G2029" s="9">
        <v>0</v>
      </c>
      <c r="H2029" s="9" t="s">
        <v>15569</v>
      </c>
      <c r="I2029" t="s">
        <v>13</v>
      </c>
      <c r="J2029" t="str" cm="1">
        <f t="array" aca="1" ref="J2029" ca="1">eConcatenar(Tabla1[[#This Row],[codigo de abono]:[Columna1]],"|")</f>
        <v>wqgYWjJjlI9CvynA|hTY7UO6HxQ4AEHME|S5202H381W9DEM4|1200|1100|100|0|MigAra|final</v>
      </c>
    </row>
    <row r="2030" spans="1:10" x14ac:dyDescent="0.25">
      <c r="A2030" s="9" t="s">
        <v>2041</v>
      </c>
      <c r="B2030" s="9" t="s">
        <v>9808</v>
      </c>
      <c r="C2030" s="9" t="s">
        <v>15552</v>
      </c>
      <c r="D2030" s="9">
        <v>8400</v>
      </c>
      <c r="E2030" s="9">
        <v>1500</v>
      </c>
      <c r="F2030" s="1">
        <f>Tabla1[[#This Row],[abono]]-Tabla1[[#This Row],[comision de vendedor]]</f>
        <v>6900</v>
      </c>
      <c r="G2030" s="9">
        <v>0</v>
      </c>
      <c r="H2030" s="9" t="s">
        <v>15569</v>
      </c>
      <c r="I2030" t="s">
        <v>13</v>
      </c>
      <c r="J2030" t="str" cm="1">
        <f t="array" aca="1" ref="J2030" ca="1">eConcatenar(Tabla1[[#This Row],[codigo de abono]:[Columna1]],"|")</f>
        <v>xs3yvwavBY737n6o|5u6HgLlCEnxSGnjK|96f683a0-01ec-1|8400|1500|6900|0|MigAra|final</v>
      </c>
    </row>
    <row r="2031" spans="1:10" x14ac:dyDescent="0.25">
      <c r="A2031" s="9" t="s">
        <v>2042</v>
      </c>
      <c r="B2031" s="9" t="s">
        <v>9809</v>
      </c>
      <c r="C2031" s="9" t="s">
        <v>15552</v>
      </c>
      <c r="D2031" s="9">
        <v>11000</v>
      </c>
      <c r="E2031" s="9">
        <v>795</v>
      </c>
      <c r="F2031" s="1">
        <f>Tabla1[[#This Row],[abono]]-Tabla1[[#This Row],[comision de vendedor]]</f>
        <v>10205</v>
      </c>
      <c r="G2031" s="9">
        <v>2000</v>
      </c>
      <c r="H2031" s="9" t="s">
        <v>15569</v>
      </c>
      <c r="I2031" t="s">
        <v>13</v>
      </c>
      <c r="J2031" t="str" cm="1">
        <f t="array" aca="1" ref="J2031" ca="1">eConcatenar(Tabla1[[#This Row],[codigo de abono]:[Columna1]],"|")</f>
        <v>Nbv2togGT9R1aFzj|qwfHEwPu1kXk3hWO|96f683a0-01ec-1|11000|795|10205|2000|MigAra|final</v>
      </c>
    </row>
    <row r="2032" spans="1:10" x14ac:dyDescent="0.25">
      <c r="A2032" s="9" t="s">
        <v>2043</v>
      </c>
      <c r="B2032" s="9" t="s">
        <v>9810</v>
      </c>
      <c r="C2032" s="9" t="s">
        <v>15552</v>
      </c>
      <c r="D2032" s="9">
        <v>9750</v>
      </c>
      <c r="E2032" s="9">
        <v>1100</v>
      </c>
      <c r="F2032" s="1">
        <f>Tabla1[[#This Row],[abono]]-Tabla1[[#This Row],[comision de vendedor]]</f>
        <v>8650</v>
      </c>
      <c r="G2032" s="9">
        <v>1400</v>
      </c>
      <c r="H2032" s="9" t="s">
        <v>15569</v>
      </c>
      <c r="I2032" t="s">
        <v>13</v>
      </c>
      <c r="J2032" t="str" cm="1">
        <f t="array" aca="1" ref="J2032" ca="1">eConcatenar(Tabla1[[#This Row],[codigo de abono]:[Columna1]],"|")</f>
        <v>kTym1PPiXQOGPusj|qoIrFWAiKSPp3m6J|96f683a0-01ec-1|9750|1100|8650|1400|MigAra|final</v>
      </c>
    </row>
    <row r="2033" spans="1:10" x14ac:dyDescent="0.25">
      <c r="A2033" s="9" t="s">
        <v>2044</v>
      </c>
      <c r="B2033" s="9" t="s">
        <v>9811</v>
      </c>
      <c r="C2033" s="9" t="s">
        <v>15555</v>
      </c>
      <c r="D2033" s="9">
        <v>4600</v>
      </c>
      <c r="E2033" s="9">
        <v>1100</v>
      </c>
      <c r="F2033" s="1">
        <f>Tabla1[[#This Row],[abono]]-Tabla1[[#This Row],[comision de vendedor]]</f>
        <v>3500</v>
      </c>
      <c r="G2033" s="9">
        <v>0</v>
      </c>
      <c r="H2033" s="9" t="s">
        <v>15569</v>
      </c>
      <c r="I2033" t="s">
        <v>13</v>
      </c>
      <c r="J2033" t="str" cm="1">
        <f t="array" aca="1" ref="J2033" ca="1">eConcatenar(Tabla1[[#This Row],[codigo de abono]:[Columna1]],"|")</f>
        <v>EB8fUFGzZRPBez4B|DcAcGhgXzXqNBjOJ|S5202H381W9DEM4|4600|1100|3500|0|MigAra|final</v>
      </c>
    </row>
    <row r="2034" spans="1:10" x14ac:dyDescent="0.25">
      <c r="A2034" s="9" t="s">
        <v>2045</v>
      </c>
      <c r="B2034" s="9" t="s">
        <v>9812</v>
      </c>
      <c r="C2034" s="9" t="s">
        <v>15552</v>
      </c>
      <c r="D2034" s="9">
        <v>14300</v>
      </c>
      <c r="E2034" s="9">
        <v>1100</v>
      </c>
      <c r="F2034" s="1">
        <f>Tabla1[[#This Row],[abono]]-Tabla1[[#This Row],[comision de vendedor]]</f>
        <v>13200</v>
      </c>
      <c r="G2034" s="9">
        <v>5400</v>
      </c>
      <c r="H2034" s="9" t="s">
        <v>15569</v>
      </c>
      <c r="I2034" t="s">
        <v>13</v>
      </c>
      <c r="J2034" t="str" cm="1">
        <f t="array" aca="1" ref="J2034" ca="1">eConcatenar(Tabla1[[#This Row],[codigo de abono]:[Columna1]],"|")</f>
        <v>9908g2rON2wkO5ny|pRa47j86Uh7SFjDy|96f683a0-01ec-1|14300|1100|13200|5400|MigAra|final</v>
      </c>
    </row>
    <row r="2035" spans="1:10" x14ac:dyDescent="0.25">
      <c r="A2035" s="9" t="s">
        <v>2046</v>
      </c>
      <c r="B2035" s="9" t="s">
        <v>9813</v>
      </c>
      <c r="C2035" s="9" t="s">
        <v>15552</v>
      </c>
      <c r="D2035" s="9">
        <v>8100</v>
      </c>
      <c r="E2035" s="9">
        <v>795</v>
      </c>
      <c r="F2035" s="1">
        <f>Tabla1[[#This Row],[abono]]-Tabla1[[#This Row],[comision de vendedor]]</f>
        <v>7305</v>
      </c>
      <c r="G2035" s="9">
        <v>0</v>
      </c>
      <c r="H2035" s="9" t="s">
        <v>15569</v>
      </c>
      <c r="I2035" t="s">
        <v>13</v>
      </c>
      <c r="J2035" t="str" cm="1">
        <f t="array" aca="1" ref="J2035" ca="1">eConcatenar(Tabla1[[#This Row],[codigo de abono]:[Columna1]],"|")</f>
        <v>V5t0ELCw3vqYAWOD|qAqEI7BRx7y2F5Lx|96f683a0-01ec-1|8100|795|7305|0|MigAra|final</v>
      </c>
    </row>
    <row r="2036" spans="1:10" x14ac:dyDescent="0.25">
      <c r="A2036" s="9" t="s">
        <v>2047</v>
      </c>
      <c r="B2036" s="9" t="s">
        <v>9814</v>
      </c>
      <c r="C2036" s="9" t="s">
        <v>15552</v>
      </c>
      <c r="D2036" s="9">
        <v>1600</v>
      </c>
      <c r="E2036" s="9">
        <v>1100</v>
      </c>
      <c r="F2036" s="1">
        <f>Tabla1[[#This Row],[abono]]-Tabla1[[#This Row],[comision de vendedor]]</f>
        <v>500</v>
      </c>
      <c r="G2036" s="9">
        <v>0</v>
      </c>
      <c r="H2036" s="9" t="s">
        <v>15569</v>
      </c>
      <c r="I2036" t="s">
        <v>13</v>
      </c>
      <c r="J2036" t="str" cm="1">
        <f t="array" aca="1" ref="J2036" ca="1">eConcatenar(Tabla1[[#This Row],[codigo de abono]:[Columna1]],"|")</f>
        <v>i5EcU6H7noJdtQUq|UavM8EiFjILx9aU6|96f683a0-01ec-1|1600|1100|500|0|MigAra|final</v>
      </c>
    </row>
    <row r="2037" spans="1:10" x14ac:dyDescent="0.25">
      <c r="A2037" s="9" t="s">
        <v>2048</v>
      </c>
      <c r="B2037" s="9" t="s">
        <v>9815</v>
      </c>
      <c r="C2037" s="9" t="s">
        <v>15552</v>
      </c>
      <c r="D2037" s="9">
        <v>500</v>
      </c>
      <c r="E2037" s="9">
        <v>400</v>
      </c>
      <c r="F2037" s="1">
        <f>Tabla1[[#This Row],[abono]]-Tabla1[[#This Row],[comision de vendedor]]</f>
        <v>100</v>
      </c>
      <c r="G2037" s="9">
        <v>0</v>
      </c>
      <c r="H2037" s="9" t="s">
        <v>15569</v>
      </c>
      <c r="I2037" t="s">
        <v>13</v>
      </c>
      <c r="J2037" t="str" cm="1">
        <f t="array" aca="1" ref="J2037" ca="1">eConcatenar(Tabla1[[#This Row],[codigo de abono]:[Columna1]],"|")</f>
        <v>O4v5cbqdrIONbn9g|EBFqaIYiQjs1GTEf|96f683a0-01ec-1|500|400|100|0|MigAra|final</v>
      </c>
    </row>
    <row r="2038" spans="1:10" x14ac:dyDescent="0.25">
      <c r="A2038" s="9" t="s">
        <v>2049</v>
      </c>
      <c r="B2038" s="9" t="s">
        <v>9816</v>
      </c>
      <c r="C2038" s="9" t="s">
        <v>15552</v>
      </c>
      <c r="D2038" s="9">
        <v>1400</v>
      </c>
      <c r="E2038" s="9">
        <v>1300</v>
      </c>
      <c r="F2038" s="1">
        <f>Tabla1[[#This Row],[abono]]-Tabla1[[#This Row],[comision de vendedor]]</f>
        <v>100</v>
      </c>
      <c r="G2038" s="9">
        <v>0</v>
      </c>
      <c r="H2038" s="9" t="s">
        <v>15569</v>
      </c>
      <c r="I2038" t="s">
        <v>13</v>
      </c>
      <c r="J2038" t="str" cm="1">
        <f t="array" aca="1" ref="J2038" ca="1">eConcatenar(Tabla1[[#This Row],[codigo de abono]:[Columna1]],"|")</f>
        <v>wkPi8b0VBvsya5ZH|yvaYPrtXmaPcW8NR|96f683a0-01ec-1|1400|1300|100|0|MigAra|final</v>
      </c>
    </row>
    <row r="2039" spans="1:10" x14ac:dyDescent="0.25">
      <c r="A2039" s="9" t="s">
        <v>2050</v>
      </c>
      <c r="B2039" s="9" t="s">
        <v>9817</v>
      </c>
      <c r="C2039" s="9" t="s">
        <v>15555</v>
      </c>
      <c r="D2039" s="9">
        <v>5350</v>
      </c>
      <c r="E2039" s="9">
        <v>1100</v>
      </c>
      <c r="F2039" s="1">
        <f>Tabla1[[#This Row],[abono]]-Tabla1[[#This Row],[comision de vendedor]]</f>
        <v>4250</v>
      </c>
      <c r="G2039" s="9">
        <v>0</v>
      </c>
      <c r="H2039" s="9" t="s">
        <v>15569</v>
      </c>
      <c r="I2039" t="s">
        <v>13</v>
      </c>
      <c r="J2039" t="str" cm="1">
        <f t="array" aca="1" ref="J2039" ca="1">eConcatenar(Tabla1[[#This Row],[codigo de abono]:[Columna1]],"|")</f>
        <v>0HkvM6s4h17FV1Wo|omP3kOvTvtM5sTSh|S5202H381W9DEM4|5350|1100|4250|0|MigAra|final</v>
      </c>
    </row>
    <row r="2040" spans="1:10" x14ac:dyDescent="0.25">
      <c r="A2040" s="9" t="s">
        <v>2051</v>
      </c>
      <c r="B2040" s="9" t="s">
        <v>9818</v>
      </c>
      <c r="C2040" s="9" t="s">
        <v>15555</v>
      </c>
      <c r="D2040" s="9">
        <v>9900</v>
      </c>
      <c r="E2040" s="9">
        <v>795</v>
      </c>
      <c r="F2040" s="1">
        <f>Tabla1[[#This Row],[abono]]-Tabla1[[#This Row],[comision de vendedor]]</f>
        <v>9105</v>
      </c>
      <c r="G2040" s="9">
        <v>2000</v>
      </c>
      <c r="H2040" s="9" t="s">
        <v>15569</v>
      </c>
      <c r="I2040" t="s">
        <v>13</v>
      </c>
      <c r="J2040" t="str" cm="1">
        <f t="array" aca="1" ref="J2040" ca="1">eConcatenar(Tabla1[[#This Row],[codigo de abono]:[Columna1]],"|")</f>
        <v>tu10UEXhbvsdzquv|OgFZEEX14QZXdkWP|S5202H381W9DEM4|9900|795|9105|2000|MigAra|final</v>
      </c>
    </row>
    <row r="2041" spans="1:10" x14ac:dyDescent="0.25">
      <c r="A2041" s="9" t="s">
        <v>2052</v>
      </c>
      <c r="B2041" s="9" t="s">
        <v>9819</v>
      </c>
      <c r="C2041" s="9" t="s">
        <v>15552</v>
      </c>
      <c r="D2041" s="9">
        <v>9950</v>
      </c>
      <c r="E2041" s="9">
        <v>1100</v>
      </c>
      <c r="F2041" s="1">
        <f>Tabla1[[#This Row],[abono]]-Tabla1[[#This Row],[comision de vendedor]]</f>
        <v>8850</v>
      </c>
      <c r="G2041" s="9">
        <v>4000</v>
      </c>
      <c r="H2041" s="9" t="s">
        <v>15569</v>
      </c>
      <c r="I2041" t="s">
        <v>13</v>
      </c>
      <c r="J2041" t="str" cm="1">
        <f t="array" aca="1" ref="J2041" ca="1">eConcatenar(Tabla1[[#This Row],[codigo de abono]:[Columna1]],"|")</f>
        <v>QR9ARZWWECgzZOq4|zFPrO4aNjxqIetBO|96f683a0-01ec-1|9950|1100|8850|4000|MigAra|final</v>
      </c>
    </row>
    <row r="2042" spans="1:10" x14ac:dyDescent="0.25">
      <c r="A2042" s="9" t="s">
        <v>2053</v>
      </c>
      <c r="B2042" s="9" t="s">
        <v>9820</v>
      </c>
      <c r="C2042" s="9" t="s">
        <v>15556</v>
      </c>
      <c r="D2042" s="9">
        <v>10600</v>
      </c>
      <c r="E2042" s="9">
        <v>795</v>
      </c>
      <c r="F2042" s="1">
        <f>Tabla1[[#This Row],[abono]]-Tabla1[[#This Row],[comision de vendedor]]</f>
        <v>9805</v>
      </c>
      <c r="G2042" s="9">
        <v>2000</v>
      </c>
      <c r="H2042" s="9" t="s">
        <v>15569</v>
      </c>
      <c r="I2042" t="s">
        <v>13</v>
      </c>
      <c r="J2042" t="str" cm="1">
        <f t="array" aca="1" ref="J2042" ca="1">eConcatenar(Tabla1[[#This Row],[codigo de abono]:[Columna1]],"|")</f>
        <v>q4Ii5RMhPkcMvVlp|RMOGJikMElyvrYPJ|S5202FTE1W9DEM4|10600|795|9805|2000|MigAra|final</v>
      </c>
    </row>
    <row r="2043" spans="1:10" x14ac:dyDescent="0.25">
      <c r="A2043" s="9" t="s">
        <v>2054</v>
      </c>
      <c r="B2043" s="9" t="s">
        <v>9821</v>
      </c>
      <c r="C2043" s="9" t="s">
        <v>15558</v>
      </c>
      <c r="D2043" s="9">
        <v>24900</v>
      </c>
      <c r="E2043" s="9">
        <v>1100</v>
      </c>
      <c r="F2043" s="1">
        <f>Tabla1[[#This Row],[abono]]-Tabla1[[#This Row],[comision de vendedor]]</f>
        <v>23800</v>
      </c>
      <c r="G2043" s="9">
        <v>0</v>
      </c>
      <c r="H2043" s="9" t="s">
        <v>15569</v>
      </c>
      <c r="I2043" t="s">
        <v>13</v>
      </c>
      <c r="J2043" t="str" cm="1">
        <f t="array" aca="1" ref="J2043" ca="1">eConcatenar(Tabla1[[#This Row],[codigo de abono]:[Columna1]],"|")</f>
        <v>TDgQghAITebS0DVN|kTYw6vB5PzNdsEY6|968852f7-01ec-1|24900|1100|23800|0|MigAra|final</v>
      </c>
    </row>
    <row r="2044" spans="1:10" x14ac:dyDescent="0.25">
      <c r="A2044" s="9" t="s">
        <v>2055</v>
      </c>
      <c r="B2044" s="9" t="s">
        <v>9822</v>
      </c>
      <c r="C2044" s="9" t="s">
        <v>15554</v>
      </c>
      <c r="D2044" s="9">
        <v>400</v>
      </c>
      <c r="E2044" s="9">
        <v>300</v>
      </c>
      <c r="F2044" s="1">
        <f>Tabla1[[#This Row],[abono]]-Tabla1[[#This Row],[comision de vendedor]]</f>
        <v>100</v>
      </c>
      <c r="G2044" s="9">
        <v>0</v>
      </c>
      <c r="H2044" s="9" t="s">
        <v>15569</v>
      </c>
      <c r="I2044" t="s">
        <v>13</v>
      </c>
      <c r="J2044" t="str" cm="1">
        <f t="array" aca="1" ref="J2044" ca="1">eConcatenar(Tabla1[[#This Row],[codigo de abono]:[Columna1]],"|")</f>
        <v>3Qdy7gPWAROyNMMC|gfjhRrUeRWpJXCup|S5202HX81W9DEM4|400|300|100|0|MigAra|final</v>
      </c>
    </row>
    <row r="2045" spans="1:10" x14ac:dyDescent="0.25">
      <c r="A2045" s="9" t="s">
        <v>2056</v>
      </c>
      <c r="B2045" s="9" t="s">
        <v>9823</v>
      </c>
      <c r="C2045" s="9" t="s">
        <v>15552</v>
      </c>
      <c r="D2045" s="9">
        <v>1700</v>
      </c>
      <c r="E2045" s="9">
        <v>1500</v>
      </c>
      <c r="F2045" s="1">
        <f>Tabla1[[#This Row],[abono]]-Tabla1[[#This Row],[comision de vendedor]]</f>
        <v>200</v>
      </c>
      <c r="G2045" s="9">
        <v>0</v>
      </c>
      <c r="H2045" s="9" t="s">
        <v>15569</v>
      </c>
      <c r="I2045" t="s">
        <v>13</v>
      </c>
      <c r="J2045" t="str" cm="1">
        <f t="array" aca="1" ref="J2045" ca="1">eConcatenar(Tabla1[[#This Row],[codigo de abono]:[Columna1]],"|")</f>
        <v>TlM6GbaUhabRZjtX|7phV9Tclfk4AiH1g|96f683a0-01ec-1|1700|1500|200|0|MigAra|final</v>
      </c>
    </row>
    <row r="2046" spans="1:10" x14ac:dyDescent="0.25">
      <c r="A2046" s="9" t="s">
        <v>2057</v>
      </c>
      <c r="B2046" s="9" t="s">
        <v>9824</v>
      </c>
      <c r="C2046" s="9" t="s">
        <v>15552</v>
      </c>
      <c r="D2046" s="9">
        <v>20430</v>
      </c>
      <c r="E2046" s="9">
        <v>1100</v>
      </c>
      <c r="F2046" s="1">
        <f>Tabla1[[#This Row],[abono]]-Tabla1[[#This Row],[comision de vendedor]]</f>
        <v>19330</v>
      </c>
      <c r="G2046" s="9">
        <v>4470</v>
      </c>
      <c r="H2046" s="9" t="s">
        <v>15569</v>
      </c>
      <c r="I2046" t="s">
        <v>13</v>
      </c>
      <c r="J2046" t="str" cm="1">
        <f t="array" aca="1" ref="J2046" ca="1">eConcatenar(Tabla1[[#This Row],[codigo de abono]:[Columna1]],"|")</f>
        <v>zCD7vBXh7xK6LXHO|lTQVT9PI4Cko0I24|96f683a0-01ec-1|20430|1100|19330|4470|MigAra|final</v>
      </c>
    </row>
    <row r="2047" spans="1:10" x14ac:dyDescent="0.25">
      <c r="A2047" s="9" t="s">
        <v>2058</v>
      </c>
      <c r="B2047" s="9" t="s">
        <v>9825</v>
      </c>
      <c r="C2047" s="9" t="s">
        <v>15552</v>
      </c>
      <c r="D2047" s="9">
        <v>17150</v>
      </c>
      <c r="E2047" s="9">
        <v>1100</v>
      </c>
      <c r="F2047" s="1">
        <f>Tabla1[[#This Row],[abono]]-Tabla1[[#This Row],[comision de vendedor]]</f>
        <v>16050</v>
      </c>
      <c r="G2047" s="9">
        <v>2450</v>
      </c>
      <c r="H2047" s="9" t="s">
        <v>15569</v>
      </c>
      <c r="I2047" t="s">
        <v>13</v>
      </c>
      <c r="J2047" t="str" cm="1">
        <f t="array" aca="1" ref="J2047" ca="1">eConcatenar(Tabla1[[#This Row],[codigo de abono]:[Columna1]],"|")</f>
        <v>vpwvoIG5MsmO9JJv|HTt8ZyEf2MRS82iB|96f683a0-01ec-1|17150|1100|16050|2450|MigAra|final</v>
      </c>
    </row>
    <row r="2048" spans="1:10" x14ac:dyDescent="0.25">
      <c r="A2048" s="9" t="s">
        <v>2059</v>
      </c>
      <c r="B2048" s="9" t="s">
        <v>9826</v>
      </c>
      <c r="C2048" s="9" t="s">
        <v>15552</v>
      </c>
      <c r="D2048" s="9">
        <v>20900</v>
      </c>
      <c r="E2048" s="9">
        <v>1500</v>
      </c>
      <c r="F2048" s="1">
        <f>Tabla1[[#This Row],[abono]]-Tabla1[[#This Row],[comision de vendedor]]</f>
        <v>19400</v>
      </c>
      <c r="G2048" s="9">
        <v>4000</v>
      </c>
      <c r="H2048" s="9" t="s">
        <v>15569</v>
      </c>
      <c r="I2048" t="s">
        <v>13</v>
      </c>
      <c r="J2048" t="str" cm="1">
        <f t="array" aca="1" ref="J2048" ca="1">eConcatenar(Tabla1[[#This Row],[codigo de abono]:[Columna1]],"|")</f>
        <v>t3XY7xjLwYmDkKhv|0jrq8scETiQlJyeE|96f683a0-01ec-1|20900|1500|19400|4000|MigAra|final</v>
      </c>
    </row>
    <row r="2049" spans="1:10" x14ac:dyDescent="0.25">
      <c r="A2049" s="9" t="s">
        <v>2060</v>
      </c>
      <c r="B2049" s="9" t="s">
        <v>9827</v>
      </c>
      <c r="C2049" s="9" t="s">
        <v>15552</v>
      </c>
      <c r="D2049" s="9">
        <v>15700</v>
      </c>
      <c r="E2049" s="9">
        <v>1500</v>
      </c>
      <c r="F2049" s="1">
        <f>Tabla1[[#This Row],[abono]]-Tabla1[[#This Row],[comision de vendedor]]</f>
        <v>14200</v>
      </c>
      <c r="G2049" s="9">
        <v>6150</v>
      </c>
      <c r="H2049" s="9" t="s">
        <v>15569</v>
      </c>
      <c r="I2049" t="s">
        <v>13</v>
      </c>
      <c r="J2049" t="str" cm="1">
        <f t="array" aca="1" ref="J2049" ca="1">eConcatenar(Tabla1[[#This Row],[codigo de abono]:[Columna1]],"|")</f>
        <v>5BmgiDU858L2KKfh|rdR7HTdfzQWgNJSF|96f683a0-01ec-1|15700|1500|14200|6150|MigAra|final</v>
      </c>
    </row>
    <row r="2050" spans="1:10" x14ac:dyDescent="0.25">
      <c r="A2050" s="9" t="s">
        <v>2061</v>
      </c>
      <c r="B2050" s="9" t="s">
        <v>9828</v>
      </c>
      <c r="C2050" s="9" t="s">
        <v>15552</v>
      </c>
      <c r="D2050" s="9">
        <v>6450</v>
      </c>
      <c r="E2050" s="9">
        <v>795</v>
      </c>
      <c r="F2050" s="1">
        <f>Tabla1[[#This Row],[abono]]-Tabla1[[#This Row],[comision de vendedor]]</f>
        <v>5655</v>
      </c>
      <c r="G2050" s="9">
        <v>5800</v>
      </c>
      <c r="H2050" s="9" t="s">
        <v>15569</v>
      </c>
      <c r="I2050" t="s">
        <v>13</v>
      </c>
      <c r="J2050" t="str" cm="1">
        <f t="array" aca="1" ref="J2050" ca="1">eConcatenar(Tabla1[[#This Row],[codigo de abono]:[Columna1]],"|")</f>
        <v>7Qg95xzqrr2RCcHq|P3483nNtte4HVGQK|96f683a0-01ec-1|6450|795|5655|5800|MigAra|final</v>
      </c>
    </row>
    <row r="2051" spans="1:10" x14ac:dyDescent="0.25">
      <c r="A2051" s="9" t="s">
        <v>2062</v>
      </c>
      <c r="B2051" s="9" t="s">
        <v>9829</v>
      </c>
      <c r="C2051" s="9" t="s">
        <v>15552</v>
      </c>
      <c r="D2051" s="9">
        <v>6950</v>
      </c>
      <c r="E2051" s="9">
        <v>1100</v>
      </c>
      <c r="F2051" s="1">
        <f>Tabla1[[#This Row],[abono]]-Tabla1[[#This Row],[comision de vendedor]]</f>
        <v>5850</v>
      </c>
      <c r="G2051" s="9">
        <v>1750</v>
      </c>
      <c r="H2051" s="9" t="s">
        <v>15569</v>
      </c>
      <c r="I2051" t="s">
        <v>13</v>
      </c>
      <c r="J2051" t="str" cm="1">
        <f t="array" aca="1" ref="J2051" ca="1">eConcatenar(Tabla1[[#This Row],[codigo de abono]:[Columna1]],"|")</f>
        <v>4Eogo6syzOVXyiy7|44SXvqjfhQQu4jgG|96f683a0-01ec-1|6950|1100|5850|1750|MigAra|final</v>
      </c>
    </row>
    <row r="2052" spans="1:10" x14ac:dyDescent="0.25">
      <c r="A2052" s="9" t="s">
        <v>2063</v>
      </c>
      <c r="B2052" s="9" t="s">
        <v>9830</v>
      </c>
      <c r="C2052" s="9" t="s">
        <v>15555</v>
      </c>
      <c r="D2052" s="9">
        <v>4500</v>
      </c>
      <c r="E2052" s="9">
        <v>795</v>
      </c>
      <c r="F2052" s="1">
        <f>Tabla1[[#This Row],[abono]]-Tabla1[[#This Row],[comision de vendedor]]</f>
        <v>3705</v>
      </c>
      <c r="G2052" s="9">
        <v>0</v>
      </c>
      <c r="H2052" s="9" t="s">
        <v>15569</v>
      </c>
      <c r="I2052" t="s">
        <v>13</v>
      </c>
      <c r="J2052" t="str" cm="1">
        <f t="array" aca="1" ref="J2052" ca="1">eConcatenar(Tabla1[[#This Row],[codigo de abono]:[Columna1]],"|")</f>
        <v>CIypECoJOZ3nfQtR|4GgY2nqRhjIucsc1|S5202H381W9DEM4|4500|795|3705|0|MigAra|final</v>
      </c>
    </row>
    <row r="2053" spans="1:10" x14ac:dyDescent="0.25">
      <c r="A2053" s="9" t="s">
        <v>2064</v>
      </c>
      <c r="B2053" s="9" t="s">
        <v>9831</v>
      </c>
      <c r="C2053" s="9" t="s">
        <v>15555</v>
      </c>
      <c r="D2053" s="9">
        <v>4550</v>
      </c>
      <c r="E2053" s="9">
        <v>795</v>
      </c>
      <c r="F2053" s="1">
        <f>Tabla1[[#This Row],[abono]]-Tabla1[[#This Row],[comision de vendedor]]</f>
        <v>3755</v>
      </c>
      <c r="G2053" s="9">
        <v>0</v>
      </c>
      <c r="H2053" s="9" t="s">
        <v>15569</v>
      </c>
      <c r="I2053" t="s">
        <v>13</v>
      </c>
      <c r="J2053" t="str" cm="1">
        <f t="array" aca="1" ref="J2053" ca="1">eConcatenar(Tabla1[[#This Row],[codigo de abono]:[Columna1]],"|")</f>
        <v>QowSYuAKlbEDk1X6|syMo2vFiFrvZafDw|S5202H381W9DEM4|4550|795|3755|0|MigAra|final</v>
      </c>
    </row>
    <row r="2054" spans="1:10" x14ac:dyDescent="0.25">
      <c r="A2054" s="9" t="s">
        <v>2065</v>
      </c>
      <c r="B2054" s="9" t="s">
        <v>9832</v>
      </c>
      <c r="C2054" s="9" t="s">
        <v>15552</v>
      </c>
      <c r="D2054" s="9">
        <v>2000</v>
      </c>
      <c r="E2054" s="9">
        <v>1100</v>
      </c>
      <c r="F2054" s="1">
        <f>Tabla1[[#This Row],[abono]]-Tabla1[[#This Row],[comision de vendedor]]</f>
        <v>900</v>
      </c>
      <c r="G2054" s="9">
        <v>2000</v>
      </c>
      <c r="H2054" s="9" t="s">
        <v>15569</v>
      </c>
      <c r="I2054" t="s">
        <v>13</v>
      </c>
      <c r="J2054" t="str" cm="1">
        <f t="array" aca="1" ref="J2054" ca="1">eConcatenar(Tabla1[[#This Row],[codigo de abono]:[Columna1]],"|")</f>
        <v>gp9W02mVQZlr7roX|APyru3qWc9moXa33|96f683a0-01ec-1|2000|1100|900|2000|MigAra|final</v>
      </c>
    </row>
    <row r="2055" spans="1:10" x14ac:dyDescent="0.25">
      <c r="A2055" s="9" t="s">
        <v>2066</v>
      </c>
      <c r="B2055" s="9" t="s">
        <v>9833</v>
      </c>
      <c r="C2055" s="9" t="s">
        <v>15554</v>
      </c>
      <c r="D2055" s="9">
        <v>5250</v>
      </c>
      <c r="E2055" s="9">
        <v>1100</v>
      </c>
      <c r="F2055" s="1">
        <f>Tabla1[[#This Row],[abono]]-Tabla1[[#This Row],[comision de vendedor]]</f>
        <v>4150</v>
      </c>
      <c r="G2055" s="9">
        <v>250</v>
      </c>
      <c r="H2055" s="9" t="s">
        <v>15569</v>
      </c>
      <c r="I2055" t="s">
        <v>13</v>
      </c>
      <c r="J2055" t="str" cm="1">
        <f t="array" aca="1" ref="J2055" ca="1">eConcatenar(Tabla1[[#This Row],[codigo de abono]:[Columna1]],"|")</f>
        <v>11pFoRTlYDtzOWWm|CHJYWEOt2YHzU5cY|S5202HX81W9DEM4|5250|1100|4150|250|MigAra|final</v>
      </c>
    </row>
    <row r="2056" spans="1:10" x14ac:dyDescent="0.25">
      <c r="A2056" s="9" t="s">
        <v>2067</v>
      </c>
      <c r="B2056" s="9" t="s">
        <v>9834</v>
      </c>
      <c r="C2056" s="9" t="s">
        <v>15552</v>
      </c>
      <c r="D2056" s="9">
        <v>4250</v>
      </c>
      <c r="E2056" s="9">
        <v>795</v>
      </c>
      <c r="F2056" s="1">
        <f>Tabla1[[#This Row],[abono]]-Tabla1[[#This Row],[comision de vendedor]]</f>
        <v>3455</v>
      </c>
      <c r="G2056" s="9">
        <v>1500</v>
      </c>
      <c r="H2056" s="9" t="s">
        <v>15569</v>
      </c>
      <c r="I2056" t="s">
        <v>13</v>
      </c>
      <c r="J2056" t="str" cm="1">
        <f t="array" aca="1" ref="J2056" ca="1">eConcatenar(Tabla1[[#This Row],[codigo de abono]:[Columna1]],"|")</f>
        <v>pIavj2I7GeGMZAzs|2lyG9cz9Lx4hSZ7S|96f683a0-01ec-1|4250|795|3455|1500|MigAra|final</v>
      </c>
    </row>
    <row r="2057" spans="1:10" x14ac:dyDescent="0.25">
      <c r="A2057" s="9" t="s">
        <v>2068</v>
      </c>
      <c r="B2057" s="9" t="s">
        <v>9835</v>
      </c>
      <c r="C2057" s="9" t="s">
        <v>15555</v>
      </c>
      <c r="D2057" s="9">
        <v>500</v>
      </c>
      <c r="E2057" s="9">
        <v>400</v>
      </c>
      <c r="F2057" s="1">
        <f>Tabla1[[#This Row],[abono]]-Tabla1[[#This Row],[comision de vendedor]]</f>
        <v>100</v>
      </c>
      <c r="G2057" s="9">
        <v>600</v>
      </c>
      <c r="H2057" s="9" t="s">
        <v>15569</v>
      </c>
      <c r="I2057" t="s">
        <v>13</v>
      </c>
      <c r="J2057" t="str" cm="1">
        <f t="array" aca="1" ref="J2057" ca="1">eConcatenar(Tabla1[[#This Row],[codigo de abono]:[Columna1]],"|")</f>
        <v>63m3iwQUK5rI17Fn|OPGXZxkvhET0k0B0|S5202H381W9DEM4|500|400|100|600|MigAra|final</v>
      </c>
    </row>
    <row r="2058" spans="1:10" x14ac:dyDescent="0.25">
      <c r="A2058" s="9" t="s">
        <v>2069</v>
      </c>
      <c r="B2058" s="9" t="s">
        <v>9836</v>
      </c>
      <c r="C2058" s="9" t="s">
        <v>15552</v>
      </c>
      <c r="D2058" s="9">
        <v>8300</v>
      </c>
      <c r="E2058" s="9">
        <v>795</v>
      </c>
      <c r="F2058" s="1">
        <f>Tabla1[[#This Row],[abono]]-Tabla1[[#This Row],[comision de vendedor]]</f>
        <v>7505</v>
      </c>
      <c r="G2058" s="9">
        <v>2000</v>
      </c>
      <c r="H2058" s="9" t="s">
        <v>15569</v>
      </c>
      <c r="I2058" t="s">
        <v>13</v>
      </c>
      <c r="J2058" t="str" cm="1">
        <f t="array" aca="1" ref="J2058" ca="1">eConcatenar(Tabla1[[#This Row],[codigo de abono]:[Columna1]],"|")</f>
        <v>FYeXhTpkmXxF8tYY|AgiZPo82bh36exZR|96f683a0-01ec-1|8300|795|7505|2000|MigAra|final</v>
      </c>
    </row>
    <row r="2059" spans="1:10" x14ac:dyDescent="0.25">
      <c r="A2059" s="9" t="s">
        <v>2070</v>
      </c>
      <c r="B2059" s="9" t="s">
        <v>9837</v>
      </c>
      <c r="C2059" s="9" t="s">
        <v>15559</v>
      </c>
      <c r="D2059" s="9">
        <v>700</v>
      </c>
      <c r="E2059" s="9">
        <v>600</v>
      </c>
      <c r="F2059" s="1">
        <f>Tabla1[[#This Row],[abono]]-Tabla1[[#This Row],[comision de vendedor]]</f>
        <v>100</v>
      </c>
      <c r="G2059" s="9">
        <v>0</v>
      </c>
      <c r="H2059" s="9" t="s">
        <v>15569</v>
      </c>
      <c r="I2059" t="s">
        <v>13</v>
      </c>
      <c r="J2059" t="str" cm="1">
        <f t="array" aca="1" ref="J2059" ca="1">eConcatenar(Tabla1[[#This Row],[codigo de abono]:[Columna1]],"|")</f>
        <v>iluuwCMf7G9Xi45X|PCrQTopT8nUN1TeV|S52066FS1W9DEM4|700|600|100|0|MigAra|final</v>
      </c>
    </row>
    <row r="2060" spans="1:10" x14ac:dyDescent="0.25">
      <c r="A2060" s="9" t="s">
        <v>2071</v>
      </c>
      <c r="B2060" s="9" t="s">
        <v>9838</v>
      </c>
      <c r="C2060" s="9" t="s">
        <v>15556</v>
      </c>
      <c r="D2060" s="9">
        <v>14900</v>
      </c>
      <c r="E2060" s="9">
        <v>1100</v>
      </c>
      <c r="F2060" s="1">
        <f>Tabla1[[#This Row],[abono]]-Tabla1[[#This Row],[comision de vendedor]]</f>
        <v>13800</v>
      </c>
      <c r="G2060" s="9">
        <v>1100</v>
      </c>
      <c r="H2060" s="9" t="s">
        <v>15569</v>
      </c>
      <c r="I2060" t="s">
        <v>13</v>
      </c>
      <c r="J2060" t="str" cm="1">
        <f t="array" aca="1" ref="J2060" ca="1">eConcatenar(Tabla1[[#This Row],[codigo de abono]:[Columna1]],"|")</f>
        <v>jHBHt7df2Det75OV|pkskYzknoSeI0I7U|S5202FTE1W9DEM4|14900|1100|13800|1100|MigAra|final</v>
      </c>
    </row>
    <row r="2061" spans="1:10" x14ac:dyDescent="0.25">
      <c r="A2061" s="9" t="s">
        <v>2072</v>
      </c>
      <c r="B2061" s="9" t="s">
        <v>9839</v>
      </c>
      <c r="C2061" s="9" t="s">
        <v>15552</v>
      </c>
      <c r="D2061" s="9">
        <v>23800</v>
      </c>
      <c r="E2061" s="9">
        <v>1100</v>
      </c>
      <c r="F2061" s="1">
        <f>Tabla1[[#This Row],[abono]]-Tabla1[[#This Row],[comision de vendedor]]</f>
        <v>22700</v>
      </c>
      <c r="G2061" s="9">
        <v>1100</v>
      </c>
      <c r="H2061" s="9" t="s">
        <v>15569</v>
      </c>
      <c r="I2061" t="s">
        <v>13</v>
      </c>
      <c r="J2061" t="str" cm="1">
        <f t="array" aca="1" ref="J2061" ca="1">eConcatenar(Tabla1[[#This Row],[codigo de abono]:[Columna1]],"|")</f>
        <v>0b8qwgKKK4MgUYOm|WhFEJ7paTELFW0Zx|96f683a0-01ec-1|23800|1100|22700|1100|MigAra|final</v>
      </c>
    </row>
    <row r="2062" spans="1:10" x14ac:dyDescent="0.25">
      <c r="A2062" s="9" t="s">
        <v>2073</v>
      </c>
      <c r="B2062" s="9" t="s">
        <v>9840</v>
      </c>
      <c r="C2062" s="9" t="s">
        <v>15552</v>
      </c>
      <c r="D2062" s="9">
        <v>20850</v>
      </c>
      <c r="E2062" s="9">
        <v>1100</v>
      </c>
      <c r="F2062" s="1">
        <f>Tabla1[[#This Row],[abono]]-Tabla1[[#This Row],[comision de vendedor]]</f>
        <v>19750</v>
      </c>
      <c r="G2062" s="9">
        <v>700</v>
      </c>
      <c r="H2062" s="9" t="s">
        <v>15569</v>
      </c>
      <c r="I2062" t="s">
        <v>13</v>
      </c>
      <c r="J2062" t="str" cm="1">
        <f t="array" aca="1" ref="J2062" ca="1">eConcatenar(Tabla1[[#This Row],[codigo de abono]:[Columna1]],"|")</f>
        <v>n73BT8zml6mjQtXf|jOWzLzdJ2SpdgTbs|96f683a0-01ec-1|20850|1100|19750|700|MigAra|final</v>
      </c>
    </row>
    <row r="2063" spans="1:10" x14ac:dyDescent="0.25">
      <c r="A2063" s="9" t="s">
        <v>2074</v>
      </c>
      <c r="B2063" s="9" t="s">
        <v>9841</v>
      </c>
      <c r="C2063" s="9" t="s">
        <v>15552</v>
      </c>
      <c r="D2063" s="9">
        <v>20900</v>
      </c>
      <c r="E2063" s="9">
        <v>1100</v>
      </c>
      <c r="F2063" s="1">
        <f>Tabla1[[#This Row],[abono]]-Tabla1[[#This Row],[comision de vendedor]]</f>
        <v>19800</v>
      </c>
      <c r="G2063" s="9">
        <v>300</v>
      </c>
      <c r="H2063" s="9" t="s">
        <v>15569</v>
      </c>
      <c r="I2063" t="s">
        <v>13</v>
      </c>
      <c r="J2063" t="str" cm="1">
        <f t="array" aca="1" ref="J2063" ca="1">eConcatenar(Tabla1[[#This Row],[codigo de abono]:[Columna1]],"|")</f>
        <v>avpjk8bl4oeIHXcP|qtgEIpOSgRmf5YXB|96f683a0-01ec-1|20900|1100|19800|300|MigAra|final</v>
      </c>
    </row>
    <row r="2064" spans="1:10" x14ac:dyDescent="0.25">
      <c r="A2064" s="9" t="s">
        <v>2075</v>
      </c>
      <c r="B2064" s="9" t="s">
        <v>9842</v>
      </c>
      <c r="C2064" s="9" t="s">
        <v>15555</v>
      </c>
      <c r="D2064" s="9">
        <v>300</v>
      </c>
      <c r="E2064" s="9">
        <v>200</v>
      </c>
      <c r="F2064" s="1">
        <f>Tabla1[[#This Row],[abono]]-Tabla1[[#This Row],[comision de vendedor]]</f>
        <v>100</v>
      </c>
      <c r="G2064" s="9">
        <v>0</v>
      </c>
      <c r="H2064" s="9" t="s">
        <v>15569</v>
      </c>
      <c r="I2064" t="s">
        <v>13</v>
      </c>
      <c r="J2064" t="str" cm="1">
        <f t="array" aca="1" ref="J2064" ca="1">eConcatenar(Tabla1[[#This Row],[codigo de abono]:[Columna1]],"|")</f>
        <v>I0BJSssHjYGHm3W4|4zXcuZTZw9KGnTUz|S5202H381W9DEM4|300|200|100|0|MigAra|final</v>
      </c>
    </row>
    <row r="2065" spans="1:10" x14ac:dyDescent="0.25">
      <c r="A2065" s="9" t="s">
        <v>2076</v>
      </c>
      <c r="B2065" s="9" t="s">
        <v>9843</v>
      </c>
      <c r="C2065" s="9" t="s">
        <v>15552</v>
      </c>
      <c r="D2065" s="9">
        <v>8400</v>
      </c>
      <c r="E2065" s="9">
        <v>795</v>
      </c>
      <c r="F2065" s="1">
        <f>Tabla1[[#This Row],[abono]]-Tabla1[[#This Row],[comision de vendedor]]</f>
        <v>7605</v>
      </c>
      <c r="G2065" s="9">
        <v>0</v>
      </c>
      <c r="H2065" s="9" t="s">
        <v>15569</v>
      </c>
      <c r="I2065" t="s">
        <v>13</v>
      </c>
      <c r="J2065" t="str" cm="1">
        <f t="array" aca="1" ref="J2065" ca="1">eConcatenar(Tabla1[[#This Row],[codigo de abono]:[Columna1]],"|")</f>
        <v>zs8jC6outuLBEIHP|8XI7yiXSsTOLERY5|96f683a0-01ec-1|8400|795|7605|0|MigAra|final</v>
      </c>
    </row>
    <row r="2066" spans="1:10" x14ac:dyDescent="0.25">
      <c r="A2066" s="9" t="s">
        <v>2077</v>
      </c>
      <c r="B2066" s="9" t="s">
        <v>9844</v>
      </c>
      <c r="C2066" s="9" t="s">
        <v>15556</v>
      </c>
      <c r="D2066" s="9">
        <v>9100</v>
      </c>
      <c r="E2066" s="9">
        <v>1100</v>
      </c>
      <c r="F2066" s="1">
        <f>Tabla1[[#This Row],[abono]]-Tabla1[[#This Row],[comision de vendedor]]</f>
        <v>8000</v>
      </c>
      <c r="G2066" s="9">
        <v>400</v>
      </c>
      <c r="H2066" s="9" t="s">
        <v>15569</v>
      </c>
      <c r="I2066" t="s">
        <v>13</v>
      </c>
      <c r="J2066" t="str" cm="1">
        <f t="array" aca="1" ref="J2066" ca="1">eConcatenar(Tabla1[[#This Row],[codigo de abono]:[Columna1]],"|")</f>
        <v>0DRP102lagsXBFdm|PwDMEaGTTDRd6Dv1|S5202FTE1W9DEM4|9100|1100|8000|400|MigAra|final</v>
      </c>
    </row>
    <row r="2067" spans="1:10" x14ac:dyDescent="0.25">
      <c r="A2067" s="9" t="s">
        <v>2078</v>
      </c>
      <c r="B2067" s="9" t="s">
        <v>9845</v>
      </c>
      <c r="C2067" s="9" t="s">
        <v>15552</v>
      </c>
      <c r="D2067" s="9">
        <v>11400</v>
      </c>
      <c r="E2067" s="9">
        <v>1100</v>
      </c>
      <c r="F2067" s="1">
        <f>Tabla1[[#This Row],[abono]]-Tabla1[[#This Row],[comision de vendedor]]</f>
        <v>10300</v>
      </c>
      <c r="G2067" s="9">
        <v>4000</v>
      </c>
      <c r="H2067" s="9" t="s">
        <v>15569</v>
      </c>
      <c r="I2067" t="s">
        <v>13</v>
      </c>
      <c r="J2067" t="str" cm="1">
        <f t="array" aca="1" ref="J2067" ca="1">eConcatenar(Tabla1[[#This Row],[codigo de abono]:[Columna1]],"|")</f>
        <v>Dhcqj0RzTQQy5tQH|sZFyitDM5F2BUbiE|96f683a0-01ec-1|11400|1100|10300|4000|MigAra|final</v>
      </c>
    </row>
    <row r="2068" spans="1:10" x14ac:dyDescent="0.25">
      <c r="A2068" s="9" t="s">
        <v>2079</v>
      </c>
      <c r="B2068" s="9" t="s">
        <v>9846</v>
      </c>
      <c r="C2068" s="9" t="s">
        <v>15555</v>
      </c>
      <c r="D2068" s="9">
        <v>5500</v>
      </c>
      <c r="E2068" s="9">
        <v>795</v>
      </c>
      <c r="F2068" s="1">
        <f>Tabla1[[#This Row],[abono]]-Tabla1[[#This Row],[comision de vendedor]]</f>
        <v>4705</v>
      </c>
      <c r="G2068" s="9">
        <v>0</v>
      </c>
      <c r="H2068" s="9" t="s">
        <v>15569</v>
      </c>
      <c r="I2068" t="s">
        <v>13</v>
      </c>
      <c r="J2068" t="str" cm="1">
        <f t="array" aca="1" ref="J2068" ca="1">eConcatenar(Tabla1[[#This Row],[codigo de abono]:[Columna1]],"|")</f>
        <v>W1esGqz8N2nFqP7F|eFuVTGCvXbRQr8dB|S5202H381W9DEM4|5500|795|4705|0|MigAra|final</v>
      </c>
    </row>
    <row r="2069" spans="1:10" x14ac:dyDescent="0.25">
      <c r="A2069" s="9" t="s">
        <v>2080</v>
      </c>
      <c r="B2069" s="9" t="s">
        <v>9847</v>
      </c>
      <c r="C2069" s="9" t="s">
        <v>15554</v>
      </c>
      <c r="D2069" s="9">
        <v>4950</v>
      </c>
      <c r="E2069" s="9">
        <v>1100</v>
      </c>
      <c r="F2069" s="1">
        <f>Tabla1[[#This Row],[abono]]-Tabla1[[#This Row],[comision de vendedor]]</f>
        <v>3850</v>
      </c>
      <c r="G2069" s="9">
        <v>0</v>
      </c>
      <c r="H2069" s="9" t="s">
        <v>15569</v>
      </c>
      <c r="I2069" t="s">
        <v>13</v>
      </c>
      <c r="J2069" t="str" cm="1">
        <f t="array" aca="1" ref="J2069" ca="1">eConcatenar(Tabla1[[#This Row],[codigo de abono]:[Columna1]],"|")</f>
        <v>ZcTLkkm3f3eClNQE|8CzeRmfewRpLKCni|S5202HX81W9DEM4|4950|1100|3850|0|MigAra|final</v>
      </c>
    </row>
    <row r="2070" spans="1:10" x14ac:dyDescent="0.25">
      <c r="A2070" s="9" t="s">
        <v>2081</v>
      </c>
      <c r="B2070" s="9" t="s">
        <v>9848</v>
      </c>
      <c r="C2070" s="9" t="s">
        <v>15555</v>
      </c>
      <c r="D2070" s="9">
        <v>18600</v>
      </c>
      <c r="E2070" s="9">
        <v>1100</v>
      </c>
      <c r="F2070" s="1">
        <f>Tabla1[[#This Row],[abono]]-Tabla1[[#This Row],[comision de vendedor]]</f>
        <v>17500</v>
      </c>
      <c r="G2070" s="9">
        <v>2500</v>
      </c>
      <c r="H2070" s="9" t="s">
        <v>15569</v>
      </c>
      <c r="I2070" t="s">
        <v>13</v>
      </c>
      <c r="J2070" t="str" cm="1">
        <f t="array" aca="1" ref="J2070" ca="1">eConcatenar(Tabla1[[#This Row],[codigo de abono]:[Columna1]],"|")</f>
        <v>xnnz4w9jjQCdZnTb|Rwx7C9KpHrpztuZA|S5202H381W9DEM4|18600|1100|17500|2500|MigAra|final</v>
      </c>
    </row>
    <row r="2071" spans="1:10" x14ac:dyDescent="0.25">
      <c r="A2071" s="9" t="s">
        <v>2082</v>
      </c>
      <c r="B2071" s="9" t="s">
        <v>9849</v>
      </c>
      <c r="C2071" s="9" t="s">
        <v>15555</v>
      </c>
      <c r="D2071" s="9">
        <v>21530</v>
      </c>
      <c r="E2071" s="9">
        <v>1100</v>
      </c>
      <c r="F2071" s="1">
        <f>Tabla1[[#This Row],[abono]]-Tabla1[[#This Row],[comision de vendedor]]</f>
        <v>20430</v>
      </c>
      <c r="G2071" s="9">
        <v>2000</v>
      </c>
      <c r="H2071" s="9" t="s">
        <v>15569</v>
      </c>
      <c r="I2071" t="s">
        <v>13</v>
      </c>
      <c r="J2071" t="str" cm="1">
        <f t="array" aca="1" ref="J2071" ca="1">eConcatenar(Tabla1[[#This Row],[codigo de abono]:[Columna1]],"|")</f>
        <v>qZa0kMgtuSGbM3Wn|kAHpX7Wr9aWdQ6wY|S5202H381W9DEM4|21530|1100|20430|2000|MigAra|final</v>
      </c>
    </row>
    <row r="2072" spans="1:10" x14ac:dyDescent="0.25">
      <c r="A2072" s="9" t="s">
        <v>2083</v>
      </c>
      <c r="B2072" s="9" t="s">
        <v>9850</v>
      </c>
      <c r="C2072" s="9" t="s">
        <v>15552</v>
      </c>
      <c r="D2072" s="9">
        <v>3400</v>
      </c>
      <c r="E2072" s="9">
        <v>795</v>
      </c>
      <c r="F2072" s="1">
        <f>Tabla1[[#This Row],[abono]]-Tabla1[[#This Row],[comision de vendedor]]</f>
        <v>2605</v>
      </c>
      <c r="G2072" s="9">
        <v>0</v>
      </c>
      <c r="H2072" s="9" t="s">
        <v>15569</v>
      </c>
      <c r="I2072" t="s">
        <v>13</v>
      </c>
      <c r="J2072" t="str" cm="1">
        <f t="array" aca="1" ref="J2072" ca="1">eConcatenar(Tabla1[[#This Row],[codigo de abono]:[Columna1]],"|")</f>
        <v>PtJMwdxh3nsBwSwo|ESw0gZ6d2aGyEWYK|96f683a0-01ec-1|3400|795|2605|0|MigAra|final</v>
      </c>
    </row>
    <row r="2073" spans="1:10" x14ac:dyDescent="0.25">
      <c r="A2073" s="9" t="s">
        <v>2084</v>
      </c>
      <c r="B2073" s="9" t="s">
        <v>9851</v>
      </c>
      <c r="C2073" s="9" t="s">
        <v>15555</v>
      </c>
      <c r="D2073" s="9">
        <v>22400</v>
      </c>
      <c r="E2073" s="9">
        <v>1100</v>
      </c>
      <c r="F2073" s="1">
        <f>Tabla1[[#This Row],[abono]]-Tabla1[[#This Row],[comision de vendedor]]</f>
        <v>21300</v>
      </c>
      <c r="G2073" s="9">
        <v>2500</v>
      </c>
      <c r="H2073" s="9" t="s">
        <v>15569</v>
      </c>
      <c r="I2073" t="s">
        <v>13</v>
      </c>
      <c r="J2073" t="str" cm="1">
        <f t="array" aca="1" ref="J2073" ca="1">eConcatenar(Tabla1[[#This Row],[codigo de abono]:[Columna1]],"|")</f>
        <v>i12jRq0IDiMVJq07|yULB69COUYw2oMvp|S5202H381W9DEM4|22400|1100|21300|2500|MigAra|final</v>
      </c>
    </row>
    <row r="2074" spans="1:10" x14ac:dyDescent="0.25">
      <c r="A2074" s="9" t="s">
        <v>2085</v>
      </c>
      <c r="B2074" s="9" t="s">
        <v>9852</v>
      </c>
      <c r="C2074" s="9" t="s">
        <v>15554</v>
      </c>
      <c r="D2074" s="9">
        <v>22650</v>
      </c>
      <c r="E2074" s="9">
        <v>1100</v>
      </c>
      <c r="F2074" s="1">
        <f>Tabla1[[#This Row],[abono]]-Tabla1[[#This Row],[comision de vendedor]]</f>
        <v>21550</v>
      </c>
      <c r="G2074" s="9">
        <v>2250</v>
      </c>
      <c r="H2074" s="9" t="s">
        <v>15569</v>
      </c>
      <c r="I2074" t="s">
        <v>13</v>
      </c>
      <c r="J2074" t="str" cm="1">
        <f t="array" aca="1" ref="J2074" ca="1">eConcatenar(Tabla1[[#This Row],[codigo de abono]:[Columna1]],"|")</f>
        <v>qfay2F9qkYvIvLR7|HXhI3HxpgAeKwseb|S5202HX81W9DEM4|22650|1100|21550|2250|MigAra|final</v>
      </c>
    </row>
    <row r="2075" spans="1:10" x14ac:dyDescent="0.25">
      <c r="A2075" s="9" t="s">
        <v>2086</v>
      </c>
      <c r="B2075" s="9" t="s">
        <v>9853</v>
      </c>
      <c r="C2075" s="9" t="s">
        <v>15552</v>
      </c>
      <c r="D2075" s="9">
        <v>17500</v>
      </c>
      <c r="E2075" s="9">
        <v>1200</v>
      </c>
      <c r="F2075" s="1">
        <f>Tabla1[[#This Row],[abono]]-Tabla1[[#This Row],[comision de vendedor]]</f>
        <v>16300</v>
      </c>
      <c r="G2075" s="9">
        <v>2000</v>
      </c>
      <c r="H2075" s="9" t="s">
        <v>15569</v>
      </c>
      <c r="I2075" t="s">
        <v>13</v>
      </c>
      <c r="J2075" t="str" cm="1">
        <f t="array" aca="1" ref="J2075" ca="1">eConcatenar(Tabla1[[#This Row],[codigo de abono]:[Columna1]],"|")</f>
        <v>0OFBwXHTimgVt1CN|vktkFz9GfCyRAb1y|96f683a0-01ec-1|17500|1200|16300|2000|MigAra|final</v>
      </c>
    </row>
    <row r="2076" spans="1:10" x14ac:dyDescent="0.25">
      <c r="A2076" s="9" t="s">
        <v>2087</v>
      </c>
      <c r="B2076" s="9" t="s">
        <v>9854</v>
      </c>
      <c r="C2076" s="9" t="s">
        <v>15554</v>
      </c>
      <c r="D2076" s="9">
        <v>3600</v>
      </c>
      <c r="E2076" s="9">
        <v>1100</v>
      </c>
      <c r="F2076" s="1">
        <f>Tabla1[[#This Row],[abono]]-Tabla1[[#This Row],[comision de vendedor]]</f>
        <v>2500</v>
      </c>
      <c r="G2076" s="9">
        <v>2000</v>
      </c>
      <c r="H2076" s="9" t="s">
        <v>15569</v>
      </c>
      <c r="I2076" t="s">
        <v>13</v>
      </c>
      <c r="J2076" t="str" cm="1">
        <f t="array" aca="1" ref="J2076" ca="1">eConcatenar(Tabla1[[#This Row],[codigo de abono]:[Columna1]],"|")</f>
        <v>XWPgWusaIbVqMsNu|B6sxUWsD7uViO0ch|S5202HX81W9DEM4|3600|1100|2500|2000|MigAra|final</v>
      </c>
    </row>
    <row r="2077" spans="1:10" x14ac:dyDescent="0.25">
      <c r="A2077" s="9" t="s">
        <v>2088</v>
      </c>
      <c r="B2077" s="9" t="s">
        <v>9855</v>
      </c>
      <c r="C2077" s="9" t="s">
        <v>15554</v>
      </c>
      <c r="D2077" s="9">
        <v>2700</v>
      </c>
      <c r="E2077" s="9">
        <v>1100</v>
      </c>
      <c r="F2077" s="1">
        <f>Tabla1[[#This Row],[abono]]-Tabla1[[#This Row],[comision de vendedor]]</f>
        <v>1600</v>
      </c>
      <c r="G2077" s="9">
        <v>2000</v>
      </c>
      <c r="H2077" s="9" t="s">
        <v>15569</v>
      </c>
      <c r="I2077" t="s">
        <v>13</v>
      </c>
      <c r="J2077" t="str" cm="1">
        <f t="array" aca="1" ref="J2077" ca="1">eConcatenar(Tabla1[[#This Row],[codigo de abono]:[Columna1]],"|")</f>
        <v>frKx7l0y1SRHUJqE|8zf90BgXKo1hgWE9|S5202HX81W9DEM4|2700|1100|1600|2000|MigAra|final</v>
      </c>
    </row>
    <row r="2078" spans="1:10" x14ac:dyDescent="0.25">
      <c r="A2078" s="9" t="s">
        <v>2089</v>
      </c>
      <c r="B2078" s="9" t="s">
        <v>9856</v>
      </c>
      <c r="C2078" s="9" t="s">
        <v>15554</v>
      </c>
      <c r="D2078" s="9">
        <v>600</v>
      </c>
      <c r="E2078" s="9">
        <v>500</v>
      </c>
      <c r="F2078" s="1">
        <f>Tabla1[[#This Row],[abono]]-Tabla1[[#This Row],[comision de vendedor]]</f>
        <v>100</v>
      </c>
      <c r="G2078" s="9">
        <v>0</v>
      </c>
      <c r="H2078" s="9" t="s">
        <v>15569</v>
      </c>
      <c r="I2078" t="s">
        <v>13</v>
      </c>
      <c r="J2078" t="str" cm="1">
        <f t="array" aca="1" ref="J2078" ca="1">eConcatenar(Tabla1[[#This Row],[codigo de abono]:[Columna1]],"|")</f>
        <v>sGuLajigObU1DL0J|GPno2P9uGp0kCgpA|S5202HX81W9DEM4|600|500|100|0|MigAra|final</v>
      </c>
    </row>
    <row r="2079" spans="1:10" x14ac:dyDescent="0.25">
      <c r="A2079" s="9" t="s">
        <v>2090</v>
      </c>
      <c r="B2079" s="9" t="s">
        <v>9857</v>
      </c>
      <c r="C2079" s="9" t="s">
        <v>15552</v>
      </c>
      <c r="D2079" s="9">
        <v>13800</v>
      </c>
      <c r="E2079" s="9">
        <v>1100</v>
      </c>
      <c r="F2079" s="1">
        <f>Tabla1[[#This Row],[abono]]-Tabla1[[#This Row],[comision de vendedor]]</f>
        <v>12700</v>
      </c>
      <c r="G2079" s="9">
        <v>450</v>
      </c>
      <c r="H2079" s="9" t="s">
        <v>15569</v>
      </c>
      <c r="I2079" t="s">
        <v>13</v>
      </c>
      <c r="J2079" t="str" cm="1">
        <f t="array" aca="1" ref="J2079" ca="1">eConcatenar(Tabla1[[#This Row],[codigo de abono]:[Columna1]],"|")</f>
        <v>biH6fp3SOEZSIxf0|tUYPyWhTiW9yfCcM|96f683a0-01ec-1|13800|1100|12700|450|MigAra|final</v>
      </c>
    </row>
    <row r="2080" spans="1:10" x14ac:dyDescent="0.25">
      <c r="A2080" s="9" t="s">
        <v>2091</v>
      </c>
      <c r="B2080" s="9" t="s">
        <v>9858</v>
      </c>
      <c r="C2080" s="9" t="s">
        <v>15552</v>
      </c>
      <c r="D2080" s="9">
        <v>1825</v>
      </c>
      <c r="E2080" s="9">
        <v>1100</v>
      </c>
      <c r="F2080" s="1">
        <f>Tabla1[[#This Row],[abono]]-Tabla1[[#This Row],[comision de vendedor]]</f>
        <v>725</v>
      </c>
      <c r="G2080" s="9">
        <v>0</v>
      </c>
      <c r="H2080" s="9" t="s">
        <v>15569</v>
      </c>
      <c r="I2080" t="s">
        <v>13</v>
      </c>
      <c r="J2080" t="str" cm="1">
        <f t="array" aca="1" ref="J2080" ca="1">eConcatenar(Tabla1[[#This Row],[codigo de abono]:[Columna1]],"|")</f>
        <v>GOJy7g9x1IZY4ijK|Odz9G8oH6i0tLD2B|96f683a0-01ec-1|1825|1100|725|0|MigAra|final</v>
      </c>
    </row>
    <row r="2081" spans="1:10" x14ac:dyDescent="0.25">
      <c r="A2081" s="9" t="s">
        <v>2092</v>
      </c>
      <c r="B2081" s="9" t="s">
        <v>9859</v>
      </c>
      <c r="C2081" s="9" t="s">
        <v>15556</v>
      </c>
      <c r="D2081" s="9">
        <v>1825</v>
      </c>
      <c r="E2081" s="9">
        <v>1100</v>
      </c>
      <c r="F2081" s="1">
        <f>Tabla1[[#This Row],[abono]]-Tabla1[[#This Row],[comision de vendedor]]</f>
        <v>725</v>
      </c>
      <c r="G2081" s="9">
        <v>0</v>
      </c>
      <c r="H2081" s="9" t="s">
        <v>15569</v>
      </c>
      <c r="I2081" t="s">
        <v>13</v>
      </c>
      <c r="J2081" t="str" cm="1">
        <f t="array" aca="1" ref="J2081" ca="1">eConcatenar(Tabla1[[#This Row],[codigo de abono]:[Columna1]],"|")</f>
        <v>x2KZwlwqccNZDGHp|TkygjHrgDq6jBf4o|S5202FTE1W9DEM4|1825|1100|725|0|MigAra|final</v>
      </c>
    </row>
    <row r="2082" spans="1:10" x14ac:dyDescent="0.25">
      <c r="A2082" s="9" t="s">
        <v>2093</v>
      </c>
      <c r="B2082" s="9" t="s">
        <v>9860</v>
      </c>
      <c r="C2082" s="9" t="s">
        <v>15552</v>
      </c>
      <c r="D2082" s="9">
        <v>16900</v>
      </c>
      <c r="E2082" s="9">
        <v>1100</v>
      </c>
      <c r="F2082" s="1">
        <f>Tabla1[[#This Row],[abono]]-Tabla1[[#This Row],[comision de vendedor]]</f>
        <v>15800</v>
      </c>
      <c r="G2082" s="9">
        <v>2000</v>
      </c>
      <c r="H2082" s="9" t="s">
        <v>15569</v>
      </c>
      <c r="I2082" t="s">
        <v>13</v>
      </c>
      <c r="J2082" t="str" cm="1">
        <f t="array" aca="1" ref="J2082" ca="1">eConcatenar(Tabla1[[#This Row],[codigo de abono]:[Columna1]],"|")</f>
        <v>VIufC5RmWHBVX5ty|X4MGgmWayy4FUFWz|96f683a0-01ec-1|16900|1100|15800|2000|MigAra|final</v>
      </c>
    </row>
    <row r="2083" spans="1:10" x14ac:dyDescent="0.25">
      <c r="A2083" s="9" t="s">
        <v>2094</v>
      </c>
      <c r="B2083" s="9" t="s">
        <v>9861</v>
      </c>
      <c r="C2083" s="9" t="s">
        <v>15552</v>
      </c>
      <c r="D2083" s="9">
        <v>5800</v>
      </c>
      <c r="E2083" s="9">
        <v>1100</v>
      </c>
      <c r="F2083" s="1">
        <f>Tabla1[[#This Row],[abono]]-Tabla1[[#This Row],[comision de vendedor]]</f>
        <v>4700</v>
      </c>
      <c r="G2083" s="9">
        <v>2000</v>
      </c>
      <c r="H2083" s="9" t="s">
        <v>15569</v>
      </c>
      <c r="I2083" t="s">
        <v>13</v>
      </c>
      <c r="J2083" t="str" cm="1">
        <f t="array" aca="1" ref="J2083" ca="1">eConcatenar(Tabla1[[#This Row],[codigo de abono]:[Columna1]],"|")</f>
        <v>bHtXccRF1vVnxk3H|JmxRM18wYKb09rfV|96f683a0-01ec-1|5800|1100|4700|2000|MigAra|final</v>
      </c>
    </row>
    <row r="2084" spans="1:10" x14ac:dyDescent="0.25">
      <c r="A2084" s="9" t="s">
        <v>2095</v>
      </c>
      <c r="B2084" s="9" t="s">
        <v>9862</v>
      </c>
      <c r="C2084" s="9" t="s">
        <v>15552</v>
      </c>
      <c r="D2084" s="9">
        <v>20200</v>
      </c>
      <c r="E2084" s="9">
        <v>1100</v>
      </c>
      <c r="F2084" s="1">
        <f>Tabla1[[#This Row],[abono]]-Tabla1[[#This Row],[comision de vendedor]]</f>
        <v>19100</v>
      </c>
      <c r="G2084" s="9">
        <v>2500</v>
      </c>
      <c r="H2084" s="9" t="s">
        <v>15569</v>
      </c>
      <c r="I2084" t="s">
        <v>13</v>
      </c>
      <c r="J2084" t="str" cm="1">
        <f t="array" aca="1" ref="J2084" ca="1">eConcatenar(Tabla1[[#This Row],[codigo de abono]:[Columna1]],"|")</f>
        <v>Koj6nt5rzFP8FIfl|PXD4D01amZKh0lU8|96f683a0-01ec-1|20200|1100|19100|2500|MigAra|final</v>
      </c>
    </row>
    <row r="2085" spans="1:10" x14ac:dyDescent="0.25">
      <c r="A2085" s="9" t="s">
        <v>2096</v>
      </c>
      <c r="B2085" s="9" t="s">
        <v>9863</v>
      </c>
      <c r="C2085" s="9" t="s">
        <v>15556</v>
      </c>
      <c r="D2085" s="9">
        <v>20200</v>
      </c>
      <c r="E2085" s="9">
        <v>1100</v>
      </c>
      <c r="F2085" s="1">
        <f>Tabla1[[#This Row],[abono]]-Tabla1[[#This Row],[comision de vendedor]]</f>
        <v>19100</v>
      </c>
      <c r="G2085" s="9">
        <v>2500</v>
      </c>
      <c r="H2085" s="9" t="s">
        <v>15569</v>
      </c>
      <c r="I2085" t="s">
        <v>13</v>
      </c>
      <c r="J2085" t="str" cm="1">
        <f t="array" aca="1" ref="J2085" ca="1">eConcatenar(Tabla1[[#This Row],[codigo de abono]:[Columna1]],"|")</f>
        <v>H7d1UqYN5yvjYAXj|Lhoui2onukN9Mwy0|S5202FTE1W9DEM4|20200|1100|19100|2500|MigAra|final</v>
      </c>
    </row>
    <row r="2086" spans="1:10" x14ac:dyDescent="0.25">
      <c r="A2086" s="9" t="s">
        <v>2097</v>
      </c>
      <c r="B2086" s="9" t="s">
        <v>9864</v>
      </c>
      <c r="C2086" s="9" t="s">
        <v>15552</v>
      </c>
      <c r="D2086" s="9">
        <v>14600</v>
      </c>
      <c r="E2086" s="9">
        <v>1500</v>
      </c>
      <c r="F2086" s="1">
        <f>Tabla1[[#This Row],[abono]]-Tabla1[[#This Row],[comision de vendedor]]</f>
        <v>13100</v>
      </c>
      <c r="G2086" s="9">
        <v>2500</v>
      </c>
      <c r="H2086" s="9" t="s">
        <v>15569</v>
      </c>
      <c r="I2086" t="s">
        <v>13</v>
      </c>
      <c r="J2086" t="str" cm="1">
        <f t="array" aca="1" ref="J2086" ca="1">eConcatenar(Tabla1[[#This Row],[codigo de abono]:[Columna1]],"|")</f>
        <v>lj9pBU7bdHQ0YBMN|c33Nc2GwvjBSK55O|96f683a0-01ec-1|14600|1500|13100|2500|MigAra|final</v>
      </c>
    </row>
    <row r="2087" spans="1:10" x14ac:dyDescent="0.25">
      <c r="A2087" s="9" t="s">
        <v>2098</v>
      </c>
      <c r="B2087" s="9" t="s">
        <v>9865</v>
      </c>
      <c r="C2087" s="9" t="s">
        <v>15552</v>
      </c>
      <c r="D2087" s="9">
        <v>4500</v>
      </c>
      <c r="E2087" s="9">
        <v>1100</v>
      </c>
      <c r="F2087" s="1">
        <f>Tabla1[[#This Row],[abono]]-Tabla1[[#This Row],[comision de vendedor]]</f>
        <v>3400</v>
      </c>
      <c r="G2087" s="9">
        <v>2000</v>
      </c>
      <c r="H2087" s="9" t="s">
        <v>15569</v>
      </c>
      <c r="I2087" t="s">
        <v>13</v>
      </c>
      <c r="J2087" t="str" cm="1">
        <f t="array" aca="1" ref="J2087" ca="1">eConcatenar(Tabla1[[#This Row],[codigo de abono]:[Columna1]],"|")</f>
        <v>F6CzplcYELsQz64F|1PmALwUHepUnHhmv|96f683a0-01ec-1|4500|1100|3400|2000|MigAra|final</v>
      </c>
    </row>
    <row r="2088" spans="1:10" x14ac:dyDescent="0.25">
      <c r="A2088" s="9" t="s">
        <v>2099</v>
      </c>
      <c r="B2088" s="9" t="s">
        <v>9866</v>
      </c>
      <c r="C2088" s="9" t="s">
        <v>15552</v>
      </c>
      <c r="D2088" s="9">
        <v>7850</v>
      </c>
      <c r="E2088" s="9">
        <v>1500</v>
      </c>
      <c r="F2088" s="1">
        <f>Tabla1[[#This Row],[abono]]-Tabla1[[#This Row],[comision de vendedor]]</f>
        <v>6350</v>
      </c>
      <c r="G2088" s="9">
        <v>2000</v>
      </c>
      <c r="H2088" s="9" t="s">
        <v>15569</v>
      </c>
      <c r="I2088" t="s">
        <v>13</v>
      </c>
      <c r="J2088" t="str" cm="1">
        <f t="array" aca="1" ref="J2088" ca="1">eConcatenar(Tabla1[[#This Row],[codigo de abono]:[Columna1]],"|")</f>
        <v>t2PwVVB3VCYMh8GC|prF0IzG3eV22JzDj|96f683a0-01ec-1|7850|1500|6350|2000|MigAra|final</v>
      </c>
    </row>
    <row r="2089" spans="1:10" x14ac:dyDescent="0.25">
      <c r="A2089" s="9" t="s">
        <v>2100</v>
      </c>
      <c r="B2089" s="9" t="s">
        <v>9867</v>
      </c>
      <c r="C2089" s="9" t="s">
        <v>15556</v>
      </c>
      <c r="D2089" s="9">
        <v>8000</v>
      </c>
      <c r="E2089" s="9">
        <v>1600</v>
      </c>
      <c r="F2089" s="1">
        <f>Tabla1[[#This Row],[abono]]-Tabla1[[#This Row],[comision de vendedor]]</f>
        <v>6400</v>
      </c>
      <c r="G2089" s="9">
        <v>2500</v>
      </c>
      <c r="H2089" s="9" t="s">
        <v>15569</v>
      </c>
      <c r="I2089" t="s">
        <v>13</v>
      </c>
      <c r="J2089" t="str" cm="1">
        <f t="array" aca="1" ref="J2089" ca="1">eConcatenar(Tabla1[[#This Row],[codigo de abono]:[Columna1]],"|")</f>
        <v>q7SMs7bd0ZAFoXCy|OSeiVWAcevJQaWzx|S5202FTE1W9DEM4|8000|1600|6400|2500|MigAra|final</v>
      </c>
    </row>
    <row r="2090" spans="1:10" x14ac:dyDescent="0.25">
      <c r="A2090" s="9" t="s">
        <v>2101</v>
      </c>
      <c r="B2090" s="9" t="s">
        <v>9868</v>
      </c>
      <c r="C2090" s="9" t="s">
        <v>15552</v>
      </c>
      <c r="D2090" s="9">
        <v>5100</v>
      </c>
      <c r="E2090" s="9">
        <v>1600</v>
      </c>
      <c r="F2090" s="1">
        <f>Tabla1[[#This Row],[abono]]-Tabla1[[#This Row],[comision de vendedor]]</f>
        <v>3500</v>
      </c>
      <c r="G2090" s="9">
        <v>500</v>
      </c>
      <c r="H2090" s="9" t="s">
        <v>15569</v>
      </c>
      <c r="I2090" t="s">
        <v>13</v>
      </c>
      <c r="J2090" t="str" cm="1">
        <f t="array" aca="1" ref="J2090" ca="1">eConcatenar(Tabla1[[#This Row],[codigo de abono]:[Columna1]],"|")</f>
        <v>uzpVoGJpPEWDTNno|oNfcVAQOvJ83fSB0|96f683a0-01ec-1|5100|1600|3500|500|MigAra|final</v>
      </c>
    </row>
    <row r="2091" spans="1:10" x14ac:dyDescent="0.25">
      <c r="A2091" s="9" t="s">
        <v>2102</v>
      </c>
      <c r="B2091" s="9" t="s">
        <v>9869</v>
      </c>
      <c r="C2091" s="9" t="s">
        <v>15556</v>
      </c>
      <c r="D2091" s="9">
        <v>5950</v>
      </c>
      <c r="E2091" s="9">
        <v>1200</v>
      </c>
      <c r="F2091" s="1">
        <f>Tabla1[[#This Row],[abono]]-Tabla1[[#This Row],[comision de vendedor]]</f>
        <v>4750</v>
      </c>
      <c r="G2091" s="9">
        <v>0</v>
      </c>
      <c r="H2091" s="9" t="s">
        <v>15569</v>
      </c>
      <c r="I2091" t="s">
        <v>13</v>
      </c>
      <c r="J2091" t="str" cm="1">
        <f t="array" aca="1" ref="J2091" ca="1">eConcatenar(Tabla1[[#This Row],[codigo de abono]:[Columna1]],"|")</f>
        <v>mE6DNBP8MXMPM9zq|mOY04uHJj1m4FIvE|S5202FTE1W9DEM4|5950|1200|4750|0|MigAra|final</v>
      </c>
    </row>
    <row r="2092" spans="1:10" x14ac:dyDescent="0.25">
      <c r="A2092" s="9" t="s">
        <v>2103</v>
      </c>
      <c r="B2092" s="9" t="s">
        <v>9870</v>
      </c>
      <c r="C2092" s="9" t="s">
        <v>15552</v>
      </c>
      <c r="D2092" s="9">
        <v>5950</v>
      </c>
      <c r="E2092" s="9">
        <v>1200</v>
      </c>
      <c r="F2092" s="1">
        <f>Tabla1[[#This Row],[abono]]-Tabla1[[#This Row],[comision de vendedor]]</f>
        <v>4750</v>
      </c>
      <c r="G2092" s="9">
        <v>0</v>
      </c>
      <c r="H2092" s="9" t="s">
        <v>15569</v>
      </c>
      <c r="I2092" t="s">
        <v>13</v>
      </c>
      <c r="J2092" t="str" cm="1">
        <f t="array" aca="1" ref="J2092" ca="1">eConcatenar(Tabla1[[#This Row],[codigo de abono]:[Columna1]],"|")</f>
        <v>ASLrdd4UxkUTW2WE|WNh4WU4iOxlTnt3N|96f683a0-01ec-1|5950|1200|4750|0|MigAra|final</v>
      </c>
    </row>
    <row r="2093" spans="1:10" x14ac:dyDescent="0.25">
      <c r="A2093" s="9" t="s">
        <v>2104</v>
      </c>
      <c r="B2093" s="9" t="s">
        <v>9871</v>
      </c>
      <c r="C2093" s="9" t="s">
        <v>15552</v>
      </c>
      <c r="D2093" s="9">
        <v>6400</v>
      </c>
      <c r="E2093" s="9">
        <v>1100</v>
      </c>
      <c r="F2093" s="1">
        <f>Tabla1[[#This Row],[abono]]-Tabla1[[#This Row],[comision de vendedor]]</f>
        <v>5300</v>
      </c>
      <c r="G2093" s="9">
        <v>2000</v>
      </c>
      <c r="H2093" s="9" t="s">
        <v>15569</v>
      </c>
      <c r="I2093" t="s">
        <v>13</v>
      </c>
      <c r="J2093" t="str" cm="1">
        <f t="array" aca="1" ref="J2093" ca="1">eConcatenar(Tabla1[[#This Row],[codigo de abono]:[Columna1]],"|")</f>
        <v>FlPcnrZK6P8Ejfpe|l7BIOv7dbbSuStNw|96f683a0-01ec-1|6400|1100|5300|2000|MigAra|final</v>
      </c>
    </row>
    <row r="2094" spans="1:10" x14ac:dyDescent="0.25">
      <c r="A2094" s="9" t="s">
        <v>2105</v>
      </c>
      <c r="B2094" s="9" t="s">
        <v>9872</v>
      </c>
      <c r="C2094" s="9" t="s">
        <v>15556</v>
      </c>
      <c r="D2094" s="9">
        <v>16800</v>
      </c>
      <c r="E2094" s="9">
        <v>1100</v>
      </c>
      <c r="F2094" s="1">
        <f>Tabla1[[#This Row],[abono]]-Tabla1[[#This Row],[comision de vendedor]]</f>
        <v>15700</v>
      </c>
      <c r="G2094" s="9">
        <v>2000</v>
      </c>
      <c r="H2094" s="9" t="s">
        <v>15569</v>
      </c>
      <c r="I2094" t="s">
        <v>13</v>
      </c>
      <c r="J2094" t="str" cm="1">
        <f t="array" aca="1" ref="J2094" ca="1">eConcatenar(Tabla1[[#This Row],[codigo de abono]:[Columna1]],"|")</f>
        <v>TqDYXkIRQ6z9ViXi|1Bp3cSMY34kBEVuK|S5202FTE1W9DEM4|16800|1100|15700|2000|MigAra|final</v>
      </c>
    </row>
    <row r="2095" spans="1:10" x14ac:dyDescent="0.25">
      <c r="A2095" s="9" t="s">
        <v>2106</v>
      </c>
      <c r="B2095" s="9" t="s">
        <v>9873</v>
      </c>
      <c r="C2095" s="9" t="s">
        <v>15552</v>
      </c>
      <c r="D2095" s="9">
        <v>1100</v>
      </c>
      <c r="E2095" s="9">
        <v>1000</v>
      </c>
      <c r="F2095" s="1">
        <f>Tabla1[[#This Row],[abono]]-Tabla1[[#This Row],[comision de vendedor]]</f>
        <v>100</v>
      </c>
      <c r="G2095" s="9">
        <v>300</v>
      </c>
      <c r="H2095" s="9" t="s">
        <v>15569</v>
      </c>
      <c r="I2095" t="s">
        <v>13</v>
      </c>
      <c r="J2095" t="str" cm="1">
        <f t="array" aca="1" ref="J2095" ca="1">eConcatenar(Tabla1[[#This Row],[codigo de abono]:[Columna1]],"|")</f>
        <v>ZSSXdheOZYXQ8e3O|MORXeb3Y6gcQF5Qw|96f683a0-01ec-1|1100|1000|100|300|MigAra|final</v>
      </c>
    </row>
    <row r="2096" spans="1:10" x14ac:dyDescent="0.25">
      <c r="A2096" s="9" t="s">
        <v>2107</v>
      </c>
      <c r="B2096" s="9" t="s">
        <v>9874</v>
      </c>
      <c r="C2096" s="9" t="s">
        <v>15552</v>
      </c>
      <c r="D2096" s="9">
        <v>17000</v>
      </c>
      <c r="E2096" s="9">
        <v>1500</v>
      </c>
      <c r="F2096" s="1">
        <f>Tabla1[[#This Row],[abono]]-Tabla1[[#This Row],[comision de vendedor]]</f>
        <v>15500</v>
      </c>
      <c r="G2096" s="9">
        <v>2000</v>
      </c>
      <c r="H2096" s="9" t="s">
        <v>15569</v>
      </c>
      <c r="I2096" t="s">
        <v>13</v>
      </c>
      <c r="J2096" t="str" cm="1">
        <f t="array" aca="1" ref="J2096" ca="1">eConcatenar(Tabla1[[#This Row],[codigo de abono]:[Columna1]],"|")</f>
        <v>kjVJLC8PwPpJsIaD|CLpaKdEMMdq40ztL|96f683a0-01ec-1|17000|1500|15500|2000|MigAra|final</v>
      </c>
    </row>
    <row r="2097" spans="1:10" x14ac:dyDescent="0.25">
      <c r="A2097" s="9" t="s">
        <v>2108</v>
      </c>
      <c r="B2097" s="9" t="s">
        <v>9875</v>
      </c>
      <c r="C2097" s="9" t="s">
        <v>15552</v>
      </c>
      <c r="D2097" s="9">
        <v>17700</v>
      </c>
      <c r="E2097" s="9">
        <v>1500</v>
      </c>
      <c r="F2097" s="1">
        <f>Tabla1[[#This Row],[abono]]-Tabla1[[#This Row],[comision de vendedor]]</f>
        <v>16200</v>
      </c>
      <c r="G2097" s="9">
        <v>2000</v>
      </c>
      <c r="H2097" s="9" t="s">
        <v>15569</v>
      </c>
      <c r="I2097" t="s">
        <v>13</v>
      </c>
      <c r="J2097" t="str" cm="1">
        <f t="array" aca="1" ref="J2097" ca="1">eConcatenar(Tabla1[[#This Row],[codigo de abono]:[Columna1]],"|")</f>
        <v>Z6JSXOuyf019gnA1|xRAWlPvHSqp9cDye|96f683a0-01ec-1|17700|1500|16200|2000|MigAra|final</v>
      </c>
    </row>
    <row r="2098" spans="1:10" x14ac:dyDescent="0.25">
      <c r="A2098" s="9" t="s">
        <v>2109</v>
      </c>
      <c r="B2098" s="9" t="s">
        <v>9876</v>
      </c>
      <c r="C2098" s="9" t="s">
        <v>15552</v>
      </c>
      <c r="D2098" s="9">
        <v>1100</v>
      </c>
      <c r="E2098" s="9">
        <v>1000</v>
      </c>
      <c r="F2098" s="1">
        <f>Tabla1[[#This Row],[abono]]-Tabla1[[#This Row],[comision de vendedor]]</f>
        <v>100</v>
      </c>
      <c r="G2098" s="9">
        <v>300</v>
      </c>
      <c r="H2098" s="9" t="s">
        <v>15569</v>
      </c>
      <c r="I2098" t="s">
        <v>13</v>
      </c>
      <c r="J2098" t="str" cm="1">
        <f t="array" aca="1" ref="J2098" ca="1">eConcatenar(Tabla1[[#This Row],[codigo de abono]:[Columna1]],"|")</f>
        <v>BzErFzTB5lbI2qRW|ofJrrIxEku6VGFOQ|96f683a0-01ec-1|1100|1000|100|300|MigAra|final</v>
      </c>
    </row>
    <row r="2099" spans="1:10" x14ac:dyDescent="0.25">
      <c r="A2099" s="9" t="s">
        <v>2110</v>
      </c>
      <c r="B2099" s="9" t="s">
        <v>9877</v>
      </c>
      <c r="C2099" s="9" t="s">
        <v>15554</v>
      </c>
      <c r="D2099" s="9">
        <v>22900</v>
      </c>
      <c r="E2099" s="9">
        <v>1100</v>
      </c>
      <c r="F2099" s="1">
        <f>Tabla1[[#This Row],[abono]]-Tabla1[[#This Row],[comision de vendedor]]</f>
        <v>21800</v>
      </c>
      <c r="G2099" s="9">
        <v>2000</v>
      </c>
      <c r="H2099" s="9" t="s">
        <v>15569</v>
      </c>
      <c r="I2099" t="s">
        <v>13</v>
      </c>
      <c r="J2099" t="str" cm="1">
        <f t="array" aca="1" ref="J2099" ca="1">eConcatenar(Tabla1[[#This Row],[codigo de abono]:[Columna1]],"|")</f>
        <v>ykV24Jj8AkNZrkBq|IT36w8wPK7LjhcgL|S5202HX81W9DEM4|22900|1100|21800|2000|MigAra|final</v>
      </c>
    </row>
    <row r="2100" spans="1:10" x14ac:dyDescent="0.25">
      <c r="A2100" s="9" t="s">
        <v>2111</v>
      </c>
      <c r="B2100" s="9" t="s">
        <v>9878</v>
      </c>
      <c r="C2100" s="9" t="s">
        <v>15552</v>
      </c>
      <c r="D2100" s="9">
        <v>11900</v>
      </c>
      <c r="E2100" s="9">
        <v>795</v>
      </c>
      <c r="F2100" s="1">
        <f>Tabla1[[#This Row],[abono]]-Tabla1[[#This Row],[comision de vendedor]]</f>
        <v>11105</v>
      </c>
      <c r="G2100" s="9">
        <v>2000</v>
      </c>
      <c r="H2100" s="9" t="s">
        <v>15569</v>
      </c>
      <c r="I2100" t="s">
        <v>13</v>
      </c>
      <c r="J2100" t="str" cm="1">
        <f t="array" aca="1" ref="J2100" ca="1">eConcatenar(Tabla1[[#This Row],[codigo de abono]:[Columna1]],"|")</f>
        <v>2udtyQj438xOfVM3|y1LGV7Q0WtcrZTaC|96f683a0-01ec-1|11900|795|11105|2000|MigAra|final</v>
      </c>
    </row>
    <row r="2101" spans="1:10" x14ac:dyDescent="0.25">
      <c r="A2101" s="9" t="s">
        <v>2112</v>
      </c>
      <c r="B2101" s="9" t="s">
        <v>9879</v>
      </c>
      <c r="C2101" s="9" t="s">
        <v>15552</v>
      </c>
      <c r="D2101" s="9">
        <v>9200</v>
      </c>
      <c r="E2101" s="9">
        <v>795</v>
      </c>
      <c r="F2101" s="1">
        <f>Tabla1[[#This Row],[abono]]-Tabla1[[#This Row],[comision de vendedor]]</f>
        <v>8405</v>
      </c>
      <c r="G2101" s="9">
        <v>2500</v>
      </c>
      <c r="H2101" s="9" t="s">
        <v>15569</v>
      </c>
      <c r="I2101" t="s">
        <v>13</v>
      </c>
      <c r="J2101" t="str" cm="1">
        <f t="array" aca="1" ref="J2101" ca="1">eConcatenar(Tabla1[[#This Row],[codigo de abono]:[Columna1]],"|")</f>
        <v>xOs7hq0j2XfmFJ8U|A8bQ2GQPQZR8Gyvu|96f683a0-01ec-1|9200|795|8405|2500|MigAra|final</v>
      </c>
    </row>
    <row r="2102" spans="1:10" x14ac:dyDescent="0.25">
      <c r="A2102" s="9" t="s">
        <v>2113</v>
      </c>
      <c r="B2102" s="9" t="s">
        <v>9880</v>
      </c>
      <c r="C2102" s="9" t="s">
        <v>15556</v>
      </c>
      <c r="D2102" s="9">
        <v>16900</v>
      </c>
      <c r="E2102" s="9">
        <v>795</v>
      </c>
      <c r="F2102" s="1">
        <f>Tabla1[[#This Row],[abono]]-Tabla1[[#This Row],[comision de vendedor]]</f>
        <v>16105</v>
      </c>
      <c r="G2102" s="9">
        <v>2000</v>
      </c>
      <c r="H2102" s="9" t="s">
        <v>15569</v>
      </c>
      <c r="I2102" t="s">
        <v>13</v>
      </c>
      <c r="J2102" t="str" cm="1">
        <f t="array" aca="1" ref="J2102" ca="1">eConcatenar(Tabla1[[#This Row],[codigo de abono]:[Columna1]],"|")</f>
        <v>kOB7DaksJbLp8Tji|Q0LM3nClbto3by7A|S5202FTE1W9DEM4|16900|795|16105|2000|MigAra|final</v>
      </c>
    </row>
    <row r="2103" spans="1:10" x14ac:dyDescent="0.25">
      <c r="A2103" s="9" t="s">
        <v>2114</v>
      </c>
      <c r="B2103" s="9" t="s">
        <v>9881</v>
      </c>
      <c r="C2103" s="9" t="s">
        <v>15552</v>
      </c>
      <c r="D2103" s="9">
        <v>10450</v>
      </c>
      <c r="E2103" s="9">
        <v>1100</v>
      </c>
      <c r="F2103" s="1">
        <f>Tabla1[[#This Row],[abono]]-Tabla1[[#This Row],[comision de vendedor]]</f>
        <v>9350</v>
      </c>
      <c r="G2103" s="9">
        <v>2000</v>
      </c>
      <c r="H2103" s="9" t="s">
        <v>15569</v>
      </c>
      <c r="I2103" t="s">
        <v>13</v>
      </c>
      <c r="J2103" t="str" cm="1">
        <f t="array" aca="1" ref="J2103" ca="1">eConcatenar(Tabla1[[#This Row],[codigo de abono]:[Columna1]],"|")</f>
        <v>9IyeooytE1ltbD50|6JR94orUTeQzhPiF|96f683a0-01ec-1|10450|1100|9350|2000|MigAra|final</v>
      </c>
    </row>
    <row r="2104" spans="1:10" x14ac:dyDescent="0.25">
      <c r="A2104" s="9" t="s">
        <v>2115</v>
      </c>
      <c r="B2104" s="9" t="s">
        <v>9882</v>
      </c>
      <c r="C2104" s="9" t="s">
        <v>15552</v>
      </c>
      <c r="D2104" s="9">
        <v>10000</v>
      </c>
      <c r="E2104" s="9">
        <v>1100</v>
      </c>
      <c r="F2104" s="1">
        <f>Tabla1[[#This Row],[abono]]-Tabla1[[#This Row],[comision de vendedor]]</f>
        <v>8900</v>
      </c>
      <c r="G2104" s="9">
        <v>2500</v>
      </c>
      <c r="H2104" s="9" t="s">
        <v>15569</v>
      </c>
      <c r="I2104" t="s">
        <v>13</v>
      </c>
      <c r="J2104" t="str" cm="1">
        <f t="array" aca="1" ref="J2104" ca="1">eConcatenar(Tabla1[[#This Row],[codigo de abono]:[Columna1]],"|")</f>
        <v>3OzPJUyzPDH9mjf8|oZ4gPkR4oqZRYTMd|96f683a0-01ec-1|10000|1100|8900|2500|MigAra|final</v>
      </c>
    </row>
    <row r="2105" spans="1:10" x14ac:dyDescent="0.25">
      <c r="A2105" s="9" t="s">
        <v>2116</v>
      </c>
      <c r="B2105" s="9" t="s">
        <v>9883</v>
      </c>
      <c r="C2105" s="9" t="s">
        <v>15556</v>
      </c>
      <c r="D2105" s="9">
        <v>16600</v>
      </c>
      <c r="E2105" s="9">
        <v>1100</v>
      </c>
      <c r="F2105" s="1">
        <f>Tabla1[[#This Row],[abono]]-Tabla1[[#This Row],[comision de vendedor]]</f>
        <v>15500</v>
      </c>
      <c r="G2105" s="9">
        <v>1500</v>
      </c>
      <c r="H2105" s="9" t="s">
        <v>15569</v>
      </c>
      <c r="I2105" t="s">
        <v>13</v>
      </c>
      <c r="J2105" t="str" cm="1">
        <f t="array" aca="1" ref="J2105" ca="1">eConcatenar(Tabla1[[#This Row],[codigo de abono]:[Columna1]],"|")</f>
        <v>kS9hiSPmmZyWllwm|uxqJ1kAaLMDoZvxF|S5202FTE1W9DEM4|16600|1100|15500|1500|MigAra|final</v>
      </c>
    </row>
    <row r="2106" spans="1:10" x14ac:dyDescent="0.25">
      <c r="A2106" s="9" t="s">
        <v>2117</v>
      </c>
      <c r="B2106" s="9" t="s">
        <v>9884</v>
      </c>
      <c r="C2106" s="9" t="s">
        <v>15552</v>
      </c>
      <c r="D2106" s="9">
        <v>100</v>
      </c>
      <c r="E2106" s="9">
        <v>0</v>
      </c>
      <c r="F2106" s="1">
        <f>Tabla1[[#This Row],[abono]]-Tabla1[[#This Row],[comision de vendedor]]</f>
        <v>100</v>
      </c>
      <c r="G2106" s="9">
        <v>0</v>
      </c>
      <c r="H2106" s="9" t="s">
        <v>15569</v>
      </c>
      <c r="I2106" t="s">
        <v>13</v>
      </c>
      <c r="J2106" t="str" cm="1">
        <f t="array" aca="1" ref="J2106" ca="1">eConcatenar(Tabla1[[#This Row],[codigo de abono]:[Columna1]],"|")</f>
        <v>qYFy27GufYkIF76m|ZKBn0H6Pgks5bkLL|96f683a0-01ec-1|100|0|100|0|MigAra|final</v>
      </c>
    </row>
    <row r="2107" spans="1:10" x14ac:dyDescent="0.25">
      <c r="A2107" s="9" t="s">
        <v>2118</v>
      </c>
      <c r="B2107" s="9" t="s">
        <v>9885</v>
      </c>
      <c r="C2107" s="9" t="s">
        <v>15552</v>
      </c>
      <c r="D2107" s="9">
        <v>21900</v>
      </c>
      <c r="E2107" s="9">
        <v>795</v>
      </c>
      <c r="F2107" s="1">
        <f>Tabla1[[#This Row],[abono]]-Tabla1[[#This Row],[comision de vendedor]]</f>
        <v>21105</v>
      </c>
      <c r="G2107" s="9">
        <v>4000</v>
      </c>
      <c r="H2107" s="9" t="s">
        <v>15569</v>
      </c>
      <c r="I2107" t="s">
        <v>13</v>
      </c>
      <c r="J2107" t="str" cm="1">
        <f t="array" aca="1" ref="J2107" ca="1">eConcatenar(Tabla1[[#This Row],[codigo de abono]:[Columna1]],"|")</f>
        <v>9fxbmj4kaSgLGajY|T8BblJ6JW6RcgXKW|96f683a0-01ec-1|21900|795|21105|4000|MigAra|final</v>
      </c>
    </row>
    <row r="2108" spans="1:10" x14ac:dyDescent="0.25">
      <c r="A2108" s="9" t="s">
        <v>2119</v>
      </c>
      <c r="B2108" s="9" t="s">
        <v>9886</v>
      </c>
      <c r="C2108" s="9" t="s">
        <v>15554</v>
      </c>
      <c r="D2108" s="9">
        <v>8200</v>
      </c>
      <c r="E2108" s="9">
        <v>1100</v>
      </c>
      <c r="F2108" s="1">
        <f>Tabla1[[#This Row],[abono]]-Tabla1[[#This Row],[comision de vendedor]]</f>
        <v>7100</v>
      </c>
      <c r="G2108" s="9">
        <v>0</v>
      </c>
      <c r="H2108" s="9" t="s">
        <v>15569</v>
      </c>
      <c r="I2108" t="s">
        <v>13</v>
      </c>
      <c r="J2108" t="str" cm="1">
        <f t="array" aca="1" ref="J2108" ca="1">eConcatenar(Tabla1[[#This Row],[codigo de abono]:[Columna1]],"|")</f>
        <v>WkYVSAQXv4pyGy8t|aVh3bXrj86cJikYQ|S5202HX81W9DEM4|8200|1100|7100|0|MigAra|final</v>
      </c>
    </row>
    <row r="2109" spans="1:10" x14ac:dyDescent="0.25">
      <c r="A2109" s="9" t="s">
        <v>2120</v>
      </c>
      <c r="B2109" s="9" t="s">
        <v>9887</v>
      </c>
      <c r="C2109" s="9" t="s">
        <v>15554</v>
      </c>
      <c r="D2109" s="9">
        <v>8400</v>
      </c>
      <c r="E2109" s="9">
        <v>1100</v>
      </c>
      <c r="F2109" s="1">
        <f>Tabla1[[#This Row],[abono]]-Tabla1[[#This Row],[comision de vendedor]]</f>
        <v>7300</v>
      </c>
      <c r="G2109" s="9">
        <v>0</v>
      </c>
      <c r="H2109" s="9" t="s">
        <v>15569</v>
      </c>
      <c r="I2109" t="s">
        <v>13</v>
      </c>
      <c r="J2109" t="str" cm="1">
        <f t="array" aca="1" ref="J2109" ca="1">eConcatenar(Tabla1[[#This Row],[codigo de abono]:[Columna1]],"|")</f>
        <v>u2jKtkeRoEOyyas7|lTwYEsw32hfZXDor|S5202HX81W9DEM4|8400|1100|7300|0|MigAra|final</v>
      </c>
    </row>
    <row r="2110" spans="1:10" x14ac:dyDescent="0.25">
      <c r="A2110" s="9" t="s">
        <v>2121</v>
      </c>
      <c r="B2110" s="9" t="s">
        <v>9888</v>
      </c>
      <c r="C2110" s="9" t="s">
        <v>15552</v>
      </c>
      <c r="D2110" s="9">
        <v>250</v>
      </c>
      <c r="E2110" s="9">
        <v>150</v>
      </c>
      <c r="F2110" s="1">
        <f>Tabla1[[#This Row],[abono]]-Tabla1[[#This Row],[comision de vendedor]]</f>
        <v>100</v>
      </c>
      <c r="G2110" s="9">
        <v>0</v>
      </c>
      <c r="H2110" s="9" t="s">
        <v>15569</v>
      </c>
      <c r="I2110" t="s">
        <v>13</v>
      </c>
      <c r="J2110" t="str" cm="1">
        <f t="array" aca="1" ref="J2110" ca="1">eConcatenar(Tabla1[[#This Row],[codigo de abono]:[Columna1]],"|")</f>
        <v>eNDnqMZ5mDc5KOqc|S6698SRYyMKUHu7F|96f683a0-01ec-1|250|150|100|0|MigAra|final</v>
      </c>
    </row>
    <row r="2111" spans="1:10" x14ac:dyDescent="0.25">
      <c r="A2111" s="9" t="s">
        <v>2122</v>
      </c>
      <c r="B2111" s="9" t="s">
        <v>9889</v>
      </c>
      <c r="C2111" s="9" t="s">
        <v>15555</v>
      </c>
      <c r="D2111" s="9">
        <v>250</v>
      </c>
      <c r="E2111" s="9">
        <v>150</v>
      </c>
      <c r="F2111" s="1">
        <f>Tabla1[[#This Row],[abono]]-Tabla1[[#This Row],[comision de vendedor]]</f>
        <v>100</v>
      </c>
      <c r="G2111" s="9">
        <v>0</v>
      </c>
      <c r="H2111" s="9" t="s">
        <v>15569</v>
      </c>
      <c r="I2111" t="s">
        <v>13</v>
      </c>
      <c r="J2111" t="str" cm="1">
        <f t="array" aca="1" ref="J2111" ca="1">eConcatenar(Tabla1[[#This Row],[codigo de abono]:[Columna1]],"|")</f>
        <v>GloT5QDCeKeYUwm9|It0ZcKjGmMyGsJFd|S5202H381W9DEM4|250|150|100|0|MigAra|final</v>
      </c>
    </row>
    <row r="2112" spans="1:10" x14ac:dyDescent="0.25">
      <c r="A2112" s="9" t="s">
        <v>2123</v>
      </c>
      <c r="B2112" s="9" t="s">
        <v>9890</v>
      </c>
      <c r="C2112" s="9" t="s">
        <v>15555</v>
      </c>
      <c r="D2112" s="9">
        <v>250</v>
      </c>
      <c r="E2112" s="9">
        <v>150</v>
      </c>
      <c r="F2112" s="1">
        <f>Tabla1[[#This Row],[abono]]-Tabla1[[#This Row],[comision de vendedor]]</f>
        <v>100</v>
      </c>
      <c r="G2112" s="9">
        <v>0</v>
      </c>
      <c r="H2112" s="9" t="s">
        <v>15569</v>
      </c>
      <c r="I2112" t="s">
        <v>13</v>
      </c>
      <c r="J2112" t="str" cm="1">
        <f t="array" aca="1" ref="J2112" ca="1">eConcatenar(Tabla1[[#This Row],[codigo de abono]:[Columna1]],"|")</f>
        <v>EcCTge0MYaKJ5jTr|2HLoPl3AeMUf0XM8|S5202H381W9DEM4|250|150|100|0|MigAra|final</v>
      </c>
    </row>
    <row r="2113" spans="1:10" x14ac:dyDescent="0.25">
      <c r="A2113" s="9" t="s">
        <v>2124</v>
      </c>
      <c r="B2113" s="9" t="s">
        <v>9891</v>
      </c>
      <c r="C2113" s="9" t="s">
        <v>15552</v>
      </c>
      <c r="D2113" s="9">
        <v>1500</v>
      </c>
      <c r="E2113" s="9">
        <v>1100</v>
      </c>
      <c r="F2113" s="1">
        <f>Tabla1[[#This Row],[abono]]-Tabla1[[#This Row],[comision de vendedor]]</f>
        <v>400</v>
      </c>
      <c r="G2113" s="9">
        <v>0</v>
      </c>
      <c r="H2113" s="9" t="s">
        <v>15569</v>
      </c>
      <c r="I2113" t="s">
        <v>13</v>
      </c>
      <c r="J2113" t="str" cm="1">
        <f t="array" aca="1" ref="J2113" ca="1">eConcatenar(Tabla1[[#This Row],[codigo de abono]:[Columna1]],"|")</f>
        <v>WtYMYNSOAS3Qj4yZ|jzBxBdvADUw4NJms|96f683a0-01ec-1|1500|1100|400|0|MigAra|final</v>
      </c>
    </row>
    <row r="2114" spans="1:10" x14ac:dyDescent="0.25">
      <c r="A2114" s="9" t="s">
        <v>2125</v>
      </c>
      <c r="B2114" s="9" t="s">
        <v>9892</v>
      </c>
      <c r="C2114" s="9" t="s">
        <v>15552</v>
      </c>
      <c r="D2114" s="9">
        <v>14150</v>
      </c>
      <c r="E2114" s="9">
        <v>1200</v>
      </c>
      <c r="F2114" s="1">
        <f>Tabla1[[#This Row],[abono]]-Tabla1[[#This Row],[comision de vendedor]]</f>
        <v>12950</v>
      </c>
      <c r="G2114" s="9">
        <v>2000</v>
      </c>
      <c r="H2114" s="9" t="s">
        <v>15569</v>
      </c>
      <c r="I2114" t="s">
        <v>13</v>
      </c>
      <c r="J2114" t="str" cm="1">
        <f t="array" aca="1" ref="J2114" ca="1">eConcatenar(Tabla1[[#This Row],[codigo de abono]:[Columna1]],"|")</f>
        <v>7c5iDT6FjKd9AkIK|HhlGFiVAGUmNQMyp|96f683a0-01ec-1|14150|1200|12950|2000|MigAra|final</v>
      </c>
    </row>
    <row r="2115" spans="1:10" x14ac:dyDescent="0.25">
      <c r="A2115" s="9" t="s">
        <v>2126</v>
      </c>
      <c r="B2115" s="9" t="s">
        <v>9893</v>
      </c>
      <c r="C2115" s="9" t="s">
        <v>15552</v>
      </c>
      <c r="D2115" s="9">
        <v>6000</v>
      </c>
      <c r="E2115" s="9">
        <v>1500</v>
      </c>
      <c r="F2115" s="1">
        <f>Tabla1[[#This Row],[abono]]-Tabla1[[#This Row],[comision de vendedor]]</f>
        <v>4500</v>
      </c>
      <c r="G2115" s="9">
        <v>0</v>
      </c>
      <c r="H2115" s="9" t="s">
        <v>15569</v>
      </c>
      <c r="I2115" t="s">
        <v>13</v>
      </c>
      <c r="J2115" t="str" cm="1">
        <f t="array" aca="1" ref="J2115" ca="1">eConcatenar(Tabla1[[#This Row],[codigo de abono]:[Columna1]],"|")</f>
        <v>B8Z378CPFTmMu6ES|FgJZLVY6ZMu37iVk|96f683a0-01ec-1|6000|1500|4500|0|MigAra|final</v>
      </c>
    </row>
    <row r="2116" spans="1:10" x14ac:dyDescent="0.25">
      <c r="A2116" s="9" t="s">
        <v>2127</v>
      </c>
      <c r="B2116" s="9" t="s">
        <v>9894</v>
      </c>
      <c r="C2116" s="9" t="s">
        <v>15555</v>
      </c>
      <c r="D2116" s="9">
        <v>200</v>
      </c>
      <c r="E2116" s="9">
        <v>100</v>
      </c>
      <c r="F2116" s="1">
        <f>Tabla1[[#This Row],[abono]]-Tabla1[[#This Row],[comision de vendedor]]</f>
        <v>100</v>
      </c>
      <c r="G2116" s="9">
        <v>0</v>
      </c>
      <c r="H2116" s="9" t="s">
        <v>15569</v>
      </c>
      <c r="I2116" t="s">
        <v>13</v>
      </c>
      <c r="J2116" t="str" cm="1">
        <f t="array" aca="1" ref="J2116" ca="1">eConcatenar(Tabla1[[#This Row],[codigo de abono]:[Columna1]],"|")</f>
        <v>SNtHY0DRKCFQzslr|BreBpXpqOi6RhicB|S5202H381W9DEM4|200|100|100|0|MigAra|final</v>
      </c>
    </row>
    <row r="2117" spans="1:10" x14ac:dyDescent="0.25">
      <c r="A2117" s="9" t="s">
        <v>2128</v>
      </c>
      <c r="B2117" s="9" t="s">
        <v>9895</v>
      </c>
      <c r="C2117" s="9" t="s">
        <v>15554</v>
      </c>
      <c r="D2117" s="9">
        <v>600</v>
      </c>
      <c r="E2117" s="9">
        <v>500</v>
      </c>
      <c r="F2117" s="1">
        <f>Tabla1[[#This Row],[abono]]-Tabla1[[#This Row],[comision de vendedor]]</f>
        <v>100</v>
      </c>
      <c r="G2117" s="9">
        <v>0</v>
      </c>
      <c r="H2117" s="9" t="s">
        <v>15569</v>
      </c>
      <c r="I2117" t="s">
        <v>13</v>
      </c>
      <c r="J2117" t="str" cm="1">
        <f t="array" aca="1" ref="J2117" ca="1">eConcatenar(Tabla1[[#This Row],[codigo de abono]:[Columna1]],"|")</f>
        <v>ZtIFxFXRSrun0zQp|49IFrjy6RVbTMFBr|S5202HX81W9DEM4|600|500|100|0|MigAra|final</v>
      </c>
    </row>
    <row r="2118" spans="1:10" x14ac:dyDescent="0.25">
      <c r="A2118" s="9" t="s">
        <v>2129</v>
      </c>
      <c r="B2118" s="9" t="s">
        <v>9896</v>
      </c>
      <c r="C2118" s="9" t="s">
        <v>15554</v>
      </c>
      <c r="D2118" s="9">
        <v>100</v>
      </c>
      <c r="E2118" s="9">
        <v>0</v>
      </c>
      <c r="F2118" s="1">
        <f>Tabla1[[#This Row],[abono]]-Tabla1[[#This Row],[comision de vendedor]]</f>
        <v>100</v>
      </c>
      <c r="G2118" s="9">
        <v>0</v>
      </c>
      <c r="H2118" s="9" t="s">
        <v>15569</v>
      </c>
      <c r="I2118" t="s">
        <v>13</v>
      </c>
      <c r="J2118" t="str" cm="1">
        <f t="array" aca="1" ref="J2118" ca="1">eConcatenar(Tabla1[[#This Row],[codigo de abono]:[Columna1]],"|")</f>
        <v>cPNGmWe33WLIfdxl|q7jyrlLjANv6kJi5|S5202HX81W9DEM4|100|0|100|0|MigAra|final</v>
      </c>
    </row>
    <row r="2119" spans="1:10" x14ac:dyDescent="0.25">
      <c r="A2119" s="9" t="s">
        <v>2130</v>
      </c>
      <c r="B2119" s="9" t="s">
        <v>9897</v>
      </c>
      <c r="C2119" s="9" t="s">
        <v>15554</v>
      </c>
      <c r="D2119" s="9">
        <v>100</v>
      </c>
      <c r="E2119" s="9">
        <v>0</v>
      </c>
      <c r="F2119" s="1">
        <f>Tabla1[[#This Row],[abono]]-Tabla1[[#This Row],[comision de vendedor]]</f>
        <v>100</v>
      </c>
      <c r="G2119" s="9">
        <v>0</v>
      </c>
      <c r="H2119" s="9" t="s">
        <v>15569</v>
      </c>
      <c r="I2119" t="s">
        <v>13</v>
      </c>
      <c r="J2119" t="str" cm="1">
        <f t="array" aca="1" ref="J2119" ca="1">eConcatenar(Tabla1[[#This Row],[codigo de abono]:[Columna1]],"|")</f>
        <v>kCMtdkdPA4XyNSup|U7sUZCkVjFkpOS2Z|S5202HX81W9DEM4|100|0|100|0|MigAra|final</v>
      </c>
    </row>
    <row r="2120" spans="1:10" x14ac:dyDescent="0.25">
      <c r="A2120" s="9" t="s">
        <v>2131</v>
      </c>
      <c r="B2120" s="9" t="s">
        <v>9898</v>
      </c>
      <c r="C2120" s="9" t="s">
        <v>15554</v>
      </c>
      <c r="D2120" s="9">
        <v>2100</v>
      </c>
      <c r="E2120" s="9">
        <v>1100</v>
      </c>
      <c r="F2120" s="1">
        <f>Tabla1[[#This Row],[abono]]-Tabla1[[#This Row],[comision de vendedor]]</f>
        <v>1000</v>
      </c>
      <c r="G2120" s="9">
        <v>0</v>
      </c>
      <c r="H2120" s="9" t="s">
        <v>15569</v>
      </c>
      <c r="I2120" t="s">
        <v>13</v>
      </c>
      <c r="J2120" t="str" cm="1">
        <f t="array" aca="1" ref="J2120" ca="1">eConcatenar(Tabla1[[#This Row],[codigo de abono]:[Columna1]],"|")</f>
        <v>UBmDWvxjjDDTzzLL|6g9eNPl6oFNZMTff|S5202HX81W9DEM4|2100|1100|1000|0|MigAra|final</v>
      </c>
    </row>
    <row r="2121" spans="1:10" x14ac:dyDescent="0.25">
      <c r="A2121" s="9" t="s">
        <v>2132</v>
      </c>
      <c r="B2121" s="9" t="s">
        <v>9899</v>
      </c>
      <c r="C2121" s="9" t="s">
        <v>15556</v>
      </c>
      <c r="D2121" s="9">
        <v>14400</v>
      </c>
      <c r="E2121" s="9">
        <v>1100</v>
      </c>
      <c r="F2121" s="1">
        <f>Tabla1[[#This Row],[abono]]-Tabla1[[#This Row],[comision de vendedor]]</f>
        <v>13300</v>
      </c>
      <c r="G2121" s="9">
        <v>2000</v>
      </c>
      <c r="H2121" s="9" t="s">
        <v>15569</v>
      </c>
      <c r="I2121" t="s">
        <v>13</v>
      </c>
      <c r="J2121" t="str" cm="1">
        <f t="array" aca="1" ref="J2121" ca="1">eConcatenar(Tabla1[[#This Row],[codigo de abono]:[Columna1]],"|")</f>
        <v>uibv30mSy28sITNB|9Fw4gxklepZseRrw|S5202FTE1W9DEM4|14400|1100|13300|2000|MigAra|final</v>
      </c>
    </row>
    <row r="2122" spans="1:10" x14ac:dyDescent="0.25">
      <c r="A2122" s="9" t="s">
        <v>2133</v>
      </c>
      <c r="B2122" s="9" t="s">
        <v>9900</v>
      </c>
      <c r="C2122" s="9" t="s">
        <v>15554</v>
      </c>
      <c r="D2122" s="9">
        <v>800</v>
      </c>
      <c r="E2122" s="9">
        <v>700</v>
      </c>
      <c r="F2122" s="1">
        <f>Tabla1[[#This Row],[abono]]-Tabla1[[#This Row],[comision de vendedor]]</f>
        <v>100</v>
      </c>
      <c r="G2122" s="9">
        <v>0</v>
      </c>
      <c r="H2122" s="9" t="s">
        <v>15569</v>
      </c>
      <c r="I2122" t="s">
        <v>13</v>
      </c>
      <c r="J2122" t="str" cm="1">
        <f t="array" aca="1" ref="J2122" ca="1">eConcatenar(Tabla1[[#This Row],[codigo de abono]:[Columna1]],"|")</f>
        <v>W4FvASftMhzyh6c1|JkhJIoNDeyk9yRTG|S5202HX81W9DEM4|800|700|100|0|MigAra|final</v>
      </c>
    </row>
    <row r="2123" spans="1:10" x14ac:dyDescent="0.25">
      <c r="A2123" s="9" t="s">
        <v>2134</v>
      </c>
      <c r="B2123" s="9" t="s">
        <v>9901</v>
      </c>
      <c r="C2123" s="9" t="s">
        <v>15555</v>
      </c>
      <c r="D2123" s="9">
        <v>3150</v>
      </c>
      <c r="E2123" s="9">
        <v>1100</v>
      </c>
      <c r="F2123" s="1">
        <f>Tabla1[[#This Row],[abono]]-Tabla1[[#This Row],[comision de vendedor]]</f>
        <v>2050</v>
      </c>
      <c r="G2123" s="9">
        <v>2500</v>
      </c>
      <c r="H2123" s="9" t="s">
        <v>15569</v>
      </c>
      <c r="I2123" t="s">
        <v>13</v>
      </c>
      <c r="J2123" t="str" cm="1">
        <f t="array" aca="1" ref="J2123" ca="1">eConcatenar(Tabla1[[#This Row],[codigo de abono]:[Columna1]],"|")</f>
        <v>londgoe9W5Vibfhb|QrXcZafSYFGmmxxK|S5202H381W9DEM4|3150|1100|2050|2500|MigAra|final</v>
      </c>
    </row>
    <row r="2124" spans="1:10" x14ac:dyDescent="0.25">
      <c r="A2124" s="9" t="s">
        <v>2135</v>
      </c>
      <c r="B2124" s="9" t="s">
        <v>9902</v>
      </c>
      <c r="C2124" s="9" t="s">
        <v>15552</v>
      </c>
      <c r="D2124" s="9">
        <v>20900</v>
      </c>
      <c r="E2124" s="9">
        <v>1100</v>
      </c>
      <c r="F2124" s="1">
        <f>Tabla1[[#This Row],[abono]]-Tabla1[[#This Row],[comision de vendedor]]</f>
        <v>19800</v>
      </c>
      <c r="G2124" s="9">
        <v>4000</v>
      </c>
      <c r="H2124" s="9" t="s">
        <v>15569</v>
      </c>
      <c r="I2124" t="s">
        <v>13</v>
      </c>
      <c r="J2124" t="str" cm="1">
        <f t="array" aca="1" ref="J2124" ca="1">eConcatenar(Tabla1[[#This Row],[codigo de abono]:[Columna1]],"|")</f>
        <v>p73BhiEYzvkWNC09|11tZleYlfmjNTnNF|96f683a0-01ec-1|20900|1100|19800|4000|MigAra|final</v>
      </c>
    </row>
    <row r="2125" spans="1:10" x14ac:dyDescent="0.25">
      <c r="A2125" s="9" t="s">
        <v>2136</v>
      </c>
      <c r="B2125" s="9" t="s">
        <v>9903</v>
      </c>
      <c r="C2125" s="9" t="s">
        <v>15552</v>
      </c>
      <c r="D2125" s="9">
        <v>2000</v>
      </c>
      <c r="E2125" s="9">
        <v>1500</v>
      </c>
      <c r="F2125" s="1">
        <f>Tabla1[[#This Row],[abono]]-Tabla1[[#This Row],[comision de vendedor]]</f>
        <v>500</v>
      </c>
      <c r="G2125" s="9">
        <v>2000</v>
      </c>
      <c r="H2125" s="9" t="s">
        <v>15569</v>
      </c>
      <c r="I2125" t="s">
        <v>13</v>
      </c>
      <c r="J2125" t="str" cm="1">
        <f t="array" aca="1" ref="J2125" ca="1">eConcatenar(Tabla1[[#This Row],[codigo de abono]:[Columna1]],"|")</f>
        <v>T8HklhhZS9h9a04b|TH7PTf226KvEOtSf|96f683a0-01ec-1|2000|1500|500|2000|MigAra|final</v>
      </c>
    </row>
    <row r="2126" spans="1:10" x14ac:dyDescent="0.25">
      <c r="A2126" s="9" t="s">
        <v>2137</v>
      </c>
      <c r="B2126" s="9" t="s">
        <v>9904</v>
      </c>
      <c r="C2126" s="9" t="s">
        <v>15556</v>
      </c>
      <c r="D2126" s="9">
        <v>200</v>
      </c>
      <c r="E2126" s="9">
        <v>100</v>
      </c>
      <c r="F2126" s="1">
        <f>Tabla1[[#This Row],[abono]]-Tabla1[[#This Row],[comision de vendedor]]</f>
        <v>100</v>
      </c>
      <c r="G2126" s="9">
        <v>0</v>
      </c>
      <c r="H2126" s="9" t="s">
        <v>15569</v>
      </c>
      <c r="I2126" t="s">
        <v>13</v>
      </c>
      <c r="J2126" t="str" cm="1">
        <f t="array" aca="1" ref="J2126" ca="1">eConcatenar(Tabla1[[#This Row],[codigo de abono]:[Columna1]],"|")</f>
        <v>ADlmyyaHLr0pNGa5|NJ0UE6kq9wwOkawC|S5202FTE1W9DEM4|200|100|100|0|MigAra|final</v>
      </c>
    </row>
    <row r="2127" spans="1:10" x14ac:dyDescent="0.25">
      <c r="A2127" s="9" t="s">
        <v>2138</v>
      </c>
      <c r="B2127" s="9" t="s">
        <v>9905</v>
      </c>
      <c r="C2127" s="9" t="s">
        <v>15555</v>
      </c>
      <c r="D2127" s="9">
        <v>16600</v>
      </c>
      <c r="E2127" s="9">
        <v>1600</v>
      </c>
      <c r="F2127" s="1">
        <f>Tabla1[[#This Row],[abono]]-Tabla1[[#This Row],[comision de vendedor]]</f>
        <v>15000</v>
      </c>
      <c r="G2127" s="9">
        <v>2500</v>
      </c>
      <c r="H2127" s="9" t="s">
        <v>15569</v>
      </c>
      <c r="I2127" t="s">
        <v>13</v>
      </c>
      <c r="J2127" t="str" cm="1">
        <f t="array" aca="1" ref="J2127" ca="1">eConcatenar(Tabla1[[#This Row],[codigo de abono]:[Columna1]],"|")</f>
        <v>P0ANtNozoYUGsiC8|M4osUnFxVnpSKnih|S5202H381W9DEM4|16600|1600|15000|2500|MigAra|final</v>
      </c>
    </row>
    <row r="2128" spans="1:10" x14ac:dyDescent="0.25">
      <c r="A2128" s="9" t="s">
        <v>2139</v>
      </c>
      <c r="B2128" s="9" t="s">
        <v>9906</v>
      </c>
      <c r="C2128" s="9" t="s">
        <v>15552</v>
      </c>
      <c r="D2128" s="9">
        <v>100</v>
      </c>
      <c r="E2128" s="9">
        <v>0</v>
      </c>
      <c r="F2128" s="1">
        <f>Tabla1[[#This Row],[abono]]-Tabla1[[#This Row],[comision de vendedor]]</f>
        <v>100</v>
      </c>
      <c r="G2128" s="9">
        <v>0</v>
      </c>
      <c r="H2128" s="9" t="s">
        <v>15569</v>
      </c>
      <c r="I2128" t="s">
        <v>13</v>
      </c>
      <c r="J2128" t="str" cm="1">
        <f t="array" aca="1" ref="J2128" ca="1">eConcatenar(Tabla1[[#This Row],[codigo de abono]:[Columna1]],"|")</f>
        <v>i36yWjewDijnsMeV|RgmyFcgIBX2SIhPd|96f683a0-01ec-1|100|0|100|0|MigAra|final</v>
      </c>
    </row>
    <row r="2129" spans="1:10" x14ac:dyDescent="0.25">
      <c r="A2129" s="9" t="s">
        <v>2140</v>
      </c>
      <c r="B2129" s="9" t="s">
        <v>9907</v>
      </c>
      <c r="C2129" s="9" t="s">
        <v>15552</v>
      </c>
      <c r="D2129" s="9">
        <v>16400</v>
      </c>
      <c r="E2129" s="9">
        <v>1100</v>
      </c>
      <c r="F2129" s="1">
        <f>Tabla1[[#This Row],[abono]]-Tabla1[[#This Row],[comision de vendedor]]</f>
        <v>15300</v>
      </c>
      <c r="G2129" s="9">
        <v>2500</v>
      </c>
      <c r="H2129" s="9" t="s">
        <v>15569</v>
      </c>
      <c r="I2129" t="s">
        <v>13</v>
      </c>
      <c r="J2129" t="str" cm="1">
        <f t="array" aca="1" ref="J2129" ca="1">eConcatenar(Tabla1[[#This Row],[codigo de abono]:[Columna1]],"|")</f>
        <v>A4HMIQ0VaRE3BnOl|vLNFxmn6kq7QxyYT|96f683a0-01ec-1|16400|1100|15300|2500|MigAra|final</v>
      </c>
    </row>
    <row r="2130" spans="1:10" x14ac:dyDescent="0.25">
      <c r="A2130" s="9" t="s">
        <v>2141</v>
      </c>
      <c r="B2130" s="9" t="s">
        <v>9908</v>
      </c>
      <c r="C2130" s="9" t="s">
        <v>15555</v>
      </c>
      <c r="D2130" s="9">
        <v>4300</v>
      </c>
      <c r="E2130" s="9">
        <v>1300</v>
      </c>
      <c r="F2130" s="1">
        <f>Tabla1[[#This Row],[abono]]-Tabla1[[#This Row],[comision de vendedor]]</f>
        <v>3000</v>
      </c>
      <c r="G2130" s="9">
        <v>2000</v>
      </c>
      <c r="H2130" s="9" t="s">
        <v>15569</v>
      </c>
      <c r="I2130" t="s">
        <v>13</v>
      </c>
      <c r="J2130" t="str" cm="1">
        <f t="array" aca="1" ref="J2130" ca="1">eConcatenar(Tabla1[[#This Row],[codigo de abono]:[Columna1]],"|")</f>
        <v>of3R4Ll76D0Y7oa4|Do8qynCNWcq6wdF5|S5202H381W9DEM4|4300|1300|3000|2000|MigAra|final</v>
      </c>
    </row>
    <row r="2131" spans="1:10" x14ac:dyDescent="0.25">
      <c r="A2131" s="9" t="s">
        <v>2142</v>
      </c>
      <c r="B2131" s="9" t="s">
        <v>9909</v>
      </c>
      <c r="C2131" s="9" t="s">
        <v>15552</v>
      </c>
      <c r="D2131" s="9">
        <v>14500</v>
      </c>
      <c r="E2131" s="9">
        <v>1100</v>
      </c>
      <c r="F2131" s="1">
        <f>Tabla1[[#This Row],[abono]]-Tabla1[[#This Row],[comision de vendedor]]</f>
        <v>13400</v>
      </c>
      <c r="G2131" s="9">
        <v>0</v>
      </c>
      <c r="H2131" s="9" t="s">
        <v>15569</v>
      </c>
      <c r="I2131" t="s">
        <v>13</v>
      </c>
      <c r="J2131" t="str" cm="1">
        <f t="array" aca="1" ref="J2131" ca="1">eConcatenar(Tabla1[[#This Row],[codigo de abono]:[Columna1]],"|")</f>
        <v>rfWkWI7WbJyNSmg4|xcI7WM8LExn9MT3K|96f683a0-01ec-1|14500|1100|13400|0|MigAra|final</v>
      </c>
    </row>
    <row r="2132" spans="1:10" x14ac:dyDescent="0.25">
      <c r="A2132" s="9" t="s">
        <v>2143</v>
      </c>
      <c r="B2132" s="9" t="s">
        <v>9910</v>
      </c>
      <c r="C2132" s="9" t="s">
        <v>15552</v>
      </c>
      <c r="D2132" s="9">
        <v>200</v>
      </c>
      <c r="E2132" s="9">
        <v>100</v>
      </c>
      <c r="F2132" s="1">
        <f>Tabla1[[#This Row],[abono]]-Tabla1[[#This Row],[comision de vendedor]]</f>
        <v>100</v>
      </c>
      <c r="G2132" s="9">
        <v>0</v>
      </c>
      <c r="H2132" s="9" t="s">
        <v>15569</v>
      </c>
      <c r="I2132" t="s">
        <v>13</v>
      </c>
      <c r="J2132" t="str" cm="1">
        <f t="array" aca="1" ref="J2132" ca="1">eConcatenar(Tabla1[[#This Row],[codigo de abono]:[Columna1]],"|")</f>
        <v>oUI8HGKYFSDpv3ZM|cSoYQXeOm0EgcRQ3|96f683a0-01ec-1|200|100|100|0|MigAra|final</v>
      </c>
    </row>
    <row r="2133" spans="1:10" x14ac:dyDescent="0.25">
      <c r="A2133" s="9" t="s">
        <v>2144</v>
      </c>
      <c r="B2133" s="9" t="s">
        <v>9911</v>
      </c>
      <c r="C2133" s="9" t="s">
        <v>15552</v>
      </c>
      <c r="D2133" s="9">
        <v>22400</v>
      </c>
      <c r="E2133" s="9">
        <v>916</v>
      </c>
      <c r="F2133" s="1">
        <f>Tabla1[[#This Row],[abono]]-Tabla1[[#This Row],[comision de vendedor]]</f>
        <v>21484</v>
      </c>
      <c r="G2133" s="9">
        <v>2500</v>
      </c>
      <c r="H2133" s="9" t="s">
        <v>15569</v>
      </c>
      <c r="I2133" t="s">
        <v>13</v>
      </c>
      <c r="J2133" t="str" cm="1">
        <f t="array" aca="1" ref="J2133" ca="1">eConcatenar(Tabla1[[#This Row],[codigo de abono]:[Columna1]],"|")</f>
        <v>3NVtFgxY0RFdHHlG|jRrtk9Jl4lBjTpzT|96f683a0-01ec-1|22400|916|21484|2500|MigAra|final</v>
      </c>
    </row>
    <row r="2134" spans="1:10" x14ac:dyDescent="0.25">
      <c r="A2134" s="9" t="s">
        <v>2145</v>
      </c>
      <c r="B2134" s="9" t="s">
        <v>9912</v>
      </c>
      <c r="C2134" s="9" t="s">
        <v>15554</v>
      </c>
      <c r="D2134" s="9">
        <v>6950</v>
      </c>
      <c r="E2134" s="9">
        <v>1100</v>
      </c>
      <c r="F2134" s="1">
        <f>Tabla1[[#This Row],[abono]]-Tabla1[[#This Row],[comision de vendedor]]</f>
        <v>5850</v>
      </c>
      <c r="G2134" s="9">
        <v>0</v>
      </c>
      <c r="H2134" s="9" t="s">
        <v>15569</v>
      </c>
      <c r="I2134" t="s">
        <v>13</v>
      </c>
      <c r="J2134" t="str" cm="1">
        <f t="array" aca="1" ref="J2134" ca="1">eConcatenar(Tabla1[[#This Row],[codigo de abono]:[Columna1]],"|")</f>
        <v>PjsHliuxw9iCXajg|wo9FPspyRaGBH4m4|S5202HX81W9DEM4|6950|1100|5850|0|MigAra|final</v>
      </c>
    </row>
    <row r="2135" spans="1:10" x14ac:dyDescent="0.25">
      <c r="A2135" s="9" t="s">
        <v>2146</v>
      </c>
      <c r="B2135" s="9" t="s">
        <v>9913</v>
      </c>
      <c r="C2135" s="9" t="s">
        <v>15552</v>
      </c>
      <c r="D2135" s="9">
        <v>3300</v>
      </c>
      <c r="E2135" s="9">
        <v>1100</v>
      </c>
      <c r="F2135" s="1">
        <f>Tabla1[[#This Row],[abono]]-Tabla1[[#This Row],[comision de vendedor]]</f>
        <v>2200</v>
      </c>
      <c r="G2135" s="9">
        <v>0</v>
      </c>
      <c r="H2135" s="9" t="s">
        <v>15569</v>
      </c>
      <c r="I2135" t="s">
        <v>13</v>
      </c>
      <c r="J2135" t="str" cm="1">
        <f t="array" aca="1" ref="J2135" ca="1">eConcatenar(Tabla1[[#This Row],[codigo de abono]:[Columna1]],"|")</f>
        <v>yzPgJweTpZF5VqI6|wY3uRITCxk5jifkt|96f683a0-01ec-1|3300|1100|2200|0|MigAra|final</v>
      </c>
    </row>
    <row r="2136" spans="1:10" x14ac:dyDescent="0.25">
      <c r="A2136" s="9" t="s">
        <v>2147</v>
      </c>
      <c r="B2136" s="9" t="s">
        <v>9914</v>
      </c>
      <c r="C2136" s="9" t="s">
        <v>15552</v>
      </c>
      <c r="D2136" s="9">
        <v>5900</v>
      </c>
      <c r="E2136" s="9">
        <v>1100</v>
      </c>
      <c r="F2136" s="1">
        <f>Tabla1[[#This Row],[abono]]-Tabla1[[#This Row],[comision de vendedor]]</f>
        <v>4800</v>
      </c>
      <c r="G2136" s="9">
        <v>100</v>
      </c>
      <c r="H2136" s="9" t="s">
        <v>15569</v>
      </c>
      <c r="I2136" t="s">
        <v>13</v>
      </c>
      <c r="J2136" t="str" cm="1">
        <f t="array" aca="1" ref="J2136" ca="1">eConcatenar(Tabla1[[#This Row],[codigo de abono]:[Columna1]],"|")</f>
        <v>zMUQAMXhXWNLy8Gj|RL0Zy6LVDdAdvqFQ|96f683a0-01ec-1|5900|1100|4800|100|MigAra|final</v>
      </c>
    </row>
    <row r="2137" spans="1:10" x14ac:dyDescent="0.25">
      <c r="A2137" s="9" t="s">
        <v>2148</v>
      </c>
      <c r="B2137" s="9" t="s">
        <v>9915</v>
      </c>
      <c r="C2137" s="9" t="s">
        <v>15552</v>
      </c>
      <c r="D2137" s="9">
        <v>4700</v>
      </c>
      <c r="E2137" s="9">
        <v>1100</v>
      </c>
      <c r="F2137" s="1">
        <f>Tabla1[[#This Row],[abono]]-Tabla1[[#This Row],[comision de vendedor]]</f>
        <v>3600</v>
      </c>
      <c r="G2137" s="9">
        <v>0</v>
      </c>
      <c r="H2137" s="9" t="s">
        <v>15569</v>
      </c>
      <c r="I2137" t="s">
        <v>13</v>
      </c>
      <c r="J2137" t="str" cm="1">
        <f t="array" aca="1" ref="J2137" ca="1">eConcatenar(Tabla1[[#This Row],[codigo de abono]:[Columna1]],"|")</f>
        <v>NMt40NYTHxQiMqUD|z3tyAMGMOg1tGujP|96f683a0-01ec-1|4700|1100|3600|0|MigAra|final</v>
      </c>
    </row>
    <row r="2138" spans="1:10" x14ac:dyDescent="0.25">
      <c r="A2138" s="9" t="s">
        <v>2149</v>
      </c>
      <c r="B2138" s="9" t="s">
        <v>9916</v>
      </c>
      <c r="C2138" s="9" t="s">
        <v>15552</v>
      </c>
      <c r="D2138" s="9">
        <v>12500</v>
      </c>
      <c r="E2138" s="9">
        <v>1100</v>
      </c>
      <c r="F2138" s="1">
        <f>Tabla1[[#This Row],[abono]]-Tabla1[[#This Row],[comision de vendedor]]</f>
        <v>11400</v>
      </c>
      <c r="G2138" s="9">
        <v>0</v>
      </c>
      <c r="H2138" s="9" t="s">
        <v>15569</v>
      </c>
      <c r="I2138" t="s">
        <v>13</v>
      </c>
      <c r="J2138" t="str" cm="1">
        <f t="array" aca="1" ref="J2138" ca="1">eConcatenar(Tabla1[[#This Row],[codigo de abono]:[Columna1]],"|")</f>
        <v>5HfWI69hQGDSfDWC|dm8CVpvnWAVLe7sX|96f683a0-01ec-1|12500|1100|11400|0|MigAra|final</v>
      </c>
    </row>
    <row r="2139" spans="1:10" x14ac:dyDescent="0.25">
      <c r="A2139" s="9" t="s">
        <v>2150</v>
      </c>
      <c r="B2139" s="9" t="s">
        <v>9917</v>
      </c>
      <c r="C2139" s="9" t="s">
        <v>15552</v>
      </c>
      <c r="D2139" s="9">
        <v>5900</v>
      </c>
      <c r="E2139" s="9">
        <v>1100</v>
      </c>
      <c r="F2139" s="1">
        <f>Tabla1[[#This Row],[abono]]-Tabla1[[#This Row],[comision de vendedor]]</f>
        <v>4800</v>
      </c>
      <c r="G2139" s="9">
        <v>2300</v>
      </c>
      <c r="H2139" s="9" t="s">
        <v>15569</v>
      </c>
      <c r="I2139" t="s">
        <v>13</v>
      </c>
      <c r="J2139" t="str" cm="1">
        <f t="array" aca="1" ref="J2139" ca="1">eConcatenar(Tabla1[[#This Row],[codigo de abono]:[Columna1]],"|")</f>
        <v>q0e0LeRlKVnNThy4|dppMHrhH3m76NCXs|96f683a0-01ec-1|5900|1100|4800|2300|MigAra|final</v>
      </c>
    </row>
    <row r="2140" spans="1:10" x14ac:dyDescent="0.25">
      <c r="A2140" s="9" t="s">
        <v>2151</v>
      </c>
      <c r="B2140" s="9" t="s">
        <v>9918</v>
      </c>
      <c r="C2140" s="9" t="s">
        <v>15556</v>
      </c>
      <c r="D2140" s="9">
        <v>6150</v>
      </c>
      <c r="E2140" s="9">
        <v>1100</v>
      </c>
      <c r="F2140" s="1">
        <f>Tabla1[[#This Row],[abono]]-Tabla1[[#This Row],[comision de vendedor]]</f>
        <v>5050</v>
      </c>
      <c r="G2140" s="9">
        <v>2300</v>
      </c>
      <c r="H2140" s="9" t="s">
        <v>15569</v>
      </c>
      <c r="I2140" t="s">
        <v>13</v>
      </c>
      <c r="J2140" t="str" cm="1">
        <f t="array" aca="1" ref="J2140" ca="1">eConcatenar(Tabla1[[#This Row],[codigo de abono]:[Columna1]],"|")</f>
        <v>WHZEvRxqUHFwbZMw|xpd3DobbwmEv3YOo|S5202FTE1W9DEM4|6150|1100|5050|2300|MigAra|final</v>
      </c>
    </row>
    <row r="2141" spans="1:10" x14ac:dyDescent="0.25">
      <c r="A2141" s="9" t="s">
        <v>2152</v>
      </c>
      <c r="B2141" s="9" t="s">
        <v>9919</v>
      </c>
      <c r="C2141" s="9" t="s">
        <v>15552</v>
      </c>
      <c r="D2141" s="9">
        <v>7200</v>
      </c>
      <c r="E2141" s="9">
        <v>1200</v>
      </c>
      <c r="F2141" s="1">
        <f>Tabla1[[#This Row],[abono]]-Tabla1[[#This Row],[comision de vendedor]]</f>
        <v>6000</v>
      </c>
      <c r="G2141" s="9">
        <v>0</v>
      </c>
      <c r="H2141" s="9" t="s">
        <v>15569</v>
      </c>
      <c r="I2141" t="s">
        <v>13</v>
      </c>
      <c r="J2141" t="str" cm="1">
        <f t="array" aca="1" ref="J2141" ca="1">eConcatenar(Tabla1[[#This Row],[codigo de abono]:[Columna1]],"|")</f>
        <v>giCn0WFuqfxh1oOl|OsCMa28CRjPBFltl|96f683a0-01ec-1|7200|1200|6000|0|MigAra|final</v>
      </c>
    </row>
    <row r="2142" spans="1:10" x14ac:dyDescent="0.25">
      <c r="A2142" s="9" t="s">
        <v>2153</v>
      </c>
      <c r="B2142" s="9" t="s">
        <v>9920</v>
      </c>
      <c r="C2142" s="9" t="s">
        <v>15552</v>
      </c>
      <c r="D2142" s="9">
        <v>7050</v>
      </c>
      <c r="E2142" s="9">
        <v>1200</v>
      </c>
      <c r="F2142" s="1">
        <f>Tabla1[[#This Row],[abono]]-Tabla1[[#This Row],[comision de vendedor]]</f>
        <v>5850</v>
      </c>
      <c r="G2142" s="9">
        <v>0</v>
      </c>
      <c r="H2142" s="9" t="s">
        <v>15569</v>
      </c>
      <c r="I2142" t="s">
        <v>13</v>
      </c>
      <c r="J2142" t="str" cm="1">
        <f t="array" aca="1" ref="J2142" ca="1">eConcatenar(Tabla1[[#This Row],[codigo de abono]:[Columna1]],"|")</f>
        <v>yWlalyfa8Is3zwW2|MtdMZNwO4YTCGllG|96f683a0-01ec-1|7050|1200|5850|0|MigAra|final</v>
      </c>
    </row>
    <row r="2143" spans="1:10" x14ac:dyDescent="0.25">
      <c r="A2143" s="9" t="s">
        <v>2154</v>
      </c>
      <c r="B2143" s="9" t="s">
        <v>9921</v>
      </c>
      <c r="C2143" s="9" t="s">
        <v>15552</v>
      </c>
      <c r="D2143" s="9">
        <v>250</v>
      </c>
      <c r="E2143" s="9">
        <v>150</v>
      </c>
      <c r="F2143" s="1">
        <f>Tabla1[[#This Row],[abono]]-Tabla1[[#This Row],[comision de vendedor]]</f>
        <v>100</v>
      </c>
      <c r="G2143" s="9">
        <v>0</v>
      </c>
      <c r="H2143" s="9" t="s">
        <v>15569</v>
      </c>
      <c r="I2143" t="s">
        <v>13</v>
      </c>
      <c r="J2143" t="str" cm="1">
        <f t="array" aca="1" ref="J2143" ca="1">eConcatenar(Tabla1[[#This Row],[codigo de abono]:[Columna1]],"|")</f>
        <v>F9X3mynPQvSvC9Xz|zf2pyGSKK9KE04EM|96f683a0-01ec-1|250|150|100|0|MigAra|final</v>
      </c>
    </row>
    <row r="2144" spans="1:10" x14ac:dyDescent="0.25">
      <c r="A2144" s="9" t="s">
        <v>2155</v>
      </c>
      <c r="B2144" s="9" t="s">
        <v>9922</v>
      </c>
      <c r="C2144" s="9" t="s">
        <v>15554</v>
      </c>
      <c r="D2144" s="9">
        <v>9800</v>
      </c>
      <c r="E2144" s="9">
        <v>1100</v>
      </c>
      <c r="F2144" s="1">
        <f>Tabla1[[#This Row],[abono]]-Tabla1[[#This Row],[comision de vendedor]]</f>
        <v>8700</v>
      </c>
      <c r="G2144" s="9">
        <v>2000</v>
      </c>
      <c r="H2144" s="9" t="s">
        <v>15569</v>
      </c>
      <c r="I2144" t="s">
        <v>13</v>
      </c>
      <c r="J2144" t="str" cm="1">
        <f t="array" aca="1" ref="J2144" ca="1">eConcatenar(Tabla1[[#This Row],[codigo de abono]:[Columna1]],"|")</f>
        <v>xWFvMLNoy3k7LkxQ|FfsLqIjgsL3iJ8Rq|S5202HX81W9DEM4|9800|1100|8700|2000|MigAra|final</v>
      </c>
    </row>
    <row r="2145" spans="1:10" x14ac:dyDescent="0.25">
      <c r="A2145" s="9" t="s">
        <v>2156</v>
      </c>
      <c r="B2145" s="9" t="s">
        <v>9923</v>
      </c>
      <c r="C2145" s="9" t="s">
        <v>15556</v>
      </c>
      <c r="D2145" s="9">
        <v>100</v>
      </c>
      <c r="E2145" s="9">
        <v>0</v>
      </c>
      <c r="F2145" s="1">
        <f>Tabla1[[#This Row],[abono]]-Tabla1[[#This Row],[comision de vendedor]]</f>
        <v>100</v>
      </c>
      <c r="G2145" s="9">
        <v>0</v>
      </c>
      <c r="H2145" s="9" t="s">
        <v>15569</v>
      </c>
      <c r="I2145" t="s">
        <v>13</v>
      </c>
      <c r="J2145" t="str" cm="1">
        <f t="array" aca="1" ref="J2145" ca="1">eConcatenar(Tabla1[[#This Row],[codigo de abono]:[Columna1]],"|")</f>
        <v>eJf8l00p92vVtqV3|GwiVgEAcJwCmOIKw|S5202FTE1W9DEM4|100|0|100|0|MigAra|final</v>
      </c>
    </row>
    <row r="2146" spans="1:10" x14ac:dyDescent="0.25">
      <c r="A2146" s="9" t="s">
        <v>2157</v>
      </c>
      <c r="B2146" s="9" t="s">
        <v>9924</v>
      </c>
      <c r="C2146" s="9" t="s">
        <v>15552</v>
      </c>
      <c r="D2146" s="9">
        <v>22900</v>
      </c>
      <c r="E2146" s="9">
        <v>1500</v>
      </c>
      <c r="F2146" s="1">
        <f>Tabla1[[#This Row],[abono]]-Tabla1[[#This Row],[comision de vendedor]]</f>
        <v>21400</v>
      </c>
      <c r="G2146" s="9">
        <v>2000</v>
      </c>
      <c r="H2146" s="9" t="s">
        <v>15569</v>
      </c>
      <c r="I2146" t="s">
        <v>13</v>
      </c>
      <c r="J2146" t="str" cm="1">
        <f t="array" aca="1" ref="J2146" ca="1">eConcatenar(Tabla1[[#This Row],[codigo de abono]:[Columna1]],"|")</f>
        <v>BSZhA6Q1ZDTpAlo7|NjEfbdLsElVDBkAw|96f683a0-01ec-1|22900|1500|21400|2000|MigAra|final</v>
      </c>
    </row>
    <row r="2147" spans="1:10" x14ac:dyDescent="0.25">
      <c r="A2147" s="9" t="s">
        <v>2158</v>
      </c>
      <c r="B2147" s="9" t="s">
        <v>9925</v>
      </c>
      <c r="C2147" s="9" t="s">
        <v>15552</v>
      </c>
      <c r="D2147" s="9">
        <v>13300</v>
      </c>
      <c r="E2147" s="9">
        <v>1500</v>
      </c>
      <c r="F2147" s="1">
        <f>Tabla1[[#This Row],[abono]]-Tabla1[[#This Row],[comision de vendedor]]</f>
        <v>11800</v>
      </c>
      <c r="G2147" s="9">
        <v>2000</v>
      </c>
      <c r="H2147" s="9" t="s">
        <v>15569</v>
      </c>
      <c r="I2147" t="s">
        <v>13</v>
      </c>
      <c r="J2147" t="str" cm="1">
        <f t="array" aca="1" ref="J2147" ca="1">eConcatenar(Tabla1[[#This Row],[codigo de abono]:[Columna1]],"|")</f>
        <v>YA7EAQVAeznFGLaz|6SzOKtTLf2WvKVxz|96f683a0-01ec-1|13300|1500|11800|2000|MigAra|final</v>
      </c>
    </row>
    <row r="2148" spans="1:10" x14ac:dyDescent="0.25">
      <c r="A2148" s="9" t="s">
        <v>2159</v>
      </c>
      <c r="B2148" s="9" t="s">
        <v>9926</v>
      </c>
      <c r="C2148" s="9" t="s">
        <v>15552</v>
      </c>
      <c r="D2148" s="9">
        <v>100</v>
      </c>
      <c r="E2148" s="9">
        <v>0</v>
      </c>
      <c r="F2148" s="1">
        <f>Tabla1[[#This Row],[abono]]-Tabla1[[#This Row],[comision de vendedor]]</f>
        <v>100</v>
      </c>
      <c r="G2148" s="9">
        <v>0</v>
      </c>
      <c r="H2148" s="9" t="s">
        <v>15569</v>
      </c>
      <c r="I2148" t="s">
        <v>13</v>
      </c>
      <c r="J2148" t="str" cm="1">
        <f t="array" aca="1" ref="J2148" ca="1">eConcatenar(Tabla1[[#This Row],[codigo de abono]:[Columna1]],"|")</f>
        <v>o6Bpvw5x3QSWQL36|CpclIbljO2oN0oOj|96f683a0-01ec-1|100|0|100|0|MigAra|final</v>
      </c>
    </row>
    <row r="2149" spans="1:10" x14ac:dyDescent="0.25">
      <c r="A2149" s="9" t="s">
        <v>2160</v>
      </c>
      <c r="B2149" s="9" t="s">
        <v>9927</v>
      </c>
      <c r="C2149" s="9" t="s">
        <v>15552</v>
      </c>
      <c r="D2149" s="9">
        <v>1650</v>
      </c>
      <c r="E2149" s="9">
        <v>1100</v>
      </c>
      <c r="F2149" s="1">
        <f>Tabla1[[#This Row],[abono]]-Tabla1[[#This Row],[comision de vendedor]]</f>
        <v>550</v>
      </c>
      <c r="G2149" s="9">
        <v>0</v>
      </c>
      <c r="H2149" s="9" t="s">
        <v>15569</v>
      </c>
      <c r="I2149" t="s">
        <v>13</v>
      </c>
      <c r="J2149" t="str" cm="1">
        <f t="array" aca="1" ref="J2149" ca="1">eConcatenar(Tabla1[[#This Row],[codigo de abono]:[Columna1]],"|")</f>
        <v>BVxevxMuieZLvOoX|i8lNvPRunXvSpWOK|96f683a0-01ec-1|1650|1100|550|0|MigAra|final</v>
      </c>
    </row>
    <row r="2150" spans="1:10" x14ac:dyDescent="0.25">
      <c r="A2150" s="9" t="s">
        <v>2161</v>
      </c>
      <c r="B2150" s="9" t="s">
        <v>9928</v>
      </c>
      <c r="C2150" s="9" t="s">
        <v>15555</v>
      </c>
      <c r="D2150" s="9">
        <v>300</v>
      </c>
      <c r="E2150" s="9">
        <v>200</v>
      </c>
      <c r="F2150" s="1">
        <f>Tabla1[[#This Row],[abono]]-Tabla1[[#This Row],[comision de vendedor]]</f>
        <v>100</v>
      </c>
      <c r="G2150" s="9">
        <v>0</v>
      </c>
      <c r="H2150" s="9" t="s">
        <v>15569</v>
      </c>
      <c r="I2150" t="s">
        <v>13</v>
      </c>
      <c r="J2150" t="str" cm="1">
        <f t="array" aca="1" ref="J2150" ca="1">eConcatenar(Tabla1[[#This Row],[codigo de abono]:[Columna1]],"|")</f>
        <v>u37pkjdlHRAQ0Hfr|90qrmY9m59JpLOkf|S5202H381W9DEM4|300|200|100|0|MigAra|final</v>
      </c>
    </row>
    <row r="2151" spans="1:10" x14ac:dyDescent="0.25">
      <c r="A2151" s="9" t="s">
        <v>2162</v>
      </c>
      <c r="B2151" s="9" t="s">
        <v>9929</v>
      </c>
      <c r="C2151" s="9" t="s">
        <v>15556</v>
      </c>
      <c r="D2151" s="9">
        <v>3250</v>
      </c>
      <c r="E2151" s="9">
        <v>1100</v>
      </c>
      <c r="F2151" s="1">
        <f>Tabla1[[#This Row],[abono]]-Tabla1[[#This Row],[comision de vendedor]]</f>
        <v>2150</v>
      </c>
      <c r="G2151" s="9">
        <v>0</v>
      </c>
      <c r="H2151" s="9" t="s">
        <v>15569</v>
      </c>
      <c r="I2151" t="s">
        <v>13</v>
      </c>
      <c r="J2151" t="str" cm="1">
        <f t="array" aca="1" ref="J2151" ca="1">eConcatenar(Tabla1[[#This Row],[codigo de abono]:[Columna1]],"|")</f>
        <v>YS7LV5Qar15ZoXLe|QVXtueQYkUOBT2tr|S5202FTE1W9DEM4|3250|1100|2150|0|MigAra|final</v>
      </c>
    </row>
    <row r="2152" spans="1:10" x14ac:dyDescent="0.25">
      <c r="A2152" s="9" t="s">
        <v>2163</v>
      </c>
      <c r="B2152" s="9" t="s">
        <v>9930</v>
      </c>
      <c r="C2152" s="9" t="s">
        <v>15552</v>
      </c>
      <c r="D2152" s="9">
        <v>2750</v>
      </c>
      <c r="E2152" s="9">
        <v>795</v>
      </c>
      <c r="F2152" s="1">
        <f>Tabla1[[#This Row],[abono]]-Tabla1[[#This Row],[comision de vendedor]]</f>
        <v>1955</v>
      </c>
      <c r="G2152" s="9">
        <v>0</v>
      </c>
      <c r="H2152" s="9" t="s">
        <v>15569</v>
      </c>
      <c r="I2152" t="s">
        <v>13</v>
      </c>
      <c r="J2152" t="str" cm="1">
        <f t="array" aca="1" ref="J2152" ca="1">eConcatenar(Tabla1[[#This Row],[codigo de abono]:[Columna1]],"|")</f>
        <v>6mAPMSl4jx1Tg24m|t6JES6DdBtK8bcOX|96f683a0-01ec-1|2750|795|1955|0|MigAra|final</v>
      </c>
    </row>
    <row r="2153" spans="1:10" x14ac:dyDescent="0.25">
      <c r="A2153" s="9" t="s">
        <v>2164</v>
      </c>
      <c r="B2153" s="9" t="s">
        <v>9931</v>
      </c>
      <c r="C2153" s="9" t="s">
        <v>15552</v>
      </c>
      <c r="D2153" s="9">
        <v>5250</v>
      </c>
      <c r="E2153" s="9">
        <v>1100</v>
      </c>
      <c r="F2153" s="1">
        <f>Tabla1[[#This Row],[abono]]-Tabla1[[#This Row],[comision de vendedor]]</f>
        <v>4150</v>
      </c>
      <c r="G2153" s="9">
        <v>0</v>
      </c>
      <c r="H2153" s="9" t="s">
        <v>15569</v>
      </c>
      <c r="I2153" t="s">
        <v>13</v>
      </c>
      <c r="J2153" t="str" cm="1">
        <f t="array" aca="1" ref="J2153" ca="1">eConcatenar(Tabla1[[#This Row],[codigo de abono]:[Columna1]],"|")</f>
        <v>jyIyojpvbpmhCYal|md62KAvJUc8DeKgL|96f683a0-01ec-1|5250|1100|4150|0|MigAra|final</v>
      </c>
    </row>
    <row r="2154" spans="1:10" x14ac:dyDescent="0.25">
      <c r="A2154" s="9" t="s">
        <v>2165</v>
      </c>
      <c r="B2154" s="9" t="s">
        <v>9932</v>
      </c>
      <c r="C2154" s="9" t="s">
        <v>15554</v>
      </c>
      <c r="D2154" s="9">
        <v>8700</v>
      </c>
      <c r="E2154" s="9">
        <v>1100</v>
      </c>
      <c r="F2154" s="1">
        <f>Tabla1[[#This Row],[abono]]-Tabla1[[#This Row],[comision de vendedor]]</f>
        <v>7600</v>
      </c>
      <c r="G2154" s="9">
        <v>0</v>
      </c>
      <c r="H2154" s="9" t="s">
        <v>15569</v>
      </c>
      <c r="I2154" t="s">
        <v>13</v>
      </c>
      <c r="J2154" t="str" cm="1">
        <f t="array" aca="1" ref="J2154" ca="1">eConcatenar(Tabla1[[#This Row],[codigo de abono]:[Columna1]],"|")</f>
        <v>sTKXdUXSqmpnL61H|HslmiBpoDhqfNHQ3|S5202HX81W9DEM4|8700|1100|7600|0|MigAra|final</v>
      </c>
    </row>
    <row r="2155" spans="1:10" x14ac:dyDescent="0.25">
      <c r="A2155" s="9" t="s">
        <v>2166</v>
      </c>
      <c r="B2155" s="9" t="s">
        <v>9933</v>
      </c>
      <c r="C2155" s="9" t="s">
        <v>15554</v>
      </c>
      <c r="D2155" s="9">
        <v>8750</v>
      </c>
      <c r="E2155" s="9">
        <v>1100</v>
      </c>
      <c r="F2155" s="1">
        <f>Tabla1[[#This Row],[abono]]-Tabla1[[#This Row],[comision de vendedor]]</f>
        <v>7650</v>
      </c>
      <c r="G2155" s="9">
        <v>0</v>
      </c>
      <c r="H2155" s="9" t="s">
        <v>15569</v>
      </c>
      <c r="I2155" t="s">
        <v>13</v>
      </c>
      <c r="J2155" t="str" cm="1">
        <f t="array" aca="1" ref="J2155" ca="1">eConcatenar(Tabla1[[#This Row],[codigo de abono]:[Columna1]],"|")</f>
        <v>qWKfgZl4DYhIHHP2|YVw3OBvgoc5kMhmU|S5202HX81W9DEM4|8750|1100|7650|0|MigAra|final</v>
      </c>
    </row>
    <row r="2156" spans="1:10" x14ac:dyDescent="0.25">
      <c r="A2156" s="9" t="s">
        <v>2167</v>
      </c>
      <c r="B2156" s="9" t="s">
        <v>9934</v>
      </c>
      <c r="C2156" s="9" t="s">
        <v>15555</v>
      </c>
      <c r="D2156" s="9">
        <v>19300</v>
      </c>
      <c r="E2156" s="9">
        <v>1100</v>
      </c>
      <c r="F2156" s="1">
        <f>Tabla1[[#This Row],[abono]]-Tabla1[[#This Row],[comision de vendedor]]</f>
        <v>18200</v>
      </c>
      <c r="G2156" s="9">
        <v>2000</v>
      </c>
      <c r="H2156" s="9" t="s">
        <v>15569</v>
      </c>
      <c r="I2156" t="s">
        <v>13</v>
      </c>
      <c r="J2156" t="str" cm="1">
        <f t="array" aca="1" ref="J2156" ca="1">eConcatenar(Tabla1[[#This Row],[codigo de abono]:[Columna1]],"|")</f>
        <v>FFkOVp26VrVESQOb|Ugh7SGvNQrJ6hRf4|S5202H381W9DEM4|19300|1100|18200|2000|MigAra|final</v>
      </c>
    </row>
    <row r="2157" spans="1:10" x14ac:dyDescent="0.25">
      <c r="A2157" s="9" t="s">
        <v>2168</v>
      </c>
      <c r="B2157" s="9" t="s">
        <v>9935</v>
      </c>
      <c r="C2157" s="9" t="s">
        <v>15555</v>
      </c>
      <c r="D2157" s="9">
        <v>5500</v>
      </c>
      <c r="E2157" s="9">
        <v>795</v>
      </c>
      <c r="F2157" s="1">
        <f>Tabla1[[#This Row],[abono]]-Tabla1[[#This Row],[comision de vendedor]]</f>
        <v>4705</v>
      </c>
      <c r="G2157" s="9">
        <v>0</v>
      </c>
      <c r="H2157" s="9" t="s">
        <v>15569</v>
      </c>
      <c r="I2157" t="s">
        <v>13</v>
      </c>
      <c r="J2157" t="str" cm="1">
        <f t="array" aca="1" ref="J2157" ca="1">eConcatenar(Tabla1[[#This Row],[codigo de abono]:[Columna1]],"|")</f>
        <v>yuoXNPlF06SWptdF|xR3pCSXLDqnQZkM6|S5202H381W9DEM4|5500|795|4705|0|MigAra|final</v>
      </c>
    </row>
    <row r="2158" spans="1:10" x14ac:dyDescent="0.25">
      <c r="A2158" s="9" t="s">
        <v>2169</v>
      </c>
      <c r="B2158" s="9" t="s">
        <v>9936</v>
      </c>
      <c r="C2158" s="9" t="s">
        <v>15555</v>
      </c>
      <c r="D2158" s="9">
        <v>200</v>
      </c>
      <c r="E2158" s="9">
        <v>100</v>
      </c>
      <c r="F2158" s="1">
        <f>Tabla1[[#This Row],[abono]]-Tabla1[[#This Row],[comision de vendedor]]</f>
        <v>100</v>
      </c>
      <c r="G2158" s="9">
        <v>0</v>
      </c>
      <c r="H2158" s="9" t="s">
        <v>15569</v>
      </c>
      <c r="I2158" t="s">
        <v>13</v>
      </c>
      <c r="J2158" t="str" cm="1">
        <f t="array" aca="1" ref="J2158" ca="1">eConcatenar(Tabla1[[#This Row],[codigo de abono]:[Columna1]],"|")</f>
        <v>N7r9lvLBPqZTnirY|sJOklcYrkYz3bMsE|S5202H381W9DEM4|200|100|100|0|MigAra|final</v>
      </c>
    </row>
    <row r="2159" spans="1:10" x14ac:dyDescent="0.25">
      <c r="A2159" s="9" t="s">
        <v>2170</v>
      </c>
      <c r="B2159" s="9" t="s">
        <v>9937</v>
      </c>
      <c r="C2159" s="9" t="s">
        <v>15552</v>
      </c>
      <c r="D2159" s="9">
        <v>13700</v>
      </c>
      <c r="E2159" s="9">
        <v>1100</v>
      </c>
      <c r="F2159" s="1">
        <f>Tabla1[[#This Row],[abono]]-Tabla1[[#This Row],[comision de vendedor]]</f>
        <v>12600</v>
      </c>
      <c r="G2159" s="9">
        <v>0</v>
      </c>
      <c r="H2159" s="9" t="s">
        <v>15569</v>
      </c>
      <c r="I2159" t="s">
        <v>13</v>
      </c>
      <c r="J2159" t="str" cm="1">
        <f t="array" aca="1" ref="J2159" ca="1">eConcatenar(Tabla1[[#This Row],[codigo de abono]:[Columna1]],"|")</f>
        <v>QCZvvUUmRjzMmdH0|5zgkzdHbI2KEMhpV|96f683a0-01ec-1|13700|1100|12600|0|MigAra|final</v>
      </c>
    </row>
    <row r="2160" spans="1:10" x14ac:dyDescent="0.25">
      <c r="A2160" s="9" t="s">
        <v>2171</v>
      </c>
      <c r="B2160" s="9" t="s">
        <v>9938</v>
      </c>
      <c r="C2160" s="9" t="s">
        <v>15552</v>
      </c>
      <c r="D2160" s="9">
        <v>6200</v>
      </c>
      <c r="E2160" s="9">
        <v>795</v>
      </c>
      <c r="F2160" s="1">
        <f>Tabla1[[#This Row],[abono]]-Tabla1[[#This Row],[comision de vendedor]]</f>
        <v>5405</v>
      </c>
      <c r="G2160" s="9">
        <v>0</v>
      </c>
      <c r="H2160" s="9" t="s">
        <v>15569</v>
      </c>
      <c r="I2160" t="s">
        <v>13</v>
      </c>
      <c r="J2160" t="str" cm="1">
        <f t="array" aca="1" ref="J2160" ca="1">eConcatenar(Tabla1[[#This Row],[codigo de abono]:[Columna1]],"|")</f>
        <v>ItsKnivAcMIcHlyO|KuBr4ZWX4Gisuxwz|96f683a0-01ec-1|6200|795|5405|0|MigAra|final</v>
      </c>
    </row>
    <row r="2161" spans="1:10" x14ac:dyDescent="0.25">
      <c r="A2161" s="9" t="s">
        <v>2172</v>
      </c>
      <c r="B2161" s="9" t="s">
        <v>9939</v>
      </c>
      <c r="C2161" s="9" t="s">
        <v>15552</v>
      </c>
      <c r="D2161" s="9">
        <v>16500</v>
      </c>
      <c r="E2161" s="9">
        <v>1500</v>
      </c>
      <c r="F2161" s="1">
        <f>Tabla1[[#This Row],[abono]]-Tabla1[[#This Row],[comision de vendedor]]</f>
        <v>15000</v>
      </c>
      <c r="G2161" s="9">
        <v>0</v>
      </c>
      <c r="H2161" s="9" t="s">
        <v>15569</v>
      </c>
      <c r="I2161" t="s">
        <v>13</v>
      </c>
      <c r="J2161" t="str" cm="1">
        <f t="array" aca="1" ref="J2161" ca="1">eConcatenar(Tabla1[[#This Row],[codigo de abono]:[Columna1]],"|")</f>
        <v>zuXrZSzA4SYB1Oen|L9Y6fFyBuZLCu2U9|96f683a0-01ec-1|16500|1500|15000|0|MigAra|final</v>
      </c>
    </row>
    <row r="2162" spans="1:10" x14ac:dyDescent="0.25">
      <c r="A2162" s="9" t="s">
        <v>2173</v>
      </c>
      <c r="B2162" s="9" t="s">
        <v>9940</v>
      </c>
      <c r="C2162" s="9" t="s">
        <v>15552</v>
      </c>
      <c r="D2162" s="9">
        <v>500</v>
      </c>
      <c r="E2162" s="9">
        <v>400</v>
      </c>
      <c r="F2162" s="1">
        <f>Tabla1[[#This Row],[abono]]-Tabla1[[#This Row],[comision de vendedor]]</f>
        <v>100</v>
      </c>
      <c r="G2162" s="9">
        <v>13000</v>
      </c>
      <c r="H2162" s="9" t="s">
        <v>15569</v>
      </c>
      <c r="I2162" t="s">
        <v>13</v>
      </c>
      <c r="J2162" t="str" cm="1">
        <f t="array" aca="1" ref="J2162" ca="1">eConcatenar(Tabla1[[#This Row],[codigo de abono]:[Columna1]],"|")</f>
        <v>hC0ZYsMTafFDrwRC|fnImw9tiGzMzMeOR|96f683a0-01ec-1|500|400|100|13000|MigAra|final</v>
      </c>
    </row>
    <row r="2163" spans="1:10" x14ac:dyDescent="0.25">
      <c r="A2163" s="9" t="s">
        <v>2174</v>
      </c>
      <c r="B2163" s="9" t="s">
        <v>9941</v>
      </c>
      <c r="C2163" s="9" t="s">
        <v>15552</v>
      </c>
      <c r="D2163" s="9">
        <v>16500</v>
      </c>
      <c r="E2163" s="9">
        <v>1100</v>
      </c>
      <c r="F2163" s="1">
        <f>Tabla1[[#This Row],[abono]]-Tabla1[[#This Row],[comision de vendedor]]</f>
        <v>15400</v>
      </c>
      <c r="G2163" s="9">
        <v>2000</v>
      </c>
      <c r="H2163" s="9" t="s">
        <v>15569</v>
      </c>
      <c r="I2163" t="s">
        <v>13</v>
      </c>
      <c r="J2163" t="str" cm="1">
        <f t="array" aca="1" ref="J2163" ca="1">eConcatenar(Tabla1[[#This Row],[codigo de abono]:[Columna1]],"|")</f>
        <v>aRvAvaY9vneyvo5r|b3XIzjfwyZtDYZOk|96f683a0-01ec-1|16500|1100|15400|2000|MigAra|final</v>
      </c>
    </row>
    <row r="2164" spans="1:10" x14ac:dyDescent="0.25">
      <c r="A2164" s="9" t="s">
        <v>2175</v>
      </c>
      <c r="B2164" s="9" t="s">
        <v>9942</v>
      </c>
      <c r="C2164" s="9" t="s">
        <v>15552</v>
      </c>
      <c r="D2164" s="9">
        <v>3650</v>
      </c>
      <c r="E2164" s="9">
        <v>1300</v>
      </c>
      <c r="F2164" s="1">
        <f>Tabla1[[#This Row],[abono]]-Tabla1[[#This Row],[comision de vendedor]]</f>
        <v>2350</v>
      </c>
      <c r="G2164" s="9">
        <v>250</v>
      </c>
      <c r="H2164" s="9" t="s">
        <v>15569</v>
      </c>
      <c r="I2164" t="s">
        <v>13</v>
      </c>
      <c r="J2164" t="str" cm="1">
        <f t="array" aca="1" ref="J2164" ca="1">eConcatenar(Tabla1[[#This Row],[codigo de abono]:[Columna1]],"|")</f>
        <v>ypq6SJNjGF6gz0GJ|qcxxh6zZzinu5NyY|96f683a0-01ec-1|3650|1300|2350|250|MigAra|final</v>
      </c>
    </row>
    <row r="2165" spans="1:10" x14ac:dyDescent="0.25">
      <c r="A2165" s="9" t="s">
        <v>2176</v>
      </c>
      <c r="B2165" s="9" t="s">
        <v>9943</v>
      </c>
      <c r="C2165" s="9" t="s">
        <v>15552</v>
      </c>
      <c r="D2165" s="9">
        <v>3400</v>
      </c>
      <c r="E2165" s="9">
        <v>1100</v>
      </c>
      <c r="F2165" s="1">
        <f>Tabla1[[#This Row],[abono]]-Tabla1[[#This Row],[comision de vendedor]]</f>
        <v>2300</v>
      </c>
      <c r="G2165" s="9">
        <v>0</v>
      </c>
      <c r="H2165" s="9" t="s">
        <v>15569</v>
      </c>
      <c r="I2165" t="s">
        <v>13</v>
      </c>
      <c r="J2165" t="str" cm="1">
        <f t="array" aca="1" ref="J2165" ca="1">eConcatenar(Tabla1[[#This Row],[codigo de abono]:[Columna1]],"|")</f>
        <v>QxtxmoTVBj8uxtCs|0r3AHirwtcwDO5ld|96f683a0-01ec-1|3400|1100|2300|0|MigAra|final</v>
      </c>
    </row>
    <row r="2166" spans="1:10" x14ac:dyDescent="0.25">
      <c r="A2166" s="9" t="s">
        <v>2177</v>
      </c>
      <c r="B2166" s="9" t="s">
        <v>9944</v>
      </c>
      <c r="C2166" s="9" t="s">
        <v>15552</v>
      </c>
      <c r="D2166" s="9">
        <v>6450</v>
      </c>
      <c r="E2166" s="9">
        <v>1500</v>
      </c>
      <c r="F2166" s="1">
        <f>Tabla1[[#This Row],[abono]]-Tabla1[[#This Row],[comision de vendedor]]</f>
        <v>4950</v>
      </c>
      <c r="G2166" s="9">
        <v>2000</v>
      </c>
      <c r="H2166" s="9" t="s">
        <v>15569</v>
      </c>
      <c r="I2166" t="s">
        <v>13</v>
      </c>
      <c r="J2166" t="str" cm="1">
        <f t="array" aca="1" ref="J2166" ca="1">eConcatenar(Tabla1[[#This Row],[codigo de abono]:[Columna1]],"|")</f>
        <v>DmA3FWRQQAZtoZ52|EQ5qlRidgk9h5wVT|96f683a0-01ec-1|6450|1500|4950|2000|MigAra|final</v>
      </c>
    </row>
    <row r="2167" spans="1:10" x14ac:dyDescent="0.25">
      <c r="A2167" s="9" t="s">
        <v>2178</v>
      </c>
      <c r="B2167" s="9" t="s">
        <v>9945</v>
      </c>
      <c r="C2167" s="9" t="s">
        <v>15555</v>
      </c>
      <c r="D2167" s="9">
        <v>14750</v>
      </c>
      <c r="E2167" s="9">
        <v>950</v>
      </c>
      <c r="F2167" s="1">
        <f>Tabla1[[#This Row],[abono]]-Tabla1[[#This Row],[comision de vendedor]]</f>
        <v>13800</v>
      </c>
      <c r="G2167" s="9">
        <v>2500</v>
      </c>
      <c r="H2167" s="9" t="s">
        <v>15569</v>
      </c>
      <c r="I2167" t="s">
        <v>13</v>
      </c>
      <c r="J2167" t="str" cm="1">
        <f t="array" aca="1" ref="J2167" ca="1">eConcatenar(Tabla1[[#This Row],[codigo de abono]:[Columna1]],"|")</f>
        <v>n4FVoF1go5qjkwFZ|T3fYi8EuPkaBVbhR|S5202H381W9DEM4|14750|950|13800|2500|MigAra|final</v>
      </c>
    </row>
    <row r="2168" spans="1:10" x14ac:dyDescent="0.25">
      <c r="A2168" s="9" t="s">
        <v>2179</v>
      </c>
      <c r="B2168" s="9" t="s">
        <v>9946</v>
      </c>
      <c r="C2168" s="9" t="s">
        <v>15552</v>
      </c>
      <c r="D2168" s="9">
        <v>14100</v>
      </c>
      <c r="E2168" s="9">
        <v>1300</v>
      </c>
      <c r="F2168" s="1">
        <f>Tabla1[[#This Row],[abono]]-Tabla1[[#This Row],[comision de vendedor]]</f>
        <v>12800</v>
      </c>
      <c r="G2168" s="9">
        <v>2000</v>
      </c>
      <c r="H2168" s="9" t="s">
        <v>15569</v>
      </c>
      <c r="I2168" t="s">
        <v>13</v>
      </c>
      <c r="J2168" t="str" cm="1">
        <f t="array" aca="1" ref="J2168" ca="1">eConcatenar(Tabla1[[#This Row],[codigo de abono]:[Columna1]],"|")</f>
        <v>Pje5H9s6MkbrrORR|38zn9vsG0IYpyNCY|96f683a0-01ec-1|14100|1300|12800|2000|MigAra|final</v>
      </c>
    </row>
    <row r="2169" spans="1:10" x14ac:dyDescent="0.25">
      <c r="A2169" s="9" t="s">
        <v>2180</v>
      </c>
      <c r="B2169" s="9" t="s">
        <v>9947</v>
      </c>
      <c r="C2169" s="9" t="s">
        <v>15552</v>
      </c>
      <c r="D2169" s="9">
        <v>500</v>
      </c>
      <c r="E2169" s="9">
        <v>400</v>
      </c>
      <c r="F2169" s="1">
        <f>Tabla1[[#This Row],[abono]]-Tabla1[[#This Row],[comision de vendedor]]</f>
        <v>100</v>
      </c>
      <c r="G2169" s="9">
        <v>0</v>
      </c>
      <c r="H2169" s="9" t="s">
        <v>15569</v>
      </c>
      <c r="I2169" t="s">
        <v>13</v>
      </c>
      <c r="J2169" t="str" cm="1">
        <f t="array" aca="1" ref="J2169" ca="1">eConcatenar(Tabla1[[#This Row],[codigo de abono]:[Columna1]],"|")</f>
        <v>50XUCPuLxX2mDbTk|ruKSNkrlhqQIY1ff|96f683a0-01ec-1|500|400|100|0|MigAra|final</v>
      </c>
    </row>
    <row r="2170" spans="1:10" x14ac:dyDescent="0.25">
      <c r="A2170" s="9" t="s">
        <v>2181</v>
      </c>
      <c r="B2170" s="9" t="s">
        <v>9948</v>
      </c>
      <c r="C2170" s="9" t="s">
        <v>15555</v>
      </c>
      <c r="D2170" s="9">
        <v>9600</v>
      </c>
      <c r="E2170" s="9">
        <v>1300</v>
      </c>
      <c r="F2170" s="1">
        <f>Tabla1[[#This Row],[abono]]-Tabla1[[#This Row],[comision de vendedor]]</f>
        <v>8300</v>
      </c>
      <c r="G2170" s="9">
        <v>2000</v>
      </c>
      <c r="H2170" s="9" t="s">
        <v>15569</v>
      </c>
      <c r="I2170" t="s">
        <v>13</v>
      </c>
      <c r="J2170" t="str" cm="1">
        <f t="array" aca="1" ref="J2170" ca="1">eConcatenar(Tabla1[[#This Row],[codigo de abono]:[Columna1]],"|")</f>
        <v>CSxo0tWX7FoesbtX|jFubSc7tRQiyTJJz|S5202H381W9DEM4|9600|1300|8300|2000|MigAra|final</v>
      </c>
    </row>
    <row r="2171" spans="1:10" x14ac:dyDescent="0.25">
      <c r="A2171" s="9" t="s">
        <v>2182</v>
      </c>
      <c r="B2171" s="9" t="s">
        <v>9949</v>
      </c>
      <c r="C2171" s="9" t="s">
        <v>15552</v>
      </c>
      <c r="D2171" s="9">
        <v>10400</v>
      </c>
      <c r="E2171" s="9">
        <v>1500</v>
      </c>
      <c r="F2171" s="1">
        <f>Tabla1[[#This Row],[abono]]-Tabla1[[#This Row],[comision de vendedor]]</f>
        <v>8900</v>
      </c>
      <c r="G2171" s="9">
        <v>0</v>
      </c>
      <c r="H2171" s="9" t="s">
        <v>15569</v>
      </c>
      <c r="I2171" t="s">
        <v>13</v>
      </c>
      <c r="J2171" t="str" cm="1">
        <f t="array" aca="1" ref="J2171" ca="1">eConcatenar(Tabla1[[#This Row],[codigo de abono]:[Columna1]],"|")</f>
        <v>vpGYY4WRMF77W0RK|HlMskHddc3DObAdU|96f683a0-01ec-1|10400|1500|8900|0|MigAra|final</v>
      </c>
    </row>
    <row r="2172" spans="1:10" x14ac:dyDescent="0.25">
      <c r="A2172" s="9" t="s">
        <v>2183</v>
      </c>
      <c r="B2172" s="9" t="s">
        <v>9950</v>
      </c>
      <c r="C2172" s="9" t="s">
        <v>15556</v>
      </c>
      <c r="D2172" s="9">
        <v>17300</v>
      </c>
      <c r="E2172" s="9">
        <v>1300</v>
      </c>
      <c r="F2172" s="1">
        <f>Tabla1[[#This Row],[abono]]-Tabla1[[#This Row],[comision de vendedor]]</f>
        <v>16000</v>
      </c>
      <c r="G2172" s="9">
        <v>0</v>
      </c>
      <c r="H2172" s="9" t="s">
        <v>15569</v>
      </c>
      <c r="I2172" t="s">
        <v>13</v>
      </c>
      <c r="J2172" t="str" cm="1">
        <f t="array" aca="1" ref="J2172" ca="1">eConcatenar(Tabla1[[#This Row],[codigo de abono]:[Columna1]],"|")</f>
        <v>a9PhOx9NlMwv68Bx|m2gEm5RJuA3jWoSi|S5202FTE1W9DEM4|17300|1300|16000|0|MigAra|final</v>
      </c>
    </row>
    <row r="2173" spans="1:10" x14ac:dyDescent="0.25">
      <c r="A2173" s="9" t="s">
        <v>2184</v>
      </c>
      <c r="B2173" s="9" t="s">
        <v>9951</v>
      </c>
      <c r="C2173" s="9" t="s">
        <v>15552</v>
      </c>
      <c r="D2173" s="9">
        <v>3500</v>
      </c>
      <c r="E2173" s="9">
        <v>1400</v>
      </c>
      <c r="F2173" s="1">
        <f>Tabla1[[#This Row],[abono]]-Tabla1[[#This Row],[comision de vendedor]]</f>
        <v>2100</v>
      </c>
      <c r="G2173" s="9">
        <v>0</v>
      </c>
      <c r="H2173" s="9" t="s">
        <v>15569</v>
      </c>
      <c r="I2173" t="s">
        <v>13</v>
      </c>
      <c r="J2173" t="str" cm="1">
        <f t="array" aca="1" ref="J2173" ca="1">eConcatenar(Tabla1[[#This Row],[codigo de abono]:[Columna1]],"|")</f>
        <v>cgRr9L6jWXGSQsPp|XIWi4v0gclNv9YSL|96f683a0-01ec-1|3500|1400|2100|0|MigAra|final</v>
      </c>
    </row>
    <row r="2174" spans="1:10" x14ac:dyDescent="0.25">
      <c r="A2174" s="9" t="s">
        <v>2185</v>
      </c>
      <c r="B2174" s="9" t="s">
        <v>9952</v>
      </c>
      <c r="C2174" s="9" t="s">
        <v>15552</v>
      </c>
      <c r="D2174" s="9">
        <v>2600</v>
      </c>
      <c r="E2174" s="9">
        <v>1300</v>
      </c>
      <c r="F2174" s="1">
        <f>Tabla1[[#This Row],[abono]]-Tabla1[[#This Row],[comision de vendedor]]</f>
        <v>1300</v>
      </c>
      <c r="G2174" s="9">
        <v>0</v>
      </c>
      <c r="H2174" s="9" t="s">
        <v>15569</v>
      </c>
      <c r="I2174" t="s">
        <v>13</v>
      </c>
      <c r="J2174" t="str" cm="1">
        <f t="array" aca="1" ref="J2174" ca="1">eConcatenar(Tabla1[[#This Row],[codigo de abono]:[Columna1]],"|")</f>
        <v>zsaAwW8NzbwNkm7m|mu9yoNlCjKXgJm1C|96f683a0-01ec-1|2600|1300|1300|0|MigAra|final</v>
      </c>
    </row>
    <row r="2175" spans="1:10" x14ac:dyDescent="0.25">
      <c r="A2175" s="9" t="s">
        <v>2186</v>
      </c>
      <c r="B2175" s="9" t="s">
        <v>9953</v>
      </c>
      <c r="C2175" s="9" t="s">
        <v>15552</v>
      </c>
      <c r="D2175" s="9">
        <v>10375</v>
      </c>
      <c r="E2175" s="9">
        <v>1300</v>
      </c>
      <c r="F2175" s="1">
        <f>Tabla1[[#This Row],[abono]]-Tabla1[[#This Row],[comision de vendedor]]</f>
        <v>9075</v>
      </c>
      <c r="G2175" s="9">
        <v>0</v>
      </c>
      <c r="H2175" s="9" t="s">
        <v>15569</v>
      </c>
      <c r="I2175" t="s">
        <v>13</v>
      </c>
      <c r="J2175" t="str" cm="1">
        <f t="array" aca="1" ref="J2175" ca="1">eConcatenar(Tabla1[[#This Row],[codigo de abono]:[Columna1]],"|")</f>
        <v>8p7L7DbAciPujouM|Ods5AtVR3EhPoKHu|96f683a0-01ec-1|10375|1300|9075|0|MigAra|final</v>
      </c>
    </row>
    <row r="2176" spans="1:10" x14ac:dyDescent="0.25">
      <c r="A2176" s="9" t="s">
        <v>2187</v>
      </c>
      <c r="B2176" s="9" t="s">
        <v>9954</v>
      </c>
      <c r="C2176" s="9" t="s">
        <v>15554</v>
      </c>
      <c r="D2176" s="9">
        <v>1300</v>
      </c>
      <c r="E2176" s="9">
        <v>950</v>
      </c>
      <c r="F2176" s="1">
        <f>Tabla1[[#This Row],[abono]]-Tabla1[[#This Row],[comision de vendedor]]</f>
        <v>350</v>
      </c>
      <c r="G2176" s="9">
        <v>0</v>
      </c>
      <c r="H2176" s="9" t="s">
        <v>15569</v>
      </c>
      <c r="I2176" t="s">
        <v>13</v>
      </c>
      <c r="J2176" t="str" cm="1">
        <f t="array" aca="1" ref="J2176" ca="1">eConcatenar(Tabla1[[#This Row],[codigo de abono]:[Columna1]],"|")</f>
        <v>0WmELLLCOXLrIHxA|0ZxED44ZPecWEGuR|S5202HX81W9DEM4|1300|950|350|0|MigAra|final</v>
      </c>
    </row>
    <row r="2177" spans="1:10" x14ac:dyDescent="0.25">
      <c r="A2177" s="9" t="s">
        <v>2188</v>
      </c>
      <c r="B2177" s="9" t="s">
        <v>9955</v>
      </c>
      <c r="C2177" s="9" t="s">
        <v>15554</v>
      </c>
      <c r="D2177" s="9">
        <v>3100</v>
      </c>
      <c r="E2177" s="9">
        <v>1300</v>
      </c>
      <c r="F2177" s="1">
        <f>Tabla1[[#This Row],[abono]]-Tabla1[[#This Row],[comision de vendedor]]</f>
        <v>1800</v>
      </c>
      <c r="G2177" s="9">
        <v>3500</v>
      </c>
      <c r="H2177" s="9" t="s">
        <v>15569</v>
      </c>
      <c r="I2177" t="s">
        <v>13</v>
      </c>
      <c r="J2177" t="str" cm="1">
        <f t="array" aca="1" ref="J2177" ca="1">eConcatenar(Tabla1[[#This Row],[codigo de abono]:[Columna1]],"|")</f>
        <v>wZ3X7Xd3AzyFE8Ui|xySRUxrWcRKcG2tL|S5202HX81W9DEM4|3100|1300|1800|3500|MigAra|final</v>
      </c>
    </row>
    <row r="2178" spans="1:10" x14ac:dyDescent="0.25">
      <c r="A2178" s="9" t="s">
        <v>2189</v>
      </c>
      <c r="B2178" s="9" t="s">
        <v>9956</v>
      </c>
      <c r="C2178" s="9" t="s">
        <v>15552</v>
      </c>
      <c r="D2178" s="9">
        <v>1100</v>
      </c>
      <c r="E2178" s="9">
        <v>950</v>
      </c>
      <c r="F2178" s="1">
        <f>Tabla1[[#This Row],[abono]]-Tabla1[[#This Row],[comision de vendedor]]</f>
        <v>150</v>
      </c>
      <c r="G2178" s="9">
        <v>0</v>
      </c>
      <c r="H2178" s="9" t="s">
        <v>15569</v>
      </c>
      <c r="I2178" t="s">
        <v>13</v>
      </c>
      <c r="J2178" t="str" cm="1">
        <f t="array" aca="1" ref="J2178" ca="1">eConcatenar(Tabla1[[#This Row],[codigo de abono]:[Columna1]],"|")</f>
        <v>Kibwim7NL3VzaRuM|YXacQPt3wkh8ErZA|96f683a0-01ec-1|1100|950|150|0|MigAra|final</v>
      </c>
    </row>
    <row r="2179" spans="1:10" x14ac:dyDescent="0.25">
      <c r="A2179" s="9" t="s">
        <v>2190</v>
      </c>
      <c r="B2179" s="9" t="s">
        <v>9957</v>
      </c>
      <c r="C2179" s="9" t="s">
        <v>15556</v>
      </c>
      <c r="D2179" s="9">
        <v>5750</v>
      </c>
      <c r="E2179" s="9">
        <v>900</v>
      </c>
      <c r="F2179" s="1">
        <f>Tabla1[[#This Row],[abono]]-Tabla1[[#This Row],[comision de vendedor]]</f>
        <v>4850</v>
      </c>
      <c r="G2179" s="9">
        <v>2000</v>
      </c>
      <c r="H2179" s="9" t="s">
        <v>15569</v>
      </c>
      <c r="I2179" t="s">
        <v>13</v>
      </c>
      <c r="J2179" t="str" cm="1">
        <f t="array" aca="1" ref="J2179" ca="1">eConcatenar(Tabla1[[#This Row],[codigo de abono]:[Columna1]],"|")</f>
        <v>p0HZf2KEkVKUBYji|s2ND9tChe1BDid9y|S5202FTE1W9DEM4|5750|900|4850|2000|MigAra|final</v>
      </c>
    </row>
    <row r="2180" spans="1:10" x14ac:dyDescent="0.25">
      <c r="A2180" s="9" t="s">
        <v>2191</v>
      </c>
      <c r="B2180" s="9" t="s">
        <v>9958</v>
      </c>
      <c r="C2180" s="9" t="s">
        <v>15552</v>
      </c>
      <c r="D2180" s="9">
        <v>4500</v>
      </c>
      <c r="E2180" s="9">
        <v>1300</v>
      </c>
      <c r="F2180" s="1">
        <f>Tabla1[[#This Row],[abono]]-Tabla1[[#This Row],[comision de vendedor]]</f>
        <v>3200</v>
      </c>
      <c r="G2180" s="9">
        <v>2250</v>
      </c>
      <c r="H2180" s="9" t="s">
        <v>15569</v>
      </c>
      <c r="I2180" t="s">
        <v>13</v>
      </c>
      <c r="J2180" t="str" cm="1">
        <f t="array" aca="1" ref="J2180" ca="1">eConcatenar(Tabla1[[#This Row],[codigo de abono]:[Columna1]],"|")</f>
        <v>6FeaIhZaxoiBBTx4|WSoJiNKHwN42PSiY|96f683a0-01ec-1|4500|1300|3200|2250|MigAra|final</v>
      </c>
    </row>
    <row r="2181" spans="1:10" x14ac:dyDescent="0.25">
      <c r="A2181" s="9" t="s">
        <v>2192</v>
      </c>
      <c r="B2181" s="9" t="s">
        <v>9959</v>
      </c>
      <c r="C2181" s="9" t="s">
        <v>15552</v>
      </c>
      <c r="D2181" s="9">
        <v>14100</v>
      </c>
      <c r="E2181" s="9">
        <v>1300</v>
      </c>
      <c r="F2181" s="1">
        <f>Tabla1[[#This Row],[abono]]-Tabla1[[#This Row],[comision de vendedor]]</f>
        <v>12800</v>
      </c>
      <c r="G2181" s="9">
        <v>500</v>
      </c>
      <c r="H2181" s="9" t="s">
        <v>15569</v>
      </c>
      <c r="I2181" t="s">
        <v>13</v>
      </c>
      <c r="J2181" t="str" cm="1">
        <f t="array" aca="1" ref="J2181" ca="1">eConcatenar(Tabla1[[#This Row],[codigo de abono]:[Columna1]],"|")</f>
        <v>wlTiB7FJffMnKNTE|hC14K6ITXio7TuqX|96f683a0-01ec-1|14100|1300|12800|500|MigAra|final</v>
      </c>
    </row>
    <row r="2182" spans="1:10" x14ac:dyDescent="0.25">
      <c r="A2182" s="9" t="s">
        <v>2193</v>
      </c>
      <c r="B2182" s="9" t="s">
        <v>9960</v>
      </c>
      <c r="C2182" s="9" t="s">
        <v>15552</v>
      </c>
      <c r="D2182" s="9">
        <v>7100</v>
      </c>
      <c r="E2182" s="9">
        <v>1100</v>
      </c>
      <c r="F2182" s="1">
        <f>Tabla1[[#This Row],[abono]]-Tabla1[[#This Row],[comision de vendedor]]</f>
        <v>6000</v>
      </c>
      <c r="G2182" s="9">
        <v>0</v>
      </c>
      <c r="H2182" s="9" t="s">
        <v>15569</v>
      </c>
      <c r="I2182" t="s">
        <v>13</v>
      </c>
      <c r="J2182" t="str" cm="1">
        <f t="array" aca="1" ref="J2182" ca="1">eConcatenar(Tabla1[[#This Row],[codigo de abono]:[Columna1]],"|")</f>
        <v>GbYfZNqTgubgOTib|eN4QZCUxI8dtkzPG|96f683a0-01ec-1|7100|1100|6000|0|MigAra|final</v>
      </c>
    </row>
    <row r="2183" spans="1:10" x14ac:dyDescent="0.25">
      <c r="A2183" s="9" t="s">
        <v>2194</v>
      </c>
      <c r="B2183" s="9" t="s">
        <v>9961</v>
      </c>
      <c r="C2183" s="9" t="s">
        <v>15552</v>
      </c>
      <c r="D2183" s="9">
        <v>9600</v>
      </c>
      <c r="E2183" s="9">
        <v>1500</v>
      </c>
      <c r="F2183" s="1">
        <f>Tabla1[[#This Row],[abono]]-Tabla1[[#This Row],[comision de vendedor]]</f>
        <v>8100</v>
      </c>
      <c r="G2183" s="9">
        <v>2000</v>
      </c>
      <c r="H2183" s="9" t="s">
        <v>15569</v>
      </c>
      <c r="I2183" t="s">
        <v>13</v>
      </c>
      <c r="J2183" t="str" cm="1">
        <f t="array" aca="1" ref="J2183" ca="1">eConcatenar(Tabla1[[#This Row],[codigo de abono]:[Columna1]],"|")</f>
        <v>869rVp8J048stchi|nffLuQ2uJQRjDted|96f683a0-01ec-1|9600|1500|8100|2000|MigAra|final</v>
      </c>
    </row>
    <row r="2184" spans="1:10" x14ac:dyDescent="0.25">
      <c r="A2184" s="9" t="s">
        <v>2195</v>
      </c>
      <c r="B2184" s="9" t="s">
        <v>9962</v>
      </c>
      <c r="C2184" s="9" t="s">
        <v>15552</v>
      </c>
      <c r="D2184" s="9">
        <v>10400</v>
      </c>
      <c r="E2184" s="9">
        <v>1300</v>
      </c>
      <c r="F2184" s="1">
        <f>Tabla1[[#This Row],[abono]]-Tabla1[[#This Row],[comision de vendedor]]</f>
        <v>9100</v>
      </c>
      <c r="G2184" s="9">
        <v>2000</v>
      </c>
      <c r="H2184" s="9" t="s">
        <v>15569</v>
      </c>
      <c r="I2184" t="s">
        <v>13</v>
      </c>
      <c r="J2184" t="str" cm="1">
        <f t="array" aca="1" ref="J2184" ca="1">eConcatenar(Tabla1[[#This Row],[codigo de abono]:[Columna1]],"|")</f>
        <v>EIFbOHVxivo5FM22|wJTIOpa15O9mISDW|96f683a0-01ec-1|10400|1300|9100|2000|MigAra|final</v>
      </c>
    </row>
    <row r="2185" spans="1:10" x14ac:dyDescent="0.25">
      <c r="A2185" s="9" t="s">
        <v>2196</v>
      </c>
      <c r="B2185" s="9" t="s">
        <v>9963</v>
      </c>
      <c r="C2185" s="9" t="s">
        <v>15552</v>
      </c>
      <c r="D2185" s="9">
        <v>9500</v>
      </c>
      <c r="E2185" s="9">
        <v>1500</v>
      </c>
      <c r="F2185" s="1">
        <f>Tabla1[[#This Row],[abono]]-Tabla1[[#This Row],[comision de vendedor]]</f>
        <v>8000</v>
      </c>
      <c r="G2185" s="9">
        <v>0</v>
      </c>
      <c r="H2185" s="9" t="s">
        <v>15569</v>
      </c>
      <c r="I2185" t="s">
        <v>13</v>
      </c>
      <c r="J2185" t="str" cm="1">
        <f t="array" aca="1" ref="J2185" ca="1">eConcatenar(Tabla1[[#This Row],[codigo de abono]:[Columna1]],"|")</f>
        <v>08znTU9CF08Gmeu3|chJeBVMoik0NLf9x|96f683a0-01ec-1|9500|1500|8000|0|MigAra|final</v>
      </c>
    </row>
    <row r="2186" spans="1:10" x14ac:dyDescent="0.25">
      <c r="A2186" s="9" t="s">
        <v>2197</v>
      </c>
      <c r="B2186" s="9" t="s">
        <v>9964</v>
      </c>
      <c r="C2186" s="9" t="s">
        <v>15552</v>
      </c>
      <c r="D2186" s="9">
        <v>4450</v>
      </c>
      <c r="E2186" s="9">
        <v>1500</v>
      </c>
      <c r="F2186" s="1">
        <f>Tabla1[[#This Row],[abono]]-Tabla1[[#This Row],[comision de vendedor]]</f>
        <v>2950</v>
      </c>
      <c r="G2186" s="9">
        <v>2500</v>
      </c>
      <c r="H2186" s="9" t="s">
        <v>15569</v>
      </c>
      <c r="I2186" t="s">
        <v>13</v>
      </c>
      <c r="J2186" t="str" cm="1">
        <f t="array" aca="1" ref="J2186" ca="1">eConcatenar(Tabla1[[#This Row],[codigo de abono]:[Columna1]],"|")</f>
        <v>hFoKBHgUFuKYEeMo|0pRRCzsMjw3TQHYn|96f683a0-01ec-1|4450|1500|2950|2500|MigAra|final</v>
      </c>
    </row>
    <row r="2187" spans="1:10" x14ac:dyDescent="0.25">
      <c r="A2187" s="9" t="s">
        <v>2198</v>
      </c>
      <c r="B2187" s="9" t="s">
        <v>9965</v>
      </c>
      <c r="C2187" s="9" t="s">
        <v>15552</v>
      </c>
      <c r="D2187" s="9">
        <v>5500</v>
      </c>
      <c r="E2187" s="9">
        <v>1300</v>
      </c>
      <c r="F2187" s="1">
        <f>Tabla1[[#This Row],[abono]]-Tabla1[[#This Row],[comision de vendedor]]</f>
        <v>4200</v>
      </c>
      <c r="G2187" s="9">
        <v>0</v>
      </c>
      <c r="H2187" s="9" t="s">
        <v>15569</v>
      </c>
      <c r="I2187" t="s">
        <v>13</v>
      </c>
      <c r="J2187" t="str" cm="1">
        <f t="array" aca="1" ref="J2187" ca="1">eConcatenar(Tabla1[[#This Row],[codigo de abono]:[Columna1]],"|")</f>
        <v>k5gOc1Inpvw6neNm|CrdlFJjbfFYOrwCQ|96f683a0-01ec-1|5500|1300|4200|0|MigAra|final</v>
      </c>
    </row>
    <row r="2188" spans="1:10" x14ac:dyDescent="0.25">
      <c r="A2188" s="9" t="s">
        <v>2199</v>
      </c>
      <c r="B2188" s="9" t="s">
        <v>9966</v>
      </c>
      <c r="C2188" s="9" t="s">
        <v>15552</v>
      </c>
      <c r="D2188" s="9">
        <v>500</v>
      </c>
      <c r="E2188" s="9">
        <v>400</v>
      </c>
      <c r="F2188" s="1">
        <f>Tabla1[[#This Row],[abono]]-Tabla1[[#This Row],[comision de vendedor]]</f>
        <v>100</v>
      </c>
      <c r="G2188" s="9">
        <v>0</v>
      </c>
      <c r="H2188" s="9" t="s">
        <v>15569</v>
      </c>
      <c r="I2188" t="s">
        <v>13</v>
      </c>
      <c r="J2188" t="str" cm="1">
        <f t="array" aca="1" ref="J2188" ca="1">eConcatenar(Tabla1[[#This Row],[codigo de abono]:[Columna1]],"|")</f>
        <v>MpJxwNWbuher5AXB|KQyH4Ixoya4RLz6g|96f683a0-01ec-1|500|400|100|0|MigAra|final</v>
      </c>
    </row>
    <row r="2189" spans="1:10" x14ac:dyDescent="0.25">
      <c r="A2189" s="9" t="s">
        <v>2200</v>
      </c>
      <c r="B2189" s="9" t="s">
        <v>9967</v>
      </c>
      <c r="C2189" s="9" t="s">
        <v>15556</v>
      </c>
      <c r="D2189" s="9">
        <v>500</v>
      </c>
      <c r="E2189" s="9">
        <v>400</v>
      </c>
      <c r="F2189" s="1">
        <f>Tabla1[[#This Row],[abono]]-Tabla1[[#This Row],[comision de vendedor]]</f>
        <v>100</v>
      </c>
      <c r="G2189" s="9">
        <v>0</v>
      </c>
      <c r="H2189" s="9" t="s">
        <v>15569</v>
      </c>
      <c r="I2189" t="s">
        <v>13</v>
      </c>
      <c r="J2189" t="str" cm="1">
        <f t="array" aca="1" ref="J2189" ca="1">eConcatenar(Tabla1[[#This Row],[codigo de abono]:[Columna1]],"|")</f>
        <v>PSRXVXjWyeWOQwrP|03CGQs0dJ6cZuopP|S5202FTE1W9DEM4|500|400|100|0|MigAra|final</v>
      </c>
    </row>
    <row r="2190" spans="1:10" x14ac:dyDescent="0.25">
      <c r="A2190" s="9" t="s">
        <v>2201</v>
      </c>
      <c r="B2190" s="9" t="s">
        <v>9968</v>
      </c>
      <c r="C2190" s="9" t="s">
        <v>15552</v>
      </c>
      <c r="D2190" s="9">
        <v>2000</v>
      </c>
      <c r="E2190" s="9">
        <v>1500</v>
      </c>
      <c r="F2190" s="1">
        <f>Tabla1[[#This Row],[abono]]-Tabla1[[#This Row],[comision de vendedor]]</f>
        <v>500</v>
      </c>
      <c r="G2190" s="9">
        <v>2000</v>
      </c>
      <c r="H2190" s="9" t="s">
        <v>15569</v>
      </c>
      <c r="I2190" t="s">
        <v>13</v>
      </c>
      <c r="J2190" t="str" cm="1">
        <f t="array" aca="1" ref="J2190" ca="1">eConcatenar(Tabla1[[#This Row],[codigo de abono]:[Columna1]],"|")</f>
        <v>98CbkJWlPfUXt88E|ZZfqYVaiGBidGzY6|96f683a0-01ec-1|2000|1500|500|2000|MigAra|final</v>
      </c>
    </row>
    <row r="2191" spans="1:10" x14ac:dyDescent="0.25">
      <c r="A2191" s="9" t="s">
        <v>2202</v>
      </c>
      <c r="B2191" s="9" t="s">
        <v>9969</v>
      </c>
      <c r="C2191" s="9" t="s">
        <v>15554</v>
      </c>
      <c r="D2191" s="9">
        <v>7750</v>
      </c>
      <c r="E2191" s="9">
        <v>1300</v>
      </c>
      <c r="F2191" s="1">
        <f>Tabla1[[#This Row],[abono]]-Tabla1[[#This Row],[comision de vendedor]]</f>
        <v>6450</v>
      </c>
      <c r="G2191" s="9">
        <v>2000</v>
      </c>
      <c r="H2191" s="9" t="s">
        <v>15569</v>
      </c>
      <c r="I2191" t="s">
        <v>13</v>
      </c>
      <c r="J2191" t="str" cm="1">
        <f t="array" aca="1" ref="J2191" ca="1">eConcatenar(Tabla1[[#This Row],[codigo de abono]:[Columna1]],"|")</f>
        <v>5Rn001kls0J4alzv|yNtyVP1Fz35iA1Hs|S5202HX81W9DEM4|7750|1300|6450|2000|MigAra|final</v>
      </c>
    </row>
    <row r="2192" spans="1:10" x14ac:dyDescent="0.25">
      <c r="A2192" s="9" t="s">
        <v>2203</v>
      </c>
      <c r="B2192" s="9" t="s">
        <v>9970</v>
      </c>
      <c r="C2192" s="9" t="s">
        <v>15552</v>
      </c>
      <c r="D2192" s="9">
        <v>300</v>
      </c>
      <c r="E2192" s="9">
        <v>200</v>
      </c>
      <c r="F2192" s="1">
        <f>Tabla1[[#This Row],[abono]]-Tabla1[[#This Row],[comision de vendedor]]</f>
        <v>100</v>
      </c>
      <c r="G2192" s="9">
        <v>0</v>
      </c>
      <c r="H2192" s="9" t="s">
        <v>15569</v>
      </c>
      <c r="I2192" t="s">
        <v>13</v>
      </c>
      <c r="J2192" t="str" cm="1">
        <f t="array" aca="1" ref="J2192" ca="1">eConcatenar(Tabla1[[#This Row],[codigo de abono]:[Columna1]],"|")</f>
        <v>ZjBLOW8o77BDnWB7|KRYrDUlEyZqBGHx1|96f683a0-01ec-1|300|200|100|0|MigAra|final</v>
      </c>
    </row>
    <row r="2193" spans="1:10" x14ac:dyDescent="0.25">
      <c r="A2193" s="9" t="s">
        <v>2204</v>
      </c>
      <c r="B2193" s="9" t="s">
        <v>9971</v>
      </c>
      <c r="C2193" s="9" t="s">
        <v>15552</v>
      </c>
      <c r="D2193" s="9">
        <v>200</v>
      </c>
      <c r="E2193" s="9">
        <v>100</v>
      </c>
      <c r="F2193" s="1">
        <f>Tabla1[[#This Row],[abono]]-Tabla1[[#This Row],[comision de vendedor]]</f>
        <v>100</v>
      </c>
      <c r="G2193" s="9">
        <v>0</v>
      </c>
      <c r="H2193" s="9" t="s">
        <v>15569</v>
      </c>
      <c r="I2193" t="s">
        <v>13</v>
      </c>
      <c r="J2193" t="str" cm="1">
        <f t="array" aca="1" ref="J2193" ca="1">eConcatenar(Tabla1[[#This Row],[codigo de abono]:[Columna1]],"|")</f>
        <v>mp6ELi2rHSqLb1kc|cWY87hnSC9GNjCtq|96f683a0-01ec-1|200|100|100|0|MigAra|final</v>
      </c>
    </row>
    <row r="2194" spans="1:10" x14ac:dyDescent="0.25">
      <c r="A2194" s="9" t="s">
        <v>2205</v>
      </c>
      <c r="B2194" s="9" t="s">
        <v>9972</v>
      </c>
      <c r="C2194" s="9" t="s">
        <v>15552</v>
      </c>
      <c r="D2194" s="9">
        <v>500</v>
      </c>
      <c r="E2194" s="9">
        <v>400</v>
      </c>
      <c r="F2194" s="1">
        <f>Tabla1[[#This Row],[abono]]-Tabla1[[#This Row],[comision de vendedor]]</f>
        <v>100</v>
      </c>
      <c r="G2194" s="9">
        <v>0</v>
      </c>
      <c r="H2194" s="9" t="s">
        <v>15569</v>
      </c>
      <c r="I2194" t="s">
        <v>13</v>
      </c>
      <c r="J2194" t="str" cm="1">
        <f t="array" aca="1" ref="J2194" ca="1">eConcatenar(Tabla1[[#This Row],[codigo de abono]:[Columna1]],"|")</f>
        <v>2r2tdLmElcZobx3s|XONwxnkcpqaNtvfL|96f683a0-01ec-1|500|400|100|0|MigAra|final</v>
      </c>
    </row>
    <row r="2195" spans="1:10" x14ac:dyDescent="0.25">
      <c r="A2195" s="9" t="s">
        <v>2206</v>
      </c>
      <c r="B2195" s="9" t="s">
        <v>9973</v>
      </c>
      <c r="C2195" s="9" t="s">
        <v>15552</v>
      </c>
      <c r="D2195" s="9">
        <v>900</v>
      </c>
      <c r="E2195" s="9">
        <v>800</v>
      </c>
      <c r="F2195" s="1">
        <f>Tabla1[[#This Row],[abono]]-Tabla1[[#This Row],[comision de vendedor]]</f>
        <v>100</v>
      </c>
      <c r="G2195" s="9">
        <v>0</v>
      </c>
      <c r="H2195" s="9" t="s">
        <v>15569</v>
      </c>
      <c r="I2195" t="s">
        <v>13</v>
      </c>
      <c r="J2195" t="str" cm="1">
        <f t="array" aca="1" ref="J2195" ca="1">eConcatenar(Tabla1[[#This Row],[codigo de abono]:[Columna1]],"|")</f>
        <v>nA5jlBZPZZoP5OHk|Vz85EnHlgqBcarQU|96f683a0-01ec-1|900|800|100|0|MigAra|final</v>
      </c>
    </row>
    <row r="2196" spans="1:10" x14ac:dyDescent="0.25">
      <c r="A2196" s="9" t="s">
        <v>2207</v>
      </c>
      <c r="B2196" s="9" t="s">
        <v>9974</v>
      </c>
      <c r="C2196" s="9" t="s">
        <v>15555</v>
      </c>
      <c r="D2196" s="9">
        <v>9000</v>
      </c>
      <c r="E2196" s="9">
        <v>1300</v>
      </c>
      <c r="F2196" s="1">
        <f>Tabla1[[#This Row],[abono]]-Tabla1[[#This Row],[comision de vendedor]]</f>
        <v>7700</v>
      </c>
      <c r="G2196" s="9">
        <v>2000</v>
      </c>
      <c r="H2196" s="9" t="s">
        <v>15569</v>
      </c>
      <c r="I2196" t="s">
        <v>13</v>
      </c>
      <c r="J2196" t="str" cm="1">
        <f t="array" aca="1" ref="J2196" ca="1">eConcatenar(Tabla1[[#This Row],[codigo de abono]:[Columna1]],"|")</f>
        <v>qlTs0UBKXNvVoIB6|BiY5oMFv8PjMptoX|S5202H381W9DEM4|9000|1300|7700|2000|MigAra|final</v>
      </c>
    </row>
    <row r="2197" spans="1:10" x14ac:dyDescent="0.25">
      <c r="A2197" s="9" t="s">
        <v>2208</v>
      </c>
      <c r="B2197" s="9" t="s">
        <v>9975</v>
      </c>
      <c r="C2197" s="9" t="s">
        <v>15555</v>
      </c>
      <c r="D2197" s="9">
        <v>23560</v>
      </c>
      <c r="E2197" s="9">
        <v>1400</v>
      </c>
      <c r="F2197" s="1">
        <f>Tabla1[[#This Row],[abono]]-Tabla1[[#This Row],[comision de vendedor]]</f>
        <v>22160</v>
      </c>
      <c r="G2197" s="9">
        <v>4340</v>
      </c>
      <c r="H2197" s="9" t="s">
        <v>15569</v>
      </c>
      <c r="I2197" t="s">
        <v>13</v>
      </c>
      <c r="J2197" t="str" cm="1">
        <f t="array" aca="1" ref="J2197" ca="1">eConcatenar(Tabla1[[#This Row],[codigo de abono]:[Columna1]],"|")</f>
        <v>nBn9djC3Wco8DeZc|cusXRTffZ7aEqET5|S5202H381W9DEM4|23560|1400|22160|4340|MigAra|final</v>
      </c>
    </row>
    <row r="2198" spans="1:10" x14ac:dyDescent="0.25">
      <c r="A2198" s="9" t="s">
        <v>2209</v>
      </c>
      <c r="B2198" s="9" t="s">
        <v>9976</v>
      </c>
      <c r="C2198" s="9" t="s">
        <v>15555</v>
      </c>
      <c r="D2198" s="9">
        <v>6700</v>
      </c>
      <c r="E2198" s="9">
        <v>1300</v>
      </c>
      <c r="F2198" s="1">
        <f>Tabla1[[#This Row],[abono]]-Tabla1[[#This Row],[comision de vendedor]]</f>
        <v>5400</v>
      </c>
      <c r="G2198" s="9">
        <v>2000</v>
      </c>
      <c r="H2198" s="9" t="s">
        <v>15569</v>
      </c>
      <c r="I2198" t="s">
        <v>13</v>
      </c>
      <c r="J2198" t="str" cm="1">
        <f t="array" aca="1" ref="J2198" ca="1">eConcatenar(Tabla1[[#This Row],[codigo de abono]:[Columna1]],"|")</f>
        <v>kIxR8yoIO2xtxDd8|xQdOEYOLdVoLYf8i|S5202H381W9DEM4|6700|1300|5400|2000|MigAra|final</v>
      </c>
    </row>
    <row r="2199" spans="1:10" x14ac:dyDescent="0.25">
      <c r="A2199" s="9" t="s">
        <v>2210</v>
      </c>
      <c r="B2199" s="9" t="s">
        <v>9977</v>
      </c>
      <c r="C2199" s="9" t="s">
        <v>15554</v>
      </c>
      <c r="D2199" s="9">
        <v>18800</v>
      </c>
      <c r="E2199" s="9">
        <v>1300</v>
      </c>
      <c r="F2199" s="1">
        <f>Tabla1[[#This Row],[abono]]-Tabla1[[#This Row],[comision de vendedor]]</f>
        <v>17500</v>
      </c>
      <c r="G2199" s="9">
        <v>2000</v>
      </c>
      <c r="H2199" s="9" t="s">
        <v>15569</v>
      </c>
      <c r="I2199" t="s">
        <v>13</v>
      </c>
      <c r="J2199" t="str" cm="1">
        <f t="array" aca="1" ref="J2199" ca="1">eConcatenar(Tabla1[[#This Row],[codigo de abono]:[Columna1]],"|")</f>
        <v>4bEkwBrzUuvVrgpx|73KcQOf5j8ymsk72|S5202HX81W9DEM4|18800|1300|17500|2000|MigAra|final</v>
      </c>
    </row>
    <row r="2200" spans="1:10" x14ac:dyDescent="0.25">
      <c r="A2200" s="9" t="s">
        <v>2211</v>
      </c>
      <c r="B2200" s="9" t="s">
        <v>9978</v>
      </c>
      <c r="C2200" s="9" t="s">
        <v>15552</v>
      </c>
      <c r="D2200" s="9">
        <v>3400</v>
      </c>
      <c r="E2200" s="9">
        <v>795</v>
      </c>
      <c r="F2200" s="1">
        <f>Tabla1[[#This Row],[abono]]-Tabla1[[#This Row],[comision de vendedor]]</f>
        <v>2605</v>
      </c>
      <c r="G2200" s="9">
        <v>0</v>
      </c>
      <c r="H2200" s="9" t="s">
        <v>15569</v>
      </c>
      <c r="I2200" t="s">
        <v>13</v>
      </c>
      <c r="J2200" t="str" cm="1">
        <f t="array" aca="1" ref="J2200" ca="1">eConcatenar(Tabla1[[#This Row],[codigo de abono]:[Columna1]],"|")</f>
        <v>Cy2eft1N6HJqUcN0|JQDK8OPPqYLbqWlC|96f683a0-01ec-1|3400|795|2605|0|MigAra|final</v>
      </c>
    </row>
    <row r="2201" spans="1:10" x14ac:dyDescent="0.25">
      <c r="A2201" s="9" t="s">
        <v>2212</v>
      </c>
      <c r="B2201" s="9" t="s">
        <v>9979</v>
      </c>
      <c r="C2201" s="9" t="s">
        <v>15552</v>
      </c>
      <c r="D2201" s="9">
        <v>1750</v>
      </c>
      <c r="E2201" s="9">
        <v>1300</v>
      </c>
      <c r="F2201" s="1">
        <f>Tabla1[[#This Row],[abono]]-Tabla1[[#This Row],[comision de vendedor]]</f>
        <v>450</v>
      </c>
      <c r="G2201" s="9">
        <v>0</v>
      </c>
      <c r="H2201" s="9" t="s">
        <v>15569</v>
      </c>
      <c r="I2201" t="s">
        <v>13</v>
      </c>
      <c r="J2201" t="str" cm="1">
        <f t="array" aca="1" ref="J2201" ca="1">eConcatenar(Tabla1[[#This Row],[codigo de abono]:[Columna1]],"|")</f>
        <v>fjnoXtHLt3TklDcl|RcTfJ6A2SspiZkey|96f683a0-01ec-1|1750|1300|450|0|MigAra|final</v>
      </c>
    </row>
    <row r="2202" spans="1:10" x14ac:dyDescent="0.25">
      <c r="A2202" s="9" t="s">
        <v>2213</v>
      </c>
      <c r="B2202" s="9" t="s">
        <v>9980</v>
      </c>
      <c r="C2202" s="9" t="s">
        <v>15552</v>
      </c>
      <c r="D2202" s="9">
        <v>1750</v>
      </c>
      <c r="E2202" s="9">
        <v>1500</v>
      </c>
      <c r="F2202" s="1">
        <f>Tabla1[[#This Row],[abono]]-Tabla1[[#This Row],[comision de vendedor]]</f>
        <v>250</v>
      </c>
      <c r="G2202" s="9">
        <v>0</v>
      </c>
      <c r="H2202" s="9" t="s">
        <v>15569</v>
      </c>
      <c r="I2202" t="s">
        <v>13</v>
      </c>
      <c r="J2202" t="str" cm="1">
        <f t="array" aca="1" ref="J2202" ca="1">eConcatenar(Tabla1[[#This Row],[codigo de abono]:[Columna1]],"|")</f>
        <v>V44ZSCd6HY81Iu02|xQJYy9Xf9X2tvxwW|96f683a0-01ec-1|1750|1500|250|0|MigAra|final</v>
      </c>
    </row>
    <row r="2203" spans="1:10" x14ac:dyDescent="0.25">
      <c r="A2203" s="9" t="s">
        <v>2214</v>
      </c>
      <c r="B2203" s="9" t="s">
        <v>9981</v>
      </c>
      <c r="C2203" s="9" t="s">
        <v>15555</v>
      </c>
      <c r="D2203" s="9">
        <v>2500</v>
      </c>
      <c r="E2203" s="9">
        <v>1300</v>
      </c>
      <c r="F2203" s="1">
        <f>Tabla1[[#This Row],[abono]]-Tabla1[[#This Row],[comision de vendedor]]</f>
        <v>1200</v>
      </c>
      <c r="G2203" s="9">
        <v>0</v>
      </c>
      <c r="H2203" s="9" t="s">
        <v>15569</v>
      </c>
      <c r="I2203" t="s">
        <v>13</v>
      </c>
      <c r="J2203" t="str" cm="1">
        <f t="array" aca="1" ref="J2203" ca="1">eConcatenar(Tabla1[[#This Row],[codigo de abono]:[Columna1]],"|")</f>
        <v>wT9NrOX10jMR0ZNo|jExoNNoG52XTI9Wk|S5202H381W9DEM4|2500|1300|1200|0|MigAra|final</v>
      </c>
    </row>
    <row r="2204" spans="1:10" x14ac:dyDescent="0.25">
      <c r="A2204" s="9" t="s">
        <v>2215</v>
      </c>
      <c r="B2204" s="9" t="s">
        <v>9982</v>
      </c>
      <c r="C2204" s="9" t="s">
        <v>15554</v>
      </c>
      <c r="D2204" s="9">
        <v>900</v>
      </c>
      <c r="E2204" s="9">
        <v>800</v>
      </c>
      <c r="F2204" s="1">
        <f>Tabla1[[#This Row],[abono]]-Tabla1[[#This Row],[comision de vendedor]]</f>
        <v>100</v>
      </c>
      <c r="G2204" s="9">
        <v>0</v>
      </c>
      <c r="H2204" s="9" t="s">
        <v>15569</v>
      </c>
      <c r="I2204" t="s">
        <v>13</v>
      </c>
      <c r="J2204" t="str" cm="1">
        <f t="array" aca="1" ref="J2204" ca="1">eConcatenar(Tabla1[[#This Row],[codigo de abono]:[Columna1]],"|")</f>
        <v>6vtUWPXsVeRsFr22|PO4wBG4jNt942DRO|S5202HX81W9DEM4|900|800|100|0|MigAra|final</v>
      </c>
    </row>
    <row r="2205" spans="1:10" x14ac:dyDescent="0.25">
      <c r="A2205" s="9" t="s">
        <v>2216</v>
      </c>
      <c r="B2205" s="9" t="s">
        <v>9983</v>
      </c>
      <c r="C2205" s="9" t="s">
        <v>15556</v>
      </c>
      <c r="D2205" s="9">
        <v>2000</v>
      </c>
      <c r="E2205" s="9">
        <v>950</v>
      </c>
      <c r="F2205" s="1">
        <f>Tabla1[[#This Row],[abono]]-Tabla1[[#This Row],[comision de vendedor]]</f>
        <v>1050</v>
      </c>
      <c r="G2205" s="9">
        <v>3000</v>
      </c>
      <c r="H2205" s="9" t="s">
        <v>15569</v>
      </c>
      <c r="I2205" t="s">
        <v>13</v>
      </c>
      <c r="J2205" t="str" cm="1">
        <f t="array" aca="1" ref="J2205" ca="1">eConcatenar(Tabla1[[#This Row],[codigo de abono]:[Columna1]],"|")</f>
        <v>pF7RlB1Kn0Dp0ocQ|xHlyjUa7rZYq1nKv|S5202FTE1W9DEM4|2000|950|1050|3000|MigAra|final</v>
      </c>
    </row>
    <row r="2206" spans="1:10" x14ac:dyDescent="0.25">
      <c r="A2206" s="9" t="s">
        <v>2217</v>
      </c>
      <c r="B2206" s="9" t="s">
        <v>9984</v>
      </c>
      <c r="C2206" s="9" t="s">
        <v>15552</v>
      </c>
      <c r="D2206" s="9">
        <v>400</v>
      </c>
      <c r="E2206" s="9">
        <v>300</v>
      </c>
      <c r="F2206" s="1">
        <f>Tabla1[[#This Row],[abono]]-Tabla1[[#This Row],[comision de vendedor]]</f>
        <v>100</v>
      </c>
      <c r="G2206" s="9">
        <v>0</v>
      </c>
      <c r="H2206" s="9" t="s">
        <v>15569</v>
      </c>
      <c r="I2206" t="s">
        <v>13</v>
      </c>
      <c r="J2206" t="str" cm="1">
        <f t="array" aca="1" ref="J2206" ca="1">eConcatenar(Tabla1[[#This Row],[codigo de abono]:[Columna1]],"|")</f>
        <v>bWXoir6EPLhpbn6U|HpalHKI7cjcFpg0a|96f683a0-01ec-1|400|300|100|0|MigAra|final</v>
      </c>
    </row>
    <row r="2207" spans="1:10" x14ac:dyDescent="0.25">
      <c r="A2207" s="9" t="s">
        <v>2218</v>
      </c>
      <c r="B2207" s="9" t="s">
        <v>9985</v>
      </c>
      <c r="C2207" s="9" t="s">
        <v>15555</v>
      </c>
      <c r="D2207" s="9">
        <v>500</v>
      </c>
      <c r="E2207" s="9">
        <v>400</v>
      </c>
      <c r="F2207" s="1">
        <f>Tabla1[[#This Row],[abono]]-Tabla1[[#This Row],[comision de vendedor]]</f>
        <v>100</v>
      </c>
      <c r="G2207" s="9">
        <v>0</v>
      </c>
      <c r="H2207" s="9" t="s">
        <v>15569</v>
      </c>
      <c r="I2207" t="s">
        <v>13</v>
      </c>
      <c r="J2207" t="str" cm="1">
        <f t="array" aca="1" ref="J2207" ca="1">eConcatenar(Tabla1[[#This Row],[codigo de abono]:[Columna1]],"|")</f>
        <v>163b1M6FotLvQcE6|5GNJs08yx0mbgIn4|S5202H381W9DEM4|500|400|100|0|MigAra|final</v>
      </c>
    </row>
    <row r="2208" spans="1:10" x14ac:dyDescent="0.25">
      <c r="A2208" s="9" t="s">
        <v>2219</v>
      </c>
      <c r="B2208" s="9" t="s">
        <v>9986</v>
      </c>
      <c r="C2208" s="9" t="s">
        <v>15552</v>
      </c>
      <c r="D2208" s="9">
        <v>550</v>
      </c>
      <c r="E2208" s="9">
        <v>450</v>
      </c>
      <c r="F2208" s="1">
        <f>Tabla1[[#This Row],[abono]]-Tabla1[[#This Row],[comision de vendedor]]</f>
        <v>100</v>
      </c>
      <c r="G2208" s="9">
        <v>1750</v>
      </c>
      <c r="H2208" s="9" t="s">
        <v>15569</v>
      </c>
      <c r="I2208" t="s">
        <v>13</v>
      </c>
      <c r="J2208" t="str" cm="1">
        <f t="array" aca="1" ref="J2208" ca="1">eConcatenar(Tabla1[[#This Row],[codigo de abono]:[Columna1]],"|")</f>
        <v>n7xmR1pGYPXhhhQQ|hvXizqYwPqVUyTaV|96f683a0-01ec-1|550|450|100|1750|MigAra|final</v>
      </c>
    </row>
    <row r="2209" spans="1:10" x14ac:dyDescent="0.25">
      <c r="A2209" s="9" t="s">
        <v>2220</v>
      </c>
      <c r="B2209" s="9" t="s">
        <v>9987</v>
      </c>
      <c r="C2209" s="9" t="s">
        <v>15556</v>
      </c>
      <c r="D2209" s="9">
        <v>4000</v>
      </c>
      <c r="E2209" s="9">
        <v>1300</v>
      </c>
      <c r="F2209" s="1">
        <f>Tabla1[[#This Row],[abono]]-Tabla1[[#This Row],[comision de vendedor]]</f>
        <v>2700</v>
      </c>
      <c r="G2209" s="9">
        <v>1400</v>
      </c>
      <c r="H2209" s="9" t="s">
        <v>15569</v>
      </c>
      <c r="I2209" t="s">
        <v>13</v>
      </c>
      <c r="J2209" t="str" cm="1">
        <f t="array" aca="1" ref="J2209" ca="1">eConcatenar(Tabla1[[#This Row],[codigo de abono]:[Columna1]],"|")</f>
        <v>qAYdZlHTUnJDEMcX|VEO7RzD8lzPKSrug|S5202FTE1W9DEM4|4000|1300|2700|1400|MigAra|final</v>
      </c>
    </row>
    <row r="2210" spans="1:10" x14ac:dyDescent="0.25">
      <c r="A2210" s="9" t="s">
        <v>2221</v>
      </c>
      <c r="B2210" s="9" t="s">
        <v>9988</v>
      </c>
      <c r="C2210" s="9" t="s">
        <v>15559</v>
      </c>
      <c r="D2210" s="9">
        <v>4250</v>
      </c>
      <c r="E2210" s="9">
        <v>1100</v>
      </c>
      <c r="F2210" s="1">
        <f>Tabla1[[#This Row],[abono]]-Tabla1[[#This Row],[comision de vendedor]]</f>
        <v>3150</v>
      </c>
      <c r="G2210" s="9">
        <v>0</v>
      </c>
      <c r="H2210" s="9" t="s">
        <v>15569</v>
      </c>
      <c r="I2210" t="s">
        <v>13</v>
      </c>
      <c r="J2210" t="str" cm="1">
        <f t="array" aca="1" ref="J2210" ca="1">eConcatenar(Tabla1[[#This Row],[codigo de abono]:[Columna1]],"|")</f>
        <v>bA1kRwMMft4NF2jt|ZeCzkrFpDYpKjVm9|S52066FS1W9DEM4|4250|1100|3150|0|MigAra|final</v>
      </c>
    </row>
    <row r="2211" spans="1:10" x14ac:dyDescent="0.25">
      <c r="A2211" s="9" t="s">
        <v>2222</v>
      </c>
      <c r="B2211" s="9" t="s">
        <v>9989</v>
      </c>
      <c r="C2211" s="9" t="s">
        <v>15552</v>
      </c>
      <c r="D2211" s="9">
        <v>100</v>
      </c>
      <c r="E2211" s="9">
        <v>0</v>
      </c>
      <c r="F2211" s="1">
        <f>Tabla1[[#This Row],[abono]]-Tabla1[[#This Row],[comision de vendedor]]</f>
        <v>100</v>
      </c>
      <c r="G2211" s="9">
        <v>0</v>
      </c>
      <c r="H2211" s="9" t="s">
        <v>15569</v>
      </c>
      <c r="I2211" t="s">
        <v>13</v>
      </c>
      <c r="J2211" t="str" cm="1">
        <f t="array" aca="1" ref="J2211" ca="1">eConcatenar(Tabla1[[#This Row],[codigo de abono]:[Columna1]],"|")</f>
        <v>lgJA55uJdTdQw5XT|SwURfObHm9tYP0Hi|96f683a0-01ec-1|100|0|100|0|MigAra|final</v>
      </c>
    </row>
    <row r="2212" spans="1:10" x14ac:dyDescent="0.25">
      <c r="A2212" s="9" t="s">
        <v>2223</v>
      </c>
      <c r="B2212" s="9" t="s">
        <v>9990</v>
      </c>
      <c r="C2212" s="9" t="s">
        <v>15552</v>
      </c>
      <c r="D2212" s="9">
        <v>500</v>
      </c>
      <c r="E2212" s="9">
        <v>400</v>
      </c>
      <c r="F2212" s="1">
        <f>Tabla1[[#This Row],[abono]]-Tabla1[[#This Row],[comision de vendedor]]</f>
        <v>100</v>
      </c>
      <c r="G2212" s="9">
        <v>0</v>
      </c>
      <c r="H2212" s="9" t="s">
        <v>15569</v>
      </c>
      <c r="I2212" t="s">
        <v>13</v>
      </c>
      <c r="J2212" t="str" cm="1">
        <f t="array" aca="1" ref="J2212" ca="1">eConcatenar(Tabla1[[#This Row],[codigo de abono]:[Columna1]],"|")</f>
        <v>lX6FqJH0mcsXk9vd|3szCv4ZvxS25QPn6|96f683a0-01ec-1|500|400|100|0|MigAra|final</v>
      </c>
    </row>
    <row r="2213" spans="1:10" x14ac:dyDescent="0.25">
      <c r="A2213" s="9" t="s">
        <v>2224</v>
      </c>
      <c r="B2213" s="9" t="s">
        <v>9991</v>
      </c>
      <c r="C2213" s="9" t="s">
        <v>15552</v>
      </c>
      <c r="D2213" s="9">
        <v>20200</v>
      </c>
      <c r="E2213" s="9">
        <v>1100</v>
      </c>
      <c r="F2213" s="1">
        <f>Tabla1[[#This Row],[abono]]-Tabla1[[#This Row],[comision de vendedor]]</f>
        <v>19100</v>
      </c>
      <c r="G2213" s="9">
        <v>4400</v>
      </c>
      <c r="H2213" s="9" t="s">
        <v>15569</v>
      </c>
      <c r="I2213" t="s">
        <v>13</v>
      </c>
      <c r="J2213" t="str" cm="1">
        <f t="array" aca="1" ref="J2213" ca="1">eConcatenar(Tabla1[[#This Row],[codigo de abono]:[Columna1]],"|")</f>
        <v>NHEumle0hZxXItE9|irN7h2rrjBLMM6AA|96f683a0-01ec-1|20200|1100|19100|4400|MigAra|final</v>
      </c>
    </row>
    <row r="2214" spans="1:10" x14ac:dyDescent="0.25">
      <c r="A2214" s="9" t="s">
        <v>2225</v>
      </c>
      <c r="B2214" s="9" t="s">
        <v>9992</v>
      </c>
      <c r="C2214" s="9" t="s">
        <v>15552</v>
      </c>
      <c r="D2214" s="9">
        <v>500</v>
      </c>
      <c r="E2214" s="9">
        <v>400</v>
      </c>
      <c r="F2214" s="1">
        <f>Tabla1[[#This Row],[abono]]-Tabla1[[#This Row],[comision de vendedor]]</f>
        <v>100</v>
      </c>
      <c r="G2214" s="9">
        <v>0</v>
      </c>
      <c r="H2214" s="9" t="s">
        <v>15569</v>
      </c>
      <c r="I2214" t="s">
        <v>13</v>
      </c>
      <c r="J2214" t="str" cm="1">
        <f t="array" aca="1" ref="J2214" ca="1">eConcatenar(Tabla1[[#This Row],[codigo de abono]:[Columna1]],"|")</f>
        <v>ndjTdwYla2LoIk3K|9bevlssBCCr1ZmxH|96f683a0-01ec-1|500|400|100|0|MigAra|final</v>
      </c>
    </row>
    <row r="2215" spans="1:10" x14ac:dyDescent="0.25">
      <c r="A2215" s="9" t="s">
        <v>2226</v>
      </c>
      <c r="B2215" s="9" t="s">
        <v>9993</v>
      </c>
      <c r="C2215" s="9" t="s">
        <v>15558</v>
      </c>
      <c r="D2215" s="9">
        <v>7750</v>
      </c>
      <c r="E2215" s="9">
        <v>1500</v>
      </c>
      <c r="F2215" s="1">
        <f>Tabla1[[#This Row],[abono]]-Tabla1[[#This Row],[comision de vendedor]]</f>
        <v>6250</v>
      </c>
      <c r="G2215" s="9">
        <v>3000</v>
      </c>
      <c r="H2215" s="9" t="s">
        <v>15569</v>
      </c>
      <c r="I2215" t="s">
        <v>13</v>
      </c>
      <c r="J2215" t="str" cm="1">
        <f t="array" aca="1" ref="J2215" ca="1">eConcatenar(Tabla1[[#This Row],[codigo de abono]:[Columna1]],"|")</f>
        <v>yTyuhdhRGWNpsgsq|KqTW6YFXn9cYuwd1|968852f7-01ec-1|7750|1500|6250|3000|MigAra|final</v>
      </c>
    </row>
    <row r="2216" spans="1:10" x14ac:dyDescent="0.25">
      <c r="A2216" s="9" t="s">
        <v>2227</v>
      </c>
      <c r="B2216" s="9" t="s">
        <v>9994</v>
      </c>
      <c r="C2216" s="9" t="s">
        <v>15556</v>
      </c>
      <c r="D2216" s="9">
        <v>7750</v>
      </c>
      <c r="E2216" s="9">
        <v>1300</v>
      </c>
      <c r="F2216" s="1">
        <f>Tabla1[[#This Row],[abono]]-Tabla1[[#This Row],[comision de vendedor]]</f>
        <v>6450</v>
      </c>
      <c r="G2216" s="9">
        <v>3000</v>
      </c>
      <c r="H2216" s="9" t="s">
        <v>15569</v>
      </c>
      <c r="I2216" t="s">
        <v>13</v>
      </c>
      <c r="J2216" t="str" cm="1">
        <f t="array" aca="1" ref="J2216" ca="1">eConcatenar(Tabla1[[#This Row],[codigo de abono]:[Columna1]],"|")</f>
        <v>DgCbrM5fPouTZ8Re|pIjII9GaZkDIc1Iv|S5202FTE1W9DEM4|7750|1300|6450|3000|MigAra|final</v>
      </c>
    </row>
    <row r="2217" spans="1:10" x14ac:dyDescent="0.25">
      <c r="A2217" s="9" t="s">
        <v>2228</v>
      </c>
      <c r="B2217" s="9" t="s">
        <v>9995</v>
      </c>
      <c r="C2217" s="9" t="s">
        <v>15552</v>
      </c>
      <c r="D2217" s="9">
        <v>13100</v>
      </c>
      <c r="E2217" s="9">
        <v>1500</v>
      </c>
      <c r="F2217" s="1">
        <f>Tabla1[[#This Row],[abono]]-Tabla1[[#This Row],[comision de vendedor]]</f>
        <v>11600</v>
      </c>
      <c r="G2217" s="9">
        <v>3500</v>
      </c>
      <c r="H2217" s="9" t="s">
        <v>15569</v>
      </c>
      <c r="I2217" t="s">
        <v>13</v>
      </c>
      <c r="J2217" t="str" cm="1">
        <f t="array" aca="1" ref="J2217" ca="1">eConcatenar(Tabla1[[#This Row],[codigo de abono]:[Columna1]],"|")</f>
        <v>G95H2lIhdI3xulyJ|3XORJgwxJY6s6ABz|96f683a0-01ec-1|13100|1500|11600|3500|MigAra|final</v>
      </c>
    </row>
    <row r="2218" spans="1:10" x14ac:dyDescent="0.25">
      <c r="A2218" s="9" t="s">
        <v>2229</v>
      </c>
      <c r="B2218" s="9" t="s">
        <v>9996</v>
      </c>
      <c r="C2218" s="9" t="s">
        <v>15552</v>
      </c>
      <c r="D2218" s="9">
        <v>6750</v>
      </c>
      <c r="E2218" s="9">
        <v>1500</v>
      </c>
      <c r="F2218" s="1">
        <f>Tabla1[[#This Row],[abono]]-Tabla1[[#This Row],[comision de vendedor]]</f>
        <v>5250</v>
      </c>
      <c r="G2218" s="9">
        <v>0</v>
      </c>
      <c r="H2218" s="9" t="s">
        <v>15569</v>
      </c>
      <c r="I2218" t="s">
        <v>13</v>
      </c>
      <c r="J2218" t="str" cm="1">
        <f t="array" aca="1" ref="J2218" ca="1">eConcatenar(Tabla1[[#This Row],[codigo de abono]:[Columna1]],"|")</f>
        <v>sccvUrTV7Nv6egaI|2vAgUHMkVQ7uR96j|96f683a0-01ec-1|6750|1500|5250|0|MigAra|final</v>
      </c>
    </row>
    <row r="2219" spans="1:10" x14ac:dyDescent="0.25">
      <c r="A2219" s="9" t="s">
        <v>2230</v>
      </c>
      <c r="B2219" s="9" t="s">
        <v>9997</v>
      </c>
      <c r="C2219" s="9" t="s">
        <v>15552</v>
      </c>
      <c r="D2219" s="9">
        <v>8400</v>
      </c>
      <c r="E2219" s="9">
        <v>1500</v>
      </c>
      <c r="F2219" s="1">
        <f>Tabla1[[#This Row],[abono]]-Tabla1[[#This Row],[comision de vendedor]]</f>
        <v>6900</v>
      </c>
      <c r="G2219" s="9">
        <v>3500</v>
      </c>
      <c r="H2219" s="9" t="s">
        <v>15569</v>
      </c>
      <c r="I2219" t="s">
        <v>13</v>
      </c>
      <c r="J2219" t="str" cm="1">
        <f t="array" aca="1" ref="J2219" ca="1">eConcatenar(Tabla1[[#This Row],[codigo de abono]:[Columna1]],"|")</f>
        <v>g5RlYgU4tosGZIZB|a2PopRfA1munyyMy|96f683a0-01ec-1|8400|1500|6900|3500|MigAra|final</v>
      </c>
    </row>
    <row r="2220" spans="1:10" x14ac:dyDescent="0.25">
      <c r="A2220" s="9" t="s">
        <v>2231</v>
      </c>
      <c r="B2220" s="9" t="s">
        <v>9998</v>
      </c>
      <c r="C2220" s="9" t="s">
        <v>15552</v>
      </c>
      <c r="D2220" s="9">
        <v>15600</v>
      </c>
      <c r="E2220" s="9">
        <v>1300</v>
      </c>
      <c r="F2220" s="1">
        <f>Tabla1[[#This Row],[abono]]-Tabla1[[#This Row],[comision de vendedor]]</f>
        <v>14300</v>
      </c>
      <c r="G2220" s="9">
        <v>3000</v>
      </c>
      <c r="H2220" s="9" t="s">
        <v>15569</v>
      </c>
      <c r="I2220" t="s">
        <v>13</v>
      </c>
      <c r="J2220" t="str" cm="1">
        <f t="array" aca="1" ref="J2220" ca="1">eConcatenar(Tabla1[[#This Row],[codigo de abono]:[Columna1]],"|")</f>
        <v>EENZJUyzhUrc9tZJ|m669EYDFYjYJ0R0V|96f683a0-01ec-1|15600|1300|14300|3000|MigAra|final</v>
      </c>
    </row>
    <row r="2221" spans="1:10" x14ac:dyDescent="0.25">
      <c r="A2221" s="9" t="s">
        <v>2232</v>
      </c>
      <c r="B2221" s="9" t="s">
        <v>9999</v>
      </c>
      <c r="C2221" s="9" t="s">
        <v>15552</v>
      </c>
      <c r="D2221" s="9">
        <v>13100</v>
      </c>
      <c r="E2221" s="9">
        <v>1300</v>
      </c>
      <c r="F2221" s="1">
        <f>Tabla1[[#This Row],[abono]]-Tabla1[[#This Row],[comision de vendedor]]</f>
        <v>11800</v>
      </c>
      <c r="G2221" s="9">
        <v>3800</v>
      </c>
      <c r="H2221" s="9" t="s">
        <v>15569</v>
      </c>
      <c r="I2221" t="s">
        <v>13</v>
      </c>
      <c r="J2221" t="str" cm="1">
        <f t="array" aca="1" ref="J2221" ca="1">eConcatenar(Tabla1[[#This Row],[codigo de abono]:[Columna1]],"|")</f>
        <v>mGtNzRZkLpTBbQjd|e7XDr3Lix2wYRGeK|96f683a0-01ec-1|13100|1300|11800|3800|MigAra|final</v>
      </c>
    </row>
    <row r="2222" spans="1:10" x14ac:dyDescent="0.25">
      <c r="A2222" s="9" t="s">
        <v>2233</v>
      </c>
      <c r="B2222" s="9" t="s">
        <v>10000</v>
      </c>
      <c r="C2222" s="9" t="s">
        <v>15555</v>
      </c>
      <c r="D2222" s="9">
        <v>9100</v>
      </c>
      <c r="E2222" s="9">
        <v>1300</v>
      </c>
      <c r="F2222" s="1">
        <f>Tabla1[[#This Row],[abono]]-Tabla1[[#This Row],[comision de vendedor]]</f>
        <v>7800</v>
      </c>
      <c r="G2222" s="9">
        <v>1400</v>
      </c>
      <c r="H2222" s="9" t="s">
        <v>15569</v>
      </c>
      <c r="I2222" t="s">
        <v>13</v>
      </c>
      <c r="J2222" t="str" cm="1">
        <f t="array" aca="1" ref="J2222" ca="1">eConcatenar(Tabla1[[#This Row],[codigo de abono]:[Columna1]],"|")</f>
        <v>IXVHg9q1ssyuUZgv|WxX8q9akg1xkAEpd|S5202H381W9DEM4|9100|1300|7800|1400|MigAra|final</v>
      </c>
    </row>
    <row r="2223" spans="1:10" x14ac:dyDescent="0.25">
      <c r="A2223" s="9" t="s">
        <v>2234</v>
      </c>
      <c r="B2223" s="9" t="s">
        <v>10001</v>
      </c>
      <c r="C2223" s="9" t="s">
        <v>15557</v>
      </c>
      <c r="D2223" s="9">
        <v>2000</v>
      </c>
      <c r="E2223" s="9">
        <v>1500</v>
      </c>
      <c r="F2223" s="1">
        <f>Tabla1[[#This Row],[abono]]-Tabla1[[#This Row],[comision de vendedor]]</f>
        <v>500</v>
      </c>
      <c r="G2223" s="9">
        <v>3000</v>
      </c>
      <c r="H2223" s="9" t="s">
        <v>15569</v>
      </c>
      <c r="I2223" t="s">
        <v>13</v>
      </c>
      <c r="J2223" t="str" cm="1">
        <f t="array" aca="1" ref="J2223" ca="1">eConcatenar(Tabla1[[#This Row],[codigo de abono]:[Columna1]],"|")</f>
        <v>KHAvfVYZRKSs2mBB|RydCvS6lhTxyCMAL|S5202EO01W9DEM4|2000|1500|500|3000|MigAra|final</v>
      </c>
    </row>
    <row r="2224" spans="1:10" x14ac:dyDescent="0.25">
      <c r="A2224" s="9" t="s">
        <v>2235</v>
      </c>
      <c r="B2224" s="9" t="s">
        <v>10002</v>
      </c>
      <c r="C2224" s="9" t="s">
        <v>15552</v>
      </c>
      <c r="D2224" s="9">
        <v>11550</v>
      </c>
      <c r="E2224" s="9">
        <v>1500</v>
      </c>
      <c r="F2224" s="1">
        <f>Tabla1[[#This Row],[abono]]-Tabla1[[#This Row],[comision de vendedor]]</f>
        <v>10050</v>
      </c>
      <c r="G2224" s="9">
        <v>4000</v>
      </c>
      <c r="H2224" s="9" t="s">
        <v>15569</v>
      </c>
      <c r="I2224" t="s">
        <v>13</v>
      </c>
      <c r="J2224" t="str" cm="1">
        <f t="array" aca="1" ref="J2224" ca="1">eConcatenar(Tabla1[[#This Row],[codigo de abono]:[Columna1]],"|")</f>
        <v>EzCWLNdASn4Qdklj|qtwB0PaKHp3Fdyxz|96f683a0-01ec-1|11550|1500|10050|4000|MigAra|final</v>
      </c>
    </row>
    <row r="2225" spans="1:10" x14ac:dyDescent="0.25">
      <c r="A2225" s="9" t="s">
        <v>2236</v>
      </c>
      <c r="B2225" s="9" t="s">
        <v>10003</v>
      </c>
      <c r="C2225" s="9" t="s">
        <v>15554</v>
      </c>
      <c r="D2225" s="9">
        <v>6500</v>
      </c>
      <c r="E2225" s="9">
        <v>1100</v>
      </c>
      <c r="F2225" s="1">
        <f>Tabla1[[#This Row],[abono]]-Tabla1[[#This Row],[comision de vendedor]]</f>
        <v>5400</v>
      </c>
      <c r="G2225" s="9">
        <v>2850</v>
      </c>
      <c r="H2225" s="9" t="s">
        <v>15569</v>
      </c>
      <c r="I2225" t="s">
        <v>13</v>
      </c>
      <c r="J2225" t="str" cm="1">
        <f t="array" aca="1" ref="J2225" ca="1">eConcatenar(Tabla1[[#This Row],[codigo de abono]:[Columna1]],"|")</f>
        <v>cyslNsTztRx5ilHO|1tce5lbWWuhblkak|S5202HX81W9DEM4|6500|1100|5400|2850|MigAra|final</v>
      </c>
    </row>
    <row r="2226" spans="1:10" x14ac:dyDescent="0.25">
      <c r="A2226" s="9" t="s">
        <v>2237</v>
      </c>
      <c r="B2226" s="9" t="s">
        <v>10004</v>
      </c>
      <c r="C2226" s="9" t="s">
        <v>15552</v>
      </c>
      <c r="D2226" s="9">
        <v>13000</v>
      </c>
      <c r="E2226" s="9">
        <v>795</v>
      </c>
      <c r="F2226" s="1">
        <f>Tabla1[[#This Row],[abono]]-Tabla1[[#This Row],[comision de vendedor]]</f>
        <v>12205</v>
      </c>
      <c r="G2226" s="9">
        <v>400</v>
      </c>
      <c r="H2226" s="9" t="s">
        <v>15569</v>
      </c>
      <c r="I2226" t="s">
        <v>13</v>
      </c>
      <c r="J2226" t="str" cm="1">
        <f t="array" aca="1" ref="J2226" ca="1">eConcatenar(Tabla1[[#This Row],[codigo de abono]:[Columna1]],"|")</f>
        <v>tlndHwZ4RFfgL2DT|x9yZfN8JcZxKR3EX|96f683a0-01ec-1|13000|795|12205|400|MigAra|final</v>
      </c>
    </row>
    <row r="2227" spans="1:10" x14ac:dyDescent="0.25">
      <c r="A2227" s="9" t="s">
        <v>2238</v>
      </c>
      <c r="B2227" s="9" t="s">
        <v>10005</v>
      </c>
      <c r="C2227" s="9" t="s">
        <v>15552</v>
      </c>
      <c r="D2227" s="9">
        <v>3400</v>
      </c>
      <c r="E2227" s="9">
        <v>1100</v>
      </c>
      <c r="F2227" s="1">
        <f>Tabla1[[#This Row],[abono]]-Tabla1[[#This Row],[comision de vendedor]]</f>
        <v>2300</v>
      </c>
      <c r="G2227" s="9">
        <v>3450</v>
      </c>
      <c r="H2227" s="9" t="s">
        <v>15569</v>
      </c>
      <c r="I2227" t="s">
        <v>13</v>
      </c>
      <c r="J2227" t="str" cm="1">
        <f t="array" aca="1" ref="J2227" ca="1">eConcatenar(Tabla1[[#This Row],[codigo de abono]:[Columna1]],"|")</f>
        <v>51TP0VPCYsIDjKna|h6G5YPFrz3aamz0H|96f683a0-01ec-1|3400|1100|2300|3450|MigAra|final</v>
      </c>
    </row>
    <row r="2228" spans="1:10" x14ac:dyDescent="0.25">
      <c r="A2228" s="9" t="s">
        <v>2239</v>
      </c>
      <c r="B2228" s="9" t="s">
        <v>10006</v>
      </c>
      <c r="C2228" s="9" t="s">
        <v>15552</v>
      </c>
      <c r="D2228" s="9">
        <v>13700</v>
      </c>
      <c r="E2228" s="9">
        <v>1300</v>
      </c>
      <c r="F2228" s="1">
        <f>Tabla1[[#This Row],[abono]]-Tabla1[[#This Row],[comision de vendedor]]</f>
        <v>12400</v>
      </c>
      <c r="G2228" s="9">
        <v>0</v>
      </c>
      <c r="H2228" s="9" t="s">
        <v>15569</v>
      </c>
      <c r="I2228" t="s">
        <v>13</v>
      </c>
      <c r="J2228" t="str" cm="1">
        <f t="array" aca="1" ref="J2228" ca="1">eConcatenar(Tabla1[[#This Row],[codigo de abono]:[Columna1]],"|")</f>
        <v>pKcvefwcHt7W0nHy|p9edoHLMQEJmQj64|96f683a0-01ec-1|13700|1300|12400|0|MigAra|final</v>
      </c>
    </row>
    <row r="2229" spans="1:10" x14ac:dyDescent="0.25">
      <c r="A2229" s="9" t="s">
        <v>2240</v>
      </c>
      <c r="B2229" s="9" t="s">
        <v>10007</v>
      </c>
      <c r="C2229" s="9" t="s">
        <v>15555</v>
      </c>
      <c r="D2229" s="9">
        <v>350</v>
      </c>
      <c r="E2229" s="9">
        <v>250</v>
      </c>
      <c r="F2229" s="1">
        <f>Tabla1[[#This Row],[abono]]-Tabla1[[#This Row],[comision de vendedor]]</f>
        <v>100</v>
      </c>
      <c r="G2229" s="9">
        <v>0</v>
      </c>
      <c r="H2229" s="9" t="s">
        <v>15569</v>
      </c>
      <c r="I2229" t="s">
        <v>13</v>
      </c>
      <c r="J2229" t="str" cm="1">
        <f t="array" aca="1" ref="J2229" ca="1">eConcatenar(Tabla1[[#This Row],[codigo de abono]:[Columna1]],"|")</f>
        <v>2Ep0xLC9dVwF17eN|3O8muG0L7Ar7Y9gk|S5202H381W9DEM4|350|250|100|0|MigAra|final</v>
      </c>
    </row>
    <row r="2230" spans="1:10" x14ac:dyDescent="0.25">
      <c r="A2230" s="9" t="s">
        <v>2241</v>
      </c>
      <c r="B2230" s="9" t="s">
        <v>10008</v>
      </c>
      <c r="C2230" s="9" t="s">
        <v>15552</v>
      </c>
      <c r="D2230" s="9">
        <v>15900</v>
      </c>
      <c r="E2230" s="9">
        <v>1000</v>
      </c>
      <c r="F2230" s="1">
        <f>Tabla1[[#This Row],[abono]]-Tabla1[[#This Row],[comision de vendedor]]</f>
        <v>14900</v>
      </c>
      <c r="G2230" s="9">
        <v>3000</v>
      </c>
      <c r="H2230" s="9" t="s">
        <v>15569</v>
      </c>
      <c r="I2230" t="s">
        <v>13</v>
      </c>
      <c r="J2230" t="str" cm="1">
        <f t="array" aca="1" ref="J2230" ca="1">eConcatenar(Tabla1[[#This Row],[codigo de abono]:[Columna1]],"|")</f>
        <v>VVo6lh70gliTUrCn|XShQ95UEkb4pvezH|96f683a0-01ec-1|15900|1000|14900|3000|MigAra|final</v>
      </c>
    </row>
    <row r="2231" spans="1:10" x14ac:dyDescent="0.25">
      <c r="A2231" s="9" t="s">
        <v>2242</v>
      </c>
      <c r="B2231" s="9" t="s">
        <v>10009</v>
      </c>
      <c r="C2231" s="9" t="s">
        <v>15552</v>
      </c>
      <c r="D2231" s="9">
        <v>17900</v>
      </c>
      <c r="E2231" s="9">
        <v>1100</v>
      </c>
      <c r="F2231" s="1">
        <f>Tabla1[[#This Row],[abono]]-Tabla1[[#This Row],[comision de vendedor]]</f>
        <v>16800</v>
      </c>
      <c r="G2231" s="9">
        <v>3000</v>
      </c>
      <c r="H2231" s="9" t="s">
        <v>15569</v>
      </c>
      <c r="I2231" t="s">
        <v>13</v>
      </c>
      <c r="J2231" t="str" cm="1">
        <f t="array" aca="1" ref="J2231" ca="1">eConcatenar(Tabla1[[#This Row],[codigo de abono]:[Columna1]],"|")</f>
        <v>Qtb1fH5WIDVDTC42|1ZUK4YrTO5QClwVX|96f683a0-01ec-1|17900|1100|16800|3000|MigAra|final</v>
      </c>
    </row>
    <row r="2232" spans="1:10" x14ac:dyDescent="0.25">
      <c r="A2232" s="9" t="s">
        <v>2243</v>
      </c>
      <c r="B2232" s="9" t="s">
        <v>10010</v>
      </c>
      <c r="C2232" s="9" t="s">
        <v>15556</v>
      </c>
      <c r="D2232" s="9">
        <v>4500</v>
      </c>
      <c r="E2232" s="9">
        <v>1600</v>
      </c>
      <c r="F2232" s="1">
        <f>Tabla1[[#This Row],[abono]]-Tabla1[[#This Row],[comision de vendedor]]</f>
        <v>2900</v>
      </c>
      <c r="G2232" s="9">
        <v>0</v>
      </c>
      <c r="H2232" s="9" t="s">
        <v>15569</v>
      </c>
      <c r="I2232" t="s">
        <v>13</v>
      </c>
      <c r="J2232" t="str" cm="1">
        <f t="array" aca="1" ref="J2232" ca="1">eConcatenar(Tabla1[[#This Row],[codigo de abono]:[Columna1]],"|")</f>
        <v>qWMmuv5qwrd9si3r|qTitTqtlHZlYGHm6|S5202FTE1W9DEM4|4500|1600|2900|0|MigAra|final</v>
      </c>
    </row>
    <row r="2233" spans="1:10" x14ac:dyDescent="0.25">
      <c r="A2233" s="9" t="s">
        <v>2244</v>
      </c>
      <c r="B2233" s="9" t="s">
        <v>10011</v>
      </c>
      <c r="C2233" s="9" t="s">
        <v>15552</v>
      </c>
      <c r="D2233" s="9">
        <v>200</v>
      </c>
      <c r="E2233" s="9">
        <v>100</v>
      </c>
      <c r="F2233" s="1">
        <f>Tabla1[[#This Row],[abono]]-Tabla1[[#This Row],[comision de vendedor]]</f>
        <v>100</v>
      </c>
      <c r="G2233" s="9">
        <v>0</v>
      </c>
      <c r="H2233" s="9" t="s">
        <v>15569</v>
      </c>
      <c r="I2233" t="s">
        <v>13</v>
      </c>
      <c r="J2233" t="str" cm="1">
        <f t="array" aca="1" ref="J2233" ca="1">eConcatenar(Tabla1[[#This Row],[codigo de abono]:[Columna1]],"|")</f>
        <v>U3mQbvmvb3y4bSP8|a8MOTGZoPxI9NroJ|96f683a0-01ec-1|200|100|100|0|MigAra|final</v>
      </c>
    </row>
    <row r="2234" spans="1:10" x14ac:dyDescent="0.25">
      <c r="A2234" s="9" t="s">
        <v>2245</v>
      </c>
      <c r="B2234" s="9" t="s">
        <v>10012</v>
      </c>
      <c r="C2234" s="9" t="s">
        <v>15555</v>
      </c>
      <c r="D2234" s="9">
        <v>8000</v>
      </c>
      <c r="E2234" s="9">
        <v>795</v>
      </c>
      <c r="F2234" s="1">
        <f>Tabla1[[#This Row],[abono]]-Tabla1[[#This Row],[comision de vendedor]]</f>
        <v>7205</v>
      </c>
      <c r="G2234" s="9">
        <v>3000</v>
      </c>
      <c r="H2234" s="9" t="s">
        <v>15569</v>
      </c>
      <c r="I2234" t="s">
        <v>13</v>
      </c>
      <c r="J2234" t="str" cm="1">
        <f t="array" aca="1" ref="J2234" ca="1">eConcatenar(Tabla1[[#This Row],[codigo de abono]:[Columna1]],"|")</f>
        <v>QEy2cHVFTG7Vyuix|PPL2fy1OuHUEAdps|S5202H381W9DEM4|8000|795|7205|3000|MigAra|final</v>
      </c>
    </row>
    <row r="2235" spans="1:10" x14ac:dyDescent="0.25">
      <c r="A2235" s="9" t="s">
        <v>2246</v>
      </c>
      <c r="B2235" s="9" t="s">
        <v>10013</v>
      </c>
      <c r="C2235" s="9" t="s">
        <v>15552</v>
      </c>
      <c r="D2235" s="9">
        <v>300</v>
      </c>
      <c r="E2235" s="9">
        <v>200</v>
      </c>
      <c r="F2235" s="1">
        <f>Tabla1[[#This Row],[abono]]-Tabla1[[#This Row],[comision de vendedor]]</f>
        <v>100</v>
      </c>
      <c r="G2235" s="9">
        <v>0</v>
      </c>
      <c r="H2235" s="9" t="s">
        <v>15569</v>
      </c>
      <c r="I2235" t="s">
        <v>13</v>
      </c>
      <c r="J2235" t="str" cm="1">
        <f t="array" aca="1" ref="J2235" ca="1">eConcatenar(Tabla1[[#This Row],[codigo de abono]:[Columna1]],"|")</f>
        <v>UYjRpBQbB5sVe0qx|ufqYKNfdVqHjSOrk|96f683a0-01ec-1|300|200|100|0|MigAra|final</v>
      </c>
    </row>
    <row r="2236" spans="1:10" x14ac:dyDescent="0.25">
      <c r="A2236" s="9" t="s">
        <v>2247</v>
      </c>
      <c r="B2236" s="9" t="s">
        <v>10014</v>
      </c>
      <c r="C2236" s="9" t="s">
        <v>15552</v>
      </c>
      <c r="D2236" s="9">
        <v>4750</v>
      </c>
      <c r="E2236" s="9">
        <v>1750</v>
      </c>
      <c r="F2236" s="1">
        <f>Tabla1[[#This Row],[abono]]-Tabla1[[#This Row],[comision de vendedor]]</f>
        <v>3000</v>
      </c>
      <c r="G2236" s="9">
        <v>750</v>
      </c>
      <c r="H2236" s="9" t="s">
        <v>15569</v>
      </c>
      <c r="I2236" t="s">
        <v>13</v>
      </c>
      <c r="J2236" t="str" cm="1">
        <f t="array" aca="1" ref="J2236" ca="1">eConcatenar(Tabla1[[#This Row],[codigo de abono]:[Columna1]],"|")</f>
        <v>pKXw7nAHmPnzesjd|4vGA5hQiIWJ9VR6g|96f683a0-01ec-1|4750|1750|3000|750|MigAra|final</v>
      </c>
    </row>
    <row r="2237" spans="1:10" x14ac:dyDescent="0.25">
      <c r="A2237" s="9" t="s">
        <v>2248</v>
      </c>
      <c r="B2237" s="9" t="s">
        <v>10015</v>
      </c>
      <c r="C2237" s="9" t="s">
        <v>15559</v>
      </c>
      <c r="D2237" s="9">
        <v>15600</v>
      </c>
      <c r="E2237" s="9">
        <v>1100</v>
      </c>
      <c r="F2237" s="1">
        <f>Tabla1[[#This Row],[abono]]-Tabla1[[#This Row],[comision de vendedor]]</f>
        <v>14500</v>
      </c>
      <c r="G2237" s="9">
        <v>3000</v>
      </c>
      <c r="H2237" s="9" t="s">
        <v>15569</v>
      </c>
      <c r="I2237" t="s">
        <v>13</v>
      </c>
      <c r="J2237" t="str" cm="1">
        <f t="array" aca="1" ref="J2237" ca="1">eConcatenar(Tabla1[[#This Row],[codigo de abono]:[Columna1]],"|")</f>
        <v>KOIduVOBjZYPlI9k|KtYhVWPqv1JAXTCZ|S52066FS1W9DEM4|15600|1100|14500|3000|MigAra|final</v>
      </c>
    </row>
    <row r="2238" spans="1:10" x14ac:dyDescent="0.25">
      <c r="A2238" s="9" t="s">
        <v>2249</v>
      </c>
      <c r="B2238" s="9" t="s">
        <v>10016</v>
      </c>
      <c r="C2238" s="9" t="s">
        <v>15559</v>
      </c>
      <c r="D2238" s="9">
        <v>15600</v>
      </c>
      <c r="E2238" s="9">
        <v>1100</v>
      </c>
      <c r="F2238" s="1">
        <f>Tabla1[[#This Row],[abono]]-Tabla1[[#This Row],[comision de vendedor]]</f>
        <v>14500</v>
      </c>
      <c r="G2238" s="9">
        <v>3000</v>
      </c>
      <c r="H2238" s="9" t="s">
        <v>15569</v>
      </c>
      <c r="I2238" t="s">
        <v>13</v>
      </c>
      <c r="J2238" t="str" cm="1">
        <f t="array" aca="1" ref="J2238" ca="1">eConcatenar(Tabla1[[#This Row],[codigo de abono]:[Columna1]],"|")</f>
        <v>EyDV564MHICMelMV|d2yUkKz5owKehwCx|S52066FS1W9DEM4|15600|1100|14500|3000|MigAra|final</v>
      </c>
    </row>
    <row r="2239" spans="1:10" x14ac:dyDescent="0.25">
      <c r="A2239" s="9" t="s">
        <v>2250</v>
      </c>
      <c r="B2239" s="9" t="s">
        <v>10017</v>
      </c>
      <c r="C2239" s="9" t="s">
        <v>15552</v>
      </c>
      <c r="D2239" s="9">
        <v>16900</v>
      </c>
      <c r="E2239" s="9">
        <v>1200</v>
      </c>
      <c r="F2239" s="1">
        <f>Tabla1[[#This Row],[abono]]-Tabla1[[#This Row],[comision de vendedor]]</f>
        <v>15700</v>
      </c>
      <c r="G2239" s="9">
        <v>1400</v>
      </c>
      <c r="H2239" s="9" t="s">
        <v>15569</v>
      </c>
      <c r="I2239" t="s">
        <v>13</v>
      </c>
      <c r="J2239" t="str" cm="1">
        <f t="array" aca="1" ref="J2239" ca="1">eConcatenar(Tabla1[[#This Row],[codigo de abono]:[Columna1]],"|")</f>
        <v>KjfrfhJ7VHtH7ijI|Xt70DNE2jXzWlTGD|96f683a0-01ec-1|16900|1200|15700|1400|MigAra|final</v>
      </c>
    </row>
    <row r="2240" spans="1:10" x14ac:dyDescent="0.25">
      <c r="A2240" s="9" t="s">
        <v>2251</v>
      </c>
      <c r="B2240" s="9" t="s">
        <v>10018</v>
      </c>
      <c r="C2240" s="9" t="s">
        <v>15552</v>
      </c>
      <c r="D2240" s="9">
        <v>8700</v>
      </c>
      <c r="E2240" s="9">
        <v>1200</v>
      </c>
      <c r="F2240" s="1">
        <f>Tabla1[[#This Row],[abono]]-Tabla1[[#This Row],[comision de vendedor]]</f>
        <v>7500</v>
      </c>
      <c r="G2240" s="9">
        <v>1400</v>
      </c>
      <c r="H2240" s="9" t="s">
        <v>15569</v>
      </c>
      <c r="I2240" t="s">
        <v>13</v>
      </c>
      <c r="J2240" t="str" cm="1">
        <f t="array" aca="1" ref="J2240" ca="1">eConcatenar(Tabla1[[#This Row],[codigo de abono]:[Columna1]],"|")</f>
        <v>EqeGhpgahSLGeMwI|VXgI4QPEVufdlFFp|96f683a0-01ec-1|8700|1200|7500|1400|MigAra|final</v>
      </c>
    </row>
    <row r="2241" spans="1:10" x14ac:dyDescent="0.25">
      <c r="A2241" s="9" t="s">
        <v>2252</v>
      </c>
      <c r="B2241" s="9" t="s">
        <v>10019</v>
      </c>
      <c r="C2241" s="9" t="s">
        <v>15552</v>
      </c>
      <c r="D2241" s="9">
        <v>200</v>
      </c>
      <c r="E2241" s="9">
        <v>100</v>
      </c>
      <c r="F2241" s="1">
        <f>Tabla1[[#This Row],[abono]]-Tabla1[[#This Row],[comision de vendedor]]</f>
        <v>100</v>
      </c>
      <c r="G2241" s="9">
        <v>0</v>
      </c>
      <c r="H2241" s="9" t="s">
        <v>15569</v>
      </c>
      <c r="I2241" t="s">
        <v>13</v>
      </c>
      <c r="J2241" t="str" cm="1">
        <f t="array" aca="1" ref="J2241" ca="1">eConcatenar(Tabla1[[#This Row],[codigo de abono]:[Columna1]],"|")</f>
        <v>OpDqe6HjOBKNLLBK|7INbfuE3otSRcMuG|96f683a0-01ec-1|200|100|100|0|MigAra|final</v>
      </c>
    </row>
    <row r="2242" spans="1:10" x14ac:dyDescent="0.25">
      <c r="A2242" s="9" t="s">
        <v>2253</v>
      </c>
      <c r="B2242" s="9" t="s">
        <v>10020</v>
      </c>
      <c r="C2242" s="9" t="s">
        <v>15555</v>
      </c>
      <c r="D2242" s="9">
        <v>200</v>
      </c>
      <c r="E2242" s="9">
        <v>100</v>
      </c>
      <c r="F2242" s="1">
        <f>Tabla1[[#This Row],[abono]]-Tabla1[[#This Row],[comision de vendedor]]</f>
        <v>100</v>
      </c>
      <c r="G2242" s="9">
        <v>0</v>
      </c>
      <c r="H2242" s="9" t="s">
        <v>15569</v>
      </c>
      <c r="I2242" t="s">
        <v>13</v>
      </c>
      <c r="J2242" t="str" cm="1">
        <f t="array" aca="1" ref="J2242" ca="1">eConcatenar(Tabla1[[#This Row],[codigo de abono]:[Columna1]],"|")</f>
        <v>Tl8qyqzBx2wJvIHR|BPBOil5SLC4CdIkE|S5202H381W9DEM4|200|100|100|0|MigAra|final</v>
      </c>
    </row>
    <row r="2243" spans="1:10" x14ac:dyDescent="0.25">
      <c r="A2243" s="9" t="s">
        <v>2254</v>
      </c>
      <c r="B2243" s="9" t="s">
        <v>10021</v>
      </c>
      <c r="C2243" s="9" t="s">
        <v>15552</v>
      </c>
      <c r="D2243" s="9">
        <v>15300</v>
      </c>
      <c r="E2243" s="9">
        <v>1750</v>
      </c>
      <c r="F2243" s="1">
        <f>Tabla1[[#This Row],[abono]]-Tabla1[[#This Row],[comision de vendedor]]</f>
        <v>13550</v>
      </c>
      <c r="G2243" s="9">
        <v>3000</v>
      </c>
      <c r="H2243" s="9" t="s">
        <v>15569</v>
      </c>
      <c r="I2243" t="s">
        <v>13</v>
      </c>
      <c r="J2243" t="str" cm="1">
        <f t="array" aca="1" ref="J2243" ca="1">eConcatenar(Tabla1[[#This Row],[codigo de abono]:[Columna1]],"|")</f>
        <v>CIfXIid6lizselGI|d3QtHR90yBtMQr7D|96f683a0-01ec-1|15300|1750|13550|3000|MigAra|final</v>
      </c>
    </row>
    <row r="2244" spans="1:10" x14ac:dyDescent="0.25">
      <c r="A2244" s="9" t="s">
        <v>2255</v>
      </c>
      <c r="B2244" s="9" t="s">
        <v>10022</v>
      </c>
      <c r="C2244" s="9" t="s">
        <v>15554</v>
      </c>
      <c r="D2244" s="9">
        <v>23900</v>
      </c>
      <c r="E2244" s="9">
        <v>1100</v>
      </c>
      <c r="F2244" s="1">
        <f>Tabla1[[#This Row],[abono]]-Tabla1[[#This Row],[comision de vendedor]]</f>
        <v>22800</v>
      </c>
      <c r="G2244" s="9">
        <v>2000</v>
      </c>
      <c r="H2244" s="9" t="s">
        <v>15569</v>
      </c>
      <c r="I2244" t="s">
        <v>13</v>
      </c>
      <c r="J2244" t="str" cm="1">
        <f t="array" aca="1" ref="J2244" ca="1">eConcatenar(Tabla1[[#This Row],[codigo de abono]:[Columna1]],"|")</f>
        <v>rdxRpdSLnaMILFUA|2npqtNhNTy87SpG7|S5202HX81W9DEM4|23900|1100|22800|2000|MigAra|final</v>
      </c>
    </row>
    <row r="2245" spans="1:10" x14ac:dyDescent="0.25">
      <c r="A2245" s="9" t="s">
        <v>2256</v>
      </c>
      <c r="B2245" s="9" t="s">
        <v>10023</v>
      </c>
      <c r="C2245" s="9" t="s">
        <v>15555</v>
      </c>
      <c r="D2245" s="9">
        <v>250</v>
      </c>
      <c r="E2245" s="9">
        <v>150</v>
      </c>
      <c r="F2245" s="1">
        <f>Tabla1[[#This Row],[abono]]-Tabla1[[#This Row],[comision de vendedor]]</f>
        <v>100</v>
      </c>
      <c r="G2245" s="9">
        <v>0</v>
      </c>
      <c r="H2245" s="9" t="s">
        <v>15569</v>
      </c>
      <c r="I2245" t="s">
        <v>13</v>
      </c>
      <c r="J2245" t="str" cm="1">
        <f t="array" aca="1" ref="J2245" ca="1">eConcatenar(Tabla1[[#This Row],[codigo de abono]:[Columna1]],"|")</f>
        <v>fmwJ8fdAuMv5I7ik|ruLEYAHcFc1czYUo|S5202H381W9DEM4|250|150|100|0|MigAra|final</v>
      </c>
    </row>
    <row r="2246" spans="1:10" x14ac:dyDescent="0.25">
      <c r="A2246" s="9" t="s">
        <v>2257</v>
      </c>
      <c r="B2246" s="9" t="s">
        <v>10024</v>
      </c>
      <c r="C2246" s="9" t="s">
        <v>15552</v>
      </c>
      <c r="D2246" s="9">
        <v>500</v>
      </c>
      <c r="E2246" s="9">
        <v>400</v>
      </c>
      <c r="F2246" s="1">
        <f>Tabla1[[#This Row],[abono]]-Tabla1[[#This Row],[comision de vendedor]]</f>
        <v>100</v>
      </c>
      <c r="G2246" s="9">
        <v>1400</v>
      </c>
      <c r="H2246" s="9" t="s">
        <v>15569</v>
      </c>
      <c r="I2246" t="s">
        <v>13</v>
      </c>
      <c r="J2246" t="str" cm="1">
        <f t="array" aca="1" ref="J2246" ca="1">eConcatenar(Tabla1[[#This Row],[codigo de abono]:[Columna1]],"|")</f>
        <v>Abb2QCNic8Wln42J|1m57TWKWZgo4XLvQ|96f683a0-01ec-1|500|400|100|1400|MigAra|final</v>
      </c>
    </row>
    <row r="2247" spans="1:10" x14ac:dyDescent="0.25">
      <c r="A2247" s="9" t="s">
        <v>2258</v>
      </c>
      <c r="B2247" s="9" t="s">
        <v>10025</v>
      </c>
      <c r="C2247" s="9" t="s">
        <v>15555</v>
      </c>
      <c r="D2247" s="9">
        <v>17400</v>
      </c>
      <c r="E2247" s="9">
        <v>795</v>
      </c>
      <c r="F2247" s="1">
        <f>Tabla1[[#This Row],[abono]]-Tabla1[[#This Row],[comision de vendedor]]</f>
        <v>16605</v>
      </c>
      <c r="G2247" s="9">
        <v>0</v>
      </c>
      <c r="H2247" s="9" t="s">
        <v>15569</v>
      </c>
      <c r="I2247" t="s">
        <v>13</v>
      </c>
      <c r="J2247" t="str" cm="1">
        <f t="array" aca="1" ref="J2247" ca="1">eConcatenar(Tabla1[[#This Row],[codigo de abono]:[Columna1]],"|")</f>
        <v>cmYeIMhuYhjBAyrL|8ievXIDotMmPgVlr|S5202H381W9DEM4|17400|795|16605|0|MigAra|final</v>
      </c>
    </row>
    <row r="2248" spans="1:10" x14ac:dyDescent="0.25">
      <c r="A2248" s="9" t="s">
        <v>2259</v>
      </c>
      <c r="B2248" s="9" t="s">
        <v>10026</v>
      </c>
      <c r="C2248" s="9" t="s">
        <v>15552</v>
      </c>
      <c r="D2248" s="9">
        <v>16050</v>
      </c>
      <c r="E2248" s="9">
        <v>1300</v>
      </c>
      <c r="F2248" s="1">
        <f>Tabla1[[#This Row],[abono]]-Tabla1[[#This Row],[comision de vendedor]]</f>
        <v>14750</v>
      </c>
      <c r="G2248" s="9">
        <v>0</v>
      </c>
      <c r="H2248" s="9" t="s">
        <v>15569</v>
      </c>
      <c r="I2248" t="s">
        <v>13</v>
      </c>
      <c r="J2248" t="str" cm="1">
        <f t="array" aca="1" ref="J2248" ca="1">eConcatenar(Tabla1[[#This Row],[codigo de abono]:[Columna1]],"|")</f>
        <v>rDfHASTIThdIpjXE|4ETEv7sB5x3Pn11I|96f683a0-01ec-1|16050|1300|14750|0|MigAra|final</v>
      </c>
    </row>
    <row r="2249" spans="1:10" x14ac:dyDescent="0.25">
      <c r="A2249" s="9" t="s">
        <v>2260</v>
      </c>
      <c r="B2249" s="9" t="s">
        <v>10027</v>
      </c>
      <c r="C2249" s="9" t="s">
        <v>15552</v>
      </c>
      <c r="D2249" s="9">
        <v>16400</v>
      </c>
      <c r="E2249" s="9">
        <v>950</v>
      </c>
      <c r="F2249" s="1">
        <f>Tabla1[[#This Row],[abono]]-Tabla1[[#This Row],[comision de vendedor]]</f>
        <v>15450</v>
      </c>
      <c r="G2249" s="9">
        <v>1400</v>
      </c>
      <c r="H2249" s="9" t="s">
        <v>15569</v>
      </c>
      <c r="I2249" t="s">
        <v>13</v>
      </c>
      <c r="J2249" t="str" cm="1">
        <f t="array" aca="1" ref="J2249" ca="1">eConcatenar(Tabla1[[#This Row],[codigo de abono]:[Columna1]],"|")</f>
        <v>qMBlu2gr93YopuF0|k0ZHCmlrYLDN3ai4|96f683a0-01ec-1|16400|950|15450|1400|MigAra|final</v>
      </c>
    </row>
    <row r="2250" spans="1:10" x14ac:dyDescent="0.25">
      <c r="A2250" s="9" t="s">
        <v>2261</v>
      </c>
      <c r="B2250" s="9" t="s">
        <v>10028</v>
      </c>
      <c r="C2250" s="9" t="s">
        <v>15552</v>
      </c>
      <c r="D2250" s="9">
        <v>10400</v>
      </c>
      <c r="E2250" s="9">
        <v>795</v>
      </c>
      <c r="F2250" s="1">
        <f>Tabla1[[#This Row],[abono]]-Tabla1[[#This Row],[comision de vendedor]]</f>
        <v>9605</v>
      </c>
      <c r="G2250" s="9">
        <v>3000</v>
      </c>
      <c r="H2250" s="9" t="s">
        <v>15569</v>
      </c>
      <c r="I2250" t="s">
        <v>13</v>
      </c>
      <c r="J2250" t="str" cm="1">
        <f t="array" aca="1" ref="J2250" ca="1">eConcatenar(Tabla1[[#This Row],[codigo de abono]:[Columna1]],"|")</f>
        <v>nXafs9u9syydcSVR|ZjjLz4BrInseNb8l|96f683a0-01ec-1|10400|795|9605|3000|MigAra|final</v>
      </c>
    </row>
    <row r="2251" spans="1:10" x14ac:dyDescent="0.25">
      <c r="A2251" s="9" t="s">
        <v>2262</v>
      </c>
      <c r="B2251" s="9" t="s">
        <v>10029</v>
      </c>
      <c r="C2251" s="9" t="s">
        <v>15552</v>
      </c>
      <c r="D2251" s="9">
        <v>1700</v>
      </c>
      <c r="E2251" s="9">
        <v>1100</v>
      </c>
      <c r="F2251" s="1">
        <f>Tabla1[[#This Row],[abono]]-Tabla1[[#This Row],[comision de vendedor]]</f>
        <v>600</v>
      </c>
      <c r="G2251" s="9">
        <v>0</v>
      </c>
      <c r="H2251" s="9" t="s">
        <v>15569</v>
      </c>
      <c r="I2251" t="s">
        <v>13</v>
      </c>
      <c r="J2251" t="str" cm="1">
        <f t="array" aca="1" ref="J2251" ca="1">eConcatenar(Tabla1[[#This Row],[codigo de abono]:[Columna1]],"|")</f>
        <v>t0bGvjx0CzWctdxI|cTC0yhJhspt9XOyH|96f683a0-01ec-1|1700|1100|600|0|MigAra|final</v>
      </c>
    </row>
    <row r="2252" spans="1:10" x14ac:dyDescent="0.25">
      <c r="A2252" s="9" t="s">
        <v>2263</v>
      </c>
      <c r="B2252" s="9" t="s">
        <v>10030</v>
      </c>
      <c r="C2252" s="9" t="s">
        <v>15552</v>
      </c>
      <c r="D2252" s="9">
        <v>9600</v>
      </c>
      <c r="E2252" s="9">
        <v>1100</v>
      </c>
      <c r="F2252" s="1">
        <f>Tabla1[[#This Row],[abono]]-Tabla1[[#This Row],[comision de vendedor]]</f>
        <v>8500</v>
      </c>
      <c r="G2252" s="9">
        <v>4750</v>
      </c>
      <c r="H2252" s="9" t="s">
        <v>15569</v>
      </c>
      <c r="I2252" t="s">
        <v>13</v>
      </c>
      <c r="J2252" t="str" cm="1">
        <f t="array" aca="1" ref="J2252" ca="1">eConcatenar(Tabla1[[#This Row],[codigo de abono]:[Columna1]],"|")</f>
        <v>9voV5xsIe5ACSg7s|Rn8LYqYrswzA8mTf|96f683a0-01ec-1|9600|1100|8500|4750|MigAra|final</v>
      </c>
    </row>
    <row r="2253" spans="1:10" x14ac:dyDescent="0.25">
      <c r="A2253" s="9" t="s">
        <v>2264</v>
      </c>
      <c r="B2253" s="9" t="s">
        <v>10031</v>
      </c>
      <c r="C2253" s="9" t="s">
        <v>15555</v>
      </c>
      <c r="D2253" s="9">
        <v>18000</v>
      </c>
      <c r="E2253" s="9">
        <v>1100</v>
      </c>
      <c r="F2253" s="1">
        <f>Tabla1[[#This Row],[abono]]-Tabla1[[#This Row],[comision de vendedor]]</f>
        <v>16900</v>
      </c>
      <c r="G2253" s="9">
        <v>4500</v>
      </c>
      <c r="H2253" s="9" t="s">
        <v>15569</v>
      </c>
      <c r="I2253" t="s">
        <v>13</v>
      </c>
      <c r="J2253" t="str" cm="1">
        <f t="array" aca="1" ref="J2253" ca="1">eConcatenar(Tabla1[[#This Row],[codigo de abono]:[Columna1]],"|")</f>
        <v>uUDmsEAXTbHzinzM|x2Hr7AE8kvEZFJu5|S5202H381W9DEM4|18000|1100|16900|4500|MigAra|final</v>
      </c>
    </row>
    <row r="2254" spans="1:10" x14ac:dyDescent="0.25">
      <c r="A2254" s="9" t="s">
        <v>2265</v>
      </c>
      <c r="B2254" s="9" t="s">
        <v>10032</v>
      </c>
      <c r="C2254" s="9" t="s">
        <v>15552</v>
      </c>
      <c r="D2254" s="9">
        <v>1500</v>
      </c>
      <c r="E2254" s="9">
        <v>1100</v>
      </c>
      <c r="F2254" s="1">
        <f>Tabla1[[#This Row],[abono]]-Tabla1[[#This Row],[comision de vendedor]]</f>
        <v>400</v>
      </c>
      <c r="G2254" s="9">
        <v>1400</v>
      </c>
      <c r="H2254" s="9" t="s">
        <v>15569</v>
      </c>
      <c r="I2254" t="s">
        <v>13</v>
      </c>
      <c r="J2254" t="str" cm="1">
        <f t="array" aca="1" ref="J2254" ca="1">eConcatenar(Tabla1[[#This Row],[codigo de abono]:[Columna1]],"|")</f>
        <v>B7ABzhDY5qHRY34x|PSFSg6vjLdOYhfsx|96f683a0-01ec-1|1500|1100|400|1400|MigAra|final</v>
      </c>
    </row>
    <row r="2255" spans="1:10" x14ac:dyDescent="0.25">
      <c r="A2255" s="9" t="s">
        <v>2266</v>
      </c>
      <c r="B2255" s="9" t="s">
        <v>10033</v>
      </c>
      <c r="C2255" s="9" t="s">
        <v>15552</v>
      </c>
      <c r="D2255" s="9">
        <v>21900</v>
      </c>
      <c r="E2255" s="9">
        <v>1100</v>
      </c>
      <c r="F2255" s="1">
        <f>Tabla1[[#This Row],[abono]]-Tabla1[[#This Row],[comision de vendedor]]</f>
        <v>20800</v>
      </c>
      <c r="G2255" s="9">
        <v>4000</v>
      </c>
      <c r="H2255" s="9" t="s">
        <v>15569</v>
      </c>
      <c r="I2255" t="s">
        <v>13</v>
      </c>
      <c r="J2255" t="str" cm="1">
        <f t="array" aca="1" ref="J2255" ca="1">eConcatenar(Tabla1[[#This Row],[codigo de abono]:[Columna1]],"|")</f>
        <v>GKiO6LmFsUpYSU5L|0tlbOb3Y4N9RM2cX|96f683a0-01ec-1|21900|1100|20800|4000|MigAra|final</v>
      </c>
    </row>
    <row r="2256" spans="1:10" x14ac:dyDescent="0.25">
      <c r="A2256" s="9" t="s">
        <v>2267</v>
      </c>
      <c r="B2256" s="9" t="s">
        <v>10034</v>
      </c>
      <c r="C2256" s="9" t="s">
        <v>15552</v>
      </c>
      <c r="D2256" s="9">
        <v>100</v>
      </c>
      <c r="E2256" s="9">
        <v>0</v>
      </c>
      <c r="F2256" s="1">
        <f>Tabla1[[#This Row],[abono]]-Tabla1[[#This Row],[comision de vendedor]]</f>
        <v>100</v>
      </c>
      <c r="G2256" s="9">
        <v>0</v>
      </c>
      <c r="H2256" s="9" t="s">
        <v>15569</v>
      </c>
      <c r="I2256" t="s">
        <v>13</v>
      </c>
      <c r="J2256" t="str" cm="1">
        <f t="array" aca="1" ref="J2256" ca="1">eConcatenar(Tabla1[[#This Row],[codigo de abono]:[Columna1]],"|")</f>
        <v>uWpcWDf6mK5bohn3|UZ7JLX5JdQAeBeBh|96f683a0-01ec-1|100|0|100|0|MigAra|final</v>
      </c>
    </row>
    <row r="2257" spans="1:10" x14ac:dyDescent="0.25">
      <c r="A2257" s="9" t="s">
        <v>2268</v>
      </c>
      <c r="B2257" s="9" t="s">
        <v>10035</v>
      </c>
      <c r="C2257" s="9" t="s">
        <v>15552</v>
      </c>
      <c r="D2257" s="9">
        <v>100</v>
      </c>
      <c r="E2257" s="9">
        <v>0</v>
      </c>
      <c r="F2257" s="1">
        <f>Tabla1[[#This Row],[abono]]-Tabla1[[#This Row],[comision de vendedor]]</f>
        <v>100</v>
      </c>
      <c r="G2257" s="9">
        <v>600</v>
      </c>
      <c r="H2257" s="9" t="s">
        <v>15569</v>
      </c>
      <c r="I2257" t="s">
        <v>13</v>
      </c>
      <c r="J2257" t="str" cm="1">
        <f t="array" aca="1" ref="J2257" ca="1">eConcatenar(Tabla1[[#This Row],[codigo de abono]:[Columna1]],"|")</f>
        <v>OTy2nR8ERTtSR322|MSWy2yB2mfbQpwwB|96f683a0-01ec-1|100|0|100|600|MigAra|final</v>
      </c>
    </row>
    <row r="2258" spans="1:10" x14ac:dyDescent="0.25">
      <c r="A2258" s="9" t="s">
        <v>2269</v>
      </c>
      <c r="B2258" s="9" t="s">
        <v>10036</v>
      </c>
      <c r="C2258" s="9" t="s">
        <v>15552</v>
      </c>
      <c r="D2258" s="9">
        <v>4000</v>
      </c>
      <c r="E2258" s="9">
        <v>795</v>
      </c>
      <c r="F2258" s="1">
        <f>Tabla1[[#This Row],[abono]]-Tabla1[[#This Row],[comision de vendedor]]</f>
        <v>3205</v>
      </c>
      <c r="G2258" s="9">
        <v>0</v>
      </c>
      <c r="H2258" s="9" t="s">
        <v>15569</v>
      </c>
      <c r="I2258" t="s">
        <v>13</v>
      </c>
      <c r="J2258" t="str" cm="1">
        <f t="array" aca="1" ref="J2258" ca="1">eConcatenar(Tabla1[[#This Row],[codigo de abono]:[Columna1]],"|")</f>
        <v>QSy1TfUxUbvfvo1j|1SJPVCupezB1bwMd|96f683a0-01ec-1|4000|795|3205|0|MigAra|final</v>
      </c>
    </row>
    <row r="2259" spans="1:10" x14ac:dyDescent="0.25">
      <c r="A2259" s="9" t="s">
        <v>2270</v>
      </c>
      <c r="B2259" s="9" t="s">
        <v>10037</v>
      </c>
      <c r="C2259" s="9" t="s">
        <v>15552</v>
      </c>
      <c r="D2259" s="9">
        <v>500</v>
      </c>
      <c r="E2259" s="9">
        <v>400</v>
      </c>
      <c r="F2259" s="1">
        <f>Tabla1[[#This Row],[abono]]-Tabla1[[#This Row],[comision de vendedor]]</f>
        <v>100</v>
      </c>
      <c r="G2259" s="9">
        <v>600</v>
      </c>
      <c r="H2259" s="9" t="s">
        <v>15569</v>
      </c>
      <c r="I2259" t="s">
        <v>13</v>
      </c>
      <c r="J2259" t="str" cm="1">
        <f t="array" aca="1" ref="J2259" ca="1">eConcatenar(Tabla1[[#This Row],[codigo de abono]:[Columna1]],"|")</f>
        <v>b2jVfeIyYnW6n64x|3FGV0TIbuNCU83UH|96f683a0-01ec-1|500|400|100|600|MigAra|final</v>
      </c>
    </row>
    <row r="2260" spans="1:10" x14ac:dyDescent="0.25">
      <c r="A2260" s="9" t="s">
        <v>2271</v>
      </c>
      <c r="B2260" s="9" t="s">
        <v>10038</v>
      </c>
      <c r="C2260" s="9" t="s">
        <v>15552</v>
      </c>
      <c r="D2260" s="9">
        <v>15000</v>
      </c>
      <c r="E2260" s="9">
        <v>1100</v>
      </c>
      <c r="F2260" s="1">
        <f>Tabla1[[#This Row],[abono]]-Tabla1[[#This Row],[comision de vendedor]]</f>
        <v>13900</v>
      </c>
      <c r="G2260" s="9">
        <v>1400</v>
      </c>
      <c r="H2260" s="9" t="s">
        <v>15569</v>
      </c>
      <c r="I2260" t="s">
        <v>13</v>
      </c>
      <c r="J2260" t="str" cm="1">
        <f t="array" aca="1" ref="J2260" ca="1">eConcatenar(Tabla1[[#This Row],[codigo de abono]:[Columna1]],"|")</f>
        <v>TRdKTf8ceGVZB42V|2yupx5txl6CYtBDO|96f683a0-01ec-1|15000|1100|13900|1400|MigAra|final</v>
      </c>
    </row>
    <row r="2261" spans="1:10" x14ac:dyDescent="0.25">
      <c r="A2261" s="9" t="s">
        <v>2272</v>
      </c>
      <c r="B2261" s="9" t="s">
        <v>10039</v>
      </c>
      <c r="C2261" s="9" t="s">
        <v>15555</v>
      </c>
      <c r="D2261" s="9">
        <v>100</v>
      </c>
      <c r="E2261" s="9">
        <v>0</v>
      </c>
      <c r="F2261" s="1">
        <f>Tabla1[[#This Row],[abono]]-Tabla1[[#This Row],[comision de vendedor]]</f>
        <v>100</v>
      </c>
      <c r="G2261" s="9">
        <v>0</v>
      </c>
      <c r="H2261" s="9" t="s">
        <v>15569</v>
      </c>
      <c r="I2261" t="s">
        <v>13</v>
      </c>
      <c r="J2261" t="str" cm="1">
        <f t="array" aca="1" ref="J2261" ca="1">eConcatenar(Tabla1[[#This Row],[codigo de abono]:[Columna1]],"|")</f>
        <v>Mqzy0lUAMSiyPxSC|KTf8xyscMzny2cpe|S5202H381W9DEM4|100|0|100|0|MigAra|final</v>
      </c>
    </row>
    <row r="2262" spans="1:10" x14ac:dyDescent="0.25">
      <c r="A2262" s="9" t="s">
        <v>2273</v>
      </c>
      <c r="B2262" s="9" t="s">
        <v>10040</v>
      </c>
      <c r="C2262" s="9" t="s">
        <v>15552</v>
      </c>
      <c r="D2262" s="9">
        <v>100</v>
      </c>
      <c r="E2262" s="9">
        <v>0</v>
      </c>
      <c r="F2262" s="1">
        <f>Tabla1[[#This Row],[abono]]-Tabla1[[#This Row],[comision de vendedor]]</f>
        <v>100</v>
      </c>
      <c r="G2262" s="9">
        <v>0</v>
      </c>
      <c r="H2262" s="9" t="s">
        <v>15569</v>
      </c>
      <c r="I2262" t="s">
        <v>13</v>
      </c>
      <c r="J2262" t="str" cm="1">
        <f t="array" aca="1" ref="J2262" ca="1">eConcatenar(Tabla1[[#This Row],[codigo de abono]:[Columna1]],"|")</f>
        <v>QsjNn9yBflYbJLvZ|wJXWEHjXJMu8kL2L|96f683a0-01ec-1|100|0|100|0|MigAra|final</v>
      </c>
    </row>
    <row r="2263" spans="1:10" x14ac:dyDescent="0.25">
      <c r="A2263" s="9" t="s">
        <v>2274</v>
      </c>
      <c r="B2263" s="9" t="s">
        <v>10041</v>
      </c>
      <c r="C2263" s="9" t="s">
        <v>15552</v>
      </c>
      <c r="D2263" s="9">
        <v>8200</v>
      </c>
      <c r="E2263" s="9">
        <v>1500</v>
      </c>
      <c r="F2263" s="1">
        <f>Tabla1[[#This Row],[abono]]-Tabla1[[#This Row],[comision de vendedor]]</f>
        <v>6700</v>
      </c>
      <c r="G2263" s="9">
        <v>3000</v>
      </c>
      <c r="H2263" s="9" t="s">
        <v>15569</v>
      </c>
      <c r="I2263" t="s">
        <v>13</v>
      </c>
      <c r="J2263" t="str" cm="1">
        <f t="array" aca="1" ref="J2263" ca="1">eConcatenar(Tabla1[[#This Row],[codigo de abono]:[Columna1]],"|")</f>
        <v>zNzIk4mQDFXvUcer|EKUjkOXoWkkJ0E19|96f683a0-01ec-1|8200|1500|6700|3000|MigAra|final</v>
      </c>
    </row>
    <row r="2264" spans="1:10" x14ac:dyDescent="0.25">
      <c r="A2264" s="9" t="s">
        <v>2275</v>
      </c>
      <c r="B2264" s="9" t="s">
        <v>10042</v>
      </c>
      <c r="C2264" s="9" t="s">
        <v>15552</v>
      </c>
      <c r="D2264" s="9">
        <v>225</v>
      </c>
      <c r="E2264" s="9">
        <v>125</v>
      </c>
      <c r="F2264" s="1">
        <f>Tabla1[[#This Row],[abono]]-Tabla1[[#This Row],[comision de vendedor]]</f>
        <v>100</v>
      </c>
      <c r="G2264" s="9">
        <v>0</v>
      </c>
      <c r="H2264" s="9" t="s">
        <v>15569</v>
      </c>
      <c r="I2264" t="s">
        <v>13</v>
      </c>
      <c r="J2264" t="str" cm="1">
        <f t="array" aca="1" ref="J2264" ca="1">eConcatenar(Tabla1[[#This Row],[codigo de abono]:[Columna1]],"|")</f>
        <v>AXvcHvrvv1AIpopH|o9Kd8HBzC9GarSw1|96f683a0-01ec-1|225|125|100|0|MigAra|final</v>
      </c>
    </row>
    <row r="2265" spans="1:10" x14ac:dyDescent="0.25">
      <c r="A2265" s="9" t="s">
        <v>2276</v>
      </c>
      <c r="B2265" s="9" t="s">
        <v>10043</v>
      </c>
      <c r="C2265" s="9" t="s">
        <v>15552</v>
      </c>
      <c r="D2265" s="9">
        <v>175</v>
      </c>
      <c r="E2265" s="9">
        <v>75</v>
      </c>
      <c r="F2265" s="1">
        <f>Tabla1[[#This Row],[abono]]-Tabla1[[#This Row],[comision de vendedor]]</f>
        <v>100</v>
      </c>
      <c r="G2265" s="9">
        <v>0</v>
      </c>
      <c r="H2265" s="9" t="s">
        <v>15569</v>
      </c>
      <c r="I2265" t="s">
        <v>13</v>
      </c>
      <c r="J2265" t="str" cm="1">
        <f t="array" aca="1" ref="J2265" ca="1">eConcatenar(Tabla1[[#This Row],[codigo de abono]:[Columna1]],"|")</f>
        <v>DG36RPexPAxFn6Ff|f4Ma44QoWz5WXOaa|96f683a0-01ec-1|175|75|100|0|MigAra|final</v>
      </c>
    </row>
    <row r="2266" spans="1:10" x14ac:dyDescent="0.25">
      <c r="A2266" s="9" t="s">
        <v>2277</v>
      </c>
      <c r="B2266" s="9" t="s">
        <v>10044</v>
      </c>
      <c r="C2266" s="9" t="s">
        <v>15552</v>
      </c>
      <c r="D2266" s="9">
        <v>100</v>
      </c>
      <c r="E2266" s="9">
        <v>0</v>
      </c>
      <c r="F2266" s="1">
        <f>Tabla1[[#This Row],[abono]]-Tabla1[[#This Row],[comision de vendedor]]</f>
        <v>100</v>
      </c>
      <c r="G2266" s="9">
        <v>0</v>
      </c>
      <c r="H2266" s="9" t="s">
        <v>15569</v>
      </c>
      <c r="I2266" t="s">
        <v>13</v>
      </c>
      <c r="J2266" t="str" cm="1">
        <f t="array" aca="1" ref="J2266" ca="1">eConcatenar(Tabla1[[#This Row],[codigo de abono]:[Columna1]],"|")</f>
        <v>qX2jcnakzs5vEznF|78QZX2DZHpmysvlh|96f683a0-01ec-1|100|0|100|0|MigAra|final</v>
      </c>
    </row>
    <row r="2267" spans="1:10" x14ac:dyDescent="0.25">
      <c r="A2267" s="9" t="s">
        <v>2278</v>
      </c>
      <c r="B2267" s="9" t="s">
        <v>10045</v>
      </c>
      <c r="C2267" s="9" t="s">
        <v>15552</v>
      </c>
      <c r="D2267" s="9">
        <v>1500</v>
      </c>
      <c r="E2267" s="9">
        <v>1400</v>
      </c>
      <c r="F2267" s="1">
        <f>Tabla1[[#This Row],[abono]]-Tabla1[[#This Row],[comision de vendedor]]</f>
        <v>100</v>
      </c>
      <c r="G2267" s="9">
        <v>1400</v>
      </c>
      <c r="H2267" s="9" t="s">
        <v>15569</v>
      </c>
      <c r="I2267" t="s">
        <v>13</v>
      </c>
      <c r="J2267" t="str" cm="1">
        <f t="array" aca="1" ref="J2267" ca="1">eConcatenar(Tabla1[[#This Row],[codigo de abono]:[Columna1]],"|")</f>
        <v>cNZuBbTPyQobp93i|EBvdqBXCzrMrZgKS|96f683a0-01ec-1|1500|1400|100|1400|MigAra|final</v>
      </c>
    </row>
    <row r="2268" spans="1:10" x14ac:dyDescent="0.25">
      <c r="A2268" s="9" t="s">
        <v>2279</v>
      </c>
      <c r="B2268" s="9" t="s">
        <v>10046</v>
      </c>
      <c r="C2268" s="9" t="s">
        <v>15552</v>
      </c>
      <c r="D2268" s="9">
        <v>600</v>
      </c>
      <c r="E2268" s="9">
        <v>500</v>
      </c>
      <c r="F2268" s="1">
        <f>Tabla1[[#This Row],[abono]]-Tabla1[[#This Row],[comision de vendedor]]</f>
        <v>100</v>
      </c>
      <c r="G2268" s="9">
        <v>0</v>
      </c>
      <c r="H2268" s="9" t="s">
        <v>15569</v>
      </c>
      <c r="I2268" t="s">
        <v>13</v>
      </c>
      <c r="J2268" t="str" cm="1">
        <f t="array" aca="1" ref="J2268" ca="1">eConcatenar(Tabla1[[#This Row],[codigo de abono]:[Columna1]],"|")</f>
        <v>sqFn1mDyOgomuNfC|Zd2PzxxX5yWHQR7x|96f683a0-01ec-1|600|500|100|0|MigAra|final</v>
      </c>
    </row>
    <row r="2269" spans="1:10" x14ac:dyDescent="0.25">
      <c r="A2269" s="9" t="s">
        <v>2280</v>
      </c>
      <c r="B2269" s="9" t="s">
        <v>10047</v>
      </c>
      <c r="C2269" s="9" t="s">
        <v>15552</v>
      </c>
      <c r="D2269" s="9">
        <v>200</v>
      </c>
      <c r="E2269" s="9">
        <v>100</v>
      </c>
      <c r="F2269" s="1">
        <f>Tabla1[[#This Row],[abono]]-Tabla1[[#This Row],[comision de vendedor]]</f>
        <v>100</v>
      </c>
      <c r="G2269" s="9">
        <v>0</v>
      </c>
      <c r="H2269" s="9" t="s">
        <v>15569</v>
      </c>
      <c r="I2269" t="s">
        <v>13</v>
      </c>
      <c r="J2269" t="str" cm="1">
        <f t="array" aca="1" ref="J2269" ca="1">eConcatenar(Tabla1[[#This Row],[codigo de abono]:[Columna1]],"|")</f>
        <v>FKMSoEVaKnFymoET|XpjiZzKWuNyRsUbm|96f683a0-01ec-1|200|100|100|0|MigAra|final</v>
      </c>
    </row>
    <row r="2270" spans="1:10" x14ac:dyDescent="0.25">
      <c r="A2270" s="9" t="s">
        <v>2281</v>
      </c>
      <c r="B2270" s="9" t="s">
        <v>10048</v>
      </c>
      <c r="C2270" s="9" t="s">
        <v>15556</v>
      </c>
      <c r="D2270" s="9">
        <v>11150</v>
      </c>
      <c r="E2270" s="9">
        <v>1100</v>
      </c>
      <c r="F2270" s="1">
        <f>Tabla1[[#This Row],[abono]]-Tabla1[[#This Row],[comision de vendedor]]</f>
        <v>10050</v>
      </c>
      <c r="G2270" s="9">
        <v>3100</v>
      </c>
      <c r="H2270" s="9" t="s">
        <v>15569</v>
      </c>
      <c r="I2270" t="s">
        <v>13</v>
      </c>
      <c r="J2270" t="str" cm="1">
        <f t="array" aca="1" ref="J2270" ca="1">eConcatenar(Tabla1[[#This Row],[codigo de abono]:[Columna1]],"|")</f>
        <v>UAzssFuEPhqPw33i|zXQIS7oOGY2qMHCX|S5202FTE1W9DEM4|11150|1100|10050|3100|MigAra|final</v>
      </c>
    </row>
    <row r="2271" spans="1:10" x14ac:dyDescent="0.25">
      <c r="A2271" s="9" t="s">
        <v>2282</v>
      </c>
      <c r="B2271" s="9" t="s">
        <v>10049</v>
      </c>
      <c r="C2271" s="9" t="s">
        <v>15556</v>
      </c>
      <c r="D2271" s="9">
        <v>11150</v>
      </c>
      <c r="E2271" s="9">
        <v>1100</v>
      </c>
      <c r="F2271" s="1">
        <f>Tabla1[[#This Row],[abono]]-Tabla1[[#This Row],[comision de vendedor]]</f>
        <v>10050</v>
      </c>
      <c r="G2271" s="9">
        <v>3100</v>
      </c>
      <c r="H2271" s="9" t="s">
        <v>15569</v>
      </c>
      <c r="I2271" t="s">
        <v>13</v>
      </c>
      <c r="J2271" t="str" cm="1">
        <f t="array" aca="1" ref="J2271" ca="1">eConcatenar(Tabla1[[#This Row],[codigo de abono]:[Columna1]],"|")</f>
        <v>PiTHVUQUoBvUHqEG|D4ieVdXgqLdhqRaB|S5202FTE1W9DEM4|11150|1100|10050|3100|MigAra|final</v>
      </c>
    </row>
    <row r="2272" spans="1:10" x14ac:dyDescent="0.25">
      <c r="A2272" s="9" t="s">
        <v>2283</v>
      </c>
      <c r="B2272" s="9" t="s">
        <v>10050</v>
      </c>
      <c r="C2272" s="9" t="s">
        <v>15552</v>
      </c>
      <c r="D2272" s="9">
        <v>1500</v>
      </c>
      <c r="E2272" s="9">
        <v>1100</v>
      </c>
      <c r="F2272" s="1">
        <f>Tabla1[[#This Row],[abono]]-Tabla1[[#This Row],[comision de vendedor]]</f>
        <v>400</v>
      </c>
      <c r="G2272" s="9">
        <v>1800</v>
      </c>
      <c r="H2272" s="9" t="s">
        <v>15569</v>
      </c>
      <c r="I2272" t="s">
        <v>13</v>
      </c>
      <c r="J2272" t="str" cm="1">
        <f t="array" aca="1" ref="J2272" ca="1">eConcatenar(Tabla1[[#This Row],[codigo de abono]:[Columna1]],"|")</f>
        <v>WUTKL8F14dwlOod8|84HRutDm0RnXAPHf|96f683a0-01ec-1|1500|1100|400|1800|MigAra|final</v>
      </c>
    </row>
    <row r="2273" spans="1:10" x14ac:dyDescent="0.25">
      <c r="A2273" s="9" t="s">
        <v>2284</v>
      </c>
      <c r="B2273" s="9" t="s">
        <v>10051</v>
      </c>
      <c r="C2273" s="9" t="s">
        <v>15552</v>
      </c>
      <c r="D2273" s="9">
        <v>4700</v>
      </c>
      <c r="E2273" s="9">
        <v>1100</v>
      </c>
      <c r="F2273" s="1">
        <f>Tabla1[[#This Row],[abono]]-Tabla1[[#This Row],[comision de vendedor]]</f>
        <v>3600</v>
      </c>
      <c r="G2273" s="9">
        <v>1400</v>
      </c>
      <c r="H2273" s="9" t="s">
        <v>15569</v>
      </c>
      <c r="I2273" t="s">
        <v>13</v>
      </c>
      <c r="J2273" t="str" cm="1">
        <f t="array" aca="1" ref="J2273" ca="1">eConcatenar(Tabla1[[#This Row],[codigo de abono]:[Columna1]],"|")</f>
        <v>DAustzqVnt4bd6Pp|S77gTLypPfgXaLOA|96f683a0-01ec-1|4700|1100|3600|1400|MigAra|final</v>
      </c>
    </row>
    <row r="2274" spans="1:10" x14ac:dyDescent="0.25">
      <c r="A2274" s="9" t="s">
        <v>2285</v>
      </c>
      <c r="B2274" s="9" t="s">
        <v>10052</v>
      </c>
      <c r="C2274" s="9" t="s">
        <v>15555</v>
      </c>
      <c r="D2274" s="9">
        <v>4700</v>
      </c>
      <c r="E2274" s="9">
        <v>1100</v>
      </c>
      <c r="F2274" s="1">
        <f>Tabla1[[#This Row],[abono]]-Tabla1[[#This Row],[comision de vendedor]]</f>
        <v>3600</v>
      </c>
      <c r="G2274" s="9">
        <v>1400</v>
      </c>
      <c r="H2274" s="9" t="s">
        <v>15569</v>
      </c>
      <c r="I2274" t="s">
        <v>13</v>
      </c>
      <c r="J2274" t="str" cm="1">
        <f t="array" aca="1" ref="J2274" ca="1">eConcatenar(Tabla1[[#This Row],[codigo de abono]:[Columna1]],"|")</f>
        <v>KUuQKX8T93ddmAY4|1ItwtrjfBcnqQIXg|S5202H381W9DEM4|4700|1100|3600|1400|MigAra|final</v>
      </c>
    </row>
    <row r="2275" spans="1:10" x14ac:dyDescent="0.25">
      <c r="A2275" s="9" t="s">
        <v>2286</v>
      </c>
      <c r="B2275" s="9" t="s">
        <v>10053</v>
      </c>
      <c r="C2275" s="9" t="s">
        <v>15552</v>
      </c>
      <c r="D2275" s="9">
        <v>1500</v>
      </c>
      <c r="E2275" s="9">
        <v>1400</v>
      </c>
      <c r="F2275" s="1">
        <f>Tabla1[[#This Row],[abono]]-Tabla1[[#This Row],[comision de vendedor]]</f>
        <v>100</v>
      </c>
      <c r="G2275" s="9">
        <v>1400</v>
      </c>
      <c r="H2275" s="9" t="s">
        <v>15569</v>
      </c>
      <c r="I2275" t="s">
        <v>13</v>
      </c>
      <c r="J2275" t="str" cm="1">
        <f t="array" aca="1" ref="J2275" ca="1">eConcatenar(Tabla1[[#This Row],[codigo de abono]:[Columna1]],"|")</f>
        <v>4O1Oe0tqbPmrAgaS|Oh8G4uMKgIuPvyL9|96f683a0-01ec-1|1500|1400|100|1400|MigAra|final</v>
      </c>
    </row>
    <row r="2276" spans="1:10" x14ac:dyDescent="0.25">
      <c r="A2276" s="9" t="s">
        <v>2287</v>
      </c>
      <c r="B2276" s="9" t="s">
        <v>10054</v>
      </c>
      <c r="C2276" s="9" t="s">
        <v>15552</v>
      </c>
      <c r="D2276" s="9">
        <v>100</v>
      </c>
      <c r="E2276" s="9">
        <v>0</v>
      </c>
      <c r="F2276" s="1">
        <f>Tabla1[[#This Row],[abono]]-Tabla1[[#This Row],[comision de vendedor]]</f>
        <v>100</v>
      </c>
      <c r="G2276" s="9">
        <v>0</v>
      </c>
      <c r="H2276" s="9" t="s">
        <v>15569</v>
      </c>
      <c r="I2276" t="s">
        <v>13</v>
      </c>
      <c r="J2276" t="str" cm="1">
        <f t="array" aca="1" ref="J2276" ca="1">eConcatenar(Tabla1[[#This Row],[codigo de abono]:[Columna1]],"|")</f>
        <v>lqgofvd9ye4mcHQQ|PWjCb90CPGrUgWAU|96f683a0-01ec-1|100|0|100|0|MigAra|final</v>
      </c>
    </row>
    <row r="2277" spans="1:10" x14ac:dyDescent="0.25">
      <c r="A2277" s="9" t="s">
        <v>2288</v>
      </c>
      <c r="B2277" s="9" t="s">
        <v>10055</v>
      </c>
      <c r="C2277" s="9" t="s">
        <v>15552</v>
      </c>
      <c r="D2277" s="9">
        <v>300</v>
      </c>
      <c r="E2277" s="9">
        <v>200</v>
      </c>
      <c r="F2277" s="1">
        <f>Tabla1[[#This Row],[abono]]-Tabla1[[#This Row],[comision de vendedor]]</f>
        <v>100</v>
      </c>
      <c r="G2277" s="9">
        <v>0</v>
      </c>
      <c r="H2277" s="9" t="s">
        <v>15569</v>
      </c>
      <c r="I2277" t="s">
        <v>13</v>
      </c>
      <c r="J2277" t="str" cm="1">
        <f t="array" aca="1" ref="J2277" ca="1">eConcatenar(Tabla1[[#This Row],[codigo de abono]:[Columna1]],"|")</f>
        <v>jUwSmTHMQ12dtUkA|qA7m7CchXOPIPXXf|96f683a0-01ec-1|300|200|100|0|MigAra|final</v>
      </c>
    </row>
    <row r="2278" spans="1:10" x14ac:dyDescent="0.25">
      <c r="A2278" s="9" t="s">
        <v>2289</v>
      </c>
      <c r="B2278" s="9" t="s">
        <v>10056</v>
      </c>
      <c r="C2278" s="9" t="s">
        <v>15552</v>
      </c>
      <c r="D2278" s="9">
        <v>18400</v>
      </c>
      <c r="E2278" s="9">
        <v>1300</v>
      </c>
      <c r="F2278" s="1">
        <f>Tabla1[[#This Row],[abono]]-Tabla1[[#This Row],[comision de vendedor]]</f>
        <v>17100</v>
      </c>
      <c r="G2278" s="9">
        <v>2500</v>
      </c>
      <c r="H2278" s="9" t="s">
        <v>15569</v>
      </c>
      <c r="I2278" t="s">
        <v>13</v>
      </c>
      <c r="J2278" t="str" cm="1">
        <f t="array" aca="1" ref="J2278" ca="1">eConcatenar(Tabla1[[#This Row],[codigo de abono]:[Columna1]],"|")</f>
        <v>3CNnJxLnRpQ42uSd|yxsHT9T47GMcqrRG|96f683a0-01ec-1|18400|1300|17100|2500|MigAra|final</v>
      </c>
    </row>
    <row r="2279" spans="1:10" x14ac:dyDescent="0.25">
      <c r="A2279" s="9" t="s">
        <v>2290</v>
      </c>
      <c r="B2279" s="9" t="s">
        <v>10057</v>
      </c>
      <c r="C2279" s="9" t="s">
        <v>15552</v>
      </c>
      <c r="D2279" s="9">
        <v>6900</v>
      </c>
      <c r="E2279" s="9">
        <v>1300</v>
      </c>
      <c r="F2279" s="1">
        <f>Tabla1[[#This Row],[abono]]-Tabla1[[#This Row],[comision de vendedor]]</f>
        <v>5600</v>
      </c>
      <c r="G2279" s="9">
        <v>3000</v>
      </c>
      <c r="H2279" s="9" t="s">
        <v>15569</v>
      </c>
      <c r="I2279" t="s">
        <v>13</v>
      </c>
      <c r="J2279" t="str" cm="1">
        <f t="array" aca="1" ref="J2279" ca="1">eConcatenar(Tabla1[[#This Row],[codigo de abono]:[Columna1]],"|")</f>
        <v>JzFyQ7BvGpa7dc4N|JGX1ckUSwffPgzTq|96f683a0-01ec-1|6900|1300|5600|3000|MigAra|final</v>
      </c>
    </row>
    <row r="2280" spans="1:10" x14ac:dyDescent="0.25">
      <c r="A2280" s="9" t="s">
        <v>2291</v>
      </c>
      <c r="B2280" s="9" t="s">
        <v>10058</v>
      </c>
      <c r="C2280" s="9" t="s">
        <v>15552</v>
      </c>
      <c r="D2280" s="9">
        <v>4100</v>
      </c>
      <c r="E2280" s="9">
        <v>1300</v>
      </c>
      <c r="F2280" s="1">
        <f>Tabla1[[#This Row],[abono]]-Tabla1[[#This Row],[comision de vendedor]]</f>
        <v>2800</v>
      </c>
      <c r="G2280" s="9">
        <v>3000</v>
      </c>
      <c r="H2280" s="9" t="s">
        <v>15569</v>
      </c>
      <c r="I2280" t="s">
        <v>13</v>
      </c>
      <c r="J2280" t="str" cm="1">
        <f t="array" aca="1" ref="J2280" ca="1">eConcatenar(Tabla1[[#This Row],[codigo de abono]:[Columna1]],"|")</f>
        <v>BySZ6fHw9HHGOXxj|L3mMVaw8m9yhkJiZ|96f683a0-01ec-1|4100|1300|2800|3000|MigAra|final</v>
      </c>
    </row>
    <row r="2281" spans="1:10" x14ac:dyDescent="0.25">
      <c r="A2281" s="9" t="s">
        <v>2292</v>
      </c>
      <c r="B2281" s="9" t="s">
        <v>10059</v>
      </c>
      <c r="C2281" s="9" t="s">
        <v>15552</v>
      </c>
      <c r="D2281" s="9">
        <v>7000</v>
      </c>
      <c r="E2281" s="9">
        <v>795</v>
      </c>
      <c r="F2281" s="1">
        <f>Tabla1[[#This Row],[abono]]-Tabla1[[#This Row],[comision de vendedor]]</f>
        <v>6205</v>
      </c>
      <c r="G2281" s="9">
        <v>1400</v>
      </c>
      <c r="H2281" s="9" t="s">
        <v>15569</v>
      </c>
      <c r="I2281" t="s">
        <v>13</v>
      </c>
      <c r="J2281" t="str" cm="1">
        <f t="array" aca="1" ref="J2281" ca="1">eConcatenar(Tabla1[[#This Row],[codigo de abono]:[Columna1]],"|")</f>
        <v>RBDAJbUK62HWjh6O|GKEJazCSzA9XyUK3|96f683a0-01ec-1|7000|795|6205|1400|MigAra|final</v>
      </c>
    </row>
    <row r="2282" spans="1:10" x14ac:dyDescent="0.25">
      <c r="A2282" s="9" t="s">
        <v>2293</v>
      </c>
      <c r="B2282" s="9" t="s">
        <v>10060</v>
      </c>
      <c r="C2282" s="9" t="s">
        <v>15552</v>
      </c>
      <c r="D2282" s="9">
        <v>7000</v>
      </c>
      <c r="E2282" s="9">
        <v>795</v>
      </c>
      <c r="F2282" s="1">
        <f>Tabla1[[#This Row],[abono]]-Tabla1[[#This Row],[comision de vendedor]]</f>
        <v>6205</v>
      </c>
      <c r="G2282" s="9">
        <v>500</v>
      </c>
      <c r="H2282" s="9" t="s">
        <v>15569</v>
      </c>
      <c r="I2282" t="s">
        <v>13</v>
      </c>
      <c r="J2282" t="str" cm="1">
        <f t="array" aca="1" ref="J2282" ca="1">eConcatenar(Tabla1[[#This Row],[codigo de abono]:[Columna1]],"|")</f>
        <v>PZY98TApZIFt4mqs|3o1HydivRBDsIqcP|96f683a0-01ec-1|7000|795|6205|500|MigAra|final</v>
      </c>
    </row>
    <row r="2283" spans="1:10" x14ac:dyDescent="0.25">
      <c r="A2283" s="9" t="s">
        <v>2294</v>
      </c>
      <c r="B2283" s="9" t="s">
        <v>10061</v>
      </c>
      <c r="C2283" s="9" t="s">
        <v>15552</v>
      </c>
      <c r="D2283" s="9">
        <v>2550</v>
      </c>
      <c r="E2283" s="9">
        <v>1100</v>
      </c>
      <c r="F2283" s="1">
        <f>Tabla1[[#This Row],[abono]]-Tabla1[[#This Row],[comision de vendedor]]</f>
        <v>1450</v>
      </c>
      <c r="G2283" s="9">
        <v>3000</v>
      </c>
      <c r="H2283" s="9" t="s">
        <v>15569</v>
      </c>
      <c r="I2283" t="s">
        <v>13</v>
      </c>
      <c r="J2283" t="str" cm="1">
        <f t="array" aca="1" ref="J2283" ca="1">eConcatenar(Tabla1[[#This Row],[codigo de abono]:[Columna1]],"|")</f>
        <v>CZvjBpo4QZv9h9Lr|izZsDZJXeDdcnvyr|96f683a0-01ec-1|2550|1100|1450|3000|MigAra|final</v>
      </c>
    </row>
    <row r="2284" spans="1:10" x14ac:dyDescent="0.25">
      <c r="A2284" s="9" t="s">
        <v>2295</v>
      </c>
      <c r="B2284" s="9" t="s">
        <v>10062</v>
      </c>
      <c r="C2284" s="9" t="s">
        <v>15555</v>
      </c>
      <c r="D2284" s="9">
        <v>500</v>
      </c>
      <c r="E2284" s="9">
        <v>400</v>
      </c>
      <c r="F2284" s="1">
        <f>Tabla1[[#This Row],[abono]]-Tabla1[[#This Row],[comision de vendedor]]</f>
        <v>100</v>
      </c>
      <c r="G2284" s="9">
        <v>0</v>
      </c>
      <c r="H2284" s="9" t="s">
        <v>15569</v>
      </c>
      <c r="I2284" t="s">
        <v>13</v>
      </c>
      <c r="J2284" t="str" cm="1">
        <f t="array" aca="1" ref="J2284" ca="1">eConcatenar(Tabla1[[#This Row],[codigo de abono]:[Columna1]],"|")</f>
        <v>NtSQdFCp4Lqqb3ZT|fVx0NFMuxlkds9FS|S5202H381W9DEM4|500|400|100|0|MigAra|final</v>
      </c>
    </row>
    <row r="2285" spans="1:10" x14ac:dyDescent="0.25">
      <c r="A2285" s="9" t="s">
        <v>2296</v>
      </c>
      <c r="B2285" s="9" t="s">
        <v>10063</v>
      </c>
      <c r="C2285" s="9" t="s">
        <v>15554</v>
      </c>
      <c r="D2285" s="9">
        <v>6000</v>
      </c>
      <c r="E2285" s="9">
        <v>1100</v>
      </c>
      <c r="F2285" s="1">
        <f>Tabla1[[#This Row],[abono]]-Tabla1[[#This Row],[comision de vendedor]]</f>
        <v>4900</v>
      </c>
      <c r="G2285" s="9">
        <v>0</v>
      </c>
      <c r="H2285" s="9" t="s">
        <v>15569</v>
      </c>
      <c r="I2285" t="s">
        <v>13</v>
      </c>
      <c r="J2285" t="str" cm="1">
        <f t="array" aca="1" ref="J2285" ca="1">eConcatenar(Tabla1[[#This Row],[codigo de abono]:[Columna1]],"|")</f>
        <v>K6iVPO5QEDbOe7Hd|GYLqtSyY5uING1Jh|S5202HX81W9DEM4|6000|1100|4900|0|MigAra|final</v>
      </c>
    </row>
    <row r="2286" spans="1:10" x14ac:dyDescent="0.25">
      <c r="A2286" s="9" t="s">
        <v>2297</v>
      </c>
      <c r="B2286" s="9" t="s">
        <v>10064</v>
      </c>
      <c r="C2286" s="9" t="s">
        <v>15552</v>
      </c>
      <c r="D2286" s="9">
        <v>3050</v>
      </c>
      <c r="E2286" s="9">
        <v>1100</v>
      </c>
      <c r="F2286" s="1">
        <f>Tabla1[[#This Row],[abono]]-Tabla1[[#This Row],[comision de vendedor]]</f>
        <v>1950</v>
      </c>
      <c r="G2286" s="9">
        <v>0</v>
      </c>
      <c r="H2286" s="9" t="s">
        <v>15569</v>
      </c>
      <c r="I2286" t="s">
        <v>13</v>
      </c>
      <c r="J2286" t="str" cm="1">
        <f t="array" aca="1" ref="J2286" ca="1">eConcatenar(Tabla1[[#This Row],[codigo de abono]:[Columna1]],"|")</f>
        <v>QrK4mDzP2LmgIfrO|EwJaB6gNcUdT9Fb4|96f683a0-01ec-1|3050|1100|1950|0|MigAra|final</v>
      </c>
    </row>
    <row r="2287" spans="1:10" x14ac:dyDescent="0.25">
      <c r="A2287" s="9" t="s">
        <v>2298</v>
      </c>
      <c r="B2287" s="9" t="s">
        <v>10065</v>
      </c>
      <c r="C2287" s="9" t="s">
        <v>15554</v>
      </c>
      <c r="D2287" s="9">
        <v>1200</v>
      </c>
      <c r="E2287" s="9">
        <v>1100</v>
      </c>
      <c r="F2287" s="1">
        <f>Tabla1[[#This Row],[abono]]-Tabla1[[#This Row],[comision de vendedor]]</f>
        <v>100</v>
      </c>
      <c r="G2287" s="9">
        <v>500</v>
      </c>
      <c r="H2287" s="9" t="s">
        <v>15569</v>
      </c>
      <c r="I2287" t="s">
        <v>13</v>
      </c>
      <c r="J2287" t="str" cm="1">
        <f t="array" aca="1" ref="J2287" ca="1">eConcatenar(Tabla1[[#This Row],[codigo de abono]:[Columna1]],"|")</f>
        <v>qmTL5ZUyG7Htn6Pa|l90F9MOm9sDcTWRK|S5202HX81W9DEM4|1200|1100|100|500|MigAra|final</v>
      </c>
    </row>
    <row r="2288" spans="1:10" x14ac:dyDescent="0.25">
      <c r="A2288" s="9" t="s">
        <v>2299</v>
      </c>
      <c r="B2288" s="9" t="s">
        <v>10066</v>
      </c>
      <c r="C2288" s="9" t="s">
        <v>15552</v>
      </c>
      <c r="D2288" s="9">
        <v>5100</v>
      </c>
      <c r="E2288" s="9">
        <v>1100</v>
      </c>
      <c r="F2288" s="1">
        <f>Tabla1[[#This Row],[abono]]-Tabla1[[#This Row],[comision de vendedor]]</f>
        <v>4000</v>
      </c>
      <c r="G2288" s="9">
        <v>3000</v>
      </c>
      <c r="H2288" s="9" t="s">
        <v>15569</v>
      </c>
      <c r="I2288" t="s">
        <v>13</v>
      </c>
      <c r="J2288" t="str" cm="1">
        <f t="array" aca="1" ref="J2288" ca="1">eConcatenar(Tabla1[[#This Row],[codigo de abono]:[Columna1]],"|")</f>
        <v>WgI7shokDXbwMs1M|uwVkhKemjGCoqk5h|96f683a0-01ec-1|5100|1100|4000|3000|MigAra|final</v>
      </c>
    </row>
    <row r="2289" spans="1:10" x14ac:dyDescent="0.25">
      <c r="A2289" s="9" t="s">
        <v>2300</v>
      </c>
      <c r="B2289" s="9" t="s">
        <v>10067</v>
      </c>
      <c r="C2289" s="9" t="s">
        <v>15552</v>
      </c>
      <c r="D2289" s="9">
        <v>4450</v>
      </c>
      <c r="E2289" s="9">
        <v>1500</v>
      </c>
      <c r="F2289" s="1">
        <f>Tabla1[[#This Row],[abono]]-Tabla1[[#This Row],[comision de vendedor]]</f>
        <v>2950</v>
      </c>
      <c r="G2289" s="9">
        <v>0</v>
      </c>
      <c r="H2289" s="9" t="s">
        <v>15569</v>
      </c>
      <c r="I2289" t="s">
        <v>13</v>
      </c>
      <c r="J2289" t="str" cm="1">
        <f t="array" aca="1" ref="J2289" ca="1">eConcatenar(Tabla1[[#This Row],[codigo de abono]:[Columna1]],"|")</f>
        <v>QJ3RAptiRYKm2R2X|DtfEp9gzcsQexrNx|96f683a0-01ec-1|4450|1500|2950|0|MigAra|final</v>
      </c>
    </row>
    <row r="2290" spans="1:10" x14ac:dyDescent="0.25">
      <c r="A2290" s="9" t="s">
        <v>2301</v>
      </c>
      <c r="B2290" s="9" t="s">
        <v>10068</v>
      </c>
      <c r="C2290" s="9" t="s">
        <v>15552</v>
      </c>
      <c r="D2290" s="9">
        <v>7600</v>
      </c>
      <c r="E2290" s="9">
        <v>795</v>
      </c>
      <c r="F2290" s="1">
        <f>Tabla1[[#This Row],[abono]]-Tabla1[[#This Row],[comision de vendedor]]</f>
        <v>6805</v>
      </c>
      <c r="G2290" s="9">
        <v>0</v>
      </c>
      <c r="H2290" s="9" t="s">
        <v>15569</v>
      </c>
      <c r="I2290" t="s">
        <v>13</v>
      </c>
      <c r="J2290" t="str" cm="1">
        <f t="array" aca="1" ref="J2290" ca="1">eConcatenar(Tabla1[[#This Row],[codigo de abono]:[Columna1]],"|")</f>
        <v>w5imevdeCoQ5fBlo|Qy9H00mfEgUYyugv|96f683a0-01ec-1|7600|795|6805|0|MigAra|final</v>
      </c>
    </row>
    <row r="2291" spans="1:10" x14ac:dyDescent="0.25">
      <c r="A2291" s="9" t="s">
        <v>2302</v>
      </c>
      <c r="B2291" s="9" t="s">
        <v>10069</v>
      </c>
      <c r="C2291" s="9" t="s">
        <v>15552</v>
      </c>
      <c r="D2291" s="9">
        <v>8700</v>
      </c>
      <c r="E2291" s="9">
        <v>1100</v>
      </c>
      <c r="F2291" s="1">
        <f>Tabla1[[#This Row],[abono]]-Tabla1[[#This Row],[comision de vendedor]]</f>
        <v>7600</v>
      </c>
      <c r="G2291" s="9">
        <v>0</v>
      </c>
      <c r="H2291" s="9" t="s">
        <v>15569</v>
      </c>
      <c r="I2291" t="s">
        <v>13</v>
      </c>
      <c r="J2291" t="str" cm="1">
        <f t="array" aca="1" ref="J2291" ca="1">eConcatenar(Tabla1[[#This Row],[codigo de abono]:[Columna1]],"|")</f>
        <v>vtQxaHvNdH4khBrk|w3hNUlepgJgY1fSn|96f683a0-01ec-1|8700|1100|7600|0|MigAra|final</v>
      </c>
    </row>
    <row r="2292" spans="1:10" x14ac:dyDescent="0.25">
      <c r="A2292" s="9" t="s">
        <v>2303</v>
      </c>
      <c r="B2292" s="9" t="s">
        <v>10070</v>
      </c>
      <c r="C2292" s="9" t="s">
        <v>15552</v>
      </c>
      <c r="D2292" s="9">
        <v>2725</v>
      </c>
      <c r="E2292" s="9">
        <v>1100</v>
      </c>
      <c r="F2292" s="1">
        <f>Tabla1[[#This Row],[abono]]-Tabla1[[#This Row],[comision de vendedor]]</f>
        <v>1625</v>
      </c>
      <c r="G2292" s="9">
        <v>0</v>
      </c>
      <c r="H2292" s="9" t="s">
        <v>15569</v>
      </c>
      <c r="I2292" t="s">
        <v>13</v>
      </c>
      <c r="J2292" t="str" cm="1">
        <f t="array" aca="1" ref="J2292" ca="1">eConcatenar(Tabla1[[#This Row],[codigo de abono]:[Columna1]],"|")</f>
        <v>npAbvdV3cnizJjyR|lpLmQTICm99tGMsJ|96f683a0-01ec-1|2725|1100|1625|0|MigAra|final</v>
      </c>
    </row>
    <row r="2293" spans="1:10" x14ac:dyDescent="0.25">
      <c r="A2293" s="9" t="s">
        <v>2304</v>
      </c>
      <c r="B2293" s="9" t="s">
        <v>10071</v>
      </c>
      <c r="C2293" s="9" t="s">
        <v>15552</v>
      </c>
      <c r="D2293" s="9">
        <v>6800</v>
      </c>
      <c r="E2293" s="9">
        <v>1300</v>
      </c>
      <c r="F2293" s="1">
        <f>Tabla1[[#This Row],[abono]]-Tabla1[[#This Row],[comision de vendedor]]</f>
        <v>5500</v>
      </c>
      <c r="G2293" s="9">
        <v>1400</v>
      </c>
      <c r="H2293" s="9" t="s">
        <v>15569</v>
      </c>
      <c r="I2293" t="s">
        <v>13</v>
      </c>
      <c r="J2293" t="str" cm="1">
        <f t="array" aca="1" ref="J2293" ca="1">eConcatenar(Tabla1[[#This Row],[codigo de abono]:[Columna1]],"|")</f>
        <v>ZPUVCQWgLtLH9s5M|rWyNNzvyOmhSkRcv|96f683a0-01ec-1|6800|1300|5500|1400|MigAra|final</v>
      </c>
    </row>
    <row r="2294" spans="1:10" x14ac:dyDescent="0.25">
      <c r="A2294" s="9" t="s">
        <v>2305</v>
      </c>
      <c r="B2294" s="9" t="s">
        <v>10072</v>
      </c>
      <c r="C2294" s="9" t="s">
        <v>15556</v>
      </c>
      <c r="D2294" s="9">
        <v>6600</v>
      </c>
      <c r="E2294" s="9">
        <v>1100</v>
      </c>
      <c r="F2294" s="1">
        <f>Tabla1[[#This Row],[abono]]-Tabla1[[#This Row],[comision de vendedor]]</f>
        <v>5500</v>
      </c>
      <c r="G2294" s="9">
        <v>3000</v>
      </c>
      <c r="H2294" s="9" t="s">
        <v>15569</v>
      </c>
      <c r="I2294" t="s">
        <v>13</v>
      </c>
      <c r="J2294" t="str" cm="1">
        <f t="array" aca="1" ref="J2294" ca="1">eConcatenar(Tabla1[[#This Row],[codigo de abono]:[Columna1]],"|")</f>
        <v>enZbFuLQwncoDKn4|jVz1IBd9eYCXJVSZ|S5202FTE1W9DEM4|6600|1100|5500|3000|MigAra|final</v>
      </c>
    </row>
    <row r="2295" spans="1:10" x14ac:dyDescent="0.25">
      <c r="A2295" s="9" t="s">
        <v>2306</v>
      </c>
      <c r="B2295" s="9" t="s">
        <v>10073</v>
      </c>
      <c r="C2295" s="9" t="s">
        <v>15552</v>
      </c>
      <c r="D2295" s="9">
        <v>1800</v>
      </c>
      <c r="E2295" s="9">
        <v>1500</v>
      </c>
      <c r="F2295" s="1">
        <f>Tabla1[[#This Row],[abono]]-Tabla1[[#This Row],[comision de vendedor]]</f>
        <v>300</v>
      </c>
      <c r="G2295" s="9">
        <v>1500</v>
      </c>
      <c r="H2295" s="9" t="s">
        <v>15569</v>
      </c>
      <c r="I2295" t="s">
        <v>13</v>
      </c>
      <c r="J2295" t="str" cm="1">
        <f t="array" aca="1" ref="J2295" ca="1">eConcatenar(Tabla1[[#This Row],[codigo de abono]:[Columna1]],"|")</f>
        <v>u1RUUDnmD1Pjod6v|Dao1Q6nbG6dsaEUj|96f683a0-01ec-1|1800|1500|300|1500|MigAra|final</v>
      </c>
    </row>
    <row r="2296" spans="1:10" x14ac:dyDescent="0.25">
      <c r="A2296" s="9" t="s">
        <v>2307</v>
      </c>
      <c r="B2296" s="9" t="s">
        <v>10074</v>
      </c>
      <c r="C2296" s="9" t="s">
        <v>15552</v>
      </c>
      <c r="D2296" s="9">
        <v>1700</v>
      </c>
      <c r="E2296" s="9">
        <v>1100</v>
      </c>
      <c r="F2296" s="1">
        <f>Tabla1[[#This Row],[abono]]-Tabla1[[#This Row],[comision de vendedor]]</f>
        <v>600</v>
      </c>
      <c r="G2296" s="9">
        <v>0</v>
      </c>
      <c r="H2296" s="9" t="s">
        <v>15569</v>
      </c>
      <c r="I2296" t="s">
        <v>13</v>
      </c>
      <c r="J2296" t="str" cm="1">
        <f t="array" aca="1" ref="J2296" ca="1">eConcatenar(Tabla1[[#This Row],[codigo de abono]:[Columna1]],"|")</f>
        <v>bCuboBK5Q76SUWkV|WTkz0m5fLMEgzDwb|96f683a0-01ec-1|1700|1100|600|0|MigAra|final</v>
      </c>
    </row>
    <row r="2297" spans="1:10" x14ac:dyDescent="0.25">
      <c r="A2297" s="9" t="s">
        <v>2308</v>
      </c>
      <c r="B2297" s="9" t="s">
        <v>10075</v>
      </c>
      <c r="C2297" s="9" t="s">
        <v>15555</v>
      </c>
      <c r="D2297" s="9">
        <v>600</v>
      </c>
      <c r="E2297" s="9">
        <v>500</v>
      </c>
      <c r="F2297" s="1">
        <f>Tabla1[[#This Row],[abono]]-Tabla1[[#This Row],[comision de vendedor]]</f>
        <v>100</v>
      </c>
      <c r="G2297" s="9">
        <v>1400</v>
      </c>
      <c r="H2297" s="9" t="s">
        <v>15569</v>
      </c>
      <c r="I2297" t="s">
        <v>13</v>
      </c>
      <c r="J2297" t="str" cm="1">
        <f t="array" aca="1" ref="J2297" ca="1">eConcatenar(Tabla1[[#This Row],[codigo de abono]:[Columna1]],"|")</f>
        <v>Xzio0CM4nKpqlNdh|2MNjicyeyI4qYtcw|S5202H381W9DEM4|600|500|100|1400|MigAra|final</v>
      </c>
    </row>
    <row r="2298" spans="1:10" x14ac:dyDescent="0.25">
      <c r="A2298" s="9" t="s">
        <v>2309</v>
      </c>
      <c r="B2298" s="9" t="s">
        <v>10076</v>
      </c>
      <c r="C2298" s="9" t="s">
        <v>15552</v>
      </c>
      <c r="D2298" s="9">
        <v>22200</v>
      </c>
      <c r="E2298" s="9">
        <v>1100</v>
      </c>
      <c r="F2298" s="1">
        <f>Tabla1[[#This Row],[abono]]-Tabla1[[#This Row],[comision de vendedor]]</f>
        <v>21100</v>
      </c>
      <c r="G2298" s="9">
        <v>3000</v>
      </c>
      <c r="H2298" s="9" t="s">
        <v>15569</v>
      </c>
      <c r="I2298" t="s">
        <v>13</v>
      </c>
      <c r="J2298" t="str" cm="1">
        <f t="array" aca="1" ref="J2298" ca="1">eConcatenar(Tabla1[[#This Row],[codigo de abono]:[Columna1]],"|")</f>
        <v>1i9HsZ3UFss7HuiM|ChvGwnRfLKKEe8Kc|96f683a0-01ec-1|22200|1100|21100|3000|MigAra|final</v>
      </c>
    </row>
    <row r="2299" spans="1:10" x14ac:dyDescent="0.25">
      <c r="A2299" s="9" t="s">
        <v>2310</v>
      </c>
      <c r="B2299" s="9" t="s">
        <v>10077</v>
      </c>
      <c r="C2299" s="9" t="s">
        <v>15552</v>
      </c>
      <c r="D2299" s="9">
        <v>200</v>
      </c>
      <c r="E2299" s="9">
        <v>100</v>
      </c>
      <c r="F2299" s="1">
        <f>Tabla1[[#This Row],[abono]]-Tabla1[[#This Row],[comision de vendedor]]</f>
        <v>100</v>
      </c>
      <c r="G2299" s="9">
        <v>0</v>
      </c>
      <c r="H2299" s="9" t="s">
        <v>15569</v>
      </c>
      <c r="I2299" t="s">
        <v>13</v>
      </c>
      <c r="J2299" t="str" cm="1">
        <f t="array" aca="1" ref="J2299" ca="1">eConcatenar(Tabla1[[#This Row],[codigo de abono]:[Columna1]],"|")</f>
        <v>4AbJjgobbU0JXqaI|vX5jzmQA6Ncdvneb|96f683a0-01ec-1|200|100|100|0|MigAra|final</v>
      </c>
    </row>
    <row r="2300" spans="1:10" x14ac:dyDescent="0.25">
      <c r="A2300" s="9" t="s">
        <v>2311</v>
      </c>
      <c r="B2300" s="9" t="s">
        <v>10078</v>
      </c>
      <c r="C2300" s="9" t="s">
        <v>15552</v>
      </c>
      <c r="D2300" s="9">
        <v>2900</v>
      </c>
      <c r="E2300" s="9">
        <v>1300</v>
      </c>
      <c r="F2300" s="1">
        <f>Tabla1[[#This Row],[abono]]-Tabla1[[#This Row],[comision de vendedor]]</f>
        <v>1600</v>
      </c>
      <c r="G2300" s="9">
        <v>1400</v>
      </c>
      <c r="H2300" s="9" t="s">
        <v>15569</v>
      </c>
      <c r="I2300" t="s">
        <v>13</v>
      </c>
      <c r="J2300" t="str" cm="1">
        <f t="array" aca="1" ref="J2300" ca="1">eConcatenar(Tabla1[[#This Row],[codigo de abono]:[Columna1]],"|")</f>
        <v>rxtFSzqDfoCj8Sec|OiAYkU1ERm52gMwz|96f683a0-01ec-1|2900|1300|1600|1400|MigAra|final</v>
      </c>
    </row>
    <row r="2301" spans="1:10" x14ac:dyDescent="0.25">
      <c r="A2301" s="9" t="s">
        <v>2312</v>
      </c>
      <c r="B2301" s="9" t="s">
        <v>10079</v>
      </c>
      <c r="C2301" s="9" t="s">
        <v>15552</v>
      </c>
      <c r="D2301" s="9">
        <v>5800</v>
      </c>
      <c r="E2301" s="9">
        <v>950</v>
      </c>
      <c r="F2301" s="1">
        <f>Tabla1[[#This Row],[abono]]-Tabla1[[#This Row],[comision de vendedor]]</f>
        <v>4850</v>
      </c>
      <c r="G2301" s="9">
        <v>1400</v>
      </c>
      <c r="H2301" s="9" t="s">
        <v>15569</v>
      </c>
      <c r="I2301" t="s">
        <v>13</v>
      </c>
      <c r="J2301" t="str" cm="1">
        <f t="array" aca="1" ref="J2301" ca="1">eConcatenar(Tabla1[[#This Row],[codigo de abono]:[Columna1]],"|")</f>
        <v>Yrxn7tovS4Ykx28U|jNQTDdzStEZaIQGR|96f683a0-01ec-1|5800|950|4850|1400|MigAra|final</v>
      </c>
    </row>
    <row r="2302" spans="1:10" x14ac:dyDescent="0.25">
      <c r="A2302" s="9" t="s">
        <v>2313</v>
      </c>
      <c r="B2302" s="9" t="s">
        <v>10080</v>
      </c>
      <c r="C2302" s="9" t="s">
        <v>15552</v>
      </c>
      <c r="D2302" s="9">
        <v>1350</v>
      </c>
      <c r="E2302" s="9">
        <v>795</v>
      </c>
      <c r="F2302" s="1">
        <f>Tabla1[[#This Row],[abono]]-Tabla1[[#This Row],[comision de vendedor]]</f>
        <v>555</v>
      </c>
      <c r="G2302" s="9">
        <v>0</v>
      </c>
      <c r="H2302" s="9" t="s">
        <v>15569</v>
      </c>
      <c r="I2302" t="s">
        <v>13</v>
      </c>
      <c r="J2302" t="str" cm="1">
        <f t="array" aca="1" ref="J2302" ca="1">eConcatenar(Tabla1[[#This Row],[codigo de abono]:[Columna1]],"|")</f>
        <v>SFnAI9NgyNUsYJyF|Kf8VLKU4YN127xsl|96f683a0-01ec-1|1350|795|555|0|MigAra|final</v>
      </c>
    </row>
    <row r="2303" spans="1:10" x14ac:dyDescent="0.25">
      <c r="A2303" s="9" t="s">
        <v>2314</v>
      </c>
      <c r="B2303" s="9" t="s">
        <v>10081</v>
      </c>
      <c r="C2303" s="9" t="s">
        <v>15552</v>
      </c>
      <c r="D2303" s="9">
        <v>8100</v>
      </c>
      <c r="E2303" s="9">
        <v>1100</v>
      </c>
      <c r="F2303" s="1">
        <f>Tabla1[[#This Row],[abono]]-Tabla1[[#This Row],[comision de vendedor]]</f>
        <v>7000</v>
      </c>
      <c r="G2303" s="9">
        <v>1400</v>
      </c>
      <c r="H2303" s="9" t="s">
        <v>15569</v>
      </c>
      <c r="I2303" t="s">
        <v>13</v>
      </c>
      <c r="J2303" t="str" cm="1">
        <f t="array" aca="1" ref="J2303" ca="1">eConcatenar(Tabla1[[#This Row],[codigo de abono]:[Columna1]],"|")</f>
        <v>9LRKpYR715Clt91k|WCGhjLgzrys9w4rP|96f683a0-01ec-1|8100|1100|7000|1400|MigAra|final</v>
      </c>
    </row>
    <row r="2304" spans="1:10" x14ac:dyDescent="0.25">
      <c r="A2304" s="9" t="s">
        <v>2315</v>
      </c>
      <c r="B2304" s="9" t="s">
        <v>10082</v>
      </c>
      <c r="C2304" s="9" t="s">
        <v>15552</v>
      </c>
      <c r="D2304" s="9">
        <v>8900</v>
      </c>
      <c r="E2304" s="9">
        <v>1100</v>
      </c>
      <c r="F2304" s="1">
        <f>Tabla1[[#This Row],[abono]]-Tabla1[[#This Row],[comision de vendedor]]</f>
        <v>7800</v>
      </c>
      <c r="G2304" s="9">
        <v>3000</v>
      </c>
      <c r="H2304" s="9" t="s">
        <v>15569</v>
      </c>
      <c r="I2304" t="s">
        <v>13</v>
      </c>
      <c r="J2304" t="str" cm="1">
        <f t="array" aca="1" ref="J2304" ca="1">eConcatenar(Tabla1[[#This Row],[codigo de abono]:[Columna1]],"|")</f>
        <v>jR5VjRHr7tJ9aVR2|sjiO6zzbaGJCcpgj|96f683a0-01ec-1|8900|1100|7800|3000|MigAra|final</v>
      </c>
    </row>
    <row r="2305" spans="1:10" x14ac:dyDescent="0.25">
      <c r="A2305" s="9" t="s">
        <v>2316</v>
      </c>
      <c r="B2305" s="9" t="s">
        <v>10083</v>
      </c>
      <c r="C2305" s="9" t="s">
        <v>15552</v>
      </c>
      <c r="D2305" s="9">
        <v>12700</v>
      </c>
      <c r="E2305" s="9">
        <v>1100</v>
      </c>
      <c r="F2305" s="1">
        <f>Tabla1[[#This Row],[abono]]-Tabla1[[#This Row],[comision de vendedor]]</f>
        <v>11600</v>
      </c>
      <c r="G2305" s="9">
        <v>1400</v>
      </c>
      <c r="H2305" s="9" t="s">
        <v>15569</v>
      </c>
      <c r="I2305" t="s">
        <v>13</v>
      </c>
      <c r="J2305" t="str" cm="1">
        <f t="array" aca="1" ref="J2305" ca="1">eConcatenar(Tabla1[[#This Row],[codigo de abono]:[Columna1]],"|")</f>
        <v>HAVkzycCq0VpogXu|UbAHixuJk8JFV8XE|96f683a0-01ec-1|12700|1100|11600|1400|MigAra|final</v>
      </c>
    </row>
    <row r="2306" spans="1:10" x14ac:dyDescent="0.25">
      <c r="A2306" s="9" t="s">
        <v>2317</v>
      </c>
      <c r="B2306" s="9" t="s">
        <v>10084</v>
      </c>
      <c r="C2306" s="9" t="s">
        <v>15555</v>
      </c>
      <c r="D2306" s="9">
        <v>20000</v>
      </c>
      <c r="E2306" s="9">
        <v>1100</v>
      </c>
      <c r="F2306" s="1">
        <f>Tabla1[[#This Row],[abono]]-Tabla1[[#This Row],[comision de vendedor]]</f>
        <v>18900</v>
      </c>
      <c r="G2306" s="9">
        <v>900</v>
      </c>
      <c r="H2306" s="9" t="s">
        <v>15569</v>
      </c>
      <c r="I2306" t="s">
        <v>13</v>
      </c>
      <c r="J2306" t="str" cm="1">
        <f t="array" aca="1" ref="J2306" ca="1">eConcatenar(Tabla1[[#This Row],[codigo de abono]:[Columna1]],"|")</f>
        <v>nsZ1HJl2LEWs41rk|4wxKRPeDLXlKVf8N|S5202H381W9DEM4|20000|1100|18900|900|MigAra|final</v>
      </c>
    </row>
    <row r="2307" spans="1:10" x14ac:dyDescent="0.25">
      <c r="A2307" s="9" t="s">
        <v>2318</v>
      </c>
      <c r="B2307" s="9" t="s">
        <v>10085</v>
      </c>
      <c r="C2307" s="9" t="s">
        <v>15555</v>
      </c>
      <c r="D2307" s="9">
        <v>9700</v>
      </c>
      <c r="E2307" s="9">
        <v>795</v>
      </c>
      <c r="F2307" s="1">
        <f>Tabla1[[#This Row],[abono]]-Tabla1[[#This Row],[comision de vendedor]]</f>
        <v>8905</v>
      </c>
      <c r="G2307" s="9">
        <v>3000</v>
      </c>
      <c r="H2307" s="9" t="s">
        <v>15569</v>
      </c>
      <c r="I2307" t="s">
        <v>13</v>
      </c>
      <c r="J2307" t="str" cm="1">
        <f t="array" aca="1" ref="J2307" ca="1">eConcatenar(Tabla1[[#This Row],[codigo de abono]:[Columna1]],"|")</f>
        <v>5QYbVeG3LbuRAwjm|KiiTczroMUCOL7Ko|S5202H381W9DEM4|9700|795|8905|3000|MigAra|final</v>
      </c>
    </row>
    <row r="2308" spans="1:10" x14ac:dyDescent="0.25">
      <c r="A2308" s="9" t="s">
        <v>2319</v>
      </c>
      <c r="B2308" s="9" t="s">
        <v>10086</v>
      </c>
      <c r="C2308" s="9" t="s">
        <v>15552</v>
      </c>
      <c r="D2308" s="9">
        <v>20800</v>
      </c>
      <c r="E2308" s="9">
        <v>1100</v>
      </c>
      <c r="F2308" s="1">
        <f>Tabla1[[#This Row],[abono]]-Tabla1[[#This Row],[comision de vendedor]]</f>
        <v>19700</v>
      </c>
      <c r="G2308" s="9">
        <v>4500</v>
      </c>
      <c r="H2308" s="9" t="s">
        <v>15569</v>
      </c>
      <c r="I2308" t="s">
        <v>13</v>
      </c>
      <c r="J2308" t="str" cm="1">
        <f t="array" aca="1" ref="J2308" ca="1">eConcatenar(Tabla1[[#This Row],[codigo de abono]:[Columna1]],"|")</f>
        <v>ObOuIx75bvYSqN2a|9EISgwoZikcC2z8D|96f683a0-01ec-1|20800|1100|19700|4500|MigAra|final</v>
      </c>
    </row>
    <row r="2309" spans="1:10" x14ac:dyDescent="0.25">
      <c r="A2309" s="9" t="s">
        <v>2320</v>
      </c>
      <c r="B2309" s="9" t="s">
        <v>10087</v>
      </c>
      <c r="C2309" s="9" t="s">
        <v>15552</v>
      </c>
      <c r="D2309" s="9">
        <v>100</v>
      </c>
      <c r="E2309" s="9">
        <v>0</v>
      </c>
      <c r="F2309" s="1">
        <f>Tabla1[[#This Row],[abono]]-Tabla1[[#This Row],[comision de vendedor]]</f>
        <v>100</v>
      </c>
      <c r="G2309" s="9">
        <v>0</v>
      </c>
      <c r="H2309" s="9" t="s">
        <v>15569</v>
      </c>
      <c r="I2309" t="s">
        <v>13</v>
      </c>
      <c r="J2309" t="str" cm="1">
        <f t="array" aca="1" ref="J2309" ca="1">eConcatenar(Tabla1[[#This Row],[codigo de abono]:[Columna1]],"|")</f>
        <v>07gbjCRsCi7rPx2x|ewxp1AVjA2qVLbdu|96f683a0-01ec-1|100|0|100|0|MigAra|final</v>
      </c>
    </row>
    <row r="2310" spans="1:10" x14ac:dyDescent="0.25">
      <c r="A2310" s="9" t="s">
        <v>2321</v>
      </c>
      <c r="B2310" s="9" t="s">
        <v>10088</v>
      </c>
      <c r="C2310" s="9" t="s">
        <v>15552</v>
      </c>
      <c r="D2310" s="9">
        <v>1600</v>
      </c>
      <c r="E2310" s="9">
        <v>1100</v>
      </c>
      <c r="F2310" s="1">
        <f>Tabla1[[#This Row],[abono]]-Tabla1[[#This Row],[comision de vendedor]]</f>
        <v>500</v>
      </c>
      <c r="G2310" s="9">
        <v>1400</v>
      </c>
      <c r="H2310" s="9" t="s">
        <v>15569</v>
      </c>
      <c r="I2310" t="s">
        <v>13</v>
      </c>
      <c r="J2310" t="str" cm="1">
        <f t="array" aca="1" ref="J2310" ca="1">eConcatenar(Tabla1[[#This Row],[codigo de abono]:[Columna1]],"|")</f>
        <v>PbBEfnWwnXebVZPg|KknhORYMUKeiYI7J|96f683a0-01ec-1|1600|1100|500|1400|MigAra|final</v>
      </c>
    </row>
    <row r="2311" spans="1:10" x14ac:dyDescent="0.25">
      <c r="A2311" s="9" t="s">
        <v>2322</v>
      </c>
      <c r="B2311" s="9" t="s">
        <v>10089</v>
      </c>
      <c r="C2311" s="9" t="s">
        <v>15554</v>
      </c>
      <c r="D2311" s="9">
        <v>7800</v>
      </c>
      <c r="E2311" s="9">
        <v>1100</v>
      </c>
      <c r="F2311" s="1">
        <f>Tabla1[[#This Row],[abono]]-Tabla1[[#This Row],[comision de vendedor]]</f>
        <v>6700</v>
      </c>
      <c r="G2311" s="9">
        <v>1400</v>
      </c>
      <c r="H2311" s="9" t="s">
        <v>15569</v>
      </c>
      <c r="I2311" t="s">
        <v>13</v>
      </c>
      <c r="J2311" t="str" cm="1">
        <f t="array" aca="1" ref="J2311" ca="1">eConcatenar(Tabla1[[#This Row],[codigo de abono]:[Columna1]],"|")</f>
        <v>gAEOOnaxCZ5Tuvkc|C6SDUa371lKbflOs|S5202HX81W9DEM4|7800|1100|6700|1400|MigAra|final</v>
      </c>
    </row>
    <row r="2312" spans="1:10" x14ac:dyDescent="0.25">
      <c r="A2312" s="9" t="s">
        <v>2323</v>
      </c>
      <c r="B2312" s="9" t="s">
        <v>10090</v>
      </c>
      <c r="C2312" s="9" t="s">
        <v>15552</v>
      </c>
      <c r="D2312" s="9">
        <v>2600</v>
      </c>
      <c r="E2312" s="9">
        <v>1200</v>
      </c>
      <c r="F2312" s="1">
        <f>Tabla1[[#This Row],[abono]]-Tabla1[[#This Row],[comision de vendedor]]</f>
        <v>1400</v>
      </c>
      <c r="G2312" s="9">
        <v>0</v>
      </c>
      <c r="H2312" s="9" t="s">
        <v>15569</v>
      </c>
      <c r="I2312" t="s">
        <v>13</v>
      </c>
      <c r="J2312" t="str" cm="1">
        <f t="array" aca="1" ref="J2312" ca="1">eConcatenar(Tabla1[[#This Row],[codigo de abono]:[Columna1]],"|")</f>
        <v>ayBsxDjt69ajQahk|9HY3lkT3MxeabneQ|96f683a0-01ec-1|2600|1200|1400|0|MigAra|final</v>
      </c>
    </row>
    <row r="2313" spans="1:10" x14ac:dyDescent="0.25">
      <c r="A2313" s="9" t="s">
        <v>2324</v>
      </c>
      <c r="B2313" s="9" t="s">
        <v>10091</v>
      </c>
      <c r="C2313" s="9" t="s">
        <v>15552</v>
      </c>
      <c r="D2313" s="9">
        <v>1000</v>
      </c>
      <c r="E2313" s="9">
        <v>795</v>
      </c>
      <c r="F2313" s="1">
        <f>Tabla1[[#This Row],[abono]]-Tabla1[[#This Row],[comision de vendedor]]</f>
        <v>205</v>
      </c>
      <c r="G2313" s="9">
        <v>0</v>
      </c>
      <c r="H2313" s="9" t="s">
        <v>15569</v>
      </c>
      <c r="I2313" t="s">
        <v>13</v>
      </c>
      <c r="J2313" t="str" cm="1">
        <f t="array" aca="1" ref="J2313" ca="1">eConcatenar(Tabla1[[#This Row],[codigo de abono]:[Columna1]],"|")</f>
        <v>KvIr0myQTziHhH3K|o2wi0qQNEcGpPJae|96f683a0-01ec-1|1000|795|205|0|MigAra|final</v>
      </c>
    </row>
    <row r="2314" spans="1:10" x14ac:dyDescent="0.25">
      <c r="A2314" s="9" t="s">
        <v>2325</v>
      </c>
      <c r="B2314" s="9" t="s">
        <v>10092</v>
      </c>
      <c r="C2314" s="9" t="s">
        <v>15552</v>
      </c>
      <c r="D2314" s="9">
        <v>17250</v>
      </c>
      <c r="E2314" s="9">
        <v>950</v>
      </c>
      <c r="F2314" s="1">
        <f>Tabla1[[#This Row],[abono]]-Tabla1[[#This Row],[comision de vendedor]]</f>
        <v>16300</v>
      </c>
      <c r="G2314" s="9">
        <v>2000</v>
      </c>
      <c r="H2314" s="9" t="s">
        <v>15569</v>
      </c>
      <c r="I2314" t="s">
        <v>13</v>
      </c>
      <c r="J2314" t="str" cm="1">
        <f t="array" aca="1" ref="J2314" ca="1">eConcatenar(Tabla1[[#This Row],[codigo de abono]:[Columna1]],"|")</f>
        <v>2ZDcbe2QIk8sriXQ|Fqj44rM7Ok7ZLfbZ|96f683a0-01ec-1|17250|950|16300|2000|MigAra|final</v>
      </c>
    </row>
    <row r="2315" spans="1:10" x14ac:dyDescent="0.25">
      <c r="A2315" s="9" t="s">
        <v>2326</v>
      </c>
      <c r="B2315" s="9" t="s">
        <v>10093</v>
      </c>
      <c r="C2315" s="9" t="s">
        <v>15556</v>
      </c>
      <c r="D2315" s="9">
        <v>100</v>
      </c>
      <c r="E2315" s="9">
        <v>0</v>
      </c>
      <c r="F2315" s="1">
        <f>Tabla1[[#This Row],[abono]]-Tabla1[[#This Row],[comision de vendedor]]</f>
        <v>100</v>
      </c>
      <c r="G2315" s="9">
        <v>0</v>
      </c>
      <c r="H2315" s="9" t="s">
        <v>15569</v>
      </c>
      <c r="I2315" t="s">
        <v>13</v>
      </c>
      <c r="J2315" t="str" cm="1">
        <f t="array" aca="1" ref="J2315" ca="1">eConcatenar(Tabla1[[#This Row],[codigo de abono]:[Columna1]],"|")</f>
        <v>tG06Dxy2kFmSryxi|iEHItvcvb5k3j6Sv|S5202FTE1W9DEM4|100|0|100|0|MigAra|final</v>
      </c>
    </row>
    <row r="2316" spans="1:10" x14ac:dyDescent="0.25">
      <c r="A2316" s="9" t="s">
        <v>2327</v>
      </c>
      <c r="B2316" s="9" t="s">
        <v>10094</v>
      </c>
      <c r="C2316" s="9" t="s">
        <v>15552</v>
      </c>
      <c r="D2316" s="9">
        <v>900</v>
      </c>
      <c r="E2316" s="9">
        <v>800</v>
      </c>
      <c r="F2316" s="1">
        <f>Tabla1[[#This Row],[abono]]-Tabla1[[#This Row],[comision de vendedor]]</f>
        <v>100</v>
      </c>
      <c r="G2316" s="9">
        <v>0</v>
      </c>
      <c r="H2316" s="9" t="s">
        <v>15569</v>
      </c>
      <c r="I2316" t="s">
        <v>13</v>
      </c>
      <c r="J2316" t="str" cm="1">
        <f t="array" aca="1" ref="J2316" ca="1">eConcatenar(Tabla1[[#This Row],[codigo de abono]:[Columna1]],"|")</f>
        <v>DRNbttgOgL3VhROo|dYYyPxc0QrqQ04cs|96f683a0-01ec-1|900|800|100|0|MigAra|final</v>
      </c>
    </row>
    <row r="2317" spans="1:10" x14ac:dyDescent="0.25">
      <c r="A2317" s="9" t="s">
        <v>2328</v>
      </c>
      <c r="B2317" s="9" t="s">
        <v>10095</v>
      </c>
      <c r="C2317" s="9" t="s">
        <v>15552</v>
      </c>
      <c r="D2317" s="9">
        <v>100</v>
      </c>
      <c r="E2317" s="9">
        <v>0</v>
      </c>
      <c r="F2317" s="1">
        <f>Tabla1[[#This Row],[abono]]-Tabla1[[#This Row],[comision de vendedor]]</f>
        <v>100</v>
      </c>
      <c r="G2317" s="9">
        <v>0</v>
      </c>
      <c r="H2317" s="9" t="s">
        <v>15569</v>
      </c>
      <c r="I2317" t="s">
        <v>13</v>
      </c>
      <c r="J2317" t="str" cm="1">
        <f t="array" aca="1" ref="J2317" ca="1">eConcatenar(Tabla1[[#This Row],[codigo de abono]:[Columna1]],"|")</f>
        <v>sRam7X0ZvGBXHGQ9|IwtSlb1m8td0vAwj|96f683a0-01ec-1|100|0|100|0|MigAra|final</v>
      </c>
    </row>
    <row r="2318" spans="1:10" x14ac:dyDescent="0.25">
      <c r="A2318" s="9" t="s">
        <v>2329</v>
      </c>
      <c r="B2318" s="9" t="s">
        <v>10096</v>
      </c>
      <c r="C2318" s="9" t="s">
        <v>15552</v>
      </c>
      <c r="D2318" s="9">
        <v>900</v>
      </c>
      <c r="E2318" s="9">
        <v>800</v>
      </c>
      <c r="F2318" s="1">
        <f>Tabla1[[#This Row],[abono]]-Tabla1[[#This Row],[comision de vendedor]]</f>
        <v>100</v>
      </c>
      <c r="G2318" s="9">
        <v>1400</v>
      </c>
      <c r="H2318" s="9" t="s">
        <v>15569</v>
      </c>
      <c r="I2318" t="s">
        <v>13</v>
      </c>
      <c r="J2318" t="str" cm="1">
        <f t="array" aca="1" ref="J2318" ca="1">eConcatenar(Tabla1[[#This Row],[codigo de abono]:[Columna1]],"|")</f>
        <v>7fmjnXYeY8Csoy9o|6Vbkb6kg2gH69v76|96f683a0-01ec-1|900|800|100|1400|MigAra|final</v>
      </c>
    </row>
    <row r="2319" spans="1:10" x14ac:dyDescent="0.25">
      <c r="A2319" s="9" t="s">
        <v>2330</v>
      </c>
      <c r="B2319" s="9" t="s">
        <v>10097</v>
      </c>
      <c r="C2319" s="9" t="s">
        <v>15554</v>
      </c>
      <c r="D2319" s="9">
        <v>800</v>
      </c>
      <c r="E2319" s="9">
        <v>700</v>
      </c>
      <c r="F2319" s="1">
        <f>Tabla1[[#This Row],[abono]]-Tabla1[[#This Row],[comision de vendedor]]</f>
        <v>100</v>
      </c>
      <c r="G2319" s="9">
        <v>1400</v>
      </c>
      <c r="H2319" s="9" t="s">
        <v>15569</v>
      </c>
      <c r="I2319" t="s">
        <v>13</v>
      </c>
      <c r="J2319" t="str" cm="1">
        <f t="array" aca="1" ref="J2319" ca="1">eConcatenar(Tabla1[[#This Row],[codigo de abono]:[Columna1]],"|")</f>
        <v>iObNMP4xgdl3xiuR|JvMqEssvpCDqaxwG|S5202HX81W9DEM4|800|700|100|1400|MigAra|final</v>
      </c>
    </row>
    <row r="2320" spans="1:10" x14ac:dyDescent="0.25">
      <c r="A2320" s="9" t="s">
        <v>2331</v>
      </c>
      <c r="B2320" s="9" t="s">
        <v>10098</v>
      </c>
      <c r="C2320" s="9" t="s">
        <v>15552</v>
      </c>
      <c r="D2320" s="9">
        <v>500</v>
      </c>
      <c r="E2320" s="9">
        <v>400</v>
      </c>
      <c r="F2320" s="1">
        <f>Tabla1[[#This Row],[abono]]-Tabla1[[#This Row],[comision de vendedor]]</f>
        <v>100</v>
      </c>
      <c r="G2320" s="9">
        <v>1400</v>
      </c>
      <c r="H2320" s="9" t="s">
        <v>15569</v>
      </c>
      <c r="I2320" t="s">
        <v>13</v>
      </c>
      <c r="J2320" t="str" cm="1">
        <f t="array" aca="1" ref="J2320" ca="1">eConcatenar(Tabla1[[#This Row],[codigo de abono]:[Columna1]],"|")</f>
        <v>ApCToweZwJ5yGGcw|iCSEJmJjMKfOqZR7|96f683a0-01ec-1|500|400|100|1400|MigAra|final</v>
      </c>
    </row>
    <row r="2321" spans="1:10" x14ac:dyDescent="0.25">
      <c r="A2321" s="9" t="s">
        <v>2332</v>
      </c>
      <c r="B2321" s="9" t="s">
        <v>10099</v>
      </c>
      <c r="C2321" s="9" t="s">
        <v>15552</v>
      </c>
      <c r="D2321" s="9">
        <v>200</v>
      </c>
      <c r="E2321" s="9">
        <v>100</v>
      </c>
      <c r="F2321" s="1">
        <f>Tabla1[[#This Row],[abono]]-Tabla1[[#This Row],[comision de vendedor]]</f>
        <v>100</v>
      </c>
      <c r="G2321" s="9">
        <v>0</v>
      </c>
      <c r="H2321" s="9" t="s">
        <v>15569</v>
      </c>
      <c r="I2321" t="s">
        <v>13</v>
      </c>
      <c r="J2321" t="str" cm="1">
        <f t="array" aca="1" ref="J2321" ca="1">eConcatenar(Tabla1[[#This Row],[codigo de abono]:[Columna1]],"|")</f>
        <v>5fF4yGom3lkTy9WW|XdYt5QB4ipqxYfjQ|96f683a0-01ec-1|200|100|100|0|MigAra|final</v>
      </c>
    </row>
    <row r="2322" spans="1:10" x14ac:dyDescent="0.25">
      <c r="A2322" s="9" t="s">
        <v>2333</v>
      </c>
      <c r="B2322" s="9" t="s">
        <v>10100</v>
      </c>
      <c r="C2322" s="9" t="s">
        <v>15556</v>
      </c>
      <c r="D2322" s="9">
        <v>500</v>
      </c>
      <c r="E2322" s="9">
        <v>400</v>
      </c>
      <c r="F2322" s="1">
        <f>Tabla1[[#This Row],[abono]]-Tabla1[[#This Row],[comision de vendedor]]</f>
        <v>100</v>
      </c>
      <c r="G2322" s="9">
        <v>1400</v>
      </c>
      <c r="H2322" s="9" t="s">
        <v>15569</v>
      </c>
      <c r="I2322" t="s">
        <v>13</v>
      </c>
      <c r="J2322" t="str" cm="1">
        <f t="array" aca="1" ref="J2322" ca="1">eConcatenar(Tabla1[[#This Row],[codigo de abono]:[Columna1]],"|")</f>
        <v>rsHRUApTxq2VzNAT|4Io6LNiCCZRIvlU1|S5202FTE1W9DEM4|500|400|100|1400|MigAra|final</v>
      </c>
    </row>
    <row r="2323" spans="1:10" x14ac:dyDescent="0.25">
      <c r="A2323" s="9" t="s">
        <v>2334</v>
      </c>
      <c r="B2323" s="9" t="s">
        <v>10101</v>
      </c>
      <c r="C2323" s="9" t="s">
        <v>15552</v>
      </c>
      <c r="D2323" s="9">
        <v>13000</v>
      </c>
      <c r="E2323" s="9">
        <v>1300</v>
      </c>
      <c r="F2323" s="1">
        <f>Tabla1[[#This Row],[abono]]-Tabla1[[#This Row],[comision de vendedor]]</f>
        <v>11700</v>
      </c>
      <c r="G2323" s="9">
        <v>7000</v>
      </c>
      <c r="H2323" s="9" t="s">
        <v>15569</v>
      </c>
      <c r="I2323" t="s">
        <v>13</v>
      </c>
      <c r="J2323" t="str" cm="1">
        <f t="array" aca="1" ref="J2323" ca="1">eConcatenar(Tabla1[[#This Row],[codigo de abono]:[Columna1]],"|")</f>
        <v>EIZ9DhqgrLAwJK0m|SeaU8ffoQmDVYR0F|96f683a0-01ec-1|13000|1300|11700|7000|MigAra|final</v>
      </c>
    </row>
    <row r="2324" spans="1:10" x14ac:dyDescent="0.25">
      <c r="A2324" s="9" t="s">
        <v>2335</v>
      </c>
      <c r="B2324" s="9" t="s">
        <v>10102</v>
      </c>
      <c r="C2324" s="9" t="s">
        <v>15552</v>
      </c>
      <c r="D2324" s="9">
        <v>800</v>
      </c>
      <c r="E2324" s="9">
        <v>700</v>
      </c>
      <c r="F2324" s="1">
        <f>Tabla1[[#This Row],[abono]]-Tabla1[[#This Row],[comision de vendedor]]</f>
        <v>100</v>
      </c>
      <c r="G2324" s="9">
        <v>1400</v>
      </c>
      <c r="H2324" s="9" t="s">
        <v>15569</v>
      </c>
      <c r="I2324" t="s">
        <v>13</v>
      </c>
      <c r="J2324" t="str" cm="1">
        <f t="array" aca="1" ref="J2324" ca="1">eConcatenar(Tabla1[[#This Row],[codigo de abono]:[Columna1]],"|")</f>
        <v>mtD0IleGscg1JVJP|0hsHuybhgPqBMzLZ|96f683a0-01ec-1|800|700|100|1400|MigAra|final</v>
      </c>
    </row>
    <row r="2325" spans="1:10" x14ac:dyDescent="0.25">
      <c r="A2325" s="9" t="s">
        <v>2336</v>
      </c>
      <c r="B2325" s="9" t="s">
        <v>10103</v>
      </c>
      <c r="C2325" s="9" t="s">
        <v>15552</v>
      </c>
      <c r="D2325" s="9">
        <v>500</v>
      </c>
      <c r="E2325" s="9">
        <v>400</v>
      </c>
      <c r="F2325" s="1">
        <f>Tabla1[[#This Row],[abono]]-Tabla1[[#This Row],[comision de vendedor]]</f>
        <v>100</v>
      </c>
      <c r="G2325" s="9">
        <v>1700</v>
      </c>
      <c r="H2325" s="9" t="s">
        <v>15569</v>
      </c>
      <c r="I2325" t="s">
        <v>13</v>
      </c>
      <c r="J2325" t="str" cm="1">
        <f t="array" aca="1" ref="J2325" ca="1">eConcatenar(Tabla1[[#This Row],[codigo de abono]:[Columna1]],"|")</f>
        <v>qtJ6MNvGMVclP3N2|S0g2MlcBgFgXzmgA|96f683a0-01ec-1|500|400|100|1700|MigAra|final</v>
      </c>
    </row>
    <row r="2326" spans="1:10" x14ac:dyDescent="0.25">
      <c r="A2326" s="9" t="s">
        <v>2337</v>
      </c>
      <c r="B2326" s="9" t="s">
        <v>10104</v>
      </c>
      <c r="C2326" s="9" t="s">
        <v>15554</v>
      </c>
      <c r="D2326" s="9">
        <v>500</v>
      </c>
      <c r="E2326" s="9">
        <v>400</v>
      </c>
      <c r="F2326" s="1">
        <f>Tabla1[[#This Row],[abono]]-Tabla1[[#This Row],[comision de vendedor]]</f>
        <v>100</v>
      </c>
      <c r="G2326" s="9">
        <v>1400</v>
      </c>
      <c r="H2326" s="9" t="s">
        <v>15569</v>
      </c>
      <c r="I2326" t="s">
        <v>13</v>
      </c>
      <c r="J2326" t="str" cm="1">
        <f t="array" aca="1" ref="J2326" ca="1">eConcatenar(Tabla1[[#This Row],[codigo de abono]:[Columna1]],"|")</f>
        <v>d853l4DY4OGktLY4|qPQ7VBozhEZewEQz|S5202HX81W9DEM4|500|400|100|1400|MigAra|final</v>
      </c>
    </row>
    <row r="2327" spans="1:10" x14ac:dyDescent="0.25">
      <c r="A2327" s="9" t="s">
        <v>2338</v>
      </c>
      <c r="B2327" s="9" t="s">
        <v>10105</v>
      </c>
      <c r="C2327" s="9" t="s">
        <v>15552</v>
      </c>
      <c r="D2327" s="9">
        <v>750</v>
      </c>
      <c r="E2327" s="9">
        <v>650</v>
      </c>
      <c r="F2327" s="1">
        <f>Tabla1[[#This Row],[abono]]-Tabla1[[#This Row],[comision de vendedor]]</f>
        <v>100</v>
      </c>
      <c r="G2327" s="9">
        <v>1400</v>
      </c>
      <c r="H2327" s="9" t="s">
        <v>15569</v>
      </c>
      <c r="I2327" t="s">
        <v>13</v>
      </c>
      <c r="J2327" t="str" cm="1">
        <f t="array" aca="1" ref="J2327" ca="1">eConcatenar(Tabla1[[#This Row],[codigo de abono]:[Columna1]],"|")</f>
        <v>LbVi8sgh7BF0ifOC|An1hdVlJnTlKuhq8|96f683a0-01ec-1|750|650|100|1400|MigAra|final</v>
      </c>
    </row>
    <row r="2328" spans="1:10" x14ac:dyDescent="0.25">
      <c r="A2328" s="9" t="s">
        <v>2339</v>
      </c>
      <c r="B2328" s="9" t="s">
        <v>10106</v>
      </c>
      <c r="C2328" s="9" t="s">
        <v>15555</v>
      </c>
      <c r="D2328" s="9">
        <v>2000</v>
      </c>
      <c r="E2328" s="9">
        <v>1100</v>
      </c>
      <c r="F2328" s="1">
        <f>Tabla1[[#This Row],[abono]]-Tabla1[[#This Row],[comision de vendedor]]</f>
        <v>900</v>
      </c>
      <c r="G2328" s="9">
        <v>0</v>
      </c>
      <c r="H2328" s="9" t="s">
        <v>15569</v>
      </c>
      <c r="I2328" t="s">
        <v>13</v>
      </c>
      <c r="J2328" t="str" cm="1">
        <f t="array" aca="1" ref="J2328" ca="1">eConcatenar(Tabla1[[#This Row],[codigo de abono]:[Columna1]],"|")</f>
        <v>ujJaE60r7udsxckT|AoFwjBidwiIlLu33|S5202H381W9DEM4|2000|1100|900|0|MigAra|final</v>
      </c>
    </row>
    <row r="2329" spans="1:10" x14ac:dyDescent="0.25">
      <c r="A2329" s="9" t="s">
        <v>2340</v>
      </c>
      <c r="B2329" s="9" t="s">
        <v>10107</v>
      </c>
      <c r="C2329" s="9" t="s">
        <v>15552</v>
      </c>
      <c r="D2329" s="9">
        <v>8100</v>
      </c>
      <c r="E2329" s="9">
        <v>1300</v>
      </c>
      <c r="F2329" s="1">
        <f>Tabla1[[#This Row],[abono]]-Tabla1[[#This Row],[comision de vendedor]]</f>
        <v>6800</v>
      </c>
      <c r="G2329" s="9">
        <v>1400</v>
      </c>
      <c r="H2329" s="9" t="s">
        <v>15569</v>
      </c>
      <c r="I2329" t="s">
        <v>13</v>
      </c>
      <c r="J2329" t="str" cm="1">
        <f t="array" aca="1" ref="J2329" ca="1">eConcatenar(Tabla1[[#This Row],[codigo de abono]:[Columna1]],"|")</f>
        <v>u5Mjd9FV0J9P9dT3|4neeZ7GSvcRlS1ZG|96f683a0-01ec-1|8100|1300|6800|1400|MigAra|final</v>
      </c>
    </row>
    <row r="2330" spans="1:10" x14ac:dyDescent="0.25">
      <c r="A2330" s="9" t="s">
        <v>2341</v>
      </c>
      <c r="B2330" s="9" t="s">
        <v>10108</v>
      </c>
      <c r="C2330" s="9" t="s">
        <v>15552</v>
      </c>
      <c r="D2330" s="9">
        <v>500</v>
      </c>
      <c r="E2330" s="9">
        <v>400</v>
      </c>
      <c r="F2330" s="1">
        <f>Tabla1[[#This Row],[abono]]-Tabla1[[#This Row],[comision de vendedor]]</f>
        <v>100</v>
      </c>
      <c r="G2330" s="9">
        <v>1400</v>
      </c>
      <c r="H2330" s="9" t="s">
        <v>15569</v>
      </c>
      <c r="I2330" t="s">
        <v>13</v>
      </c>
      <c r="J2330" t="str" cm="1">
        <f t="array" aca="1" ref="J2330" ca="1">eConcatenar(Tabla1[[#This Row],[codigo de abono]:[Columna1]],"|")</f>
        <v>1AVNgjj1llK45e8P|eJBOeNMgN9XAGqVY|96f683a0-01ec-1|500|400|100|1400|MigAra|final</v>
      </c>
    </row>
    <row r="2331" spans="1:10" x14ac:dyDescent="0.25">
      <c r="A2331" s="9" t="s">
        <v>2342</v>
      </c>
      <c r="B2331" s="9" t="s">
        <v>10109</v>
      </c>
      <c r="C2331" s="9" t="s">
        <v>15556</v>
      </c>
      <c r="D2331" s="9">
        <v>100</v>
      </c>
      <c r="E2331" s="9">
        <v>0</v>
      </c>
      <c r="F2331" s="1">
        <f>Tabla1[[#This Row],[abono]]-Tabla1[[#This Row],[comision de vendedor]]</f>
        <v>100</v>
      </c>
      <c r="G2331" s="9">
        <v>0</v>
      </c>
      <c r="H2331" s="9" t="s">
        <v>15569</v>
      </c>
      <c r="I2331" t="s">
        <v>13</v>
      </c>
      <c r="J2331" t="str" cm="1">
        <f t="array" aca="1" ref="J2331" ca="1">eConcatenar(Tabla1[[#This Row],[codigo de abono]:[Columna1]],"|")</f>
        <v>iYWVkbOLSHBensbW|fgY4pJwdLc2B0WmB|S5202FTE1W9DEM4|100|0|100|0|MigAra|final</v>
      </c>
    </row>
    <row r="2332" spans="1:10" x14ac:dyDescent="0.25">
      <c r="A2332" s="9" t="s">
        <v>2343</v>
      </c>
      <c r="B2332" s="9" t="s">
        <v>10110</v>
      </c>
      <c r="C2332" s="9" t="s">
        <v>15552</v>
      </c>
      <c r="D2332" s="9">
        <v>800</v>
      </c>
      <c r="E2332" s="9">
        <v>700</v>
      </c>
      <c r="F2332" s="1">
        <f>Tabla1[[#This Row],[abono]]-Tabla1[[#This Row],[comision de vendedor]]</f>
        <v>100</v>
      </c>
      <c r="G2332" s="9">
        <v>1400</v>
      </c>
      <c r="H2332" s="9" t="s">
        <v>15569</v>
      </c>
      <c r="I2332" t="s">
        <v>13</v>
      </c>
      <c r="J2332" t="str" cm="1">
        <f t="array" aca="1" ref="J2332" ca="1">eConcatenar(Tabla1[[#This Row],[codigo de abono]:[Columna1]],"|")</f>
        <v>Xe0uvGyQQXZjuvoD|pslqulvRGdIBU6RZ|96f683a0-01ec-1|800|700|100|1400|MigAra|final</v>
      </c>
    </row>
    <row r="2333" spans="1:10" x14ac:dyDescent="0.25">
      <c r="A2333" s="9" t="s">
        <v>2344</v>
      </c>
      <c r="B2333" s="9" t="s">
        <v>10111</v>
      </c>
      <c r="C2333" s="9" t="s">
        <v>15554</v>
      </c>
      <c r="D2333" s="9">
        <v>2000</v>
      </c>
      <c r="E2333" s="9">
        <v>1100</v>
      </c>
      <c r="F2333" s="1">
        <f>Tabla1[[#This Row],[abono]]-Tabla1[[#This Row],[comision de vendedor]]</f>
        <v>900</v>
      </c>
      <c r="G2333" s="9">
        <v>0</v>
      </c>
      <c r="H2333" s="9" t="s">
        <v>15569</v>
      </c>
      <c r="I2333" t="s">
        <v>13</v>
      </c>
      <c r="J2333" t="str" cm="1">
        <f t="array" aca="1" ref="J2333" ca="1">eConcatenar(Tabla1[[#This Row],[codigo de abono]:[Columna1]],"|")</f>
        <v>TiMdwP7ZPnbNBvDm|Gl8zhROdLQv7agAp|S5202HX81W9DEM4|2000|1100|900|0|MigAra|final</v>
      </c>
    </row>
    <row r="2334" spans="1:10" x14ac:dyDescent="0.25">
      <c r="A2334" s="9" t="s">
        <v>2345</v>
      </c>
      <c r="B2334" s="9" t="s">
        <v>10112</v>
      </c>
      <c r="C2334" s="9" t="s">
        <v>15552</v>
      </c>
      <c r="D2334" s="9">
        <v>4000</v>
      </c>
      <c r="E2334" s="9">
        <v>1300</v>
      </c>
      <c r="F2334" s="1">
        <f>Tabla1[[#This Row],[abono]]-Tabla1[[#This Row],[comision de vendedor]]</f>
        <v>2700</v>
      </c>
      <c r="G2334" s="9">
        <v>2400</v>
      </c>
      <c r="H2334" s="9" t="s">
        <v>15569</v>
      </c>
      <c r="I2334" t="s">
        <v>13</v>
      </c>
      <c r="J2334" t="str" cm="1">
        <f t="array" aca="1" ref="J2334" ca="1">eConcatenar(Tabla1[[#This Row],[codigo de abono]:[Columna1]],"|")</f>
        <v>WRY7NJynO6zrFlT8|dyDIProoqxTwAScF|96f683a0-01ec-1|4000|1300|2700|2400|MigAra|final</v>
      </c>
    </row>
    <row r="2335" spans="1:10" x14ac:dyDescent="0.25">
      <c r="A2335" s="9" t="s">
        <v>2346</v>
      </c>
      <c r="B2335" s="9" t="s">
        <v>10113</v>
      </c>
      <c r="C2335" s="9" t="s">
        <v>15552</v>
      </c>
      <c r="D2335" s="9">
        <v>100</v>
      </c>
      <c r="E2335" s="9">
        <v>0</v>
      </c>
      <c r="F2335" s="1">
        <f>Tabla1[[#This Row],[abono]]-Tabla1[[#This Row],[comision de vendedor]]</f>
        <v>100</v>
      </c>
      <c r="G2335" s="9">
        <v>0</v>
      </c>
      <c r="H2335" s="9" t="s">
        <v>15569</v>
      </c>
      <c r="I2335" t="s">
        <v>13</v>
      </c>
      <c r="J2335" t="str" cm="1">
        <f t="array" aca="1" ref="J2335" ca="1">eConcatenar(Tabla1[[#This Row],[codigo de abono]:[Columna1]],"|")</f>
        <v>196YgdHCLpCeWRax|WKI43WokiFBd8ZQP|96f683a0-01ec-1|100|0|100|0|MigAra|final</v>
      </c>
    </row>
    <row r="2336" spans="1:10" x14ac:dyDescent="0.25">
      <c r="A2336" s="9" t="s">
        <v>2347</v>
      </c>
      <c r="B2336" s="9" t="s">
        <v>10114</v>
      </c>
      <c r="C2336" s="9" t="s">
        <v>15552</v>
      </c>
      <c r="D2336" s="9">
        <v>100</v>
      </c>
      <c r="E2336" s="9">
        <v>0</v>
      </c>
      <c r="F2336" s="1">
        <f>Tabla1[[#This Row],[abono]]-Tabla1[[#This Row],[comision de vendedor]]</f>
        <v>100</v>
      </c>
      <c r="G2336" s="9">
        <v>0</v>
      </c>
      <c r="H2336" s="9" t="s">
        <v>15569</v>
      </c>
      <c r="I2336" t="s">
        <v>13</v>
      </c>
      <c r="J2336" t="str" cm="1">
        <f t="array" aca="1" ref="J2336" ca="1">eConcatenar(Tabla1[[#This Row],[codigo de abono]:[Columna1]],"|")</f>
        <v>wxd80tR4c03VgY11|F2UtA2DSM0TDaUBd|96f683a0-01ec-1|100|0|100|0|MigAra|final</v>
      </c>
    </row>
    <row r="2337" spans="1:10" x14ac:dyDescent="0.25">
      <c r="A2337" s="9" t="s">
        <v>2348</v>
      </c>
      <c r="B2337" s="9" t="s">
        <v>10115</v>
      </c>
      <c r="C2337" s="9" t="s">
        <v>15552</v>
      </c>
      <c r="D2337" s="9">
        <v>7200</v>
      </c>
      <c r="E2337" s="9">
        <v>1100</v>
      </c>
      <c r="F2337" s="1">
        <f>Tabla1[[#This Row],[abono]]-Tabla1[[#This Row],[comision de vendedor]]</f>
        <v>6100</v>
      </c>
      <c r="G2337" s="9">
        <v>3000</v>
      </c>
      <c r="H2337" s="9" t="s">
        <v>15569</v>
      </c>
      <c r="I2337" t="s">
        <v>13</v>
      </c>
      <c r="J2337" t="str" cm="1">
        <f t="array" aca="1" ref="J2337" ca="1">eConcatenar(Tabla1[[#This Row],[codigo de abono]:[Columna1]],"|")</f>
        <v>jGId5J5Zix4dZv8y|rpvqzS0n93lgnNea|96f683a0-01ec-1|7200|1100|6100|3000|MigAra|final</v>
      </c>
    </row>
    <row r="2338" spans="1:10" x14ac:dyDescent="0.25">
      <c r="A2338" s="9" t="s">
        <v>2349</v>
      </c>
      <c r="B2338" s="9" t="s">
        <v>10116</v>
      </c>
      <c r="C2338" s="9" t="s">
        <v>15555</v>
      </c>
      <c r="D2338" s="9">
        <v>5100</v>
      </c>
      <c r="E2338" s="9">
        <v>1100</v>
      </c>
      <c r="F2338" s="1">
        <f>Tabla1[[#This Row],[abono]]-Tabla1[[#This Row],[comision de vendedor]]</f>
        <v>4000</v>
      </c>
      <c r="G2338" s="9">
        <v>4000</v>
      </c>
      <c r="H2338" s="9" t="s">
        <v>15569</v>
      </c>
      <c r="I2338" t="s">
        <v>13</v>
      </c>
      <c r="J2338" t="str" cm="1">
        <f t="array" aca="1" ref="J2338" ca="1">eConcatenar(Tabla1[[#This Row],[codigo de abono]:[Columna1]],"|")</f>
        <v>2zwH7uFh5e4kjYoh|GpNGRWO9PGk8wh3N|S5202H381W9DEM4|5100|1100|4000|4000|MigAra|final</v>
      </c>
    </row>
    <row r="2339" spans="1:10" x14ac:dyDescent="0.25">
      <c r="A2339" s="9" t="s">
        <v>2350</v>
      </c>
      <c r="B2339" s="9" t="s">
        <v>10117</v>
      </c>
      <c r="C2339" s="9" t="s">
        <v>15555</v>
      </c>
      <c r="D2339" s="9">
        <v>16110</v>
      </c>
      <c r="E2339" s="9">
        <v>1100</v>
      </c>
      <c r="F2339" s="1">
        <f>Tabla1[[#This Row],[abono]]-Tabla1[[#This Row],[comision de vendedor]]</f>
        <v>15010</v>
      </c>
      <c r="G2339" s="9">
        <v>1400</v>
      </c>
      <c r="H2339" s="9" t="s">
        <v>15569</v>
      </c>
      <c r="I2339" t="s">
        <v>13</v>
      </c>
      <c r="J2339" t="str" cm="1">
        <f t="array" aca="1" ref="J2339" ca="1">eConcatenar(Tabla1[[#This Row],[codigo de abono]:[Columna1]],"|")</f>
        <v>fdNqI6QwGSBJKFN8|PND9uLWRAEFhvRyj|S5202H381W9DEM4|16110|1100|15010|1400|MigAra|final</v>
      </c>
    </row>
    <row r="2340" spans="1:10" x14ac:dyDescent="0.25">
      <c r="A2340" s="9" t="s">
        <v>2351</v>
      </c>
      <c r="B2340" s="9" t="s">
        <v>10118</v>
      </c>
      <c r="C2340" s="9" t="s">
        <v>15552</v>
      </c>
      <c r="D2340" s="9">
        <v>800</v>
      </c>
      <c r="E2340" s="9">
        <v>700</v>
      </c>
      <c r="F2340" s="1">
        <f>Tabla1[[#This Row],[abono]]-Tabla1[[#This Row],[comision de vendedor]]</f>
        <v>100</v>
      </c>
      <c r="G2340" s="9">
        <v>0</v>
      </c>
      <c r="H2340" s="9" t="s">
        <v>15569</v>
      </c>
      <c r="I2340" t="s">
        <v>13</v>
      </c>
      <c r="J2340" t="str" cm="1">
        <f t="array" aca="1" ref="J2340" ca="1">eConcatenar(Tabla1[[#This Row],[codigo de abono]:[Columna1]],"|")</f>
        <v>JPwn9YOnj040jTKn|gQEd9qlm7Zi6SdNC|96f683a0-01ec-1|800|700|100|0|MigAra|final</v>
      </c>
    </row>
    <row r="2341" spans="1:10" x14ac:dyDescent="0.25">
      <c r="A2341" s="9" t="s">
        <v>2352</v>
      </c>
      <c r="B2341" s="9" t="s">
        <v>10119</v>
      </c>
      <c r="C2341" s="9" t="s">
        <v>15556</v>
      </c>
      <c r="D2341" s="9">
        <v>800</v>
      </c>
      <c r="E2341" s="9">
        <v>700</v>
      </c>
      <c r="F2341" s="1">
        <f>Tabla1[[#This Row],[abono]]-Tabla1[[#This Row],[comision de vendedor]]</f>
        <v>100</v>
      </c>
      <c r="G2341" s="9">
        <v>0</v>
      </c>
      <c r="H2341" s="9" t="s">
        <v>15569</v>
      </c>
      <c r="I2341" t="s">
        <v>13</v>
      </c>
      <c r="J2341" t="str" cm="1">
        <f t="array" aca="1" ref="J2341" ca="1">eConcatenar(Tabla1[[#This Row],[codigo de abono]:[Columna1]],"|")</f>
        <v>WlG7f07asku128FB|bLCTbjYFFhZifOMr|S5202FTE1W9DEM4|800|700|100|0|MigAra|final</v>
      </c>
    </row>
    <row r="2342" spans="1:10" x14ac:dyDescent="0.25">
      <c r="A2342" s="9" t="s">
        <v>2353</v>
      </c>
      <c r="B2342" s="9" t="s">
        <v>10120</v>
      </c>
      <c r="C2342" s="9" t="s">
        <v>15552</v>
      </c>
      <c r="D2342" s="9">
        <v>22900</v>
      </c>
      <c r="E2342" s="9">
        <v>1100</v>
      </c>
      <c r="F2342" s="1">
        <f>Tabla1[[#This Row],[abono]]-Tabla1[[#This Row],[comision de vendedor]]</f>
        <v>21800</v>
      </c>
      <c r="G2342" s="9">
        <v>3000</v>
      </c>
      <c r="H2342" s="9" t="s">
        <v>15569</v>
      </c>
      <c r="I2342" t="s">
        <v>13</v>
      </c>
      <c r="J2342" t="str" cm="1">
        <f t="array" aca="1" ref="J2342" ca="1">eConcatenar(Tabla1[[#This Row],[codigo de abono]:[Columna1]],"|")</f>
        <v>AIhA1nVMt4bNa0MZ|Tot0NGoK7T4PLamX|96f683a0-01ec-1|22900|1100|21800|3000|MigAra|final</v>
      </c>
    </row>
    <row r="2343" spans="1:10" x14ac:dyDescent="0.25">
      <c r="A2343" s="9" t="s">
        <v>2354</v>
      </c>
      <c r="B2343" s="9" t="s">
        <v>10121</v>
      </c>
      <c r="C2343" s="9" t="s">
        <v>15552</v>
      </c>
      <c r="D2343" s="9">
        <v>900</v>
      </c>
      <c r="E2343" s="9">
        <v>800</v>
      </c>
      <c r="F2343" s="1">
        <f>Tabla1[[#This Row],[abono]]-Tabla1[[#This Row],[comision de vendedor]]</f>
        <v>100</v>
      </c>
      <c r="G2343" s="9">
        <v>0</v>
      </c>
      <c r="H2343" s="9" t="s">
        <v>15569</v>
      </c>
      <c r="I2343" t="s">
        <v>13</v>
      </c>
      <c r="J2343" t="str" cm="1">
        <f t="array" aca="1" ref="J2343" ca="1">eConcatenar(Tabla1[[#This Row],[codigo de abono]:[Columna1]],"|")</f>
        <v>MGR703kVof1u2APM|Ccu537aOaak5LKqe|96f683a0-01ec-1|900|800|100|0|MigAra|final</v>
      </c>
    </row>
    <row r="2344" spans="1:10" x14ac:dyDescent="0.25">
      <c r="A2344" s="9" t="s">
        <v>2355</v>
      </c>
      <c r="B2344" s="9" t="s">
        <v>10122</v>
      </c>
      <c r="C2344" s="9" t="s">
        <v>15552</v>
      </c>
      <c r="D2344" s="9">
        <v>700</v>
      </c>
      <c r="E2344" s="9">
        <v>600</v>
      </c>
      <c r="F2344" s="1">
        <f>Tabla1[[#This Row],[abono]]-Tabla1[[#This Row],[comision de vendedor]]</f>
        <v>100</v>
      </c>
      <c r="G2344" s="9">
        <v>0</v>
      </c>
      <c r="H2344" s="9" t="s">
        <v>15569</v>
      </c>
      <c r="I2344" t="s">
        <v>13</v>
      </c>
      <c r="J2344" t="str" cm="1">
        <f t="array" aca="1" ref="J2344" ca="1">eConcatenar(Tabla1[[#This Row],[codigo de abono]:[Columna1]],"|")</f>
        <v>rHecEA5SNF7lU9RW|jjILR0UsvQzZOCsn|96f683a0-01ec-1|700|600|100|0|MigAra|final</v>
      </c>
    </row>
    <row r="2345" spans="1:10" x14ac:dyDescent="0.25">
      <c r="A2345" s="9" t="s">
        <v>2356</v>
      </c>
      <c r="B2345" s="9" t="s">
        <v>10123</v>
      </c>
      <c r="C2345" s="9" t="s">
        <v>15552</v>
      </c>
      <c r="D2345" s="9">
        <v>900</v>
      </c>
      <c r="E2345" s="9">
        <v>800</v>
      </c>
      <c r="F2345" s="1">
        <f>Tabla1[[#This Row],[abono]]-Tabla1[[#This Row],[comision de vendedor]]</f>
        <v>100</v>
      </c>
      <c r="G2345" s="9">
        <v>0</v>
      </c>
      <c r="H2345" s="9" t="s">
        <v>15569</v>
      </c>
      <c r="I2345" t="s">
        <v>13</v>
      </c>
      <c r="J2345" t="str" cm="1">
        <f t="array" aca="1" ref="J2345" ca="1">eConcatenar(Tabla1[[#This Row],[codigo de abono]:[Columna1]],"|")</f>
        <v>ViItvtr7wtUoJADE|kDWtCkmer2BY3WfH|96f683a0-01ec-1|900|800|100|0|MigAra|final</v>
      </c>
    </row>
    <row r="2346" spans="1:10" x14ac:dyDescent="0.25">
      <c r="A2346" s="9" t="s">
        <v>2357</v>
      </c>
      <c r="B2346" s="9" t="s">
        <v>10124</v>
      </c>
      <c r="C2346" s="9" t="s">
        <v>15552</v>
      </c>
      <c r="D2346" s="9">
        <v>9600</v>
      </c>
      <c r="E2346" s="9">
        <v>800</v>
      </c>
      <c r="F2346" s="1">
        <f>Tabla1[[#This Row],[abono]]-Tabla1[[#This Row],[comision de vendedor]]</f>
        <v>8800</v>
      </c>
      <c r="G2346" s="9">
        <v>2000</v>
      </c>
      <c r="H2346" s="9" t="s">
        <v>15569</v>
      </c>
      <c r="I2346" t="s">
        <v>13</v>
      </c>
      <c r="J2346" t="str" cm="1">
        <f t="array" aca="1" ref="J2346" ca="1">eConcatenar(Tabla1[[#This Row],[codigo de abono]:[Columna1]],"|")</f>
        <v>PLNuCqJl7hYD7eMN|o7DHA99TJ4quNezP|96f683a0-01ec-1|9600|800|8800|2000|MigAra|final</v>
      </c>
    </row>
    <row r="2347" spans="1:10" x14ac:dyDescent="0.25">
      <c r="A2347" s="9" t="s">
        <v>2358</v>
      </c>
      <c r="B2347" s="9" t="s">
        <v>10125</v>
      </c>
      <c r="C2347" s="9" t="s">
        <v>15555</v>
      </c>
      <c r="D2347" s="9">
        <v>500</v>
      </c>
      <c r="E2347" s="9">
        <v>400</v>
      </c>
      <c r="F2347" s="1">
        <f>Tabla1[[#This Row],[abono]]-Tabla1[[#This Row],[comision de vendedor]]</f>
        <v>100</v>
      </c>
      <c r="G2347" s="9">
        <v>0</v>
      </c>
      <c r="H2347" s="9" t="s">
        <v>15569</v>
      </c>
      <c r="I2347" t="s">
        <v>13</v>
      </c>
      <c r="J2347" t="str" cm="1">
        <f t="array" aca="1" ref="J2347" ca="1">eConcatenar(Tabla1[[#This Row],[codigo de abono]:[Columna1]],"|")</f>
        <v>WXJLkw97yhEcNLSy|Z1692Ak3KI8wWNPK|S5202H381W9DEM4|500|400|100|0|MigAra|final</v>
      </c>
    </row>
    <row r="2348" spans="1:10" x14ac:dyDescent="0.25">
      <c r="A2348" s="9" t="s">
        <v>2359</v>
      </c>
      <c r="B2348" s="9" t="s">
        <v>10126</v>
      </c>
      <c r="C2348" s="9" t="s">
        <v>15552</v>
      </c>
      <c r="D2348" s="9">
        <v>500</v>
      </c>
      <c r="E2348" s="9">
        <v>400</v>
      </c>
      <c r="F2348" s="1">
        <f>Tabla1[[#This Row],[abono]]-Tabla1[[#This Row],[comision de vendedor]]</f>
        <v>100</v>
      </c>
      <c r="G2348" s="9">
        <v>0</v>
      </c>
      <c r="H2348" s="9" t="s">
        <v>15569</v>
      </c>
      <c r="I2348" t="s">
        <v>13</v>
      </c>
      <c r="J2348" t="str" cm="1">
        <f t="array" aca="1" ref="J2348" ca="1">eConcatenar(Tabla1[[#This Row],[codigo de abono]:[Columna1]],"|")</f>
        <v>KjsSQ8Ckm9ssIfpl|mBkuee5Mqv1SMbVP|96f683a0-01ec-1|500|400|100|0|MigAra|final</v>
      </c>
    </row>
    <row r="2349" spans="1:10" x14ac:dyDescent="0.25">
      <c r="A2349" s="9" t="s">
        <v>2360</v>
      </c>
      <c r="B2349" s="9" t="s">
        <v>10127</v>
      </c>
      <c r="C2349" s="9" t="s">
        <v>15556</v>
      </c>
      <c r="D2349" s="9">
        <v>900</v>
      </c>
      <c r="E2349" s="9">
        <v>800</v>
      </c>
      <c r="F2349" s="1">
        <f>Tabla1[[#This Row],[abono]]-Tabla1[[#This Row],[comision de vendedor]]</f>
        <v>100</v>
      </c>
      <c r="G2349" s="9">
        <v>0</v>
      </c>
      <c r="H2349" s="9" t="s">
        <v>15569</v>
      </c>
      <c r="I2349" t="s">
        <v>13</v>
      </c>
      <c r="J2349" t="str" cm="1">
        <f t="array" aca="1" ref="J2349" ca="1">eConcatenar(Tabla1[[#This Row],[codigo de abono]:[Columna1]],"|")</f>
        <v>IcvdALTlWT0YfwQk|V8r8jv4a92wEuH9J|S5202FTE1W9DEM4|900|800|100|0|MigAra|final</v>
      </c>
    </row>
    <row r="2350" spans="1:10" x14ac:dyDescent="0.25">
      <c r="A2350" s="9" t="s">
        <v>2361</v>
      </c>
      <c r="B2350" s="9" t="s">
        <v>10128</v>
      </c>
      <c r="C2350" s="9" t="s">
        <v>15552</v>
      </c>
      <c r="D2350" s="9">
        <v>900</v>
      </c>
      <c r="E2350" s="9">
        <v>800</v>
      </c>
      <c r="F2350" s="1">
        <f>Tabla1[[#This Row],[abono]]-Tabla1[[#This Row],[comision de vendedor]]</f>
        <v>100</v>
      </c>
      <c r="G2350" s="9">
        <v>0</v>
      </c>
      <c r="H2350" s="9" t="s">
        <v>15569</v>
      </c>
      <c r="I2350" t="s">
        <v>13</v>
      </c>
      <c r="J2350" t="str" cm="1">
        <f t="array" aca="1" ref="J2350" ca="1">eConcatenar(Tabla1[[#This Row],[codigo de abono]:[Columna1]],"|")</f>
        <v>LQUXgjMXo7w6j2z2|yD5qgmzRFELrNApL|96f683a0-01ec-1|900|800|100|0|MigAra|final</v>
      </c>
    </row>
    <row r="2351" spans="1:10" x14ac:dyDescent="0.25">
      <c r="A2351" s="9" t="s">
        <v>2362</v>
      </c>
      <c r="B2351" s="9" t="s">
        <v>10129</v>
      </c>
      <c r="C2351" s="9" t="s">
        <v>15552</v>
      </c>
      <c r="D2351" s="9">
        <v>100</v>
      </c>
      <c r="E2351" s="9">
        <v>0</v>
      </c>
      <c r="F2351" s="1">
        <f>Tabla1[[#This Row],[abono]]-Tabla1[[#This Row],[comision de vendedor]]</f>
        <v>100</v>
      </c>
      <c r="G2351" s="9">
        <v>0</v>
      </c>
      <c r="H2351" s="9" t="s">
        <v>15569</v>
      </c>
      <c r="I2351" t="s">
        <v>13</v>
      </c>
      <c r="J2351" t="str" cm="1">
        <f t="array" aca="1" ref="J2351" ca="1">eConcatenar(Tabla1[[#This Row],[codigo de abono]:[Columna1]],"|")</f>
        <v>S0xldstLjuUzdlCb|Mk3lMgccGAdcjS3A|96f683a0-01ec-1|100|0|100|0|MigAra|final</v>
      </c>
    </row>
    <row r="2352" spans="1:10" x14ac:dyDescent="0.25">
      <c r="A2352" s="9" t="s">
        <v>2363</v>
      </c>
      <c r="B2352" s="9" t="s">
        <v>10130</v>
      </c>
      <c r="C2352" s="9" t="s">
        <v>15554</v>
      </c>
      <c r="D2352" s="9">
        <v>150</v>
      </c>
      <c r="E2352" s="9">
        <v>50</v>
      </c>
      <c r="F2352" s="1">
        <f>Tabla1[[#This Row],[abono]]-Tabla1[[#This Row],[comision de vendedor]]</f>
        <v>100</v>
      </c>
      <c r="G2352" s="9">
        <v>0</v>
      </c>
      <c r="H2352" s="9" t="s">
        <v>15569</v>
      </c>
      <c r="I2352" t="s">
        <v>13</v>
      </c>
      <c r="J2352" t="str" cm="1">
        <f t="array" aca="1" ref="J2352" ca="1">eConcatenar(Tabla1[[#This Row],[codigo de abono]:[Columna1]],"|")</f>
        <v>tLBmkpoTdqHVzz3J|vWoM3HdLtw1YVMXp|S5202HX81W9DEM4|150|50|100|0|MigAra|final</v>
      </c>
    </row>
    <row r="2353" spans="1:10" x14ac:dyDescent="0.25">
      <c r="A2353" s="9" t="s">
        <v>2364</v>
      </c>
      <c r="B2353" s="9" t="s">
        <v>10131</v>
      </c>
      <c r="C2353" s="9" t="s">
        <v>15554</v>
      </c>
      <c r="D2353" s="9">
        <v>8300</v>
      </c>
      <c r="E2353" s="9">
        <v>1100</v>
      </c>
      <c r="F2353" s="1">
        <f>Tabla1[[#This Row],[abono]]-Tabla1[[#This Row],[comision de vendedor]]</f>
        <v>7200</v>
      </c>
      <c r="G2353" s="9">
        <v>0</v>
      </c>
      <c r="H2353" s="9" t="s">
        <v>15569</v>
      </c>
      <c r="I2353" t="s">
        <v>13</v>
      </c>
      <c r="J2353" t="str" cm="1">
        <f t="array" aca="1" ref="J2353" ca="1">eConcatenar(Tabla1[[#This Row],[codigo de abono]:[Columna1]],"|")</f>
        <v>ZyOmJEJ7NLX4ntcr|gTqeaVve7q6hfSqv|S5202HX81W9DEM4|8300|1100|7200|0|MigAra|final</v>
      </c>
    </row>
    <row r="2354" spans="1:10" x14ac:dyDescent="0.25">
      <c r="A2354" s="9" t="s">
        <v>2365</v>
      </c>
      <c r="B2354" s="9" t="s">
        <v>10132</v>
      </c>
      <c r="C2354" s="9" t="s">
        <v>15552</v>
      </c>
      <c r="D2354" s="9">
        <v>6700</v>
      </c>
      <c r="E2354" s="9">
        <v>1100</v>
      </c>
      <c r="F2354" s="1">
        <f>Tabla1[[#This Row],[abono]]-Tabla1[[#This Row],[comision de vendedor]]</f>
        <v>5600</v>
      </c>
      <c r="G2354" s="9">
        <v>3600</v>
      </c>
      <c r="H2354" s="9" t="s">
        <v>15569</v>
      </c>
      <c r="I2354" t="s">
        <v>13</v>
      </c>
      <c r="J2354" t="str" cm="1">
        <f t="array" aca="1" ref="J2354" ca="1">eConcatenar(Tabla1[[#This Row],[codigo de abono]:[Columna1]],"|")</f>
        <v>KF5hpSNKgTrr4ruO|8kw9rLW2nwIsPL6A|96f683a0-01ec-1|6700|1100|5600|3600|MigAra|final</v>
      </c>
    </row>
    <row r="2355" spans="1:10" x14ac:dyDescent="0.25">
      <c r="A2355" s="9" t="s">
        <v>2366</v>
      </c>
      <c r="B2355" s="9" t="s">
        <v>10133</v>
      </c>
      <c r="C2355" s="9" t="s">
        <v>15555</v>
      </c>
      <c r="D2355" s="9">
        <v>700</v>
      </c>
      <c r="E2355" s="9">
        <v>600</v>
      </c>
      <c r="F2355" s="1">
        <f>Tabla1[[#This Row],[abono]]-Tabla1[[#This Row],[comision de vendedor]]</f>
        <v>100</v>
      </c>
      <c r="G2355" s="9">
        <v>1400</v>
      </c>
      <c r="H2355" s="9" t="s">
        <v>15569</v>
      </c>
      <c r="I2355" t="s">
        <v>13</v>
      </c>
      <c r="J2355" t="str" cm="1">
        <f t="array" aca="1" ref="J2355" ca="1">eConcatenar(Tabla1[[#This Row],[codigo de abono]:[Columna1]],"|")</f>
        <v>u8De3pn3Y4J3a41J|SHpP4ahCtoioVN4p|S5202H381W9DEM4|700|600|100|1400|MigAra|final</v>
      </c>
    </row>
    <row r="2356" spans="1:10" x14ac:dyDescent="0.25">
      <c r="A2356" s="9" t="s">
        <v>2367</v>
      </c>
      <c r="B2356" s="9" t="s">
        <v>10134</v>
      </c>
      <c r="C2356" s="9" t="s">
        <v>15554</v>
      </c>
      <c r="D2356" s="9">
        <v>700</v>
      </c>
      <c r="E2356" s="9">
        <v>600</v>
      </c>
      <c r="F2356" s="1">
        <f>Tabla1[[#This Row],[abono]]-Tabla1[[#This Row],[comision de vendedor]]</f>
        <v>100</v>
      </c>
      <c r="G2356" s="9">
        <v>1400</v>
      </c>
      <c r="H2356" s="9" t="s">
        <v>15569</v>
      </c>
      <c r="I2356" t="s">
        <v>13</v>
      </c>
      <c r="J2356" t="str" cm="1">
        <f t="array" aca="1" ref="J2356" ca="1">eConcatenar(Tabla1[[#This Row],[codigo de abono]:[Columna1]],"|")</f>
        <v>FMusTWMGLY413vAj|pOiOm4vXNbhBAA64|S5202HX81W9DEM4|700|600|100|1400|MigAra|final</v>
      </c>
    </row>
    <row r="2357" spans="1:10" x14ac:dyDescent="0.25">
      <c r="A2357" s="9" t="s">
        <v>2368</v>
      </c>
      <c r="B2357" s="9" t="s">
        <v>10135</v>
      </c>
      <c r="C2357" s="9" t="s">
        <v>15552</v>
      </c>
      <c r="D2357" s="9">
        <v>700</v>
      </c>
      <c r="E2357" s="9">
        <v>600</v>
      </c>
      <c r="F2357" s="1">
        <f>Tabla1[[#This Row],[abono]]-Tabla1[[#This Row],[comision de vendedor]]</f>
        <v>100</v>
      </c>
      <c r="G2357" s="9">
        <v>1400</v>
      </c>
      <c r="H2357" s="9" t="s">
        <v>15569</v>
      </c>
      <c r="I2357" t="s">
        <v>13</v>
      </c>
      <c r="J2357" t="str" cm="1">
        <f t="array" aca="1" ref="J2357" ca="1">eConcatenar(Tabla1[[#This Row],[codigo de abono]:[Columna1]],"|")</f>
        <v>GiMesmJKsAiiBW78|wUNcgn5lDZZxNgd4|96f683a0-01ec-1|700|600|100|1400|MigAra|final</v>
      </c>
    </row>
    <row r="2358" spans="1:10" x14ac:dyDescent="0.25">
      <c r="A2358" s="9" t="s">
        <v>2369</v>
      </c>
      <c r="B2358" s="9" t="s">
        <v>10136</v>
      </c>
      <c r="C2358" s="9" t="s">
        <v>15552</v>
      </c>
      <c r="D2358" s="9">
        <v>1400</v>
      </c>
      <c r="E2358" s="9">
        <v>1300</v>
      </c>
      <c r="F2358" s="1">
        <f>Tabla1[[#This Row],[abono]]-Tabla1[[#This Row],[comision de vendedor]]</f>
        <v>100</v>
      </c>
      <c r="G2358" s="9">
        <v>1700</v>
      </c>
      <c r="H2358" s="9" t="s">
        <v>15569</v>
      </c>
      <c r="I2358" t="s">
        <v>13</v>
      </c>
      <c r="J2358" t="str" cm="1">
        <f t="array" aca="1" ref="J2358" ca="1">eConcatenar(Tabla1[[#This Row],[codigo de abono]:[Columna1]],"|")</f>
        <v>hzs56n69106bRxuR|58u3P0QCc37pQPrp|96f683a0-01ec-1|1400|1300|100|1700|MigAra|final</v>
      </c>
    </row>
    <row r="2359" spans="1:10" x14ac:dyDescent="0.25">
      <c r="A2359" s="9" t="s">
        <v>2370</v>
      </c>
      <c r="B2359" s="9" t="s">
        <v>10137</v>
      </c>
      <c r="C2359" s="9" t="s">
        <v>15552</v>
      </c>
      <c r="D2359" s="9">
        <v>800</v>
      </c>
      <c r="E2359" s="9">
        <v>700</v>
      </c>
      <c r="F2359" s="1">
        <f>Tabla1[[#This Row],[abono]]-Tabla1[[#This Row],[comision de vendedor]]</f>
        <v>100</v>
      </c>
      <c r="G2359" s="9">
        <v>1400</v>
      </c>
      <c r="H2359" s="9" t="s">
        <v>15569</v>
      </c>
      <c r="I2359" t="s">
        <v>13</v>
      </c>
      <c r="J2359" t="str" cm="1">
        <f t="array" aca="1" ref="J2359" ca="1">eConcatenar(Tabla1[[#This Row],[codigo de abono]:[Columna1]],"|")</f>
        <v>abvLGjHO7CVPEM8d|KaA9O1eM8BWj4NqY|96f683a0-01ec-1|800|700|100|1400|MigAra|final</v>
      </c>
    </row>
    <row r="2360" spans="1:10" x14ac:dyDescent="0.25">
      <c r="A2360" s="9" t="s">
        <v>2371</v>
      </c>
      <c r="B2360" s="9" t="s">
        <v>10138</v>
      </c>
      <c r="C2360" s="9" t="s">
        <v>15552</v>
      </c>
      <c r="D2360" s="9">
        <v>3750</v>
      </c>
      <c r="E2360" s="9">
        <v>1100</v>
      </c>
      <c r="F2360" s="1">
        <f>Tabla1[[#This Row],[abono]]-Tabla1[[#This Row],[comision de vendedor]]</f>
        <v>2650</v>
      </c>
      <c r="G2360" s="9">
        <v>1400</v>
      </c>
      <c r="H2360" s="9" t="s">
        <v>15569</v>
      </c>
      <c r="I2360" t="s">
        <v>13</v>
      </c>
      <c r="J2360" t="str" cm="1">
        <f t="array" aca="1" ref="J2360" ca="1">eConcatenar(Tabla1[[#This Row],[codigo de abono]:[Columna1]],"|")</f>
        <v>eXaURHJarxiWvwIA|XaVCbIgq9Sjy7Ual|96f683a0-01ec-1|3750|1100|2650|1400|MigAra|final</v>
      </c>
    </row>
    <row r="2361" spans="1:10" x14ac:dyDescent="0.25">
      <c r="A2361" s="9" t="s">
        <v>2372</v>
      </c>
      <c r="B2361" s="9" t="s">
        <v>10139</v>
      </c>
      <c r="C2361" s="9" t="s">
        <v>15556</v>
      </c>
      <c r="D2361" s="9">
        <v>3750</v>
      </c>
      <c r="E2361" s="9">
        <v>1100</v>
      </c>
      <c r="F2361" s="1">
        <f>Tabla1[[#This Row],[abono]]-Tabla1[[#This Row],[comision de vendedor]]</f>
        <v>2650</v>
      </c>
      <c r="G2361" s="9">
        <v>1400</v>
      </c>
      <c r="H2361" s="9" t="s">
        <v>15569</v>
      </c>
      <c r="I2361" t="s">
        <v>13</v>
      </c>
      <c r="J2361" t="str" cm="1">
        <f t="array" aca="1" ref="J2361" ca="1">eConcatenar(Tabla1[[#This Row],[codigo de abono]:[Columna1]],"|")</f>
        <v>TDUEEC7Zhh2JtMAn|eLJIRt7LbYmPbO4h|S5202FTE1W9DEM4|3750|1100|2650|1400|MigAra|final</v>
      </c>
    </row>
    <row r="2362" spans="1:10" x14ac:dyDescent="0.25">
      <c r="A2362" s="9" t="s">
        <v>2373</v>
      </c>
      <c r="B2362" s="9" t="s">
        <v>10140</v>
      </c>
      <c r="C2362" s="9" t="s">
        <v>15552</v>
      </c>
      <c r="D2362" s="9">
        <v>100</v>
      </c>
      <c r="E2362" s="9">
        <v>0</v>
      </c>
      <c r="F2362" s="1">
        <f>Tabla1[[#This Row],[abono]]-Tabla1[[#This Row],[comision de vendedor]]</f>
        <v>100</v>
      </c>
      <c r="G2362" s="9">
        <v>0</v>
      </c>
      <c r="H2362" s="9" t="s">
        <v>15569</v>
      </c>
      <c r="I2362" t="s">
        <v>13</v>
      </c>
      <c r="J2362" t="str" cm="1">
        <f t="array" aca="1" ref="J2362" ca="1">eConcatenar(Tabla1[[#This Row],[codigo de abono]:[Columna1]],"|")</f>
        <v>n5nYgRObF8VYsXpA|rEpTBtJEpbvHRQPe|96f683a0-01ec-1|100|0|100|0|MigAra|final</v>
      </c>
    </row>
    <row r="2363" spans="1:10" x14ac:dyDescent="0.25">
      <c r="A2363" s="9" t="s">
        <v>2374</v>
      </c>
      <c r="B2363" s="9" t="s">
        <v>10141</v>
      </c>
      <c r="C2363" s="9" t="s">
        <v>15552</v>
      </c>
      <c r="D2363" s="9">
        <v>7300</v>
      </c>
      <c r="E2363" s="9">
        <v>1300</v>
      </c>
      <c r="F2363" s="1">
        <f>Tabla1[[#This Row],[abono]]-Tabla1[[#This Row],[comision de vendedor]]</f>
        <v>6000</v>
      </c>
      <c r="G2363" s="9">
        <v>1400</v>
      </c>
      <c r="H2363" s="9" t="s">
        <v>15569</v>
      </c>
      <c r="I2363" t="s">
        <v>13</v>
      </c>
      <c r="J2363" t="str" cm="1">
        <f t="array" aca="1" ref="J2363" ca="1">eConcatenar(Tabla1[[#This Row],[codigo de abono]:[Columna1]],"|")</f>
        <v>uyd6fjJ9euCekOYr|cBJByeurIpq6r72b|96f683a0-01ec-1|7300|1300|6000|1400|MigAra|final</v>
      </c>
    </row>
    <row r="2364" spans="1:10" x14ac:dyDescent="0.25">
      <c r="A2364" s="9" t="s">
        <v>2375</v>
      </c>
      <c r="B2364" s="9" t="s">
        <v>10142</v>
      </c>
      <c r="C2364" s="9" t="s">
        <v>15556</v>
      </c>
      <c r="D2364" s="9">
        <v>500</v>
      </c>
      <c r="E2364" s="9">
        <v>400</v>
      </c>
      <c r="F2364" s="1">
        <f>Tabla1[[#This Row],[abono]]-Tabla1[[#This Row],[comision de vendedor]]</f>
        <v>100</v>
      </c>
      <c r="G2364" s="9">
        <v>1400</v>
      </c>
      <c r="H2364" s="9" t="s">
        <v>15569</v>
      </c>
      <c r="I2364" t="s">
        <v>13</v>
      </c>
      <c r="J2364" t="str" cm="1">
        <f t="array" aca="1" ref="J2364" ca="1">eConcatenar(Tabla1[[#This Row],[codigo de abono]:[Columna1]],"|")</f>
        <v>rtwfXvGLnYmEArfK|9Nw1kuYbLpErF3Ow|S5202FTE1W9DEM4|500|400|100|1400|MigAra|final</v>
      </c>
    </row>
    <row r="2365" spans="1:10" x14ac:dyDescent="0.25">
      <c r="A2365" s="9" t="s">
        <v>2376</v>
      </c>
      <c r="B2365" s="9" t="s">
        <v>10143</v>
      </c>
      <c r="C2365" s="9" t="s">
        <v>15556</v>
      </c>
      <c r="D2365" s="9">
        <v>500</v>
      </c>
      <c r="E2365" s="9">
        <v>400</v>
      </c>
      <c r="F2365" s="1">
        <f>Tabla1[[#This Row],[abono]]-Tabla1[[#This Row],[comision de vendedor]]</f>
        <v>100</v>
      </c>
      <c r="G2365" s="9">
        <v>0</v>
      </c>
      <c r="H2365" s="9" t="s">
        <v>15569</v>
      </c>
      <c r="I2365" t="s">
        <v>13</v>
      </c>
      <c r="J2365" t="str" cm="1">
        <f t="array" aca="1" ref="J2365" ca="1">eConcatenar(Tabla1[[#This Row],[codigo de abono]:[Columna1]],"|")</f>
        <v>Vn1J5yoKfkpS0EFX|7UMjSQRBVGITPsTU|S5202FTE1W9DEM4|500|400|100|0|MigAra|final</v>
      </c>
    </row>
    <row r="2366" spans="1:10" x14ac:dyDescent="0.25">
      <c r="A2366" s="9" t="s">
        <v>2377</v>
      </c>
      <c r="B2366" s="9" t="s">
        <v>10144</v>
      </c>
      <c r="C2366" s="9" t="s">
        <v>15552</v>
      </c>
      <c r="D2366" s="9">
        <v>2700</v>
      </c>
      <c r="E2366" s="9">
        <v>1300</v>
      </c>
      <c r="F2366" s="1">
        <f>Tabla1[[#This Row],[abono]]-Tabla1[[#This Row],[comision de vendedor]]</f>
        <v>1400</v>
      </c>
      <c r="G2366" s="9">
        <v>1400</v>
      </c>
      <c r="H2366" s="9" t="s">
        <v>15569</v>
      </c>
      <c r="I2366" t="s">
        <v>13</v>
      </c>
      <c r="J2366" t="str" cm="1">
        <f t="array" aca="1" ref="J2366" ca="1">eConcatenar(Tabla1[[#This Row],[codigo de abono]:[Columna1]],"|")</f>
        <v>05eu7ZaZrIz9rVar|wUm5QQWrrEpHtNIy|96f683a0-01ec-1|2700|1300|1400|1400|MigAra|final</v>
      </c>
    </row>
    <row r="2367" spans="1:10" x14ac:dyDescent="0.25">
      <c r="A2367" s="9" t="s">
        <v>2378</v>
      </c>
      <c r="B2367" s="9" t="s">
        <v>10145</v>
      </c>
      <c r="C2367" s="9" t="s">
        <v>15552</v>
      </c>
      <c r="D2367" s="9">
        <v>500</v>
      </c>
      <c r="E2367" s="9">
        <v>400</v>
      </c>
      <c r="F2367" s="1">
        <f>Tabla1[[#This Row],[abono]]-Tabla1[[#This Row],[comision de vendedor]]</f>
        <v>100</v>
      </c>
      <c r="G2367" s="9">
        <v>1400</v>
      </c>
      <c r="H2367" s="9" t="s">
        <v>15569</v>
      </c>
      <c r="I2367" t="s">
        <v>13</v>
      </c>
      <c r="J2367" t="str" cm="1">
        <f t="array" aca="1" ref="J2367" ca="1">eConcatenar(Tabla1[[#This Row],[codigo de abono]:[Columna1]],"|")</f>
        <v>HkcAZacl1OS0GYux|QA54kooHvI3IRfsC|96f683a0-01ec-1|500|400|100|1400|MigAra|final</v>
      </c>
    </row>
    <row r="2368" spans="1:10" x14ac:dyDescent="0.25">
      <c r="A2368" s="9" t="s">
        <v>2379</v>
      </c>
      <c r="B2368" s="9" t="s">
        <v>10146</v>
      </c>
      <c r="C2368" s="9" t="s">
        <v>15555</v>
      </c>
      <c r="D2368" s="9">
        <v>2700</v>
      </c>
      <c r="E2368" s="9">
        <v>1100</v>
      </c>
      <c r="F2368" s="1">
        <f>Tabla1[[#This Row],[abono]]-Tabla1[[#This Row],[comision de vendedor]]</f>
        <v>1600</v>
      </c>
      <c r="G2368" s="9">
        <v>3000</v>
      </c>
      <c r="H2368" s="9" t="s">
        <v>15569</v>
      </c>
      <c r="I2368" t="s">
        <v>13</v>
      </c>
      <c r="J2368" t="str" cm="1">
        <f t="array" aca="1" ref="J2368" ca="1">eConcatenar(Tabla1[[#This Row],[codigo de abono]:[Columna1]],"|")</f>
        <v>WYKb724wOM2Ctg5o|buyE860llrke9Ui2|S5202H381W9DEM4|2700|1100|1600|3000|MigAra|final</v>
      </c>
    </row>
    <row r="2369" spans="1:10" x14ac:dyDescent="0.25">
      <c r="A2369" s="9" t="s">
        <v>2380</v>
      </c>
      <c r="B2369" s="9" t="s">
        <v>10147</v>
      </c>
      <c r="C2369" s="9" t="s">
        <v>15552</v>
      </c>
      <c r="D2369" s="9">
        <v>500</v>
      </c>
      <c r="E2369" s="9">
        <v>400</v>
      </c>
      <c r="F2369" s="1">
        <f>Tabla1[[#This Row],[abono]]-Tabla1[[#This Row],[comision de vendedor]]</f>
        <v>100</v>
      </c>
      <c r="G2369" s="9">
        <v>1400</v>
      </c>
      <c r="H2369" s="9" t="s">
        <v>15569</v>
      </c>
      <c r="I2369" t="s">
        <v>13</v>
      </c>
      <c r="J2369" t="str" cm="1">
        <f t="array" aca="1" ref="J2369" ca="1">eConcatenar(Tabla1[[#This Row],[codigo de abono]:[Columna1]],"|")</f>
        <v>jcG22IxMLG9EcqLc|M2YqUNZU85wTRCuK|96f683a0-01ec-1|500|400|100|1400|MigAra|final</v>
      </c>
    </row>
    <row r="2370" spans="1:10" x14ac:dyDescent="0.25">
      <c r="A2370" s="9" t="s">
        <v>2381</v>
      </c>
      <c r="B2370" s="9" t="s">
        <v>10148</v>
      </c>
      <c r="C2370" s="9" t="s">
        <v>15552</v>
      </c>
      <c r="D2370" s="9">
        <v>500</v>
      </c>
      <c r="E2370" s="9">
        <v>400</v>
      </c>
      <c r="F2370" s="1">
        <f>Tabla1[[#This Row],[abono]]-Tabla1[[#This Row],[comision de vendedor]]</f>
        <v>100</v>
      </c>
      <c r="G2370" s="9">
        <v>1400</v>
      </c>
      <c r="H2370" s="9" t="s">
        <v>15569</v>
      </c>
      <c r="I2370" t="s">
        <v>13</v>
      </c>
      <c r="J2370" t="str" cm="1">
        <f t="array" aca="1" ref="J2370" ca="1">eConcatenar(Tabla1[[#This Row],[codigo de abono]:[Columna1]],"|")</f>
        <v>rK1vhjtKkL6HJSox|lCOZv7dgQMdoOlPl|96f683a0-01ec-1|500|400|100|1400|MigAra|final</v>
      </c>
    </row>
    <row r="2371" spans="1:10" x14ac:dyDescent="0.25">
      <c r="A2371" s="9" t="s">
        <v>2382</v>
      </c>
      <c r="B2371" s="9" t="s">
        <v>10149</v>
      </c>
      <c r="C2371" s="9" t="s">
        <v>15552</v>
      </c>
      <c r="D2371" s="9">
        <v>2200</v>
      </c>
      <c r="E2371" s="9">
        <v>1100</v>
      </c>
      <c r="F2371" s="1">
        <f>Tabla1[[#This Row],[abono]]-Tabla1[[#This Row],[comision de vendedor]]</f>
        <v>1100</v>
      </c>
      <c r="G2371" s="9">
        <v>3000</v>
      </c>
      <c r="H2371" s="9" t="s">
        <v>15569</v>
      </c>
      <c r="I2371" t="s">
        <v>13</v>
      </c>
      <c r="J2371" t="str" cm="1">
        <f t="array" aca="1" ref="J2371" ca="1">eConcatenar(Tabla1[[#This Row],[codigo de abono]:[Columna1]],"|")</f>
        <v>fgA03IfDip3UQSey|hatkT8VeDjk1Fuvf|96f683a0-01ec-1|2200|1100|1100|3000|MigAra|final</v>
      </c>
    </row>
    <row r="2372" spans="1:10" x14ac:dyDescent="0.25">
      <c r="A2372" s="9" t="s">
        <v>2383</v>
      </c>
      <c r="B2372" s="9" t="s">
        <v>10150</v>
      </c>
      <c r="C2372" s="9" t="s">
        <v>15554</v>
      </c>
      <c r="D2372" s="9">
        <v>2700</v>
      </c>
      <c r="E2372" s="9">
        <v>1100</v>
      </c>
      <c r="F2372" s="1">
        <f>Tabla1[[#This Row],[abono]]-Tabla1[[#This Row],[comision de vendedor]]</f>
        <v>1600</v>
      </c>
      <c r="G2372" s="9">
        <v>1400</v>
      </c>
      <c r="H2372" s="9" t="s">
        <v>15569</v>
      </c>
      <c r="I2372" t="s">
        <v>13</v>
      </c>
      <c r="J2372" t="str" cm="1">
        <f t="array" aca="1" ref="J2372" ca="1">eConcatenar(Tabla1[[#This Row],[codigo de abono]:[Columna1]],"|")</f>
        <v>JcwRimKfj6ZQoO4K|sIWvr5eaCDql5ywz|S5202HX81W9DEM4|2700|1100|1600|1400|MigAra|final</v>
      </c>
    </row>
    <row r="2373" spans="1:10" x14ac:dyDescent="0.25">
      <c r="A2373" s="9" t="s">
        <v>2384</v>
      </c>
      <c r="B2373" s="9" t="s">
        <v>10151</v>
      </c>
      <c r="C2373" s="9" t="s">
        <v>15554</v>
      </c>
      <c r="D2373" s="9">
        <v>2000</v>
      </c>
      <c r="E2373" s="9">
        <v>1100</v>
      </c>
      <c r="F2373" s="1">
        <f>Tabla1[[#This Row],[abono]]-Tabla1[[#This Row],[comision de vendedor]]</f>
        <v>900</v>
      </c>
      <c r="G2373" s="9">
        <v>3000</v>
      </c>
      <c r="H2373" s="9" t="s">
        <v>15569</v>
      </c>
      <c r="I2373" t="s">
        <v>13</v>
      </c>
      <c r="J2373" t="str" cm="1">
        <f t="array" aca="1" ref="J2373" ca="1">eConcatenar(Tabla1[[#This Row],[codigo de abono]:[Columna1]],"|")</f>
        <v>DFNRvLC3IK0PBlO0|J8xoV6fQ1yAlJbaj|S5202HX81W9DEM4|2000|1100|900|3000|MigAra|final</v>
      </c>
    </row>
    <row r="2374" spans="1:10" x14ac:dyDescent="0.25">
      <c r="A2374" s="9" t="s">
        <v>2385</v>
      </c>
      <c r="B2374" s="9" t="s">
        <v>10152</v>
      </c>
      <c r="C2374" s="9" t="s">
        <v>15552</v>
      </c>
      <c r="D2374" s="9">
        <v>500</v>
      </c>
      <c r="E2374" s="9">
        <v>400</v>
      </c>
      <c r="F2374" s="1">
        <f>Tabla1[[#This Row],[abono]]-Tabla1[[#This Row],[comision de vendedor]]</f>
        <v>100</v>
      </c>
      <c r="G2374" s="9">
        <v>1400</v>
      </c>
      <c r="H2374" s="9" t="s">
        <v>15569</v>
      </c>
      <c r="I2374" t="s">
        <v>13</v>
      </c>
      <c r="J2374" t="str" cm="1">
        <f t="array" aca="1" ref="J2374" ca="1">eConcatenar(Tabla1[[#This Row],[codigo de abono]:[Columna1]],"|")</f>
        <v>6rkjpvjR6LVSMTF9|HzcyXtZxdCYvdU40|96f683a0-01ec-1|500|400|100|1400|MigAra|final</v>
      </c>
    </row>
    <row r="2375" spans="1:10" x14ac:dyDescent="0.25">
      <c r="A2375" s="9" t="s">
        <v>2386</v>
      </c>
      <c r="B2375" s="9" t="s">
        <v>10153</v>
      </c>
      <c r="C2375" s="9" t="s">
        <v>15555</v>
      </c>
      <c r="D2375" s="9">
        <v>500</v>
      </c>
      <c r="E2375" s="9">
        <v>400</v>
      </c>
      <c r="F2375" s="1">
        <f>Tabla1[[#This Row],[abono]]-Tabla1[[#This Row],[comision de vendedor]]</f>
        <v>100</v>
      </c>
      <c r="G2375" s="9">
        <v>1400</v>
      </c>
      <c r="H2375" s="9" t="s">
        <v>15569</v>
      </c>
      <c r="I2375" t="s">
        <v>13</v>
      </c>
      <c r="J2375" t="str" cm="1">
        <f t="array" aca="1" ref="J2375" ca="1">eConcatenar(Tabla1[[#This Row],[codigo de abono]:[Columna1]],"|")</f>
        <v>u34ddhuMT35wuZDj|a0d1g8ETeb8LrTOe|S5202H381W9DEM4|500|400|100|1400|MigAra|final</v>
      </c>
    </row>
    <row r="2376" spans="1:10" x14ac:dyDescent="0.25">
      <c r="A2376" s="9" t="s">
        <v>2387</v>
      </c>
      <c r="B2376" s="9" t="s">
        <v>10154</v>
      </c>
      <c r="C2376" s="9" t="s">
        <v>15552</v>
      </c>
      <c r="D2376" s="9">
        <v>1000</v>
      </c>
      <c r="E2376" s="9">
        <v>900</v>
      </c>
      <c r="F2376" s="1">
        <f>Tabla1[[#This Row],[abono]]-Tabla1[[#This Row],[comision de vendedor]]</f>
        <v>100</v>
      </c>
      <c r="G2376" s="9">
        <v>1700</v>
      </c>
      <c r="H2376" s="9" t="s">
        <v>15569</v>
      </c>
      <c r="I2376" t="s">
        <v>13</v>
      </c>
      <c r="J2376" t="str" cm="1">
        <f t="array" aca="1" ref="J2376" ca="1">eConcatenar(Tabla1[[#This Row],[codigo de abono]:[Columna1]],"|")</f>
        <v>tQCD8ZJEcWfBUs5q|b11afRl9JsU4ocuL|96f683a0-01ec-1|1000|900|100|1700|MigAra|final</v>
      </c>
    </row>
    <row r="2377" spans="1:10" x14ac:dyDescent="0.25">
      <c r="A2377" s="9" t="s">
        <v>2388</v>
      </c>
      <c r="B2377" s="9" t="s">
        <v>10155</v>
      </c>
      <c r="C2377" s="9" t="s">
        <v>15552</v>
      </c>
      <c r="D2377" s="9">
        <v>1900</v>
      </c>
      <c r="E2377" s="9">
        <v>1100</v>
      </c>
      <c r="F2377" s="1">
        <f>Tabla1[[#This Row],[abono]]-Tabla1[[#This Row],[comision de vendedor]]</f>
        <v>800</v>
      </c>
      <c r="G2377" s="9">
        <v>0</v>
      </c>
      <c r="H2377" s="9" t="s">
        <v>15569</v>
      </c>
      <c r="I2377" t="s">
        <v>13</v>
      </c>
      <c r="J2377" t="str" cm="1">
        <f t="array" aca="1" ref="J2377" ca="1">eConcatenar(Tabla1[[#This Row],[codigo de abono]:[Columna1]],"|")</f>
        <v>1VTYNryL3YMyNjgv|Wj0ZTsrmG4CNgTCO|96f683a0-01ec-1|1900|1100|800|0|MigAra|final</v>
      </c>
    </row>
    <row r="2378" spans="1:10" x14ac:dyDescent="0.25">
      <c r="A2378" s="9" t="s">
        <v>2389</v>
      </c>
      <c r="B2378" s="9" t="s">
        <v>10156</v>
      </c>
      <c r="C2378" s="9" t="s">
        <v>15554</v>
      </c>
      <c r="D2378" s="9">
        <v>2200</v>
      </c>
      <c r="E2378" s="9">
        <v>1100</v>
      </c>
      <c r="F2378" s="1">
        <f>Tabla1[[#This Row],[abono]]-Tabla1[[#This Row],[comision de vendedor]]</f>
        <v>1100</v>
      </c>
      <c r="G2378" s="9">
        <v>3000</v>
      </c>
      <c r="H2378" s="9" t="s">
        <v>15569</v>
      </c>
      <c r="I2378" t="s">
        <v>13</v>
      </c>
      <c r="J2378" t="str" cm="1">
        <f t="array" aca="1" ref="J2378" ca="1">eConcatenar(Tabla1[[#This Row],[codigo de abono]:[Columna1]],"|")</f>
        <v>vnABAOvVOy3GoN7W|IsogRS4JK89FMc1K|S5202HX81W9DEM4|2200|1100|1100|3000|MigAra|final</v>
      </c>
    </row>
    <row r="2379" spans="1:10" x14ac:dyDescent="0.25">
      <c r="A2379" s="9" t="s">
        <v>2390</v>
      </c>
      <c r="B2379" s="9" t="s">
        <v>10157</v>
      </c>
      <c r="C2379" s="9" t="s">
        <v>15555</v>
      </c>
      <c r="D2379" s="9">
        <v>500</v>
      </c>
      <c r="E2379" s="9">
        <v>400</v>
      </c>
      <c r="F2379" s="1">
        <f>Tabla1[[#This Row],[abono]]-Tabla1[[#This Row],[comision de vendedor]]</f>
        <v>100</v>
      </c>
      <c r="G2379" s="9">
        <v>1400</v>
      </c>
      <c r="H2379" s="9" t="s">
        <v>15569</v>
      </c>
      <c r="I2379" t="s">
        <v>13</v>
      </c>
      <c r="J2379" t="str" cm="1">
        <f t="array" aca="1" ref="J2379" ca="1">eConcatenar(Tabla1[[#This Row],[codigo de abono]:[Columna1]],"|")</f>
        <v>KI6UcIGqQL0uQVoF|x7CJTM2n8vy4Wn5U|S5202H381W9DEM4|500|400|100|1400|MigAra|final</v>
      </c>
    </row>
    <row r="2380" spans="1:10" x14ac:dyDescent="0.25">
      <c r="A2380" s="9" t="s">
        <v>2391</v>
      </c>
      <c r="B2380" s="9" t="s">
        <v>10158</v>
      </c>
      <c r="C2380" s="9" t="s">
        <v>15552</v>
      </c>
      <c r="D2380" s="9">
        <v>550</v>
      </c>
      <c r="E2380" s="9">
        <v>450</v>
      </c>
      <c r="F2380" s="1">
        <f>Tabla1[[#This Row],[abono]]-Tabla1[[#This Row],[comision de vendedor]]</f>
        <v>100</v>
      </c>
      <c r="G2380" s="9">
        <v>1400</v>
      </c>
      <c r="H2380" s="9" t="s">
        <v>15569</v>
      </c>
      <c r="I2380" t="s">
        <v>13</v>
      </c>
      <c r="J2380" t="str" cm="1">
        <f t="array" aca="1" ref="J2380" ca="1">eConcatenar(Tabla1[[#This Row],[codigo de abono]:[Columna1]],"|")</f>
        <v>kYeOH6U6gbMlxiLk|dg9lszuBdFfi8JpY|96f683a0-01ec-1|550|450|100|1400|MigAra|final</v>
      </c>
    </row>
    <row r="2381" spans="1:10" x14ac:dyDescent="0.25">
      <c r="A2381" s="9" t="s">
        <v>2392</v>
      </c>
      <c r="B2381" s="9" t="s">
        <v>10159</v>
      </c>
      <c r="C2381" s="9" t="s">
        <v>15552</v>
      </c>
      <c r="D2381" s="9">
        <v>500</v>
      </c>
      <c r="E2381" s="9">
        <v>400</v>
      </c>
      <c r="F2381" s="1">
        <f>Tabla1[[#This Row],[abono]]-Tabla1[[#This Row],[comision de vendedor]]</f>
        <v>100</v>
      </c>
      <c r="G2381" s="9">
        <v>1400</v>
      </c>
      <c r="H2381" s="9" t="s">
        <v>15569</v>
      </c>
      <c r="I2381" t="s">
        <v>13</v>
      </c>
      <c r="J2381" t="str" cm="1">
        <f t="array" aca="1" ref="J2381" ca="1">eConcatenar(Tabla1[[#This Row],[codigo de abono]:[Columna1]],"|")</f>
        <v>yUrSodOmr6mfS1ZH|RoiIUkyWvWpnpdlR|96f683a0-01ec-1|500|400|100|1400|MigAra|final</v>
      </c>
    </row>
    <row r="2382" spans="1:10" x14ac:dyDescent="0.25">
      <c r="A2382" s="9" t="s">
        <v>2393</v>
      </c>
      <c r="B2382" s="9" t="s">
        <v>10160</v>
      </c>
      <c r="C2382" s="9" t="s">
        <v>15552</v>
      </c>
      <c r="D2382" s="9">
        <v>200</v>
      </c>
      <c r="E2382" s="9">
        <v>100</v>
      </c>
      <c r="F2382" s="1">
        <f>Tabla1[[#This Row],[abono]]-Tabla1[[#This Row],[comision de vendedor]]</f>
        <v>100</v>
      </c>
      <c r="G2382" s="9">
        <v>0</v>
      </c>
      <c r="H2382" s="9" t="s">
        <v>15569</v>
      </c>
      <c r="I2382" t="s">
        <v>13</v>
      </c>
      <c r="J2382" t="str" cm="1">
        <f t="array" aca="1" ref="J2382" ca="1">eConcatenar(Tabla1[[#This Row],[codigo de abono]:[Columna1]],"|")</f>
        <v>5w5Pn37Jilax52wW|7vP6vKmzN8tLcvoZ|96f683a0-01ec-1|200|100|100|0|MigAra|final</v>
      </c>
    </row>
    <row r="2383" spans="1:10" x14ac:dyDescent="0.25">
      <c r="A2383" s="9" t="s">
        <v>2394</v>
      </c>
      <c r="B2383" s="9" t="s">
        <v>10161</v>
      </c>
      <c r="C2383" s="9" t="s">
        <v>15552</v>
      </c>
      <c r="D2383" s="9">
        <v>200</v>
      </c>
      <c r="E2383" s="9">
        <v>100</v>
      </c>
      <c r="F2383" s="1">
        <f>Tabla1[[#This Row],[abono]]-Tabla1[[#This Row],[comision de vendedor]]</f>
        <v>100</v>
      </c>
      <c r="G2383" s="9">
        <v>0</v>
      </c>
      <c r="H2383" s="9" t="s">
        <v>15569</v>
      </c>
      <c r="I2383" t="s">
        <v>13</v>
      </c>
      <c r="J2383" t="str" cm="1">
        <f t="array" aca="1" ref="J2383" ca="1">eConcatenar(Tabla1[[#This Row],[codigo de abono]:[Columna1]],"|")</f>
        <v>9eYf6QZYUUAdtDdX|XIt7sOQM2Aj5NObt|96f683a0-01ec-1|200|100|100|0|MigAra|final</v>
      </c>
    </row>
    <row r="2384" spans="1:10" x14ac:dyDescent="0.25">
      <c r="A2384" s="9" t="s">
        <v>2395</v>
      </c>
      <c r="B2384" s="9" t="s">
        <v>10162</v>
      </c>
      <c r="C2384" s="9" t="s">
        <v>15552</v>
      </c>
      <c r="D2384" s="9">
        <v>500</v>
      </c>
      <c r="E2384" s="9">
        <v>400</v>
      </c>
      <c r="F2384" s="1">
        <f>Tabla1[[#This Row],[abono]]-Tabla1[[#This Row],[comision de vendedor]]</f>
        <v>100</v>
      </c>
      <c r="G2384" s="9">
        <v>1400</v>
      </c>
      <c r="H2384" s="9" t="s">
        <v>15569</v>
      </c>
      <c r="I2384" t="s">
        <v>13</v>
      </c>
      <c r="J2384" t="str" cm="1">
        <f t="array" aca="1" ref="J2384" ca="1">eConcatenar(Tabla1[[#This Row],[codigo de abono]:[Columna1]],"|")</f>
        <v>ETOv8KsqIXzY89wI|Is5vNDUlnRETZIid|96f683a0-01ec-1|500|400|100|1400|MigAra|final</v>
      </c>
    </row>
    <row r="2385" spans="1:10" x14ac:dyDescent="0.25">
      <c r="A2385" s="9" t="s">
        <v>2396</v>
      </c>
      <c r="B2385" s="9" t="s">
        <v>10163</v>
      </c>
      <c r="C2385" s="9" t="s">
        <v>15552</v>
      </c>
      <c r="D2385" s="9">
        <v>700</v>
      </c>
      <c r="E2385" s="9">
        <v>600</v>
      </c>
      <c r="F2385" s="1">
        <f>Tabla1[[#This Row],[abono]]-Tabla1[[#This Row],[comision de vendedor]]</f>
        <v>100</v>
      </c>
      <c r="G2385" s="9">
        <v>1400</v>
      </c>
      <c r="H2385" s="9" t="s">
        <v>15569</v>
      </c>
      <c r="I2385" t="s">
        <v>13</v>
      </c>
      <c r="J2385" t="str" cm="1">
        <f t="array" aca="1" ref="J2385" ca="1">eConcatenar(Tabla1[[#This Row],[codigo de abono]:[Columna1]],"|")</f>
        <v>UNqqXx0FOpKqMZiv|KvaVtNAarKuio95M|96f683a0-01ec-1|700|600|100|1400|MigAra|final</v>
      </c>
    </row>
    <row r="2386" spans="1:10" x14ac:dyDescent="0.25">
      <c r="A2386" s="9" t="s">
        <v>2397</v>
      </c>
      <c r="B2386" s="9" t="s">
        <v>10164</v>
      </c>
      <c r="C2386" s="9" t="s">
        <v>15556</v>
      </c>
      <c r="D2386" s="9">
        <v>700</v>
      </c>
      <c r="E2386" s="9">
        <v>600</v>
      </c>
      <c r="F2386" s="1">
        <f>Tabla1[[#This Row],[abono]]-Tabla1[[#This Row],[comision de vendedor]]</f>
        <v>100</v>
      </c>
      <c r="G2386" s="9">
        <v>1400</v>
      </c>
      <c r="H2386" s="9" t="s">
        <v>15569</v>
      </c>
      <c r="I2386" t="s">
        <v>13</v>
      </c>
      <c r="J2386" t="str" cm="1">
        <f t="array" aca="1" ref="J2386" ca="1">eConcatenar(Tabla1[[#This Row],[codigo de abono]:[Columna1]],"|")</f>
        <v>GAKqtkyNqDgfNFSj|uOR0Xd4rMl9vOXV7|S5202FTE1W9DEM4|700|600|100|1400|MigAra|final</v>
      </c>
    </row>
    <row r="2387" spans="1:10" x14ac:dyDescent="0.25">
      <c r="A2387" s="9" t="s">
        <v>2398</v>
      </c>
      <c r="B2387" s="9" t="s">
        <v>10165</v>
      </c>
      <c r="C2387" s="9" t="s">
        <v>15554</v>
      </c>
      <c r="D2387" s="9">
        <v>500</v>
      </c>
      <c r="E2387" s="9">
        <v>400</v>
      </c>
      <c r="F2387" s="1">
        <f>Tabla1[[#This Row],[abono]]-Tabla1[[#This Row],[comision de vendedor]]</f>
        <v>100</v>
      </c>
      <c r="G2387" s="9">
        <v>1400</v>
      </c>
      <c r="H2387" s="9" t="s">
        <v>15569</v>
      </c>
      <c r="I2387" t="s">
        <v>13</v>
      </c>
      <c r="J2387" t="str" cm="1">
        <f t="array" aca="1" ref="J2387" ca="1">eConcatenar(Tabla1[[#This Row],[codigo de abono]:[Columna1]],"|")</f>
        <v>Gs2eAz6X4N5ItjZw|CGh1KtNNEHbRZok0|S5202HX81W9DEM4|500|400|100|1400|MigAra|final</v>
      </c>
    </row>
    <row r="2388" spans="1:10" x14ac:dyDescent="0.25">
      <c r="A2388" s="9" t="s">
        <v>2399</v>
      </c>
      <c r="B2388" s="9" t="s">
        <v>10166</v>
      </c>
      <c r="C2388" s="9" t="s">
        <v>15554</v>
      </c>
      <c r="D2388" s="9">
        <v>500</v>
      </c>
      <c r="E2388" s="9">
        <v>400</v>
      </c>
      <c r="F2388" s="1">
        <f>Tabla1[[#This Row],[abono]]-Tabla1[[#This Row],[comision de vendedor]]</f>
        <v>100</v>
      </c>
      <c r="G2388" s="9">
        <v>1400</v>
      </c>
      <c r="H2388" s="9" t="s">
        <v>15569</v>
      </c>
      <c r="I2388" t="s">
        <v>13</v>
      </c>
      <c r="J2388" t="str" cm="1">
        <f t="array" aca="1" ref="J2388" ca="1">eConcatenar(Tabla1[[#This Row],[codigo de abono]:[Columna1]],"|")</f>
        <v>Yx7d6mHw8giLx2Lm|VuX2RNNHHSArmGhk|S5202HX81W9DEM4|500|400|100|1400|MigAra|final</v>
      </c>
    </row>
    <row r="2389" spans="1:10" x14ac:dyDescent="0.25">
      <c r="A2389" s="9" t="s">
        <v>2400</v>
      </c>
      <c r="B2389" s="9" t="s">
        <v>10167</v>
      </c>
      <c r="C2389" s="9" t="s">
        <v>15552</v>
      </c>
      <c r="D2389" s="9">
        <v>1000</v>
      </c>
      <c r="E2389" s="9">
        <v>900</v>
      </c>
      <c r="F2389" s="1">
        <f>Tabla1[[#This Row],[abono]]-Tabla1[[#This Row],[comision de vendedor]]</f>
        <v>100</v>
      </c>
      <c r="G2389" s="9">
        <v>1700</v>
      </c>
      <c r="H2389" s="9" t="s">
        <v>15569</v>
      </c>
      <c r="I2389" t="s">
        <v>13</v>
      </c>
      <c r="J2389" t="str" cm="1">
        <f t="array" aca="1" ref="J2389" ca="1">eConcatenar(Tabla1[[#This Row],[codigo de abono]:[Columna1]],"|")</f>
        <v>YCAPrDfXT0x5G5EH|9fvrqOsp74R3Qywl|96f683a0-01ec-1|1000|900|100|1700|MigAra|final</v>
      </c>
    </row>
    <row r="2390" spans="1:10" x14ac:dyDescent="0.25">
      <c r="A2390" s="9" t="s">
        <v>2401</v>
      </c>
      <c r="B2390" s="9" t="s">
        <v>10168</v>
      </c>
      <c r="C2390" s="9" t="s">
        <v>15552</v>
      </c>
      <c r="D2390" s="9">
        <v>600</v>
      </c>
      <c r="E2390" s="9">
        <v>500</v>
      </c>
      <c r="F2390" s="1">
        <f>Tabla1[[#This Row],[abono]]-Tabla1[[#This Row],[comision de vendedor]]</f>
        <v>100</v>
      </c>
      <c r="G2390" s="9">
        <v>1400</v>
      </c>
      <c r="H2390" s="9" t="s">
        <v>15569</v>
      </c>
      <c r="I2390" t="s">
        <v>13</v>
      </c>
      <c r="J2390" t="str" cm="1">
        <f t="array" aca="1" ref="J2390" ca="1">eConcatenar(Tabla1[[#This Row],[codigo de abono]:[Columna1]],"|")</f>
        <v>xzvG5EfLldttHTiw|vhQTbAwbw9Dyaefw|96f683a0-01ec-1|600|500|100|1400|MigAra|final</v>
      </c>
    </row>
    <row r="2391" spans="1:10" x14ac:dyDescent="0.25">
      <c r="A2391" s="9" t="s">
        <v>2402</v>
      </c>
      <c r="B2391" s="9" t="s">
        <v>10169</v>
      </c>
      <c r="C2391" s="9" t="s">
        <v>15552</v>
      </c>
      <c r="D2391" s="9">
        <v>750</v>
      </c>
      <c r="E2391" s="9">
        <v>650</v>
      </c>
      <c r="F2391" s="1">
        <f>Tabla1[[#This Row],[abono]]-Tabla1[[#This Row],[comision de vendedor]]</f>
        <v>100</v>
      </c>
      <c r="G2391" s="9">
        <v>1900</v>
      </c>
      <c r="H2391" s="9" t="s">
        <v>15569</v>
      </c>
      <c r="I2391" t="s">
        <v>13</v>
      </c>
      <c r="J2391" t="str" cm="1">
        <f t="array" aca="1" ref="J2391" ca="1">eConcatenar(Tabla1[[#This Row],[codigo de abono]:[Columna1]],"|")</f>
        <v>qPlVL3py59pDAqUE|FV3dQuI4Y4F16mAH|96f683a0-01ec-1|750|650|100|1900|MigAra|final</v>
      </c>
    </row>
    <row r="2392" spans="1:10" x14ac:dyDescent="0.25">
      <c r="A2392" s="9" t="s">
        <v>2403</v>
      </c>
      <c r="B2392" s="9" t="s">
        <v>10170</v>
      </c>
      <c r="C2392" s="9" t="s">
        <v>15556</v>
      </c>
      <c r="D2392" s="9">
        <v>4950</v>
      </c>
      <c r="E2392" s="9">
        <v>1100</v>
      </c>
      <c r="F2392" s="1">
        <f>Tabla1[[#This Row],[abono]]-Tabla1[[#This Row],[comision de vendedor]]</f>
        <v>3850</v>
      </c>
      <c r="G2392" s="9">
        <v>500</v>
      </c>
      <c r="H2392" s="9" t="s">
        <v>15569</v>
      </c>
      <c r="I2392" t="s">
        <v>13</v>
      </c>
      <c r="J2392" t="str" cm="1">
        <f t="array" aca="1" ref="J2392" ca="1">eConcatenar(Tabla1[[#This Row],[codigo de abono]:[Columna1]],"|")</f>
        <v>SOaZ3fhTtZgAWEmP|hotSZacJKwHx1SMW|S5202FTE1W9DEM4|4950|1100|3850|500|MigAra|final</v>
      </c>
    </row>
    <row r="2393" spans="1:10" x14ac:dyDescent="0.25">
      <c r="A2393" s="9" t="s">
        <v>2404</v>
      </c>
      <c r="B2393" s="9" t="s">
        <v>10171</v>
      </c>
      <c r="C2393" s="9" t="s">
        <v>15552</v>
      </c>
      <c r="D2393" s="9">
        <v>4950</v>
      </c>
      <c r="E2393" s="9">
        <v>1100</v>
      </c>
      <c r="F2393" s="1">
        <f>Tabla1[[#This Row],[abono]]-Tabla1[[#This Row],[comision de vendedor]]</f>
        <v>3850</v>
      </c>
      <c r="G2393" s="9">
        <v>0</v>
      </c>
      <c r="H2393" s="9" t="s">
        <v>15569</v>
      </c>
      <c r="I2393" t="s">
        <v>13</v>
      </c>
      <c r="J2393" t="str" cm="1">
        <f t="array" aca="1" ref="J2393" ca="1">eConcatenar(Tabla1[[#This Row],[codigo de abono]:[Columna1]],"|")</f>
        <v>hqz9kKhBsSOuiQwe|Md338GDKPA3ZgIBs|96f683a0-01ec-1|4950|1100|3850|0|MigAra|final</v>
      </c>
    </row>
    <row r="2394" spans="1:10" x14ac:dyDescent="0.25">
      <c r="A2394" s="9" t="s">
        <v>2405</v>
      </c>
      <c r="B2394" s="9" t="s">
        <v>10172</v>
      </c>
      <c r="C2394" s="9" t="s">
        <v>15556</v>
      </c>
      <c r="D2394" s="9">
        <v>100</v>
      </c>
      <c r="E2394" s="9">
        <v>0</v>
      </c>
      <c r="F2394" s="1">
        <f>Tabla1[[#This Row],[abono]]-Tabla1[[#This Row],[comision de vendedor]]</f>
        <v>100</v>
      </c>
      <c r="G2394" s="9">
        <v>0</v>
      </c>
      <c r="H2394" s="9" t="s">
        <v>15569</v>
      </c>
      <c r="I2394" t="s">
        <v>13</v>
      </c>
      <c r="J2394" t="str" cm="1">
        <f t="array" aca="1" ref="J2394" ca="1">eConcatenar(Tabla1[[#This Row],[codigo de abono]:[Columna1]],"|")</f>
        <v>EWzsfMJIh4MfGyD4|yi43Lo8CEKsh2UN7|S5202FTE1W9DEM4|100|0|100|0|MigAra|final</v>
      </c>
    </row>
    <row r="2395" spans="1:10" x14ac:dyDescent="0.25">
      <c r="A2395" s="9" t="s">
        <v>2406</v>
      </c>
      <c r="B2395" s="9" t="s">
        <v>10173</v>
      </c>
      <c r="C2395" s="9" t="s">
        <v>15552</v>
      </c>
      <c r="D2395" s="9">
        <v>100</v>
      </c>
      <c r="E2395" s="9">
        <v>0</v>
      </c>
      <c r="F2395" s="1">
        <f>Tabla1[[#This Row],[abono]]-Tabla1[[#This Row],[comision de vendedor]]</f>
        <v>100</v>
      </c>
      <c r="G2395" s="9">
        <v>0</v>
      </c>
      <c r="H2395" s="9" t="s">
        <v>15569</v>
      </c>
      <c r="I2395" t="s">
        <v>13</v>
      </c>
      <c r="J2395" t="str" cm="1">
        <f t="array" aca="1" ref="J2395" ca="1">eConcatenar(Tabla1[[#This Row],[codigo de abono]:[Columna1]],"|")</f>
        <v>IasPqpBOIMXbxq24|n1clbTYuOQVqhSMu|96f683a0-01ec-1|100|0|100|0|MigAra|final</v>
      </c>
    </row>
    <row r="2396" spans="1:10" x14ac:dyDescent="0.25">
      <c r="A2396" s="9" t="s">
        <v>2407</v>
      </c>
      <c r="B2396" s="9" t="s">
        <v>10174</v>
      </c>
      <c r="C2396" s="9" t="s">
        <v>15552</v>
      </c>
      <c r="D2396" s="9">
        <v>17000</v>
      </c>
      <c r="E2396" s="9">
        <v>1100</v>
      </c>
      <c r="F2396" s="1">
        <f>Tabla1[[#This Row],[abono]]-Tabla1[[#This Row],[comision de vendedor]]</f>
        <v>15900</v>
      </c>
      <c r="G2396" s="9">
        <v>3000</v>
      </c>
      <c r="H2396" s="9" t="s">
        <v>15569</v>
      </c>
      <c r="I2396" t="s">
        <v>13</v>
      </c>
      <c r="J2396" t="str" cm="1">
        <f t="array" aca="1" ref="J2396" ca="1">eConcatenar(Tabla1[[#This Row],[codigo de abono]:[Columna1]],"|")</f>
        <v>Dq7TFT7aO1BoLSk0|KMlf1ov3dJaiQV8T|96f683a0-01ec-1|17000|1100|15900|3000|MigAra|final</v>
      </c>
    </row>
    <row r="2397" spans="1:10" x14ac:dyDescent="0.25">
      <c r="A2397" s="9" t="s">
        <v>2408</v>
      </c>
      <c r="B2397" s="9" t="s">
        <v>10175</v>
      </c>
      <c r="C2397" s="9" t="s">
        <v>15552</v>
      </c>
      <c r="D2397" s="9">
        <v>500</v>
      </c>
      <c r="E2397" s="9">
        <v>400</v>
      </c>
      <c r="F2397" s="1">
        <f>Tabla1[[#This Row],[abono]]-Tabla1[[#This Row],[comision de vendedor]]</f>
        <v>100</v>
      </c>
      <c r="G2397" s="9">
        <v>0</v>
      </c>
      <c r="H2397" s="9" t="s">
        <v>15569</v>
      </c>
      <c r="I2397" t="s">
        <v>13</v>
      </c>
      <c r="J2397" t="str" cm="1">
        <f t="array" aca="1" ref="J2397" ca="1">eConcatenar(Tabla1[[#This Row],[codigo de abono]:[Columna1]],"|")</f>
        <v>taBZQWnAPlVf7f49|Ev2Ed2MZAtyfrkX7|96f683a0-01ec-1|500|400|100|0|MigAra|final</v>
      </c>
    </row>
    <row r="2398" spans="1:10" x14ac:dyDescent="0.25">
      <c r="A2398" s="9" t="s">
        <v>2409</v>
      </c>
      <c r="B2398" s="9" t="s">
        <v>10176</v>
      </c>
      <c r="C2398" s="9" t="s">
        <v>15552</v>
      </c>
      <c r="D2398" s="9">
        <v>100</v>
      </c>
      <c r="E2398" s="9">
        <v>0</v>
      </c>
      <c r="F2398" s="1">
        <f>Tabla1[[#This Row],[abono]]-Tabla1[[#This Row],[comision de vendedor]]</f>
        <v>100</v>
      </c>
      <c r="G2398" s="9">
        <v>0</v>
      </c>
      <c r="H2398" s="9" t="s">
        <v>15569</v>
      </c>
      <c r="I2398" t="s">
        <v>13</v>
      </c>
      <c r="J2398" t="str" cm="1">
        <f t="array" aca="1" ref="J2398" ca="1">eConcatenar(Tabla1[[#This Row],[codigo de abono]:[Columna1]],"|")</f>
        <v>HF9iUzFci9iZhwmw|xc5hvr5vdEigfAR0|96f683a0-01ec-1|100|0|100|0|MigAra|final</v>
      </c>
    </row>
    <row r="2399" spans="1:10" x14ac:dyDescent="0.25">
      <c r="A2399" s="9" t="s">
        <v>2410</v>
      </c>
      <c r="B2399" s="9" t="s">
        <v>10177</v>
      </c>
      <c r="C2399" s="9" t="s">
        <v>15552</v>
      </c>
      <c r="D2399" s="9">
        <v>100</v>
      </c>
      <c r="E2399" s="9">
        <v>0</v>
      </c>
      <c r="F2399" s="1">
        <f>Tabla1[[#This Row],[abono]]-Tabla1[[#This Row],[comision de vendedor]]</f>
        <v>100</v>
      </c>
      <c r="G2399" s="9">
        <v>0</v>
      </c>
      <c r="H2399" s="9" t="s">
        <v>15569</v>
      </c>
      <c r="I2399" t="s">
        <v>13</v>
      </c>
      <c r="J2399" t="str" cm="1">
        <f t="array" aca="1" ref="J2399" ca="1">eConcatenar(Tabla1[[#This Row],[codigo de abono]:[Columna1]],"|")</f>
        <v>K13mawHu0jjldP7d|jFL0pM22QV09FB7v|96f683a0-01ec-1|100|0|100|0|MigAra|final</v>
      </c>
    </row>
    <row r="2400" spans="1:10" x14ac:dyDescent="0.25">
      <c r="A2400" s="9" t="s">
        <v>2411</v>
      </c>
      <c r="B2400" s="9" t="s">
        <v>10178</v>
      </c>
      <c r="C2400" s="9" t="s">
        <v>15552</v>
      </c>
      <c r="D2400" s="9">
        <v>500</v>
      </c>
      <c r="E2400" s="9">
        <v>400</v>
      </c>
      <c r="F2400" s="1">
        <f>Tabla1[[#This Row],[abono]]-Tabla1[[#This Row],[comision de vendedor]]</f>
        <v>100</v>
      </c>
      <c r="G2400" s="9">
        <v>1400</v>
      </c>
      <c r="H2400" s="9" t="s">
        <v>15569</v>
      </c>
      <c r="I2400" t="s">
        <v>13</v>
      </c>
      <c r="J2400" t="str" cm="1">
        <f t="array" aca="1" ref="J2400" ca="1">eConcatenar(Tabla1[[#This Row],[codigo de abono]:[Columna1]],"|")</f>
        <v>QtaEb7JeafVTOHMe|G5CaJ4AXsF7rOc9B|96f683a0-01ec-1|500|400|100|1400|MigAra|final</v>
      </c>
    </row>
    <row r="2401" spans="1:10" x14ac:dyDescent="0.25">
      <c r="A2401" s="9" t="s">
        <v>2412</v>
      </c>
      <c r="B2401" s="9" t="s">
        <v>10179</v>
      </c>
      <c r="C2401" s="9" t="s">
        <v>15552</v>
      </c>
      <c r="D2401" s="9">
        <v>30800</v>
      </c>
      <c r="E2401" s="9">
        <v>2300</v>
      </c>
      <c r="F2401" s="1">
        <f>Tabla1[[#This Row],[abono]]-Tabla1[[#This Row],[comision de vendedor]]</f>
        <v>28500</v>
      </c>
      <c r="G2401" s="9">
        <v>0</v>
      </c>
      <c r="H2401" s="9" t="s">
        <v>15569</v>
      </c>
      <c r="I2401" t="s">
        <v>13</v>
      </c>
      <c r="J2401" t="str" cm="1">
        <f t="array" aca="1" ref="J2401" ca="1">eConcatenar(Tabla1[[#This Row],[codigo de abono]:[Columna1]],"|")</f>
        <v>pE9DK7MguuYaJzT2|UKekMQiMzOgaUzso|96f683a0-01ec-1|30800|2300|28500|0|MigAra|final</v>
      </c>
    </row>
    <row r="2402" spans="1:10" x14ac:dyDescent="0.25">
      <c r="A2402" s="9" t="s">
        <v>2413</v>
      </c>
      <c r="B2402" s="9" t="s">
        <v>10180</v>
      </c>
      <c r="C2402" s="9" t="s">
        <v>15552</v>
      </c>
      <c r="D2402" s="9">
        <v>2000</v>
      </c>
      <c r="E2402" s="9">
        <v>1500</v>
      </c>
      <c r="F2402" s="1">
        <f>Tabla1[[#This Row],[abono]]-Tabla1[[#This Row],[comision de vendedor]]</f>
        <v>500</v>
      </c>
      <c r="G2402" s="9">
        <v>4400</v>
      </c>
      <c r="H2402" s="9" t="s">
        <v>15569</v>
      </c>
      <c r="I2402" t="s">
        <v>13</v>
      </c>
      <c r="J2402" t="str" cm="1">
        <f t="array" aca="1" ref="J2402" ca="1">eConcatenar(Tabla1[[#This Row],[codigo de abono]:[Columna1]],"|")</f>
        <v>3x0bVeHDTxLJXbwV|0ZP7pq4g1zSpMwop|96f683a0-01ec-1|2000|1500|500|4400|MigAra|final</v>
      </c>
    </row>
    <row r="2403" spans="1:10" x14ac:dyDescent="0.25">
      <c r="A2403" s="9" t="s">
        <v>2414</v>
      </c>
      <c r="B2403" s="9" t="s">
        <v>10181</v>
      </c>
      <c r="C2403" s="9" t="s">
        <v>15552</v>
      </c>
      <c r="D2403" s="9">
        <v>100</v>
      </c>
      <c r="E2403" s="9">
        <v>0</v>
      </c>
      <c r="F2403" s="1">
        <f>Tabla1[[#This Row],[abono]]-Tabla1[[#This Row],[comision de vendedor]]</f>
        <v>100</v>
      </c>
      <c r="G2403" s="9">
        <v>0</v>
      </c>
      <c r="H2403" s="9" t="s">
        <v>15569</v>
      </c>
      <c r="I2403" t="s">
        <v>13</v>
      </c>
      <c r="J2403" t="str" cm="1">
        <f t="array" aca="1" ref="J2403" ca="1">eConcatenar(Tabla1[[#This Row],[codigo de abono]:[Columna1]],"|")</f>
        <v>qZQ72HCHcJwMDhJP|0qPCl7fqx8c1dJjc|96f683a0-01ec-1|100|0|100|0|MigAra|final</v>
      </c>
    </row>
    <row r="2404" spans="1:10" x14ac:dyDescent="0.25">
      <c r="A2404" s="9" t="s">
        <v>2415</v>
      </c>
      <c r="B2404" s="9" t="s">
        <v>10182</v>
      </c>
      <c r="C2404" s="9" t="s">
        <v>15552</v>
      </c>
      <c r="D2404" s="9">
        <v>100</v>
      </c>
      <c r="E2404" s="9">
        <v>0</v>
      </c>
      <c r="F2404" s="1">
        <f>Tabla1[[#This Row],[abono]]-Tabla1[[#This Row],[comision de vendedor]]</f>
        <v>100</v>
      </c>
      <c r="G2404" s="9">
        <v>0</v>
      </c>
      <c r="H2404" s="9" t="s">
        <v>15569</v>
      </c>
      <c r="I2404" t="s">
        <v>13</v>
      </c>
      <c r="J2404" t="str" cm="1">
        <f t="array" aca="1" ref="J2404" ca="1">eConcatenar(Tabla1[[#This Row],[codigo de abono]:[Columna1]],"|")</f>
        <v>w1fDpSVFJjU3h9sX|jpCYF2TfcXGTGh1W|96f683a0-01ec-1|100|0|100|0|MigAra|final</v>
      </c>
    </row>
    <row r="2405" spans="1:10" x14ac:dyDescent="0.25">
      <c r="A2405" s="9" t="s">
        <v>2416</v>
      </c>
      <c r="B2405" s="9" t="s">
        <v>10183</v>
      </c>
      <c r="C2405" s="9" t="s">
        <v>15552</v>
      </c>
      <c r="D2405" s="9">
        <v>1100</v>
      </c>
      <c r="E2405" s="9">
        <v>1000</v>
      </c>
      <c r="F2405" s="1">
        <f>Tabla1[[#This Row],[abono]]-Tabla1[[#This Row],[comision de vendedor]]</f>
        <v>100</v>
      </c>
      <c r="G2405" s="9">
        <v>1400</v>
      </c>
      <c r="H2405" s="9" t="s">
        <v>15569</v>
      </c>
      <c r="I2405" t="s">
        <v>13</v>
      </c>
      <c r="J2405" t="str" cm="1">
        <f t="array" aca="1" ref="J2405" ca="1">eConcatenar(Tabla1[[#This Row],[codigo de abono]:[Columna1]],"|")</f>
        <v>IVYnfLsc4jfGoCKJ|9ov2M69mTc2Jkbr7|96f683a0-01ec-1|1100|1000|100|1400|MigAra|final</v>
      </c>
    </row>
    <row r="2406" spans="1:10" x14ac:dyDescent="0.25">
      <c r="A2406" s="9" t="s">
        <v>2417</v>
      </c>
      <c r="B2406" s="9" t="s">
        <v>10184</v>
      </c>
      <c r="C2406" s="9" t="s">
        <v>15554</v>
      </c>
      <c r="D2406" s="9">
        <v>4300</v>
      </c>
      <c r="E2406" s="9">
        <v>1300</v>
      </c>
      <c r="F2406" s="1">
        <f>Tabla1[[#This Row],[abono]]-Tabla1[[#This Row],[comision de vendedor]]</f>
        <v>3000</v>
      </c>
      <c r="G2406" s="9">
        <v>4175</v>
      </c>
      <c r="H2406" s="9" t="s">
        <v>15569</v>
      </c>
      <c r="I2406" t="s">
        <v>13</v>
      </c>
      <c r="J2406" t="str" cm="1">
        <f t="array" aca="1" ref="J2406" ca="1">eConcatenar(Tabla1[[#This Row],[codigo de abono]:[Columna1]],"|")</f>
        <v>R1lW5UaYFHKseBrB|OWHUF2PqyyGYWVia|S5202HX81W9DEM4|4300|1300|3000|4175|MigAra|final</v>
      </c>
    </row>
    <row r="2407" spans="1:10" x14ac:dyDescent="0.25">
      <c r="A2407" s="9" t="s">
        <v>2418</v>
      </c>
      <c r="B2407" s="9" t="s">
        <v>10185</v>
      </c>
      <c r="C2407" s="9" t="s">
        <v>15554</v>
      </c>
      <c r="D2407" s="9">
        <v>4100</v>
      </c>
      <c r="E2407" s="9">
        <v>1300</v>
      </c>
      <c r="F2407" s="1">
        <f>Tabla1[[#This Row],[abono]]-Tabla1[[#This Row],[comision de vendedor]]</f>
        <v>2800</v>
      </c>
      <c r="G2407" s="9">
        <v>4175</v>
      </c>
      <c r="H2407" s="9" t="s">
        <v>15569</v>
      </c>
      <c r="I2407" t="s">
        <v>13</v>
      </c>
      <c r="J2407" t="str" cm="1">
        <f t="array" aca="1" ref="J2407" ca="1">eConcatenar(Tabla1[[#This Row],[codigo de abono]:[Columna1]],"|")</f>
        <v>lA34xYAiswbNm0CO|fmrb7hl2AqSZdZL9|S5202HX81W9DEM4|4100|1300|2800|4175|MigAra|final</v>
      </c>
    </row>
    <row r="2408" spans="1:10" x14ac:dyDescent="0.25">
      <c r="A2408" s="9" t="s">
        <v>2419</v>
      </c>
      <c r="B2408" s="9" t="s">
        <v>10186</v>
      </c>
      <c r="C2408" s="9" t="s">
        <v>15554</v>
      </c>
      <c r="D2408" s="9">
        <v>2000</v>
      </c>
      <c r="E2408" s="9">
        <v>1300</v>
      </c>
      <c r="F2408" s="1">
        <f>Tabla1[[#This Row],[abono]]-Tabla1[[#This Row],[comision de vendedor]]</f>
        <v>700</v>
      </c>
      <c r="G2408" s="9">
        <v>4400</v>
      </c>
      <c r="H2408" s="9" t="s">
        <v>15569</v>
      </c>
      <c r="I2408" t="s">
        <v>13</v>
      </c>
      <c r="J2408" t="str" cm="1">
        <f t="array" aca="1" ref="J2408" ca="1">eConcatenar(Tabla1[[#This Row],[codigo de abono]:[Columna1]],"|")</f>
        <v>iv4xX87rXg8992e0|n1NXjMmcK6fDDxd1|S5202HX81W9DEM4|2000|1300|700|4400|MigAra|final</v>
      </c>
    </row>
    <row r="2409" spans="1:10" x14ac:dyDescent="0.25">
      <c r="A2409" s="9" t="s">
        <v>2420</v>
      </c>
      <c r="B2409" s="9" t="s">
        <v>10187</v>
      </c>
      <c r="C2409" s="9" t="s">
        <v>15552</v>
      </c>
      <c r="D2409" s="9">
        <v>500</v>
      </c>
      <c r="E2409" s="9">
        <v>400</v>
      </c>
      <c r="F2409" s="1">
        <f>Tabla1[[#This Row],[abono]]-Tabla1[[#This Row],[comision de vendedor]]</f>
        <v>100</v>
      </c>
      <c r="G2409" s="9">
        <v>0</v>
      </c>
      <c r="H2409" s="9" t="s">
        <v>15569</v>
      </c>
      <c r="I2409" t="s">
        <v>13</v>
      </c>
      <c r="J2409" t="str" cm="1">
        <f t="array" aca="1" ref="J2409" ca="1">eConcatenar(Tabla1[[#This Row],[codigo de abono]:[Columna1]],"|")</f>
        <v>joZbJlgaZXQ7c0vN|tMJc9QTdWArMT4Nk|96f683a0-01ec-1|500|400|100|0|MigAra|final</v>
      </c>
    </row>
    <row r="2410" spans="1:10" x14ac:dyDescent="0.25">
      <c r="A2410" s="9" t="s">
        <v>2421</v>
      </c>
      <c r="B2410" s="9" t="s">
        <v>10188</v>
      </c>
      <c r="C2410" s="9" t="s">
        <v>15552</v>
      </c>
      <c r="D2410" s="9">
        <v>15200</v>
      </c>
      <c r="E2410" s="9">
        <v>1100</v>
      </c>
      <c r="F2410" s="1">
        <f>Tabla1[[#This Row],[abono]]-Tabla1[[#This Row],[comision de vendedor]]</f>
        <v>14100</v>
      </c>
      <c r="G2410" s="9">
        <v>0</v>
      </c>
      <c r="H2410" s="9" t="s">
        <v>15569</v>
      </c>
      <c r="I2410" t="s">
        <v>13</v>
      </c>
      <c r="J2410" t="str" cm="1">
        <f t="array" aca="1" ref="J2410" ca="1">eConcatenar(Tabla1[[#This Row],[codigo de abono]:[Columna1]],"|")</f>
        <v>LscjTxiLtWQnOYnZ|eof5MHim7JGwWmAY|96f683a0-01ec-1|15200|1100|14100|0|MigAra|final</v>
      </c>
    </row>
    <row r="2411" spans="1:10" x14ac:dyDescent="0.25">
      <c r="A2411" s="9" t="s">
        <v>2422</v>
      </c>
      <c r="B2411" s="9" t="s">
        <v>10189</v>
      </c>
      <c r="C2411" s="9" t="s">
        <v>15552</v>
      </c>
      <c r="D2411" s="9">
        <v>15200</v>
      </c>
      <c r="E2411" s="9">
        <v>1100</v>
      </c>
      <c r="F2411" s="1">
        <f>Tabla1[[#This Row],[abono]]-Tabla1[[#This Row],[comision de vendedor]]</f>
        <v>14100</v>
      </c>
      <c r="G2411" s="9">
        <v>0</v>
      </c>
      <c r="H2411" s="9" t="s">
        <v>15569</v>
      </c>
      <c r="I2411" t="s">
        <v>13</v>
      </c>
      <c r="J2411" t="str" cm="1">
        <f t="array" aca="1" ref="J2411" ca="1">eConcatenar(Tabla1[[#This Row],[codigo de abono]:[Columna1]],"|")</f>
        <v>B1foLOATegzRMeJC|MeU0KF1ygFPPn5Nc|96f683a0-01ec-1|15200|1100|14100|0|MigAra|final</v>
      </c>
    </row>
    <row r="2412" spans="1:10" x14ac:dyDescent="0.25">
      <c r="A2412" s="9" t="s">
        <v>2423</v>
      </c>
      <c r="B2412" s="9" t="s">
        <v>10190</v>
      </c>
      <c r="C2412" s="9" t="s">
        <v>15552</v>
      </c>
      <c r="D2412" s="9">
        <v>8800</v>
      </c>
      <c r="E2412" s="9">
        <v>795</v>
      </c>
      <c r="F2412" s="1">
        <f>Tabla1[[#This Row],[abono]]-Tabla1[[#This Row],[comision de vendedor]]</f>
        <v>8005</v>
      </c>
      <c r="G2412" s="9">
        <v>3500</v>
      </c>
      <c r="H2412" s="9" t="s">
        <v>15569</v>
      </c>
      <c r="I2412" t="s">
        <v>13</v>
      </c>
      <c r="J2412" t="str" cm="1">
        <f t="array" aca="1" ref="J2412" ca="1">eConcatenar(Tabla1[[#This Row],[codigo de abono]:[Columna1]],"|")</f>
        <v>sBExWNcxd1USzzZb|vbcseOglj2w2ALnH|96f683a0-01ec-1|8800|795|8005|3500|MigAra|final</v>
      </c>
    </row>
    <row r="2413" spans="1:10" x14ac:dyDescent="0.25">
      <c r="A2413" s="9" t="s">
        <v>2424</v>
      </c>
      <c r="B2413" s="9" t="s">
        <v>10191</v>
      </c>
      <c r="C2413" s="9" t="s">
        <v>15555</v>
      </c>
      <c r="D2413" s="9">
        <v>5200</v>
      </c>
      <c r="E2413" s="9">
        <v>1300</v>
      </c>
      <c r="F2413" s="1">
        <f>Tabla1[[#This Row],[abono]]-Tabla1[[#This Row],[comision de vendedor]]</f>
        <v>3900</v>
      </c>
      <c r="G2413" s="9">
        <v>1400</v>
      </c>
      <c r="H2413" s="9" t="s">
        <v>15569</v>
      </c>
      <c r="I2413" t="s">
        <v>13</v>
      </c>
      <c r="J2413" t="str" cm="1">
        <f t="array" aca="1" ref="J2413" ca="1">eConcatenar(Tabla1[[#This Row],[codigo de abono]:[Columna1]],"|")</f>
        <v>SsRnVt2smwu8vArB|8aQNhuQvLpeMV1Be|S5202H381W9DEM4|5200|1300|3900|1400|MigAra|final</v>
      </c>
    </row>
    <row r="2414" spans="1:10" x14ac:dyDescent="0.25">
      <c r="A2414" s="9" t="s">
        <v>2425</v>
      </c>
      <c r="B2414" s="9" t="s">
        <v>10192</v>
      </c>
      <c r="C2414" s="9" t="s">
        <v>15554</v>
      </c>
      <c r="D2414" s="9">
        <v>1000</v>
      </c>
      <c r="E2414" s="9">
        <v>900</v>
      </c>
      <c r="F2414" s="1">
        <f>Tabla1[[#This Row],[abono]]-Tabla1[[#This Row],[comision de vendedor]]</f>
        <v>100</v>
      </c>
      <c r="G2414" s="9">
        <v>0</v>
      </c>
      <c r="H2414" s="9" t="s">
        <v>15569</v>
      </c>
      <c r="I2414" t="s">
        <v>13</v>
      </c>
      <c r="J2414" t="str" cm="1">
        <f t="array" aca="1" ref="J2414" ca="1">eConcatenar(Tabla1[[#This Row],[codigo de abono]:[Columna1]],"|")</f>
        <v>ockkK9xCB4uVxiYd|oT4wywxIv7HkMPYO|S5202HX81W9DEM4|1000|900|100|0|MigAra|final</v>
      </c>
    </row>
    <row r="2415" spans="1:10" x14ac:dyDescent="0.25">
      <c r="A2415" s="9" t="s">
        <v>2426</v>
      </c>
      <c r="B2415" s="9" t="s">
        <v>10193</v>
      </c>
      <c r="C2415" s="9" t="s">
        <v>15552</v>
      </c>
      <c r="D2415" s="9">
        <v>100</v>
      </c>
      <c r="E2415" s="9">
        <v>0</v>
      </c>
      <c r="F2415" s="1">
        <f>Tabla1[[#This Row],[abono]]-Tabla1[[#This Row],[comision de vendedor]]</f>
        <v>100</v>
      </c>
      <c r="G2415" s="9">
        <v>0</v>
      </c>
      <c r="H2415" s="9" t="s">
        <v>15569</v>
      </c>
      <c r="I2415" t="s">
        <v>13</v>
      </c>
      <c r="J2415" t="str" cm="1">
        <f t="array" aca="1" ref="J2415" ca="1">eConcatenar(Tabla1[[#This Row],[codigo de abono]:[Columna1]],"|")</f>
        <v>tPt8d3mbwiuK296Z|anIgD2QrgU6Qv0AA|96f683a0-01ec-1|100|0|100|0|MigAra|final</v>
      </c>
    </row>
    <row r="2416" spans="1:10" x14ac:dyDescent="0.25">
      <c r="A2416" s="9" t="s">
        <v>2427</v>
      </c>
      <c r="B2416" s="9" t="s">
        <v>10194</v>
      </c>
      <c r="C2416" s="9" t="s">
        <v>15552</v>
      </c>
      <c r="D2416" s="9">
        <v>1000</v>
      </c>
      <c r="E2416" s="9">
        <v>900</v>
      </c>
      <c r="F2416" s="1">
        <f>Tabla1[[#This Row],[abono]]-Tabla1[[#This Row],[comision de vendedor]]</f>
        <v>100</v>
      </c>
      <c r="G2416" s="9">
        <v>0</v>
      </c>
      <c r="H2416" s="9" t="s">
        <v>15569</v>
      </c>
      <c r="I2416" t="s">
        <v>13</v>
      </c>
      <c r="J2416" t="str" cm="1">
        <f t="array" aca="1" ref="J2416" ca="1">eConcatenar(Tabla1[[#This Row],[codigo de abono]:[Columna1]],"|")</f>
        <v>zru77axwqkSzABGz|DFhHayhznC9Cl9q2|96f683a0-01ec-1|1000|900|100|0|MigAra|final</v>
      </c>
    </row>
    <row r="2417" spans="1:10" x14ac:dyDescent="0.25">
      <c r="A2417" s="9" t="s">
        <v>2428</v>
      </c>
      <c r="B2417" s="9" t="s">
        <v>10195</v>
      </c>
      <c r="C2417" s="9" t="s">
        <v>15555</v>
      </c>
      <c r="D2417" s="9">
        <v>750</v>
      </c>
      <c r="E2417" s="9">
        <v>650</v>
      </c>
      <c r="F2417" s="1">
        <f>Tabla1[[#This Row],[abono]]-Tabla1[[#This Row],[comision de vendedor]]</f>
        <v>100</v>
      </c>
      <c r="G2417" s="9">
        <v>1400</v>
      </c>
      <c r="H2417" s="9" t="s">
        <v>15569</v>
      </c>
      <c r="I2417" t="s">
        <v>13</v>
      </c>
      <c r="J2417" t="str" cm="1">
        <f t="array" aca="1" ref="J2417" ca="1">eConcatenar(Tabla1[[#This Row],[codigo de abono]:[Columna1]],"|")</f>
        <v>U1QGnRssCfUhrBrG|9gYTQa53TKgYOTsh|S5202H381W9DEM4|750|650|100|1400|MigAra|final</v>
      </c>
    </row>
    <row r="2418" spans="1:10" x14ac:dyDescent="0.25">
      <c r="A2418" s="9" t="s">
        <v>2429</v>
      </c>
      <c r="B2418" s="9" t="s">
        <v>10196</v>
      </c>
      <c r="C2418" s="9" t="s">
        <v>15554</v>
      </c>
      <c r="D2418" s="9">
        <v>500</v>
      </c>
      <c r="E2418" s="9">
        <v>400</v>
      </c>
      <c r="F2418" s="1">
        <f>Tabla1[[#This Row],[abono]]-Tabla1[[#This Row],[comision de vendedor]]</f>
        <v>100</v>
      </c>
      <c r="G2418" s="9">
        <v>1400</v>
      </c>
      <c r="H2418" s="9" t="s">
        <v>15569</v>
      </c>
      <c r="I2418" t="s">
        <v>13</v>
      </c>
      <c r="J2418" t="str" cm="1">
        <f t="array" aca="1" ref="J2418" ca="1">eConcatenar(Tabla1[[#This Row],[codigo de abono]:[Columna1]],"|")</f>
        <v>w8KcgcW9MkD9JA0x|slPIVPt6bdSv05NP|S5202HX81W9DEM4|500|400|100|1400|MigAra|final</v>
      </c>
    </row>
    <row r="2419" spans="1:10" x14ac:dyDescent="0.25">
      <c r="A2419" s="9" t="s">
        <v>2430</v>
      </c>
      <c r="B2419" s="9" t="s">
        <v>10197</v>
      </c>
      <c r="C2419" s="9" t="s">
        <v>15554</v>
      </c>
      <c r="D2419" s="9">
        <v>500</v>
      </c>
      <c r="E2419" s="9">
        <v>400</v>
      </c>
      <c r="F2419" s="1">
        <f>Tabla1[[#This Row],[abono]]-Tabla1[[#This Row],[comision de vendedor]]</f>
        <v>100</v>
      </c>
      <c r="G2419" s="9">
        <v>1400</v>
      </c>
      <c r="H2419" s="9" t="s">
        <v>15569</v>
      </c>
      <c r="I2419" t="s">
        <v>13</v>
      </c>
      <c r="J2419" t="str" cm="1">
        <f t="array" aca="1" ref="J2419" ca="1">eConcatenar(Tabla1[[#This Row],[codigo de abono]:[Columna1]],"|")</f>
        <v>n3d8zgIsmPGJuOYb|mVxVBSBxK7yiFwoU|S5202HX81W9DEM4|500|400|100|1400|MigAra|final</v>
      </c>
    </row>
    <row r="2420" spans="1:10" x14ac:dyDescent="0.25">
      <c r="A2420" s="9" t="s">
        <v>2431</v>
      </c>
      <c r="B2420" s="9" t="s">
        <v>10198</v>
      </c>
      <c r="C2420" s="9" t="s">
        <v>15552</v>
      </c>
      <c r="D2420" s="9">
        <v>700</v>
      </c>
      <c r="E2420" s="9">
        <v>600</v>
      </c>
      <c r="F2420" s="1">
        <f>Tabla1[[#This Row],[abono]]-Tabla1[[#This Row],[comision de vendedor]]</f>
        <v>100</v>
      </c>
      <c r="G2420" s="9">
        <v>1400</v>
      </c>
      <c r="H2420" s="9" t="s">
        <v>15569</v>
      </c>
      <c r="I2420" t="s">
        <v>13</v>
      </c>
      <c r="J2420" t="str" cm="1">
        <f t="array" aca="1" ref="J2420" ca="1">eConcatenar(Tabla1[[#This Row],[codigo de abono]:[Columna1]],"|")</f>
        <v>np8fvqctxY16wqPe|NJ4E3hJsnlScK8UE|96f683a0-01ec-1|700|600|100|1400|MigAra|final</v>
      </c>
    </row>
    <row r="2421" spans="1:10" x14ac:dyDescent="0.25">
      <c r="A2421" s="9" t="s">
        <v>2432</v>
      </c>
      <c r="B2421" s="9" t="s">
        <v>10199</v>
      </c>
      <c r="C2421" s="9" t="s">
        <v>15552</v>
      </c>
      <c r="D2421" s="9">
        <v>500</v>
      </c>
      <c r="E2421" s="9">
        <v>400</v>
      </c>
      <c r="F2421" s="1">
        <f>Tabla1[[#This Row],[abono]]-Tabla1[[#This Row],[comision de vendedor]]</f>
        <v>100</v>
      </c>
      <c r="G2421" s="9">
        <v>1400</v>
      </c>
      <c r="H2421" s="9" t="s">
        <v>15569</v>
      </c>
      <c r="I2421" t="s">
        <v>13</v>
      </c>
      <c r="J2421" t="str" cm="1">
        <f t="array" aca="1" ref="J2421" ca="1">eConcatenar(Tabla1[[#This Row],[codigo de abono]:[Columna1]],"|")</f>
        <v>yjWEupYKPCSeDuLZ|STICmWBxX6wSK9Vd|96f683a0-01ec-1|500|400|100|1400|MigAra|final</v>
      </c>
    </row>
    <row r="2422" spans="1:10" x14ac:dyDescent="0.25">
      <c r="A2422" s="9" t="s">
        <v>2433</v>
      </c>
      <c r="B2422" s="9" t="s">
        <v>10200</v>
      </c>
      <c r="C2422" s="9" t="s">
        <v>15552</v>
      </c>
      <c r="D2422" s="9">
        <v>750</v>
      </c>
      <c r="E2422" s="9">
        <v>650</v>
      </c>
      <c r="F2422" s="1">
        <f>Tabla1[[#This Row],[abono]]-Tabla1[[#This Row],[comision de vendedor]]</f>
        <v>100</v>
      </c>
      <c r="G2422" s="9">
        <v>1400</v>
      </c>
      <c r="H2422" s="9" t="s">
        <v>15569</v>
      </c>
      <c r="I2422" t="s">
        <v>13</v>
      </c>
      <c r="J2422" t="str" cm="1">
        <f t="array" aca="1" ref="J2422" ca="1">eConcatenar(Tabla1[[#This Row],[codigo de abono]:[Columna1]],"|")</f>
        <v>YR6p5BHzF0yUtb8d|DWtTg6zVw02BWBmK|96f683a0-01ec-1|750|650|100|1400|MigAra|final</v>
      </c>
    </row>
    <row r="2423" spans="1:10" x14ac:dyDescent="0.25">
      <c r="A2423" s="9" t="s">
        <v>2434</v>
      </c>
      <c r="B2423" s="9" t="s">
        <v>10201</v>
      </c>
      <c r="C2423" s="9" t="s">
        <v>15554</v>
      </c>
      <c r="D2423" s="9">
        <v>500</v>
      </c>
      <c r="E2423" s="9">
        <v>400</v>
      </c>
      <c r="F2423" s="1">
        <f>Tabla1[[#This Row],[abono]]-Tabla1[[#This Row],[comision de vendedor]]</f>
        <v>100</v>
      </c>
      <c r="G2423" s="9">
        <v>1400</v>
      </c>
      <c r="H2423" s="9" t="s">
        <v>15569</v>
      </c>
      <c r="I2423" t="s">
        <v>13</v>
      </c>
      <c r="J2423" t="str" cm="1">
        <f t="array" aca="1" ref="J2423" ca="1">eConcatenar(Tabla1[[#This Row],[codigo de abono]:[Columna1]],"|")</f>
        <v>1AbjpIYEzns5CnSk|2fs0LsHWPomYljPc|S5202HX81W9DEM4|500|400|100|1400|MigAra|final</v>
      </c>
    </row>
    <row r="2424" spans="1:10" x14ac:dyDescent="0.25">
      <c r="A2424" s="9" t="s">
        <v>2435</v>
      </c>
      <c r="B2424" s="9" t="s">
        <v>10202</v>
      </c>
      <c r="C2424" s="9" t="s">
        <v>15552</v>
      </c>
      <c r="D2424" s="9">
        <v>500</v>
      </c>
      <c r="E2424" s="9">
        <v>400</v>
      </c>
      <c r="F2424" s="1">
        <f>Tabla1[[#This Row],[abono]]-Tabla1[[#This Row],[comision de vendedor]]</f>
        <v>100</v>
      </c>
      <c r="G2424" s="9">
        <v>1400</v>
      </c>
      <c r="H2424" s="9" t="s">
        <v>15569</v>
      </c>
      <c r="I2424" t="s">
        <v>13</v>
      </c>
      <c r="J2424" t="str" cm="1">
        <f t="array" aca="1" ref="J2424" ca="1">eConcatenar(Tabla1[[#This Row],[codigo de abono]:[Columna1]],"|")</f>
        <v>gp0VOqqRZsoeI57n|VlX5U7zoaQdOydaG|96f683a0-01ec-1|500|400|100|1400|MigAra|final</v>
      </c>
    </row>
    <row r="2425" spans="1:10" x14ac:dyDescent="0.25">
      <c r="A2425" s="9" t="s">
        <v>2436</v>
      </c>
      <c r="B2425" s="9" t="s">
        <v>10203</v>
      </c>
      <c r="C2425" s="9" t="s">
        <v>15556</v>
      </c>
      <c r="D2425" s="9">
        <v>100</v>
      </c>
      <c r="E2425" s="9">
        <v>0</v>
      </c>
      <c r="F2425" s="1">
        <f>Tabla1[[#This Row],[abono]]-Tabla1[[#This Row],[comision de vendedor]]</f>
        <v>100</v>
      </c>
      <c r="G2425" s="9">
        <v>0</v>
      </c>
      <c r="H2425" s="9" t="s">
        <v>15569</v>
      </c>
      <c r="I2425" t="s">
        <v>13</v>
      </c>
      <c r="J2425" t="str" cm="1">
        <f t="array" aca="1" ref="J2425" ca="1">eConcatenar(Tabla1[[#This Row],[codigo de abono]:[Columna1]],"|")</f>
        <v>FgqA7PzuAb0wj2w7|Q3n89mDyzuvMN04Z|S5202FTE1W9DEM4|100|0|100|0|MigAra|final</v>
      </c>
    </row>
    <row r="2426" spans="1:10" x14ac:dyDescent="0.25">
      <c r="A2426" s="9" t="s">
        <v>2437</v>
      </c>
      <c r="B2426" s="9" t="s">
        <v>10204</v>
      </c>
      <c r="C2426" s="9" t="s">
        <v>15556</v>
      </c>
      <c r="D2426" s="9">
        <v>500</v>
      </c>
      <c r="E2426" s="9">
        <v>400</v>
      </c>
      <c r="F2426" s="1">
        <f>Tabla1[[#This Row],[abono]]-Tabla1[[#This Row],[comision de vendedor]]</f>
        <v>100</v>
      </c>
      <c r="G2426" s="9">
        <v>1400</v>
      </c>
      <c r="H2426" s="9" t="s">
        <v>15569</v>
      </c>
      <c r="I2426" t="s">
        <v>13</v>
      </c>
      <c r="J2426" t="str" cm="1">
        <f t="array" aca="1" ref="J2426" ca="1">eConcatenar(Tabla1[[#This Row],[codigo de abono]:[Columna1]],"|")</f>
        <v>fEFe5a20Jii5wr0o|qgAiUDHzlZ3k6eRe|S5202FTE1W9DEM4|500|400|100|1400|MigAra|final</v>
      </c>
    </row>
    <row r="2427" spans="1:10" x14ac:dyDescent="0.25">
      <c r="A2427" s="9" t="s">
        <v>2438</v>
      </c>
      <c r="B2427" s="9" t="s">
        <v>10205</v>
      </c>
      <c r="C2427" s="9" t="s">
        <v>15552</v>
      </c>
      <c r="D2427" s="9">
        <v>100</v>
      </c>
      <c r="E2427" s="9">
        <v>0</v>
      </c>
      <c r="F2427" s="1">
        <f>Tabla1[[#This Row],[abono]]-Tabla1[[#This Row],[comision de vendedor]]</f>
        <v>100</v>
      </c>
      <c r="G2427" s="9">
        <v>0</v>
      </c>
      <c r="H2427" s="9" t="s">
        <v>15569</v>
      </c>
      <c r="I2427" t="s">
        <v>13</v>
      </c>
      <c r="J2427" t="str" cm="1">
        <f t="array" aca="1" ref="J2427" ca="1">eConcatenar(Tabla1[[#This Row],[codigo de abono]:[Columna1]],"|")</f>
        <v>x3C7XHSj5V0gq1Kv|P4fh0WZvle4vCYn8|96f683a0-01ec-1|100|0|100|0|MigAra|final</v>
      </c>
    </row>
    <row r="2428" spans="1:10" x14ac:dyDescent="0.25">
      <c r="A2428" s="9" t="s">
        <v>2439</v>
      </c>
      <c r="B2428" s="9" t="s">
        <v>10206</v>
      </c>
      <c r="C2428" s="9" t="s">
        <v>15552</v>
      </c>
      <c r="D2428" s="9">
        <v>5500</v>
      </c>
      <c r="E2428" s="9">
        <v>1500</v>
      </c>
      <c r="F2428" s="1">
        <f>Tabla1[[#This Row],[abono]]-Tabla1[[#This Row],[comision de vendedor]]</f>
        <v>4000</v>
      </c>
      <c r="G2428" s="9">
        <v>0</v>
      </c>
      <c r="H2428" s="9" t="s">
        <v>15569</v>
      </c>
      <c r="I2428" t="s">
        <v>13</v>
      </c>
      <c r="J2428" t="str" cm="1">
        <f t="array" aca="1" ref="J2428" ca="1">eConcatenar(Tabla1[[#This Row],[codigo de abono]:[Columna1]],"|")</f>
        <v>tv6PYEmwdYFHjs2H|9ovbPynnbewgoQ62|96f683a0-01ec-1|5500|1500|4000|0|MigAra|final</v>
      </c>
    </row>
    <row r="2429" spans="1:10" x14ac:dyDescent="0.25">
      <c r="A2429" s="9" t="s">
        <v>2440</v>
      </c>
      <c r="B2429" s="9" t="s">
        <v>10207</v>
      </c>
      <c r="C2429" s="9" t="s">
        <v>15552</v>
      </c>
      <c r="D2429" s="9">
        <v>7050</v>
      </c>
      <c r="E2429" s="9">
        <v>1500</v>
      </c>
      <c r="F2429" s="1">
        <f>Tabla1[[#This Row],[abono]]-Tabla1[[#This Row],[comision de vendedor]]</f>
        <v>5550</v>
      </c>
      <c r="G2429" s="9">
        <v>0</v>
      </c>
      <c r="H2429" s="9" t="s">
        <v>15569</v>
      </c>
      <c r="I2429" t="s">
        <v>13</v>
      </c>
      <c r="J2429" t="str" cm="1">
        <f t="array" aca="1" ref="J2429" ca="1">eConcatenar(Tabla1[[#This Row],[codigo de abono]:[Columna1]],"|")</f>
        <v>J7TBUvYI9UX5aG3F|8YwlHXXCISiOXwnz|96f683a0-01ec-1|7050|1500|5550|0|MigAra|final</v>
      </c>
    </row>
    <row r="2430" spans="1:10" x14ac:dyDescent="0.25">
      <c r="A2430" s="9" t="s">
        <v>2441</v>
      </c>
      <c r="B2430" s="9" t="s">
        <v>10208</v>
      </c>
      <c r="C2430" s="9" t="s">
        <v>15552</v>
      </c>
      <c r="D2430" s="9">
        <v>500</v>
      </c>
      <c r="E2430" s="9">
        <v>400</v>
      </c>
      <c r="F2430" s="1">
        <f>Tabla1[[#This Row],[abono]]-Tabla1[[#This Row],[comision de vendedor]]</f>
        <v>100</v>
      </c>
      <c r="G2430" s="9">
        <v>1400</v>
      </c>
      <c r="H2430" s="9" t="s">
        <v>15569</v>
      </c>
      <c r="I2430" t="s">
        <v>13</v>
      </c>
      <c r="J2430" t="str" cm="1">
        <f t="array" aca="1" ref="J2430" ca="1">eConcatenar(Tabla1[[#This Row],[codigo de abono]:[Columna1]],"|")</f>
        <v>LsVT1jYiY6nRDhGZ|IWnKHRysAQjoNJYm|96f683a0-01ec-1|500|400|100|1400|MigAra|final</v>
      </c>
    </row>
    <row r="2431" spans="1:10" x14ac:dyDescent="0.25">
      <c r="A2431" s="9" t="s">
        <v>2442</v>
      </c>
      <c r="B2431" s="9" t="s">
        <v>10209</v>
      </c>
      <c r="C2431" s="9" t="s">
        <v>15552</v>
      </c>
      <c r="D2431" s="9">
        <v>7050</v>
      </c>
      <c r="E2431" s="9">
        <v>1500</v>
      </c>
      <c r="F2431" s="1">
        <f>Tabla1[[#This Row],[abono]]-Tabla1[[#This Row],[comision de vendedor]]</f>
        <v>5550</v>
      </c>
      <c r="G2431" s="9">
        <v>0</v>
      </c>
      <c r="H2431" s="9" t="s">
        <v>15569</v>
      </c>
      <c r="I2431" t="s">
        <v>13</v>
      </c>
      <c r="J2431" t="str" cm="1">
        <f t="array" aca="1" ref="J2431" ca="1">eConcatenar(Tabla1[[#This Row],[codigo de abono]:[Columna1]],"|")</f>
        <v>pmoa71YUk8WCuBbp|5Hj7j0fKifcZkTVS|96f683a0-01ec-1|7050|1500|5550|0|MigAra|final</v>
      </c>
    </row>
    <row r="2432" spans="1:10" x14ac:dyDescent="0.25">
      <c r="A2432" s="9" t="s">
        <v>2443</v>
      </c>
      <c r="B2432" s="9" t="s">
        <v>10210</v>
      </c>
      <c r="C2432" s="9" t="s">
        <v>15554</v>
      </c>
      <c r="D2432" s="9">
        <v>4600</v>
      </c>
      <c r="E2432" s="9">
        <v>1300</v>
      </c>
      <c r="F2432" s="1">
        <f>Tabla1[[#This Row],[abono]]-Tabla1[[#This Row],[comision de vendedor]]</f>
        <v>3300</v>
      </c>
      <c r="G2432" s="9">
        <v>3000</v>
      </c>
      <c r="H2432" s="9" t="s">
        <v>15569</v>
      </c>
      <c r="I2432" t="s">
        <v>13</v>
      </c>
      <c r="J2432" t="str" cm="1">
        <f t="array" aca="1" ref="J2432" ca="1">eConcatenar(Tabla1[[#This Row],[codigo de abono]:[Columna1]],"|")</f>
        <v>mbxUxHAnU3GSKaNW|kuN564LW7FRzFYU0|S5202HX81W9DEM4|4600|1300|3300|3000|MigAra|final</v>
      </c>
    </row>
    <row r="2433" spans="1:10" x14ac:dyDescent="0.25">
      <c r="A2433" s="9" t="s">
        <v>2444</v>
      </c>
      <c r="B2433" s="9" t="s">
        <v>10211</v>
      </c>
      <c r="C2433" s="9" t="s">
        <v>15552</v>
      </c>
      <c r="D2433" s="9">
        <v>2050</v>
      </c>
      <c r="E2433" s="9">
        <v>1500</v>
      </c>
      <c r="F2433" s="1">
        <f>Tabla1[[#This Row],[abono]]-Tabla1[[#This Row],[comision de vendedor]]</f>
        <v>550</v>
      </c>
      <c r="G2433" s="9">
        <v>0</v>
      </c>
      <c r="H2433" s="9" t="s">
        <v>15569</v>
      </c>
      <c r="I2433" t="s">
        <v>13</v>
      </c>
      <c r="J2433" t="str" cm="1">
        <f t="array" aca="1" ref="J2433" ca="1">eConcatenar(Tabla1[[#This Row],[codigo de abono]:[Columna1]],"|")</f>
        <v>TrlLF6rGU55fJB7I|OoFaWUB6NQ9n4LZr|96f683a0-01ec-1|2050|1500|550|0|MigAra|final</v>
      </c>
    </row>
    <row r="2434" spans="1:10" x14ac:dyDescent="0.25">
      <c r="A2434" s="9" t="s">
        <v>2445</v>
      </c>
      <c r="B2434" s="9" t="s">
        <v>10212</v>
      </c>
      <c r="C2434" s="9" t="s">
        <v>15552</v>
      </c>
      <c r="D2434" s="9">
        <v>1300</v>
      </c>
      <c r="E2434" s="9">
        <v>1200</v>
      </c>
      <c r="F2434" s="1">
        <f>Tabla1[[#This Row],[abono]]-Tabla1[[#This Row],[comision de vendedor]]</f>
        <v>100</v>
      </c>
      <c r="G2434" s="9">
        <v>0</v>
      </c>
      <c r="H2434" s="9" t="s">
        <v>15569</v>
      </c>
      <c r="I2434" t="s">
        <v>13</v>
      </c>
      <c r="J2434" t="str" cm="1">
        <f t="array" aca="1" ref="J2434" ca="1">eConcatenar(Tabla1[[#This Row],[codigo de abono]:[Columna1]],"|")</f>
        <v>T0DZIGYnj6PzsOQv|BU0JmxaDdsTBRi0h|96f683a0-01ec-1|1300|1200|100|0|MigAra|final</v>
      </c>
    </row>
    <row r="2435" spans="1:10" x14ac:dyDescent="0.25">
      <c r="A2435" s="9" t="s">
        <v>2446</v>
      </c>
      <c r="B2435" s="9" t="s">
        <v>10213</v>
      </c>
      <c r="C2435" s="9" t="s">
        <v>15552</v>
      </c>
      <c r="D2435" s="9">
        <v>4600</v>
      </c>
      <c r="E2435" s="9">
        <v>1500</v>
      </c>
      <c r="F2435" s="1">
        <f>Tabla1[[#This Row],[abono]]-Tabla1[[#This Row],[comision de vendedor]]</f>
        <v>3100</v>
      </c>
      <c r="G2435" s="9">
        <v>3000</v>
      </c>
      <c r="H2435" s="9" t="s">
        <v>15569</v>
      </c>
      <c r="I2435" t="s">
        <v>13</v>
      </c>
      <c r="J2435" t="str" cm="1">
        <f t="array" aca="1" ref="J2435" ca="1">eConcatenar(Tabla1[[#This Row],[codigo de abono]:[Columna1]],"|")</f>
        <v>LxShceZqT6RYZWQ3|ROHQ6Bn3yfQJkcax|96f683a0-01ec-1|4600|1500|3100|3000|MigAra|final</v>
      </c>
    </row>
    <row r="2436" spans="1:10" x14ac:dyDescent="0.25">
      <c r="A2436" s="9" t="s">
        <v>2447</v>
      </c>
      <c r="B2436" s="9" t="s">
        <v>10214</v>
      </c>
      <c r="C2436" s="9" t="s">
        <v>15552</v>
      </c>
      <c r="D2436" s="9">
        <v>500</v>
      </c>
      <c r="E2436" s="9">
        <v>400</v>
      </c>
      <c r="F2436" s="1">
        <f>Tabla1[[#This Row],[abono]]-Tabla1[[#This Row],[comision de vendedor]]</f>
        <v>100</v>
      </c>
      <c r="G2436" s="9">
        <v>1400</v>
      </c>
      <c r="H2436" s="9" t="s">
        <v>15569</v>
      </c>
      <c r="I2436" t="s">
        <v>13</v>
      </c>
      <c r="J2436" t="str" cm="1">
        <f t="array" aca="1" ref="J2436" ca="1">eConcatenar(Tabla1[[#This Row],[codigo de abono]:[Columna1]],"|")</f>
        <v>43XYVbiqCqK4WxcB|55RhNK3rXK1ZoGhX|96f683a0-01ec-1|500|400|100|1400|MigAra|final</v>
      </c>
    </row>
    <row r="2437" spans="1:10" x14ac:dyDescent="0.25">
      <c r="A2437" s="9" t="s">
        <v>2448</v>
      </c>
      <c r="B2437" s="9" t="s">
        <v>10215</v>
      </c>
      <c r="C2437" s="9" t="s">
        <v>15559</v>
      </c>
      <c r="D2437" s="9">
        <v>13850</v>
      </c>
      <c r="E2437" s="9">
        <v>1100</v>
      </c>
      <c r="F2437" s="1">
        <f>Tabla1[[#This Row],[abono]]-Tabla1[[#This Row],[comision de vendedor]]</f>
        <v>12750</v>
      </c>
      <c r="G2437" s="9">
        <v>3700</v>
      </c>
      <c r="H2437" s="9" t="s">
        <v>15569</v>
      </c>
      <c r="I2437" t="s">
        <v>13</v>
      </c>
      <c r="J2437" t="str" cm="1">
        <f t="array" aca="1" ref="J2437" ca="1">eConcatenar(Tabla1[[#This Row],[codigo de abono]:[Columna1]],"|")</f>
        <v>1cMISjnP2ozm76b5|3LkFVh7UKsIrIZ8j|S52066FS1W9DEM4|13850|1100|12750|3700|MigAra|final</v>
      </c>
    </row>
    <row r="2438" spans="1:10" x14ac:dyDescent="0.25">
      <c r="A2438" s="9" t="s">
        <v>2449</v>
      </c>
      <c r="B2438" s="9" t="s">
        <v>10216</v>
      </c>
      <c r="C2438" s="9" t="s">
        <v>15554</v>
      </c>
      <c r="D2438" s="9">
        <v>500</v>
      </c>
      <c r="E2438" s="9">
        <v>400</v>
      </c>
      <c r="F2438" s="1">
        <f>Tabla1[[#This Row],[abono]]-Tabla1[[#This Row],[comision de vendedor]]</f>
        <v>100</v>
      </c>
      <c r="G2438" s="9">
        <v>1400</v>
      </c>
      <c r="H2438" s="9" t="s">
        <v>15569</v>
      </c>
      <c r="I2438" t="s">
        <v>13</v>
      </c>
      <c r="J2438" t="str" cm="1">
        <f t="array" aca="1" ref="J2438" ca="1">eConcatenar(Tabla1[[#This Row],[codigo de abono]:[Columna1]],"|")</f>
        <v>PnScJjypUWmLU0m3|KTlIBmFR4uxWdq5W|S5202HX81W9DEM4|500|400|100|1400|MigAra|final</v>
      </c>
    </row>
    <row r="2439" spans="1:10" x14ac:dyDescent="0.25">
      <c r="A2439" s="9" t="s">
        <v>2450</v>
      </c>
      <c r="B2439" s="9" t="s">
        <v>10217</v>
      </c>
      <c r="C2439" s="9" t="s">
        <v>15552</v>
      </c>
      <c r="D2439" s="9">
        <v>10400</v>
      </c>
      <c r="E2439" s="9">
        <v>1500</v>
      </c>
      <c r="F2439" s="1">
        <f>Tabla1[[#This Row],[abono]]-Tabla1[[#This Row],[comision de vendedor]]</f>
        <v>8900</v>
      </c>
      <c r="G2439" s="9">
        <v>100</v>
      </c>
      <c r="H2439" s="9" t="s">
        <v>15569</v>
      </c>
      <c r="I2439" t="s">
        <v>13</v>
      </c>
      <c r="J2439" t="str" cm="1">
        <f t="array" aca="1" ref="J2439" ca="1">eConcatenar(Tabla1[[#This Row],[codigo de abono]:[Columna1]],"|")</f>
        <v>oxyeVZAT6iD0CNEb|9xiXrpD5hSvavWLC|96f683a0-01ec-1|10400|1500|8900|100|MigAra|final</v>
      </c>
    </row>
    <row r="2440" spans="1:10" x14ac:dyDescent="0.25">
      <c r="A2440" s="9" t="s">
        <v>2451</v>
      </c>
      <c r="B2440" s="9" t="s">
        <v>10218</v>
      </c>
      <c r="C2440" s="9" t="s">
        <v>15552</v>
      </c>
      <c r="D2440" s="9">
        <v>500</v>
      </c>
      <c r="E2440" s="9">
        <v>400</v>
      </c>
      <c r="F2440" s="1">
        <f>Tabla1[[#This Row],[abono]]-Tabla1[[#This Row],[comision de vendedor]]</f>
        <v>100</v>
      </c>
      <c r="G2440" s="9">
        <v>0</v>
      </c>
      <c r="H2440" s="9" t="s">
        <v>15569</v>
      </c>
      <c r="I2440" t="s">
        <v>13</v>
      </c>
      <c r="J2440" t="str" cm="1">
        <f t="array" aca="1" ref="J2440" ca="1">eConcatenar(Tabla1[[#This Row],[codigo de abono]:[Columna1]],"|")</f>
        <v>hZG5djk0prkQVY3s|qKndc9JTiPaAYQ9M|96f683a0-01ec-1|500|400|100|0|MigAra|final</v>
      </c>
    </row>
    <row r="2441" spans="1:10" x14ac:dyDescent="0.25">
      <c r="A2441" s="9" t="s">
        <v>2452</v>
      </c>
      <c r="B2441" s="9" t="s">
        <v>10219</v>
      </c>
      <c r="C2441" s="9" t="s">
        <v>15552</v>
      </c>
      <c r="D2441" s="9">
        <v>3150</v>
      </c>
      <c r="E2441" s="9">
        <v>1100</v>
      </c>
      <c r="F2441" s="1">
        <f>Tabla1[[#This Row],[abono]]-Tabla1[[#This Row],[comision de vendedor]]</f>
        <v>2050</v>
      </c>
      <c r="G2441" s="9">
        <v>1400</v>
      </c>
      <c r="H2441" s="9" t="s">
        <v>15569</v>
      </c>
      <c r="I2441" t="s">
        <v>13</v>
      </c>
      <c r="J2441" t="str" cm="1">
        <f t="array" aca="1" ref="J2441" ca="1">eConcatenar(Tabla1[[#This Row],[codigo de abono]:[Columna1]],"|")</f>
        <v>SFOrOMReCrDAqj0H|zoppEroyRXYHXu0i|96f683a0-01ec-1|3150|1100|2050|1400|MigAra|final</v>
      </c>
    </row>
    <row r="2442" spans="1:10" x14ac:dyDescent="0.25">
      <c r="A2442" s="9" t="s">
        <v>2453</v>
      </c>
      <c r="B2442" s="9" t="s">
        <v>10220</v>
      </c>
      <c r="C2442" s="9" t="s">
        <v>15556</v>
      </c>
      <c r="D2442" s="9">
        <v>3150</v>
      </c>
      <c r="E2442" s="9">
        <v>795</v>
      </c>
      <c r="F2442" s="1">
        <f>Tabla1[[#This Row],[abono]]-Tabla1[[#This Row],[comision de vendedor]]</f>
        <v>2355</v>
      </c>
      <c r="G2442" s="9">
        <v>1400</v>
      </c>
      <c r="H2442" s="9" t="s">
        <v>15569</v>
      </c>
      <c r="I2442" t="s">
        <v>13</v>
      </c>
      <c r="J2442" t="str" cm="1">
        <f t="array" aca="1" ref="J2442" ca="1">eConcatenar(Tabla1[[#This Row],[codigo de abono]:[Columna1]],"|")</f>
        <v>2RS6Ae3b9BqHaJkU|cIxzByrLfmgCSLd9|S5202FTE1W9DEM4|3150|795|2355|1400|MigAra|final</v>
      </c>
    </row>
    <row r="2443" spans="1:10" x14ac:dyDescent="0.25">
      <c r="A2443" s="9" t="s">
        <v>2454</v>
      </c>
      <c r="B2443" s="9" t="s">
        <v>10221</v>
      </c>
      <c r="C2443" s="9" t="s">
        <v>15554</v>
      </c>
      <c r="D2443" s="9">
        <v>500</v>
      </c>
      <c r="E2443" s="9">
        <v>400</v>
      </c>
      <c r="F2443" s="1">
        <f>Tabla1[[#This Row],[abono]]-Tabla1[[#This Row],[comision de vendedor]]</f>
        <v>100</v>
      </c>
      <c r="G2443" s="9">
        <v>0</v>
      </c>
      <c r="H2443" s="9" t="s">
        <v>15569</v>
      </c>
      <c r="I2443" t="s">
        <v>13</v>
      </c>
      <c r="J2443" t="str" cm="1">
        <f t="array" aca="1" ref="J2443" ca="1">eConcatenar(Tabla1[[#This Row],[codigo de abono]:[Columna1]],"|")</f>
        <v>aOGwx5HvjqgkGl5p|8KDS6s0y75Z2lRyi|S5202HX81W9DEM4|500|400|100|0|MigAra|final</v>
      </c>
    </row>
    <row r="2444" spans="1:10" x14ac:dyDescent="0.25">
      <c r="A2444" s="9" t="s">
        <v>2455</v>
      </c>
      <c r="B2444" s="9" t="s">
        <v>10222</v>
      </c>
      <c r="C2444" s="9" t="s">
        <v>15552</v>
      </c>
      <c r="D2444" s="9">
        <v>26600</v>
      </c>
      <c r="E2444" s="9">
        <v>2300</v>
      </c>
      <c r="F2444" s="1">
        <f>Tabla1[[#This Row],[abono]]-Tabla1[[#This Row],[comision de vendedor]]</f>
        <v>24300</v>
      </c>
      <c r="G2444" s="9">
        <v>1400</v>
      </c>
      <c r="H2444" s="9" t="s">
        <v>15569</v>
      </c>
      <c r="I2444" t="s">
        <v>13</v>
      </c>
      <c r="J2444" t="str" cm="1">
        <f t="array" aca="1" ref="J2444" ca="1">eConcatenar(Tabla1[[#This Row],[codigo de abono]:[Columna1]],"|")</f>
        <v>Uyx7WQ6RTPtrOjp2|JoN5vPqiry4CXlC6|96f683a0-01ec-1|26600|2300|24300|1400|MigAra|final</v>
      </c>
    </row>
    <row r="2445" spans="1:10" x14ac:dyDescent="0.25">
      <c r="A2445" s="9" t="s">
        <v>2456</v>
      </c>
      <c r="B2445" s="9" t="s">
        <v>10223</v>
      </c>
      <c r="C2445" s="9" t="s">
        <v>15552</v>
      </c>
      <c r="D2445" s="9">
        <v>4250</v>
      </c>
      <c r="E2445" s="9">
        <v>1500</v>
      </c>
      <c r="F2445" s="1">
        <f>Tabla1[[#This Row],[abono]]-Tabla1[[#This Row],[comision de vendedor]]</f>
        <v>2750</v>
      </c>
      <c r="G2445" s="9">
        <v>1400</v>
      </c>
      <c r="H2445" s="9" t="s">
        <v>15569</v>
      </c>
      <c r="I2445" t="s">
        <v>13</v>
      </c>
      <c r="J2445" t="str" cm="1">
        <f t="array" aca="1" ref="J2445" ca="1">eConcatenar(Tabla1[[#This Row],[codigo de abono]:[Columna1]],"|")</f>
        <v>gZIPc7hQKHFSZLCf|qMB3pzamKNv4VUVk|96f683a0-01ec-1|4250|1500|2750|1400|MigAra|final</v>
      </c>
    </row>
    <row r="2446" spans="1:10" x14ac:dyDescent="0.25">
      <c r="A2446" s="9" t="s">
        <v>2457</v>
      </c>
      <c r="B2446" s="9" t="s">
        <v>10224</v>
      </c>
      <c r="C2446" s="9" t="s">
        <v>15554</v>
      </c>
      <c r="D2446" s="9">
        <v>4250</v>
      </c>
      <c r="E2446" s="9">
        <v>1300</v>
      </c>
      <c r="F2446" s="1">
        <f>Tabla1[[#This Row],[abono]]-Tabla1[[#This Row],[comision de vendedor]]</f>
        <v>2950</v>
      </c>
      <c r="G2446" s="9">
        <v>1400</v>
      </c>
      <c r="H2446" s="9" t="s">
        <v>15569</v>
      </c>
      <c r="I2446" t="s">
        <v>13</v>
      </c>
      <c r="J2446" t="str" cm="1">
        <f t="array" aca="1" ref="J2446" ca="1">eConcatenar(Tabla1[[#This Row],[codigo de abono]:[Columna1]],"|")</f>
        <v>4qCAytOOON2wwOiy|TUsTd7SqdJbXWqus|S5202HX81W9DEM4|4250|1300|2950|1400|MigAra|final</v>
      </c>
    </row>
    <row r="2447" spans="1:10" x14ac:dyDescent="0.25">
      <c r="A2447" s="9" t="s">
        <v>2458</v>
      </c>
      <c r="B2447" s="9" t="s">
        <v>10225</v>
      </c>
      <c r="C2447" s="9" t="s">
        <v>15552</v>
      </c>
      <c r="D2447" s="9">
        <v>8750</v>
      </c>
      <c r="E2447" s="9">
        <v>1500</v>
      </c>
      <c r="F2447" s="1">
        <f>Tabla1[[#This Row],[abono]]-Tabla1[[#This Row],[comision de vendedor]]</f>
        <v>7250</v>
      </c>
      <c r="G2447" s="9">
        <v>3000</v>
      </c>
      <c r="H2447" s="9" t="s">
        <v>15569</v>
      </c>
      <c r="I2447" t="s">
        <v>13</v>
      </c>
      <c r="J2447" t="str" cm="1">
        <f t="array" aca="1" ref="J2447" ca="1">eConcatenar(Tabla1[[#This Row],[codigo de abono]:[Columna1]],"|")</f>
        <v>RHQurA2RmGFExktO|lpH3uRS1DVhTTSgc|96f683a0-01ec-1|8750|1500|7250|3000|MigAra|final</v>
      </c>
    </row>
    <row r="2448" spans="1:10" x14ac:dyDescent="0.25">
      <c r="A2448" s="9" t="s">
        <v>2459</v>
      </c>
      <c r="B2448" s="9" t="s">
        <v>10226</v>
      </c>
      <c r="C2448" s="9" t="s">
        <v>15552</v>
      </c>
      <c r="D2448" s="9">
        <v>6050</v>
      </c>
      <c r="E2448" s="9">
        <v>1500</v>
      </c>
      <c r="F2448" s="1">
        <f>Tabla1[[#This Row],[abono]]-Tabla1[[#This Row],[comision de vendedor]]</f>
        <v>4550</v>
      </c>
      <c r="G2448" s="9">
        <v>1400</v>
      </c>
      <c r="H2448" s="9" t="s">
        <v>15569</v>
      </c>
      <c r="I2448" t="s">
        <v>13</v>
      </c>
      <c r="J2448" t="str" cm="1">
        <f t="array" aca="1" ref="J2448" ca="1">eConcatenar(Tabla1[[#This Row],[codigo de abono]:[Columna1]],"|")</f>
        <v>Eg8k1IgRR5JJWjLl|FasYyiIQNS8Jhsl5|96f683a0-01ec-1|6050|1500|4550|1400|MigAra|final</v>
      </c>
    </row>
    <row r="2449" spans="1:10" x14ac:dyDescent="0.25">
      <c r="A2449" s="9" t="s">
        <v>2460</v>
      </c>
      <c r="B2449" s="9" t="s">
        <v>10227</v>
      </c>
      <c r="C2449" s="9" t="s">
        <v>15552</v>
      </c>
      <c r="D2449" s="9">
        <v>100</v>
      </c>
      <c r="E2449" s="9">
        <v>0</v>
      </c>
      <c r="F2449" s="1">
        <f>Tabla1[[#This Row],[abono]]-Tabla1[[#This Row],[comision de vendedor]]</f>
        <v>100</v>
      </c>
      <c r="G2449" s="9">
        <v>0</v>
      </c>
      <c r="H2449" s="9" t="s">
        <v>15569</v>
      </c>
      <c r="I2449" t="s">
        <v>13</v>
      </c>
      <c r="J2449" t="str" cm="1">
        <f t="array" aca="1" ref="J2449" ca="1">eConcatenar(Tabla1[[#This Row],[codigo de abono]:[Columna1]],"|")</f>
        <v>xYIATghKE6OjODuP|Edp7m1w5rfmW3RpT|96f683a0-01ec-1|100|0|100|0|MigAra|final</v>
      </c>
    </row>
    <row r="2450" spans="1:10" x14ac:dyDescent="0.25">
      <c r="A2450" s="9" t="s">
        <v>2461</v>
      </c>
      <c r="B2450" s="9" t="s">
        <v>10228</v>
      </c>
      <c r="C2450" s="9" t="s">
        <v>15552</v>
      </c>
      <c r="D2450" s="9">
        <v>100</v>
      </c>
      <c r="E2450" s="9">
        <v>0</v>
      </c>
      <c r="F2450" s="1">
        <f>Tabla1[[#This Row],[abono]]-Tabla1[[#This Row],[comision de vendedor]]</f>
        <v>100</v>
      </c>
      <c r="G2450" s="9">
        <v>0</v>
      </c>
      <c r="H2450" s="9" t="s">
        <v>15569</v>
      </c>
      <c r="I2450" t="s">
        <v>13</v>
      </c>
      <c r="J2450" t="str" cm="1">
        <f t="array" aca="1" ref="J2450" ca="1">eConcatenar(Tabla1[[#This Row],[codigo de abono]:[Columna1]],"|")</f>
        <v>oMLhDqoo01DaN1l6|cgAX1alMVQO3On2i|96f683a0-01ec-1|100|0|100|0|MigAra|final</v>
      </c>
    </row>
    <row r="2451" spans="1:10" x14ac:dyDescent="0.25">
      <c r="A2451" s="9" t="s">
        <v>2462</v>
      </c>
      <c r="B2451" s="9" t="s">
        <v>10229</v>
      </c>
      <c r="C2451" s="9" t="s">
        <v>15552</v>
      </c>
      <c r="D2451" s="9">
        <v>100</v>
      </c>
      <c r="E2451" s="9">
        <v>0</v>
      </c>
      <c r="F2451" s="1">
        <f>Tabla1[[#This Row],[abono]]-Tabla1[[#This Row],[comision de vendedor]]</f>
        <v>100</v>
      </c>
      <c r="G2451" s="9">
        <v>0</v>
      </c>
      <c r="H2451" s="9" t="s">
        <v>15569</v>
      </c>
      <c r="I2451" t="s">
        <v>13</v>
      </c>
      <c r="J2451" t="str" cm="1">
        <f t="array" aca="1" ref="J2451" ca="1">eConcatenar(Tabla1[[#This Row],[codigo de abono]:[Columna1]],"|")</f>
        <v>XexRtE6tVtOYPqzw|NxLQ6mANOh8tS5Uv|96f683a0-01ec-1|100|0|100|0|MigAra|final</v>
      </c>
    </row>
    <row r="2452" spans="1:10" x14ac:dyDescent="0.25">
      <c r="A2452" s="9" t="s">
        <v>2463</v>
      </c>
      <c r="B2452" s="9" t="s">
        <v>10230</v>
      </c>
      <c r="C2452" s="9" t="s">
        <v>15552</v>
      </c>
      <c r="D2452" s="9">
        <v>4250</v>
      </c>
      <c r="E2452" s="9">
        <v>1100</v>
      </c>
      <c r="F2452" s="1">
        <f>Tabla1[[#This Row],[abono]]-Tabla1[[#This Row],[comision de vendedor]]</f>
        <v>3150</v>
      </c>
      <c r="G2452" s="9">
        <v>0</v>
      </c>
      <c r="H2452" s="9" t="s">
        <v>15569</v>
      </c>
      <c r="I2452" t="s">
        <v>13</v>
      </c>
      <c r="J2452" t="str" cm="1">
        <f t="array" aca="1" ref="J2452" ca="1">eConcatenar(Tabla1[[#This Row],[codigo de abono]:[Columna1]],"|")</f>
        <v>JWzQNLKxejw0Gn1i|1r3b1L0vGJaz8Oi8|96f683a0-01ec-1|4250|1100|3150|0|MigAra|final</v>
      </c>
    </row>
    <row r="2453" spans="1:10" x14ac:dyDescent="0.25">
      <c r="A2453" s="9" t="s">
        <v>2464</v>
      </c>
      <c r="B2453" s="9" t="s">
        <v>10231</v>
      </c>
      <c r="C2453" s="9" t="s">
        <v>15552</v>
      </c>
      <c r="D2453" s="9">
        <v>10500</v>
      </c>
      <c r="E2453" s="9">
        <v>1500</v>
      </c>
      <c r="F2453" s="1">
        <f>Tabla1[[#This Row],[abono]]-Tabla1[[#This Row],[comision de vendedor]]</f>
        <v>9000</v>
      </c>
      <c r="G2453" s="9">
        <v>3000</v>
      </c>
      <c r="H2453" s="9" t="s">
        <v>15569</v>
      </c>
      <c r="I2453" t="s">
        <v>13</v>
      </c>
      <c r="J2453" t="str" cm="1">
        <f t="array" aca="1" ref="J2453" ca="1">eConcatenar(Tabla1[[#This Row],[codigo de abono]:[Columna1]],"|")</f>
        <v>QHNbL7yRQ8DKHenA|LK4lMqnkmsgGTufZ|96f683a0-01ec-1|10500|1500|9000|3000|MigAra|final</v>
      </c>
    </row>
    <row r="2454" spans="1:10" x14ac:dyDescent="0.25">
      <c r="A2454" s="9" t="s">
        <v>2465</v>
      </c>
      <c r="B2454" s="9" t="s">
        <v>10232</v>
      </c>
      <c r="C2454" s="9" t="s">
        <v>15552</v>
      </c>
      <c r="D2454" s="9">
        <v>2100</v>
      </c>
      <c r="E2454" s="9">
        <v>1500</v>
      </c>
      <c r="F2454" s="1">
        <f>Tabla1[[#This Row],[abono]]-Tabla1[[#This Row],[comision de vendedor]]</f>
        <v>600</v>
      </c>
      <c r="G2454" s="9">
        <v>1400</v>
      </c>
      <c r="H2454" s="9" t="s">
        <v>15569</v>
      </c>
      <c r="I2454" t="s">
        <v>13</v>
      </c>
      <c r="J2454" t="str" cm="1">
        <f t="array" aca="1" ref="J2454" ca="1">eConcatenar(Tabla1[[#This Row],[codigo de abono]:[Columna1]],"|")</f>
        <v>pMHlx5KREXKp4bkO|gvuHKZ8r6tJ4vryp|96f683a0-01ec-1|2100|1500|600|1400|MigAra|final</v>
      </c>
    </row>
    <row r="2455" spans="1:10" x14ac:dyDescent="0.25">
      <c r="A2455" s="9" t="s">
        <v>2466</v>
      </c>
      <c r="B2455" s="9" t="s">
        <v>10233</v>
      </c>
      <c r="C2455" s="9" t="s">
        <v>15555</v>
      </c>
      <c r="D2455" s="9">
        <v>2500</v>
      </c>
      <c r="E2455" s="9">
        <v>1900</v>
      </c>
      <c r="F2455" s="1">
        <f>Tabla1[[#This Row],[abono]]-Tabla1[[#This Row],[comision de vendedor]]</f>
        <v>600</v>
      </c>
      <c r="G2455" s="9">
        <v>3000</v>
      </c>
      <c r="H2455" s="9" t="s">
        <v>15569</v>
      </c>
      <c r="I2455" t="s">
        <v>13</v>
      </c>
      <c r="J2455" t="str" cm="1">
        <f t="array" aca="1" ref="J2455" ca="1">eConcatenar(Tabla1[[#This Row],[codigo de abono]:[Columna1]],"|")</f>
        <v>ZRicZRFgr9fHlegi|DdxxVvp8heG2rB0S|S5202H381W9DEM4|2500|1900|600|3000|MigAra|final</v>
      </c>
    </row>
    <row r="2456" spans="1:10" x14ac:dyDescent="0.25">
      <c r="A2456" s="9" t="s">
        <v>2467</v>
      </c>
      <c r="B2456" s="9" t="s">
        <v>10234</v>
      </c>
      <c r="C2456" s="9" t="s">
        <v>15555</v>
      </c>
      <c r="D2456" s="9">
        <v>2500</v>
      </c>
      <c r="E2456" s="9">
        <v>1300</v>
      </c>
      <c r="F2456" s="1">
        <f>Tabla1[[#This Row],[abono]]-Tabla1[[#This Row],[comision de vendedor]]</f>
        <v>1200</v>
      </c>
      <c r="G2456" s="9">
        <v>3000</v>
      </c>
      <c r="H2456" s="9" t="s">
        <v>15569</v>
      </c>
      <c r="I2456" t="s">
        <v>13</v>
      </c>
      <c r="J2456" t="str" cm="1">
        <f t="array" aca="1" ref="J2456" ca="1">eConcatenar(Tabla1[[#This Row],[codigo de abono]:[Columna1]],"|")</f>
        <v>d8aRHcg4firAjW9B|GAzX0EmXo1InQUpB|S5202H381W9DEM4|2500|1300|1200|3000|MigAra|final</v>
      </c>
    </row>
    <row r="2457" spans="1:10" x14ac:dyDescent="0.25">
      <c r="A2457" s="9" t="s">
        <v>2468</v>
      </c>
      <c r="B2457" s="9" t="s">
        <v>10235</v>
      </c>
      <c r="C2457" s="9" t="s">
        <v>15555</v>
      </c>
      <c r="D2457" s="9">
        <v>2500</v>
      </c>
      <c r="E2457" s="9">
        <v>1300</v>
      </c>
      <c r="F2457" s="1">
        <f>Tabla1[[#This Row],[abono]]-Tabla1[[#This Row],[comision de vendedor]]</f>
        <v>1200</v>
      </c>
      <c r="G2457" s="9">
        <v>3000</v>
      </c>
      <c r="H2457" s="9" t="s">
        <v>15569</v>
      </c>
      <c r="I2457" t="s">
        <v>13</v>
      </c>
      <c r="J2457" t="str" cm="1">
        <f t="array" aca="1" ref="J2457" ca="1">eConcatenar(Tabla1[[#This Row],[codigo de abono]:[Columna1]],"|")</f>
        <v>dXvL4ZrMy1JlMmPC|LK6iyrig0D1OIFKH|S5202H381W9DEM4|2500|1300|1200|3000|MigAra|final</v>
      </c>
    </row>
    <row r="2458" spans="1:10" x14ac:dyDescent="0.25">
      <c r="A2458" s="9" t="s">
        <v>2469</v>
      </c>
      <c r="B2458" s="9" t="s">
        <v>10236</v>
      </c>
      <c r="C2458" s="9" t="s">
        <v>15552</v>
      </c>
      <c r="D2458" s="9">
        <v>3750</v>
      </c>
      <c r="E2458" s="9">
        <v>1500</v>
      </c>
      <c r="F2458" s="1">
        <f>Tabla1[[#This Row],[abono]]-Tabla1[[#This Row],[comision de vendedor]]</f>
        <v>2250</v>
      </c>
      <c r="G2458" s="9">
        <v>0</v>
      </c>
      <c r="H2458" s="9" t="s">
        <v>15569</v>
      </c>
      <c r="I2458" t="s">
        <v>13</v>
      </c>
      <c r="J2458" t="str" cm="1">
        <f t="array" aca="1" ref="J2458" ca="1">eConcatenar(Tabla1[[#This Row],[codigo de abono]:[Columna1]],"|")</f>
        <v>VC9ZJ8hYmMfGKE16|bouF2TIa8dZcIMC8|96f683a0-01ec-1|3750|1500|2250|0|MigAra|final</v>
      </c>
    </row>
    <row r="2459" spans="1:10" x14ac:dyDescent="0.25">
      <c r="A2459" s="9" t="s">
        <v>2470</v>
      </c>
      <c r="B2459" s="9" t="s">
        <v>10237</v>
      </c>
      <c r="C2459" s="9" t="s">
        <v>15554</v>
      </c>
      <c r="D2459" s="9">
        <v>3050</v>
      </c>
      <c r="E2459" s="9">
        <v>1300</v>
      </c>
      <c r="F2459" s="1">
        <f>Tabla1[[#This Row],[abono]]-Tabla1[[#This Row],[comision de vendedor]]</f>
        <v>1750</v>
      </c>
      <c r="G2459" s="9">
        <v>0</v>
      </c>
      <c r="H2459" s="9" t="s">
        <v>15569</v>
      </c>
      <c r="I2459" t="s">
        <v>13</v>
      </c>
      <c r="J2459" t="str" cm="1">
        <f t="array" aca="1" ref="J2459" ca="1">eConcatenar(Tabla1[[#This Row],[codigo de abono]:[Columna1]],"|")</f>
        <v>qXgA4Ss4A9STxYFX|hAYFF2EA2S4KC0mM|S5202HX81W9DEM4|3050|1300|1750|0|MigAra|final</v>
      </c>
    </row>
    <row r="2460" spans="1:10" x14ac:dyDescent="0.25">
      <c r="A2460" s="9" t="s">
        <v>2471</v>
      </c>
      <c r="B2460" s="9" t="s">
        <v>10238</v>
      </c>
      <c r="C2460" s="9" t="s">
        <v>15552</v>
      </c>
      <c r="D2460" s="9">
        <v>14500</v>
      </c>
      <c r="E2460" s="9">
        <v>1500</v>
      </c>
      <c r="F2460" s="1">
        <f>Tabla1[[#This Row],[abono]]-Tabla1[[#This Row],[comision de vendedor]]</f>
        <v>13000</v>
      </c>
      <c r="G2460" s="9">
        <v>3000</v>
      </c>
      <c r="H2460" s="9" t="s">
        <v>15569</v>
      </c>
      <c r="I2460" t="s">
        <v>13</v>
      </c>
      <c r="J2460" t="str" cm="1">
        <f t="array" aca="1" ref="J2460" ca="1">eConcatenar(Tabla1[[#This Row],[codigo de abono]:[Columna1]],"|")</f>
        <v>iAGhhdIVY1Bbj8jO|mjI8F99yXOTA991X|96f683a0-01ec-1|14500|1500|13000|3000|MigAra|final</v>
      </c>
    </row>
    <row r="2461" spans="1:10" x14ac:dyDescent="0.25">
      <c r="A2461" s="9" t="s">
        <v>2472</v>
      </c>
      <c r="B2461" s="9" t="s">
        <v>10239</v>
      </c>
      <c r="C2461" s="9" t="s">
        <v>15554</v>
      </c>
      <c r="D2461" s="9">
        <v>3100</v>
      </c>
      <c r="E2461" s="9">
        <v>1300</v>
      </c>
      <c r="F2461" s="1">
        <f>Tabla1[[#This Row],[abono]]-Tabla1[[#This Row],[comision de vendedor]]</f>
        <v>1800</v>
      </c>
      <c r="G2461" s="9">
        <v>1700</v>
      </c>
      <c r="H2461" s="9" t="s">
        <v>15569</v>
      </c>
      <c r="I2461" t="s">
        <v>13</v>
      </c>
      <c r="J2461" t="str" cm="1">
        <f t="array" aca="1" ref="J2461" ca="1">eConcatenar(Tabla1[[#This Row],[codigo de abono]:[Columna1]],"|")</f>
        <v>rCgspb1F9qtBofvv|Y1ylza2nMivbq024|S5202HX81W9DEM4|3100|1300|1800|1700|MigAra|final</v>
      </c>
    </row>
    <row r="2462" spans="1:10" x14ac:dyDescent="0.25">
      <c r="A2462" s="9" t="s">
        <v>2473</v>
      </c>
      <c r="B2462" s="9" t="s">
        <v>10240</v>
      </c>
      <c r="C2462" s="9" t="s">
        <v>15552</v>
      </c>
      <c r="D2462" s="9">
        <v>13600</v>
      </c>
      <c r="E2462" s="9">
        <v>1500</v>
      </c>
      <c r="F2462" s="1">
        <f>Tabla1[[#This Row],[abono]]-Tabla1[[#This Row],[comision de vendedor]]</f>
        <v>12100</v>
      </c>
      <c r="G2462" s="9">
        <v>3000</v>
      </c>
      <c r="H2462" s="9" t="s">
        <v>15569</v>
      </c>
      <c r="I2462" t="s">
        <v>13</v>
      </c>
      <c r="J2462" t="str" cm="1">
        <f t="array" aca="1" ref="J2462" ca="1">eConcatenar(Tabla1[[#This Row],[codigo de abono]:[Columna1]],"|")</f>
        <v>28MdynpHpdvixhz6|KZT4ZodZCp7DCyVf|96f683a0-01ec-1|13600|1500|12100|3000|MigAra|final</v>
      </c>
    </row>
    <row r="2463" spans="1:10" x14ac:dyDescent="0.25">
      <c r="A2463" s="9" t="s">
        <v>2474</v>
      </c>
      <c r="B2463" s="9" t="s">
        <v>10241</v>
      </c>
      <c r="C2463" s="9" t="s">
        <v>15552</v>
      </c>
      <c r="D2463" s="9">
        <v>500</v>
      </c>
      <c r="E2463" s="9">
        <v>400</v>
      </c>
      <c r="F2463" s="1">
        <f>Tabla1[[#This Row],[abono]]-Tabla1[[#This Row],[comision de vendedor]]</f>
        <v>100</v>
      </c>
      <c r="G2463" s="9">
        <v>1400</v>
      </c>
      <c r="H2463" s="9" t="s">
        <v>15569</v>
      </c>
      <c r="I2463" t="s">
        <v>13</v>
      </c>
      <c r="J2463" t="str" cm="1">
        <f t="array" aca="1" ref="J2463" ca="1">eConcatenar(Tabla1[[#This Row],[codigo de abono]:[Columna1]],"|")</f>
        <v>am5ULYnMIXrd3ZAw|0tlfZXxEEVxSVORk|96f683a0-01ec-1|500|400|100|1400|MigAra|final</v>
      </c>
    </row>
    <row r="2464" spans="1:10" x14ac:dyDescent="0.25">
      <c r="A2464" s="9" t="s">
        <v>2475</v>
      </c>
      <c r="B2464" s="9" t="s">
        <v>10242</v>
      </c>
      <c r="C2464" s="9" t="s">
        <v>15552</v>
      </c>
      <c r="D2464" s="9">
        <v>1000</v>
      </c>
      <c r="E2464" s="9">
        <v>795</v>
      </c>
      <c r="F2464" s="1">
        <f>Tabla1[[#This Row],[abono]]-Tabla1[[#This Row],[comision de vendedor]]</f>
        <v>205</v>
      </c>
      <c r="G2464" s="9">
        <v>1400</v>
      </c>
      <c r="H2464" s="9" t="s">
        <v>15569</v>
      </c>
      <c r="I2464" t="s">
        <v>13</v>
      </c>
      <c r="J2464" t="str" cm="1">
        <f t="array" aca="1" ref="J2464" ca="1">eConcatenar(Tabla1[[#This Row],[codigo de abono]:[Columna1]],"|")</f>
        <v>Bfygj6CSpJVK9lkP|4jBULJljv4Hcdbyl|96f683a0-01ec-1|1000|795|205|1400|MigAra|final</v>
      </c>
    </row>
    <row r="2465" spans="1:10" x14ac:dyDescent="0.25">
      <c r="A2465" s="9" t="s">
        <v>2476</v>
      </c>
      <c r="B2465" s="9" t="s">
        <v>10243</v>
      </c>
      <c r="C2465" s="9" t="s">
        <v>15552</v>
      </c>
      <c r="D2465" s="9">
        <v>500</v>
      </c>
      <c r="E2465" s="9">
        <v>400</v>
      </c>
      <c r="F2465" s="1">
        <f>Tabla1[[#This Row],[abono]]-Tabla1[[#This Row],[comision de vendedor]]</f>
        <v>100</v>
      </c>
      <c r="G2465" s="9">
        <v>0</v>
      </c>
      <c r="H2465" s="9" t="s">
        <v>15569</v>
      </c>
      <c r="I2465" t="s">
        <v>13</v>
      </c>
      <c r="J2465" t="str" cm="1">
        <f t="array" aca="1" ref="J2465" ca="1">eConcatenar(Tabla1[[#This Row],[codigo de abono]:[Columna1]],"|")</f>
        <v>SW2kx6XfGD5rVl8Q|JGIHuvqsqC6f7Xcq|96f683a0-01ec-1|500|400|100|0|MigAra|final</v>
      </c>
    </row>
    <row r="2466" spans="1:10" x14ac:dyDescent="0.25">
      <c r="A2466" s="9" t="s">
        <v>2477</v>
      </c>
      <c r="B2466" s="9" t="s">
        <v>10244</v>
      </c>
      <c r="C2466" s="9" t="s">
        <v>15556</v>
      </c>
      <c r="D2466" s="9">
        <v>500</v>
      </c>
      <c r="E2466" s="9">
        <v>400</v>
      </c>
      <c r="F2466" s="1">
        <f>Tabla1[[#This Row],[abono]]-Tabla1[[#This Row],[comision de vendedor]]</f>
        <v>100</v>
      </c>
      <c r="G2466" s="9">
        <v>0</v>
      </c>
      <c r="H2466" s="9" t="s">
        <v>15569</v>
      </c>
      <c r="I2466" t="s">
        <v>13</v>
      </c>
      <c r="J2466" t="str" cm="1">
        <f t="array" aca="1" ref="J2466" ca="1">eConcatenar(Tabla1[[#This Row],[codigo de abono]:[Columna1]],"|")</f>
        <v>XXPdPxyJY2kdtI16|kMP7OibevgemmNBX|S5202FTE1W9DEM4|500|400|100|0|MigAra|final</v>
      </c>
    </row>
    <row r="2467" spans="1:10" x14ac:dyDescent="0.25">
      <c r="A2467" s="9" t="s">
        <v>2478</v>
      </c>
      <c r="B2467" s="9" t="s">
        <v>10245</v>
      </c>
      <c r="C2467" s="9" t="s">
        <v>15552</v>
      </c>
      <c r="D2467" s="9">
        <v>16000</v>
      </c>
      <c r="E2467" s="9">
        <v>795</v>
      </c>
      <c r="F2467" s="1">
        <f>Tabla1[[#This Row],[abono]]-Tabla1[[#This Row],[comision de vendedor]]</f>
        <v>15205</v>
      </c>
      <c r="G2467" s="9">
        <v>1400</v>
      </c>
      <c r="H2467" s="9" t="s">
        <v>15569</v>
      </c>
      <c r="I2467" t="s">
        <v>13</v>
      </c>
      <c r="J2467" t="str" cm="1">
        <f t="array" aca="1" ref="J2467" ca="1">eConcatenar(Tabla1[[#This Row],[codigo de abono]:[Columna1]],"|")</f>
        <v>zVtQcxzESbWKNwiC|5nc5CHZMZwDUCzm7|96f683a0-01ec-1|16000|795|15205|1400|MigAra|final</v>
      </c>
    </row>
    <row r="2468" spans="1:10" x14ac:dyDescent="0.25">
      <c r="A2468" s="9" t="s">
        <v>2479</v>
      </c>
      <c r="B2468" s="9" t="s">
        <v>10246</v>
      </c>
      <c r="C2468" s="9" t="s">
        <v>15555</v>
      </c>
      <c r="D2468" s="9">
        <v>150</v>
      </c>
      <c r="E2468" s="9">
        <v>50</v>
      </c>
      <c r="F2468" s="1">
        <f>Tabla1[[#This Row],[abono]]-Tabla1[[#This Row],[comision de vendedor]]</f>
        <v>100</v>
      </c>
      <c r="G2468" s="9">
        <v>0</v>
      </c>
      <c r="H2468" s="9" t="s">
        <v>15569</v>
      </c>
      <c r="I2468" t="s">
        <v>13</v>
      </c>
      <c r="J2468" t="str" cm="1">
        <f t="array" aca="1" ref="J2468" ca="1">eConcatenar(Tabla1[[#This Row],[codigo de abono]:[Columna1]],"|")</f>
        <v>Gt3s8tDQjpck5p1w|vEJDxciIdZRxUiGN|S5202H381W9DEM4|150|50|100|0|MigAra|final</v>
      </c>
    </row>
    <row r="2469" spans="1:10" x14ac:dyDescent="0.25">
      <c r="A2469" s="9" t="s">
        <v>2480</v>
      </c>
      <c r="B2469" s="9" t="s">
        <v>10247</v>
      </c>
      <c r="C2469" s="9" t="s">
        <v>15552</v>
      </c>
      <c r="D2469" s="9">
        <v>5550</v>
      </c>
      <c r="E2469" s="9">
        <v>795</v>
      </c>
      <c r="F2469" s="1">
        <f>Tabla1[[#This Row],[abono]]-Tabla1[[#This Row],[comision de vendedor]]</f>
        <v>4755</v>
      </c>
      <c r="G2469" s="9">
        <v>300</v>
      </c>
      <c r="H2469" s="9" t="s">
        <v>15569</v>
      </c>
      <c r="I2469" t="s">
        <v>13</v>
      </c>
      <c r="J2469" t="str" cm="1">
        <f t="array" aca="1" ref="J2469" ca="1">eConcatenar(Tabla1[[#This Row],[codigo de abono]:[Columna1]],"|")</f>
        <v>x6XkhWpB9JBM0evg|vci4DSejsvr7ChPA|96f683a0-01ec-1|5550|795|4755|300|MigAra|final</v>
      </c>
    </row>
    <row r="2470" spans="1:10" x14ac:dyDescent="0.25">
      <c r="A2470" s="9" t="s">
        <v>2481</v>
      </c>
      <c r="B2470" s="9" t="s">
        <v>10248</v>
      </c>
      <c r="C2470" s="9" t="s">
        <v>15552</v>
      </c>
      <c r="D2470" s="9">
        <v>100</v>
      </c>
      <c r="E2470" s="9">
        <v>0</v>
      </c>
      <c r="F2470" s="1">
        <f>Tabla1[[#This Row],[abono]]-Tabla1[[#This Row],[comision de vendedor]]</f>
        <v>100</v>
      </c>
      <c r="G2470" s="9">
        <v>0</v>
      </c>
      <c r="H2470" s="9" t="s">
        <v>15569</v>
      </c>
      <c r="I2470" t="s">
        <v>13</v>
      </c>
      <c r="J2470" t="str" cm="1">
        <f t="array" aca="1" ref="J2470" ca="1">eConcatenar(Tabla1[[#This Row],[codigo de abono]:[Columna1]],"|")</f>
        <v>2Ceo9cZIfc6MQnAE|cafo7a41s6ekAHcg|96f683a0-01ec-1|100|0|100|0|MigAra|final</v>
      </c>
    </row>
    <row r="2471" spans="1:10" x14ac:dyDescent="0.25">
      <c r="A2471" s="9" t="s">
        <v>2482</v>
      </c>
      <c r="B2471" s="9" t="s">
        <v>10249</v>
      </c>
      <c r="C2471" s="9" t="s">
        <v>15552</v>
      </c>
      <c r="D2471" s="9">
        <v>7000</v>
      </c>
      <c r="E2471" s="9">
        <v>1500</v>
      </c>
      <c r="F2471" s="1">
        <f>Tabla1[[#This Row],[abono]]-Tabla1[[#This Row],[comision de vendedor]]</f>
        <v>5500</v>
      </c>
      <c r="G2471" s="9">
        <v>1400</v>
      </c>
      <c r="H2471" s="9" t="s">
        <v>15569</v>
      </c>
      <c r="I2471" t="s">
        <v>13</v>
      </c>
      <c r="J2471" t="str" cm="1">
        <f t="array" aca="1" ref="J2471" ca="1">eConcatenar(Tabla1[[#This Row],[codigo de abono]:[Columna1]],"|")</f>
        <v>aqcXtbI8Zq1xcZSb|tY3dNpmMgWX34BqC|96f683a0-01ec-1|7000|1500|5500|1400|MigAra|final</v>
      </c>
    </row>
    <row r="2472" spans="1:10" x14ac:dyDescent="0.25">
      <c r="A2472" s="9" t="s">
        <v>2483</v>
      </c>
      <c r="B2472" s="9" t="s">
        <v>10250</v>
      </c>
      <c r="C2472" s="9" t="s">
        <v>15554</v>
      </c>
      <c r="D2472" s="9">
        <v>100</v>
      </c>
      <c r="E2472" s="9">
        <v>0</v>
      </c>
      <c r="F2472" s="1">
        <f>Tabla1[[#This Row],[abono]]-Tabla1[[#This Row],[comision de vendedor]]</f>
        <v>100</v>
      </c>
      <c r="G2472" s="9">
        <v>0</v>
      </c>
      <c r="H2472" s="9" t="s">
        <v>15569</v>
      </c>
      <c r="I2472" t="s">
        <v>13</v>
      </c>
      <c r="J2472" t="str" cm="1">
        <f t="array" aca="1" ref="J2472" ca="1">eConcatenar(Tabla1[[#This Row],[codigo de abono]:[Columna1]],"|")</f>
        <v>i0h7RjACdC245RTp|5dXIMOT3M4D2izEj|S5202HX81W9DEM4|100|0|100|0|MigAra|final</v>
      </c>
    </row>
    <row r="2473" spans="1:10" x14ac:dyDescent="0.25">
      <c r="A2473" s="9" t="s">
        <v>2484</v>
      </c>
      <c r="B2473" s="9" t="s">
        <v>10251</v>
      </c>
      <c r="C2473" s="9" t="s">
        <v>15554</v>
      </c>
      <c r="D2473" s="9">
        <v>500</v>
      </c>
      <c r="E2473" s="9">
        <v>400</v>
      </c>
      <c r="F2473" s="1">
        <f>Tabla1[[#This Row],[abono]]-Tabla1[[#This Row],[comision de vendedor]]</f>
        <v>100</v>
      </c>
      <c r="G2473" s="9">
        <v>1400</v>
      </c>
      <c r="H2473" s="9" t="s">
        <v>15569</v>
      </c>
      <c r="I2473" t="s">
        <v>13</v>
      </c>
      <c r="J2473" t="str" cm="1">
        <f t="array" aca="1" ref="J2473" ca="1">eConcatenar(Tabla1[[#This Row],[codigo de abono]:[Columna1]],"|")</f>
        <v>b0YeTttC3L4stz27|RQBP85QuRY4tONqM|S5202HX81W9DEM4|500|400|100|1400|MigAra|final</v>
      </c>
    </row>
    <row r="2474" spans="1:10" x14ac:dyDescent="0.25">
      <c r="A2474" s="9" t="s">
        <v>2485</v>
      </c>
      <c r="B2474" s="9" t="s">
        <v>10252</v>
      </c>
      <c r="C2474" s="9" t="s">
        <v>15552</v>
      </c>
      <c r="D2474" s="9">
        <v>500</v>
      </c>
      <c r="E2474" s="9">
        <v>400</v>
      </c>
      <c r="F2474" s="1">
        <f>Tabla1[[#This Row],[abono]]-Tabla1[[#This Row],[comision de vendedor]]</f>
        <v>100</v>
      </c>
      <c r="G2474" s="9">
        <v>0</v>
      </c>
      <c r="H2474" s="9" t="s">
        <v>15569</v>
      </c>
      <c r="I2474" t="s">
        <v>13</v>
      </c>
      <c r="J2474" t="str" cm="1">
        <f t="array" aca="1" ref="J2474" ca="1">eConcatenar(Tabla1[[#This Row],[codigo de abono]:[Columna1]],"|")</f>
        <v>lWvSMYCOefo7a6j3|N4l4UCjQVpNUAZ7z|96f683a0-01ec-1|500|400|100|0|MigAra|final</v>
      </c>
    </row>
    <row r="2475" spans="1:10" x14ac:dyDescent="0.25">
      <c r="A2475" s="9" t="s">
        <v>2486</v>
      </c>
      <c r="B2475" s="9" t="s">
        <v>10253</v>
      </c>
      <c r="C2475" s="9" t="s">
        <v>15552</v>
      </c>
      <c r="D2475" s="9">
        <v>4500</v>
      </c>
      <c r="E2475" s="9">
        <v>1500</v>
      </c>
      <c r="F2475" s="1">
        <f>Tabla1[[#This Row],[abono]]-Tabla1[[#This Row],[comision de vendedor]]</f>
        <v>3000</v>
      </c>
      <c r="G2475" s="9">
        <v>1400</v>
      </c>
      <c r="H2475" s="9" t="s">
        <v>15569</v>
      </c>
      <c r="I2475" t="s">
        <v>13</v>
      </c>
      <c r="J2475" t="str" cm="1">
        <f t="array" aca="1" ref="J2475" ca="1">eConcatenar(Tabla1[[#This Row],[codigo de abono]:[Columna1]],"|")</f>
        <v>V5Jgfws2DomqDdrf|LQwEIvShzRL2d5Iy|96f683a0-01ec-1|4500|1500|3000|1400|MigAra|final</v>
      </c>
    </row>
    <row r="2476" spans="1:10" x14ac:dyDescent="0.25">
      <c r="A2476" s="9" t="s">
        <v>2487</v>
      </c>
      <c r="B2476" s="9" t="s">
        <v>10254</v>
      </c>
      <c r="C2476" s="9" t="s">
        <v>15554</v>
      </c>
      <c r="D2476" s="9">
        <v>500</v>
      </c>
      <c r="E2476" s="9">
        <v>400</v>
      </c>
      <c r="F2476" s="1">
        <f>Tabla1[[#This Row],[abono]]-Tabla1[[#This Row],[comision de vendedor]]</f>
        <v>100</v>
      </c>
      <c r="G2476" s="9">
        <v>1400</v>
      </c>
      <c r="H2476" s="9" t="s">
        <v>15569</v>
      </c>
      <c r="I2476" t="s">
        <v>13</v>
      </c>
      <c r="J2476" t="str" cm="1">
        <f t="array" aca="1" ref="J2476" ca="1">eConcatenar(Tabla1[[#This Row],[codigo de abono]:[Columna1]],"|")</f>
        <v>aec961qTZHy1o3tH|bq1VaxpNTzGv29cw|S5202HX81W9DEM4|500|400|100|1400|MigAra|final</v>
      </c>
    </row>
    <row r="2477" spans="1:10" x14ac:dyDescent="0.25">
      <c r="A2477" s="9" t="s">
        <v>2488</v>
      </c>
      <c r="B2477" s="9" t="s">
        <v>10255</v>
      </c>
      <c r="C2477" s="9" t="s">
        <v>15552</v>
      </c>
      <c r="D2477" s="9">
        <v>3200</v>
      </c>
      <c r="E2477" s="9">
        <v>1100</v>
      </c>
      <c r="F2477" s="1">
        <f>Tabla1[[#This Row],[abono]]-Tabla1[[#This Row],[comision de vendedor]]</f>
        <v>2100</v>
      </c>
      <c r="G2477" s="9">
        <v>200</v>
      </c>
      <c r="H2477" s="9" t="s">
        <v>15569</v>
      </c>
      <c r="I2477" t="s">
        <v>13</v>
      </c>
      <c r="J2477" t="str" cm="1">
        <f t="array" aca="1" ref="J2477" ca="1">eConcatenar(Tabla1[[#This Row],[codigo de abono]:[Columna1]],"|")</f>
        <v>9lB2rVRWrsWg4Cx4|8nQ8SwQLgd15XzIK|96f683a0-01ec-1|3200|1100|2100|200|MigAra|final</v>
      </c>
    </row>
    <row r="2478" spans="1:10" x14ac:dyDescent="0.25">
      <c r="A2478" s="9" t="s">
        <v>2489</v>
      </c>
      <c r="B2478" s="9" t="s">
        <v>10256</v>
      </c>
      <c r="C2478" s="9" t="s">
        <v>15552</v>
      </c>
      <c r="D2478" s="9">
        <v>3900</v>
      </c>
      <c r="E2478" s="9">
        <v>1100</v>
      </c>
      <c r="F2478" s="1">
        <f>Tabla1[[#This Row],[abono]]-Tabla1[[#This Row],[comision de vendedor]]</f>
        <v>2800</v>
      </c>
      <c r="G2478" s="9">
        <v>4940</v>
      </c>
      <c r="H2478" s="9" t="s">
        <v>15569</v>
      </c>
      <c r="I2478" t="s">
        <v>13</v>
      </c>
      <c r="J2478" t="str" cm="1">
        <f t="array" aca="1" ref="J2478" ca="1">eConcatenar(Tabla1[[#This Row],[codigo de abono]:[Columna1]],"|")</f>
        <v>ggEHGEIbggfmYiiO|cqqijCktitRk7aJG|96f683a0-01ec-1|3900|1100|2800|4940|MigAra|final</v>
      </c>
    </row>
    <row r="2479" spans="1:10" x14ac:dyDescent="0.25">
      <c r="A2479" s="9" t="s">
        <v>2490</v>
      </c>
      <c r="B2479" s="9" t="s">
        <v>10257</v>
      </c>
      <c r="C2479" s="9" t="s">
        <v>15552</v>
      </c>
      <c r="D2479" s="9">
        <v>2620</v>
      </c>
      <c r="E2479" s="9">
        <v>1100</v>
      </c>
      <c r="F2479" s="1">
        <f>Tabla1[[#This Row],[abono]]-Tabla1[[#This Row],[comision de vendedor]]</f>
        <v>1520</v>
      </c>
      <c r="G2479" s="9">
        <v>1400</v>
      </c>
      <c r="H2479" s="9" t="s">
        <v>15569</v>
      </c>
      <c r="I2479" t="s">
        <v>13</v>
      </c>
      <c r="J2479" t="str" cm="1">
        <f t="array" aca="1" ref="J2479" ca="1">eConcatenar(Tabla1[[#This Row],[codigo de abono]:[Columna1]],"|")</f>
        <v>Ia38huHUimRw0ay9|nlio6pHR0ta6YXBR|96f683a0-01ec-1|2620|1100|1520|1400|MigAra|final</v>
      </c>
    </row>
    <row r="2480" spans="1:10" x14ac:dyDescent="0.25">
      <c r="A2480" s="9" t="s">
        <v>2491</v>
      </c>
      <c r="B2480" s="9" t="s">
        <v>10258</v>
      </c>
      <c r="C2480" s="9" t="s">
        <v>15555</v>
      </c>
      <c r="D2480" s="9">
        <v>750</v>
      </c>
      <c r="E2480" s="9">
        <v>650</v>
      </c>
      <c r="F2480" s="1">
        <f>Tabla1[[#This Row],[abono]]-Tabla1[[#This Row],[comision de vendedor]]</f>
        <v>100</v>
      </c>
      <c r="G2480" s="9">
        <v>0</v>
      </c>
      <c r="H2480" s="9" t="s">
        <v>15569</v>
      </c>
      <c r="I2480" t="s">
        <v>13</v>
      </c>
      <c r="J2480" t="str" cm="1">
        <f t="array" aca="1" ref="J2480" ca="1">eConcatenar(Tabla1[[#This Row],[codigo de abono]:[Columna1]],"|")</f>
        <v>2UCr41FXvm5Wt9Q9|JB3eNCkIHi7RnA72|S5202H381W9DEM4|750|650|100|0|MigAra|final</v>
      </c>
    </row>
    <row r="2481" spans="1:10" x14ac:dyDescent="0.25">
      <c r="A2481" s="9" t="s">
        <v>2492</v>
      </c>
      <c r="B2481" s="9" t="s">
        <v>10259</v>
      </c>
      <c r="C2481" s="9" t="s">
        <v>15552</v>
      </c>
      <c r="D2481" s="9">
        <v>5500</v>
      </c>
      <c r="E2481" s="9">
        <v>950</v>
      </c>
      <c r="F2481" s="1">
        <f>Tabla1[[#This Row],[abono]]-Tabla1[[#This Row],[comision de vendedor]]</f>
        <v>4550</v>
      </c>
      <c r="G2481" s="9">
        <v>0</v>
      </c>
      <c r="H2481" s="9" t="s">
        <v>15569</v>
      </c>
      <c r="I2481" t="s">
        <v>13</v>
      </c>
      <c r="J2481" t="str" cm="1">
        <f t="array" aca="1" ref="J2481" ca="1">eConcatenar(Tabla1[[#This Row],[codigo de abono]:[Columna1]],"|")</f>
        <v>UHIy4zPgio2X7zLy|AFS6j6exovzDqSVi|96f683a0-01ec-1|5500|950|4550|0|MigAra|final</v>
      </c>
    </row>
    <row r="2482" spans="1:10" x14ac:dyDescent="0.25">
      <c r="A2482" s="9" t="s">
        <v>2493</v>
      </c>
      <c r="B2482" s="9" t="s">
        <v>10260</v>
      </c>
      <c r="C2482" s="9" t="s">
        <v>15552</v>
      </c>
      <c r="D2482" s="9">
        <v>2520</v>
      </c>
      <c r="E2482" s="9">
        <v>1500</v>
      </c>
      <c r="F2482" s="1">
        <f>Tabla1[[#This Row],[abono]]-Tabla1[[#This Row],[comision de vendedor]]</f>
        <v>1020</v>
      </c>
      <c r="G2482" s="9">
        <v>1400</v>
      </c>
      <c r="H2482" s="9" t="s">
        <v>15569</v>
      </c>
      <c r="I2482" t="s">
        <v>13</v>
      </c>
      <c r="J2482" t="str" cm="1">
        <f t="array" aca="1" ref="J2482" ca="1">eConcatenar(Tabla1[[#This Row],[codigo de abono]:[Columna1]],"|")</f>
        <v>7RYWXwD5fhLZmwmy|BaqyAbZYYVFAEc5H|96f683a0-01ec-1|2520|1500|1020|1400|MigAra|final</v>
      </c>
    </row>
    <row r="2483" spans="1:10" x14ac:dyDescent="0.25">
      <c r="A2483" s="9" t="s">
        <v>2494</v>
      </c>
      <c r="B2483" s="9" t="s">
        <v>10261</v>
      </c>
      <c r="C2483" s="9" t="s">
        <v>15554</v>
      </c>
      <c r="D2483" s="9">
        <v>700</v>
      </c>
      <c r="E2483" s="9">
        <v>600</v>
      </c>
      <c r="F2483" s="1">
        <f>Tabla1[[#This Row],[abono]]-Tabla1[[#This Row],[comision de vendedor]]</f>
        <v>100</v>
      </c>
      <c r="G2483" s="9">
        <v>1400</v>
      </c>
      <c r="H2483" s="9" t="s">
        <v>15569</v>
      </c>
      <c r="I2483" t="s">
        <v>13</v>
      </c>
      <c r="J2483" t="str" cm="1">
        <f t="array" aca="1" ref="J2483" ca="1">eConcatenar(Tabla1[[#This Row],[codigo de abono]:[Columna1]],"|")</f>
        <v>0fcOMHbe6gUW5vEV|IrDwKQYngWmIMZ3v|S5202HX81W9DEM4|700|600|100|1400|MigAra|final</v>
      </c>
    </row>
    <row r="2484" spans="1:10" x14ac:dyDescent="0.25">
      <c r="A2484" s="9" t="s">
        <v>2495</v>
      </c>
      <c r="B2484" s="9" t="s">
        <v>10262</v>
      </c>
      <c r="C2484" s="9" t="s">
        <v>15554</v>
      </c>
      <c r="D2484" s="9">
        <v>100</v>
      </c>
      <c r="E2484" s="9">
        <v>0</v>
      </c>
      <c r="F2484" s="1">
        <f>Tabla1[[#This Row],[abono]]-Tabla1[[#This Row],[comision de vendedor]]</f>
        <v>100</v>
      </c>
      <c r="G2484" s="9">
        <v>0</v>
      </c>
      <c r="H2484" s="9" t="s">
        <v>15569</v>
      </c>
      <c r="I2484" t="s">
        <v>13</v>
      </c>
      <c r="J2484" t="str" cm="1">
        <f t="array" aca="1" ref="J2484" ca="1">eConcatenar(Tabla1[[#This Row],[codigo de abono]:[Columna1]],"|")</f>
        <v>lVBOxrLyWZXN3Pyy|ocOPtGccDaUJNhEC|S5202HX81W9DEM4|100|0|100|0|MigAra|final</v>
      </c>
    </row>
    <row r="2485" spans="1:10" x14ac:dyDescent="0.25">
      <c r="A2485" s="9" t="s">
        <v>2496</v>
      </c>
      <c r="B2485" s="9" t="s">
        <v>10263</v>
      </c>
      <c r="C2485" s="9" t="s">
        <v>15552</v>
      </c>
      <c r="D2485" s="9">
        <v>14900</v>
      </c>
      <c r="E2485" s="9">
        <v>1500</v>
      </c>
      <c r="F2485" s="1">
        <f>Tabla1[[#This Row],[abono]]-Tabla1[[#This Row],[comision de vendedor]]</f>
        <v>13400</v>
      </c>
      <c r="G2485" s="9">
        <v>3000</v>
      </c>
      <c r="H2485" s="9" t="s">
        <v>15569</v>
      </c>
      <c r="I2485" t="s">
        <v>13</v>
      </c>
      <c r="J2485" t="str" cm="1">
        <f t="array" aca="1" ref="J2485" ca="1">eConcatenar(Tabla1[[#This Row],[codigo de abono]:[Columna1]],"|")</f>
        <v>JEgUECidA6jDYwNy|VP9FEZCP2VksQ5Og|96f683a0-01ec-1|14900|1500|13400|3000|MigAra|final</v>
      </c>
    </row>
    <row r="2486" spans="1:10" x14ac:dyDescent="0.25">
      <c r="A2486" s="9" t="s">
        <v>2497</v>
      </c>
      <c r="B2486" s="9" t="s">
        <v>10264</v>
      </c>
      <c r="C2486" s="9" t="s">
        <v>15552</v>
      </c>
      <c r="D2486" s="9">
        <v>7500</v>
      </c>
      <c r="E2486" s="9">
        <v>1500</v>
      </c>
      <c r="F2486" s="1">
        <f>Tabla1[[#This Row],[abono]]-Tabla1[[#This Row],[comision de vendedor]]</f>
        <v>6000</v>
      </c>
      <c r="G2486" s="9">
        <v>2100</v>
      </c>
      <c r="H2486" s="9" t="s">
        <v>15569</v>
      </c>
      <c r="I2486" t="s">
        <v>13</v>
      </c>
      <c r="J2486" t="str" cm="1">
        <f t="array" aca="1" ref="J2486" ca="1">eConcatenar(Tabla1[[#This Row],[codigo de abono]:[Columna1]],"|")</f>
        <v>uNUlNta80uCz0dyy|W1ridKTUlGPa5cF6|96f683a0-01ec-1|7500|1500|6000|2100|MigAra|final</v>
      </c>
    </row>
    <row r="2487" spans="1:10" x14ac:dyDescent="0.25">
      <c r="A2487" s="9" t="s">
        <v>2498</v>
      </c>
      <c r="B2487" s="9" t="s">
        <v>10265</v>
      </c>
      <c r="C2487" s="9" t="s">
        <v>15552</v>
      </c>
      <c r="D2487" s="9">
        <v>900</v>
      </c>
      <c r="E2487" s="9">
        <v>800</v>
      </c>
      <c r="F2487" s="1">
        <f>Tabla1[[#This Row],[abono]]-Tabla1[[#This Row],[comision de vendedor]]</f>
        <v>100</v>
      </c>
      <c r="G2487" s="9">
        <v>1600</v>
      </c>
      <c r="H2487" s="9" t="s">
        <v>15569</v>
      </c>
      <c r="I2487" t="s">
        <v>13</v>
      </c>
      <c r="J2487" t="str" cm="1">
        <f t="array" aca="1" ref="J2487" ca="1">eConcatenar(Tabla1[[#This Row],[codigo de abono]:[Columna1]],"|")</f>
        <v>uD4le8mle640nhUZ|QQFHCX9F0fOc8qtG|96f683a0-01ec-1|900|800|100|1600|MigAra|final</v>
      </c>
    </row>
    <row r="2488" spans="1:10" x14ac:dyDescent="0.25">
      <c r="A2488" s="9" t="s">
        <v>2499</v>
      </c>
      <c r="B2488" s="9" t="s">
        <v>10266</v>
      </c>
      <c r="C2488" s="9" t="s">
        <v>15552</v>
      </c>
      <c r="D2488" s="9">
        <v>400</v>
      </c>
      <c r="E2488" s="9">
        <v>300</v>
      </c>
      <c r="F2488" s="1">
        <f>Tabla1[[#This Row],[abono]]-Tabla1[[#This Row],[comision de vendedor]]</f>
        <v>100</v>
      </c>
      <c r="G2488" s="9">
        <v>0</v>
      </c>
      <c r="H2488" s="9" t="s">
        <v>15569</v>
      </c>
      <c r="I2488" t="s">
        <v>13</v>
      </c>
      <c r="J2488" t="str" cm="1">
        <f t="array" aca="1" ref="J2488" ca="1">eConcatenar(Tabla1[[#This Row],[codigo de abono]:[Columna1]],"|")</f>
        <v>XmyJUzzKUJwVQIr3|sgi9N4efHMcntx3p|96f683a0-01ec-1|400|300|100|0|MigAra|final</v>
      </c>
    </row>
    <row r="2489" spans="1:10" x14ac:dyDescent="0.25">
      <c r="A2489" s="9" t="s">
        <v>2500</v>
      </c>
      <c r="B2489" s="9" t="s">
        <v>10267</v>
      </c>
      <c r="C2489" s="9" t="s">
        <v>15552</v>
      </c>
      <c r="D2489" s="9">
        <v>3700</v>
      </c>
      <c r="E2489" s="9">
        <v>1300</v>
      </c>
      <c r="F2489" s="1">
        <f>Tabla1[[#This Row],[abono]]-Tabla1[[#This Row],[comision de vendedor]]</f>
        <v>2400</v>
      </c>
      <c r="G2489" s="9">
        <v>0</v>
      </c>
      <c r="H2489" s="9" t="s">
        <v>15569</v>
      </c>
      <c r="I2489" t="s">
        <v>13</v>
      </c>
      <c r="J2489" t="str" cm="1">
        <f t="array" aca="1" ref="J2489" ca="1">eConcatenar(Tabla1[[#This Row],[codigo de abono]:[Columna1]],"|")</f>
        <v>E2uYbuCuxofghfLL|6O95XLFPVkY3rnul|96f683a0-01ec-1|3700|1300|2400|0|MigAra|final</v>
      </c>
    </row>
    <row r="2490" spans="1:10" x14ac:dyDescent="0.25">
      <c r="A2490" s="9" t="s">
        <v>2501</v>
      </c>
      <c r="B2490" s="9" t="s">
        <v>10268</v>
      </c>
      <c r="C2490" s="9" t="s">
        <v>15552</v>
      </c>
      <c r="D2490" s="9">
        <v>800</v>
      </c>
      <c r="E2490" s="9">
        <v>700</v>
      </c>
      <c r="F2490" s="1">
        <f>Tabla1[[#This Row],[abono]]-Tabla1[[#This Row],[comision de vendedor]]</f>
        <v>100</v>
      </c>
      <c r="G2490" s="9">
        <v>0</v>
      </c>
      <c r="H2490" s="9" t="s">
        <v>15569</v>
      </c>
      <c r="I2490" t="s">
        <v>13</v>
      </c>
      <c r="J2490" t="str" cm="1">
        <f t="array" aca="1" ref="J2490" ca="1">eConcatenar(Tabla1[[#This Row],[codigo de abono]:[Columna1]],"|")</f>
        <v>FbHq3qkkUfohoKgX|wpllNkMa4QMs1ACi|96f683a0-01ec-1|800|700|100|0|MigAra|final</v>
      </c>
    </row>
    <row r="2491" spans="1:10" x14ac:dyDescent="0.25">
      <c r="A2491" s="9" t="s">
        <v>2502</v>
      </c>
      <c r="B2491" s="9" t="s">
        <v>10269</v>
      </c>
      <c r="C2491" s="9" t="s">
        <v>15552</v>
      </c>
      <c r="D2491" s="9">
        <v>9650</v>
      </c>
      <c r="E2491" s="9">
        <v>950</v>
      </c>
      <c r="F2491" s="1">
        <f>Tabla1[[#This Row],[abono]]-Tabla1[[#This Row],[comision de vendedor]]</f>
        <v>8700</v>
      </c>
      <c r="G2491" s="9">
        <v>0</v>
      </c>
      <c r="H2491" s="9" t="s">
        <v>15569</v>
      </c>
      <c r="I2491" t="s">
        <v>13</v>
      </c>
      <c r="J2491" t="str" cm="1">
        <f t="array" aca="1" ref="J2491" ca="1">eConcatenar(Tabla1[[#This Row],[codigo de abono]:[Columna1]],"|")</f>
        <v>rsviSJW7IvcQpori|e4ARyfI5LxQcupRa|96f683a0-01ec-1|9650|950|8700|0|MigAra|final</v>
      </c>
    </row>
    <row r="2492" spans="1:10" x14ac:dyDescent="0.25">
      <c r="A2492" s="9" t="s">
        <v>2503</v>
      </c>
      <c r="B2492" s="9" t="s">
        <v>10270</v>
      </c>
      <c r="C2492" s="9" t="s">
        <v>15555</v>
      </c>
      <c r="D2492" s="9">
        <v>4250</v>
      </c>
      <c r="E2492" s="9">
        <v>1100</v>
      </c>
      <c r="F2492" s="1">
        <f>Tabla1[[#This Row],[abono]]-Tabla1[[#This Row],[comision de vendedor]]</f>
        <v>3150</v>
      </c>
      <c r="G2492" s="9">
        <v>4100</v>
      </c>
      <c r="H2492" s="9" t="s">
        <v>15569</v>
      </c>
      <c r="I2492" t="s">
        <v>13</v>
      </c>
      <c r="J2492" t="str" cm="1">
        <f t="array" aca="1" ref="J2492" ca="1">eConcatenar(Tabla1[[#This Row],[codigo de abono]:[Columna1]],"|")</f>
        <v>H2HpURYD5XuGaK7C|gFGZiSvcPH0Kvmn3|S5202H381W9DEM4|4250|1100|3150|4100|MigAra|final</v>
      </c>
    </row>
    <row r="2493" spans="1:10" x14ac:dyDescent="0.25">
      <c r="A2493" s="9" t="s">
        <v>2504</v>
      </c>
      <c r="B2493" s="9" t="s">
        <v>10271</v>
      </c>
      <c r="C2493" s="9" t="s">
        <v>15556</v>
      </c>
      <c r="D2493" s="9">
        <v>8800</v>
      </c>
      <c r="E2493" s="9">
        <v>1100</v>
      </c>
      <c r="F2493" s="1">
        <f>Tabla1[[#This Row],[abono]]-Tabla1[[#This Row],[comision de vendedor]]</f>
        <v>7700</v>
      </c>
      <c r="G2493" s="9">
        <v>1400</v>
      </c>
      <c r="H2493" s="9" t="s">
        <v>15569</v>
      </c>
      <c r="I2493" t="s">
        <v>13</v>
      </c>
      <c r="J2493" t="str" cm="1">
        <f t="array" aca="1" ref="J2493" ca="1">eConcatenar(Tabla1[[#This Row],[codigo de abono]:[Columna1]],"|")</f>
        <v>rEugYwicrpBukUlv|bMhv4WlEBasPB01w|S5202FTE1W9DEM4|8800|1100|7700|1400|MigAra|final</v>
      </c>
    </row>
    <row r="2494" spans="1:10" x14ac:dyDescent="0.25">
      <c r="A2494" s="9" t="s">
        <v>2505</v>
      </c>
      <c r="B2494" s="9" t="s">
        <v>10272</v>
      </c>
      <c r="C2494" s="9" t="s">
        <v>15552</v>
      </c>
      <c r="D2494" s="9">
        <v>100</v>
      </c>
      <c r="E2494" s="9">
        <v>0</v>
      </c>
      <c r="F2494" s="1">
        <f>Tabla1[[#This Row],[abono]]-Tabla1[[#This Row],[comision de vendedor]]</f>
        <v>100</v>
      </c>
      <c r="G2494" s="9">
        <v>0</v>
      </c>
      <c r="H2494" s="9" t="s">
        <v>15569</v>
      </c>
      <c r="I2494" t="s">
        <v>13</v>
      </c>
      <c r="J2494" t="str" cm="1">
        <f t="array" aca="1" ref="J2494" ca="1">eConcatenar(Tabla1[[#This Row],[codigo de abono]:[Columna1]],"|")</f>
        <v>72D2RyvSp2sbBqqg|dHPwZtEEx4G8Se2r|96f683a0-01ec-1|100|0|100|0|MigAra|final</v>
      </c>
    </row>
    <row r="2495" spans="1:10" x14ac:dyDescent="0.25">
      <c r="A2495" s="9" t="s">
        <v>2506</v>
      </c>
      <c r="B2495" s="9" t="s">
        <v>10273</v>
      </c>
      <c r="C2495" s="9" t="s">
        <v>15554</v>
      </c>
      <c r="D2495" s="9">
        <v>9650</v>
      </c>
      <c r="E2495" s="9">
        <v>1300</v>
      </c>
      <c r="F2495" s="1">
        <f>Tabla1[[#This Row],[abono]]-Tabla1[[#This Row],[comision de vendedor]]</f>
        <v>8350</v>
      </c>
      <c r="G2495" s="9">
        <v>3050</v>
      </c>
      <c r="H2495" s="9" t="s">
        <v>15569</v>
      </c>
      <c r="I2495" t="s">
        <v>13</v>
      </c>
      <c r="J2495" t="str" cm="1">
        <f t="array" aca="1" ref="J2495" ca="1">eConcatenar(Tabla1[[#This Row],[codigo de abono]:[Columna1]],"|")</f>
        <v>BBDvLknLjG8fx0Rm|pBnGLIyT8Q3Q9jnh|S5202HX81W9DEM4|9650|1300|8350|3050|MigAra|final</v>
      </c>
    </row>
    <row r="2496" spans="1:10" x14ac:dyDescent="0.25">
      <c r="A2496" s="9" t="s">
        <v>2507</v>
      </c>
      <c r="B2496" s="9" t="s">
        <v>10274</v>
      </c>
      <c r="C2496" s="9" t="s">
        <v>15554</v>
      </c>
      <c r="D2496" s="9">
        <v>15500</v>
      </c>
      <c r="E2496" s="9">
        <v>1300</v>
      </c>
      <c r="F2496" s="1">
        <f>Tabla1[[#This Row],[abono]]-Tabla1[[#This Row],[comision de vendedor]]</f>
        <v>14200</v>
      </c>
      <c r="G2496" s="9">
        <v>3000</v>
      </c>
      <c r="H2496" s="9" t="s">
        <v>15569</v>
      </c>
      <c r="I2496" t="s">
        <v>13</v>
      </c>
      <c r="J2496" t="str" cm="1">
        <f t="array" aca="1" ref="J2496" ca="1">eConcatenar(Tabla1[[#This Row],[codigo de abono]:[Columna1]],"|")</f>
        <v>sLwwT3d5TRqtOJqh|s7IRmjYOssej3wV1|S5202HX81W9DEM4|15500|1300|14200|3000|MigAra|final</v>
      </c>
    </row>
    <row r="2497" spans="1:10" x14ac:dyDescent="0.25">
      <c r="A2497" s="9" t="s">
        <v>2508</v>
      </c>
      <c r="B2497" s="9" t="s">
        <v>10275</v>
      </c>
      <c r="C2497" s="9" t="s">
        <v>15552</v>
      </c>
      <c r="D2497" s="9">
        <v>8050</v>
      </c>
      <c r="E2497" s="9">
        <v>1100</v>
      </c>
      <c r="F2497" s="1">
        <f>Tabla1[[#This Row],[abono]]-Tabla1[[#This Row],[comision de vendedor]]</f>
        <v>6950</v>
      </c>
      <c r="G2497" s="9">
        <v>3000</v>
      </c>
      <c r="H2497" s="9" t="s">
        <v>15569</v>
      </c>
      <c r="I2497" t="s">
        <v>13</v>
      </c>
      <c r="J2497" t="str" cm="1">
        <f t="array" aca="1" ref="J2497" ca="1">eConcatenar(Tabla1[[#This Row],[codigo de abono]:[Columna1]],"|")</f>
        <v>3cUJOoCVLce4JuEV|QJ35DkRdjeBjzP9g|96f683a0-01ec-1|8050|1100|6950|3000|MigAra|final</v>
      </c>
    </row>
    <row r="2498" spans="1:10" x14ac:dyDescent="0.25">
      <c r="A2498" s="9" t="s">
        <v>2509</v>
      </c>
      <c r="B2498" s="9" t="s">
        <v>10276</v>
      </c>
      <c r="C2498" s="9" t="s">
        <v>15552</v>
      </c>
      <c r="D2498" s="9">
        <v>100</v>
      </c>
      <c r="E2498" s="9">
        <v>0</v>
      </c>
      <c r="F2498" s="1">
        <f>Tabla1[[#This Row],[abono]]-Tabla1[[#This Row],[comision de vendedor]]</f>
        <v>100</v>
      </c>
      <c r="G2498" s="9">
        <v>0</v>
      </c>
      <c r="H2498" s="9" t="s">
        <v>15569</v>
      </c>
      <c r="I2498" t="s">
        <v>13</v>
      </c>
      <c r="J2498" t="str" cm="1">
        <f t="array" aca="1" ref="J2498" ca="1">eConcatenar(Tabla1[[#This Row],[codigo de abono]:[Columna1]],"|")</f>
        <v>s5FmomNUP0K6Zf8h|RdKN0rxG5FITwu9P|96f683a0-01ec-1|100|0|100|0|MigAra|final</v>
      </c>
    </row>
    <row r="2499" spans="1:10" x14ac:dyDescent="0.25">
      <c r="A2499" s="9" t="s">
        <v>2510</v>
      </c>
      <c r="B2499" s="9" t="s">
        <v>10277</v>
      </c>
      <c r="C2499" s="9" t="s">
        <v>15552</v>
      </c>
      <c r="D2499" s="9">
        <v>16400</v>
      </c>
      <c r="E2499" s="9">
        <v>2000</v>
      </c>
      <c r="F2499" s="1">
        <f>Tabla1[[#This Row],[abono]]-Tabla1[[#This Row],[comision de vendedor]]</f>
        <v>14400</v>
      </c>
      <c r="G2499" s="9">
        <v>0</v>
      </c>
      <c r="H2499" s="9" t="s">
        <v>15569</v>
      </c>
      <c r="I2499" t="s">
        <v>13</v>
      </c>
      <c r="J2499" t="str" cm="1">
        <f t="array" aca="1" ref="J2499" ca="1">eConcatenar(Tabla1[[#This Row],[codigo de abono]:[Columna1]],"|")</f>
        <v>oRzXuArWThBLsx2K|9EBAeVFCdnV73Ofi|96f683a0-01ec-1|16400|2000|14400|0|MigAra|final</v>
      </c>
    </row>
    <row r="2500" spans="1:10" x14ac:dyDescent="0.25">
      <c r="A2500" s="9" t="s">
        <v>2511</v>
      </c>
      <c r="B2500" s="9" t="s">
        <v>10278</v>
      </c>
      <c r="C2500" s="9" t="s">
        <v>15552</v>
      </c>
      <c r="D2500" s="9">
        <v>16400</v>
      </c>
      <c r="E2500" s="9">
        <v>2000</v>
      </c>
      <c r="F2500" s="1">
        <f>Tabla1[[#This Row],[abono]]-Tabla1[[#This Row],[comision de vendedor]]</f>
        <v>14400</v>
      </c>
      <c r="G2500" s="9">
        <v>3000</v>
      </c>
      <c r="H2500" s="9" t="s">
        <v>15569</v>
      </c>
      <c r="I2500" t="s">
        <v>13</v>
      </c>
      <c r="J2500" t="str" cm="1">
        <f t="array" aca="1" ref="J2500" ca="1">eConcatenar(Tabla1[[#This Row],[codigo de abono]:[Columna1]],"|")</f>
        <v>tBW12y73k3NJGShL|j2v2kUTm1xbrZd83|96f683a0-01ec-1|16400|2000|14400|3000|MigAra|final</v>
      </c>
    </row>
    <row r="2501" spans="1:10" x14ac:dyDescent="0.25">
      <c r="A2501" s="9" t="s">
        <v>2512</v>
      </c>
      <c r="B2501" s="9" t="s">
        <v>10279</v>
      </c>
      <c r="C2501" s="9" t="s">
        <v>15552</v>
      </c>
      <c r="D2501" s="9">
        <v>100</v>
      </c>
      <c r="E2501" s="9">
        <v>0</v>
      </c>
      <c r="F2501" s="1">
        <f>Tabla1[[#This Row],[abono]]-Tabla1[[#This Row],[comision de vendedor]]</f>
        <v>100</v>
      </c>
      <c r="G2501" s="9">
        <v>0</v>
      </c>
      <c r="H2501" s="9" t="s">
        <v>15569</v>
      </c>
      <c r="I2501" t="s">
        <v>13</v>
      </c>
      <c r="J2501" t="str" cm="1">
        <f t="array" aca="1" ref="J2501" ca="1">eConcatenar(Tabla1[[#This Row],[codigo de abono]:[Columna1]],"|")</f>
        <v>P9zOJ0yy2oAEWRqv|4vzDoBBdv0Q5xdEg|96f683a0-01ec-1|100|0|100|0|MigAra|final</v>
      </c>
    </row>
    <row r="2502" spans="1:10" x14ac:dyDescent="0.25">
      <c r="A2502" s="9" t="s">
        <v>2513</v>
      </c>
      <c r="B2502" s="9" t="s">
        <v>10280</v>
      </c>
      <c r="C2502" s="9" t="s">
        <v>15555</v>
      </c>
      <c r="D2502" s="9">
        <v>13600</v>
      </c>
      <c r="E2502" s="9">
        <v>1100</v>
      </c>
      <c r="F2502" s="1">
        <f>Tabla1[[#This Row],[abono]]-Tabla1[[#This Row],[comision de vendedor]]</f>
        <v>12500</v>
      </c>
      <c r="G2502" s="9">
        <v>3500</v>
      </c>
      <c r="H2502" s="9" t="s">
        <v>15569</v>
      </c>
      <c r="I2502" t="s">
        <v>13</v>
      </c>
      <c r="J2502" t="str" cm="1">
        <f t="array" aca="1" ref="J2502" ca="1">eConcatenar(Tabla1[[#This Row],[codigo de abono]:[Columna1]],"|")</f>
        <v>QPNJTbQyAfJJ9abV|dq7fR3trpsAc5Kbw|S5202H381W9DEM4|13600|1100|12500|3500|MigAra|final</v>
      </c>
    </row>
    <row r="2503" spans="1:10" x14ac:dyDescent="0.25">
      <c r="A2503" s="9" t="s">
        <v>2514</v>
      </c>
      <c r="B2503" s="9" t="s">
        <v>10281</v>
      </c>
      <c r="C2503" s="9" t="s">
        <v>15555</v>
      </c>
      <c r="D2503" s="9">
        <v>100</v>
      </c>
      <c r="E2503" s="9">
        <v>0</v>
      </c>
      <c r="F2503" s="1">
        <f>Tabla1[[#This Row],[abono]]-Tabla1[[#This Row],[comision de vendedor]]</f>
        <v>100</v>
      </c>
      <c r="G2503" s="9">
        <v>0</v>
      </c>
      <c r="H2503" s="9" t="s">
        <v>15569</v>
      </c>
      <c r="I2503" t="s">
        <v>13</v>
      </c>
      <c r="J2503" t="str" cm="1">
        <f t="array" aca="1" ref="J2503" ca="1">eConcatenar(Tabla1[[#This Row],[codigo de abono]:[Columna1]],"|")</f>
        <v>9PAXewG3yxiSdYbQ|mm9dctRBIQrYnnjY|S5202H381W9DEM4|100|0|100|0|MigAra|final</v>
      </c>
    </row>
    <row r="2504" spans="1:10" x14ac:dyDescent="0.25">
      <c r="A2504" s="9" t="s">
        <v>2515</v>
      </c>
      <c r="B2504" s="9" t="s">
        <v>10282</v>
      </c>
      <c r="C2504" s="9" t="s">
        <v>15552</v>
      </c>
      <c r="D2504" s="9">
        <v>1650</v>
      </c>
      <c r="E2504" s="9">
        <v>1100</v>
      </c>
      <c r="F2504" s="1">
        <f>Tabla1[[#This Row],[abono]]-Tabla1[[#This Row],[comision de vendedor]]</f>
        <v>550</v>
      </c>
      <c r="G2504" s="9">
        <v>0</v>
      </c>
      <c r="H2504" s="9" t="s">
        <v>15569</v>
      </c>
      <c r="I2504" t="s">
        <v>13</v>
      </c>
      <c r="J2504" t="str" cm="1">
        <f t="array" aca="1" ref="J2504" ca="1">eConcatenar(Tabla1[[#This Row],[codigo de abono]:[Columna1]],"|")</f>
        <v>sMsIeH2Ewy8fRe9h|IhuQrqjvHdPffVTa|96f683a0-01ec-1|1650|1100|550|0|MigAra|final</v>
      </c>
    </row>
    <row r="2505" spans="1:10" x14ac:dyDescent="0.25">
      <c r="A2505" s="9" t="s">
        <v>2516</v>
      </c>
      <c r="B2505" s="9" t="s">
        <v>10283</v>
      </c>
      <c r="C2505" s="9" t="s">
        <v>15552</v>
      </c>
      <c r="D2505" s="9">
        <v>1350</v>
      </c>
      <c r="E2505" s="9">
        <v>1100</v>
      </c>
      <c r="F2505" s="1">
        <f>Tabla1[[#This Row],[abono]]-Tabla1[[#This Row],[comision de vendedor]]</f>
        <v>250</v>
      </c>
      <c r="G2505" s="9">
        <v>0</v>
      </c>
      <c r="H2505" s="9" t="s">
        <v>15569</v>
      </c>
      <c r="I2505" t="s">
        <v>13</v>
      </c>
      <c r="J2505" t="str" cm="1">
        <f t="array" aca="1" ref="J2505" ca="1">eConcatenar(Tabla1[[#This Row],[codigo de abono]:[Columna1]],"|")</f>
        <v>TxuD4fFVdyRjvj7b|9RbG0Zz80JKAJbbc|96f683a0-01ec-1|1350|1100|250|0|MigAra|final</v>
      </c>
    </row>
    <row r="2506" spans="1:10" x14ac:dyDescent="0.25">
      <c r="A2506" s="9" t="s">
        <v>2517</v>
      </c>
      <c r="B2506" s="9" t="s">
        <v>10284</v>
      </c>
      <c r="C2506" s="9" t="s">
        <v>15552</v>
      </c>
      <c r="D2506" s="9">
        <v>160</v>
      </c>
      <c r="E2506" s="9">
        <v>60</v>
      </c>
      <c r="F2506" s="1">
        <f>Tabla1[[#This Row],[abono]]-Tabla1[[#This Row],[comision de vendedor]]</f>
        <v>100</v>
      </c>
      <c r="G2506" s="9">
        <v>0</v>
      </c>
      <c r="H2506" s="9" t="s">
        <v>15569</v>
      </c>
      <c r="I2506" t="s">
        <v>13</v>
      </c>
      <c r="J2506" t="str" cm="1">
        <f t="array" aca="1" ref="J2506" ca="1">eConcatenar(Tabla1[[#This Row],[codigo de abono]:[Columna1]],"|")</f>
        <v>qUValDkLuwpufU7L|B4NFmAHrbIOGKQQg|96f683a0-01ec-1|160|60|100|0|MigAra|final</v>
      </c>
    </row>
    <row r="2507" spans="1:10" x14ac:dyDescent="0.25">
      <c r="A2507" s="9" t="s">
        <v>2518</v>
      </c>
      <c r="B2507" s="9" t="s">
        <v>10285</v>
      </c>
      <c r="C2507" s="9" t="s">
        <v>15552</v>
      </c>
      <c r="D2507" s="9">
        <v>6350</v>
      </c>
      <c r="E2507" s="9">
        <v>2000</v>
      </c>
      <c r="F2507" s="1">
        <f>Tabla1[[#This Row],[abono]]-Tabla1[[#This Row],[comision de vendedor]]</f>
        <v>4350</v>
      </c>
      <c r="G2507" s="9">
        <v>0</v>
      </c>
      <c r="H2507" s="9" t="s">
        <v>15569</v>
      </c>
      <c r="I2507" t="s">
        <v>13</v>
      </c>
      <c r="J2507" t="str" cm="1">
        <f t="array" aca="1" ref="J2507" ca="1">eConcatenar(Tabla1[[#This Row],[codigo de abono]:[Columna1]],"|")</f>
        <v>8jh6psL3tcX0Mp0v|IEiBZXX8M8QyMaeK|96f683a0-01ec-1|6350|2000|4350|0|MigAra|final</v>
      </c>
    </row>
    <row r="2508" spans="1:10" x14ac:dyDescent="0.25">
      <c r="A2508" s="9" t="s">
        <v>2519</v>
      </c>
      <c r="B2508" s="9" t="s">
        <v>10286</v>
      </c>
      <c r="C2508" s="9" t="s">
        <v>15552</v>
      </c>
      <c r="D2508" s="9">
        <v>300</v>
      </c>
      <c r="E2508" s="9">
        <v>200</v>
      </c>
      <c r="F2508" s="1">
        <f>Tabla1[[#This Row],[abono]]-Tabla1[[#This Row],[comision de vendedor]]</f>
        <v>100</v>
      </c>
      <c r="G2508" s="9">
        <v>0</v>
      </c>
      <c r="H2508" s="9" t="s">
        <v>15569</v>
      </c>
      <c r="I2508" t="s">
        <v>13</v>
      </c>
      <c r="J2508" t="str" cm="1">
        <f t="array" aca="1" ref="J2508" ca="1">eConcatenar(Tabla1[[#This Row],[codigo de abono]:[Columna1]],"|")</f>
        <v>ebszleImk8S4Looi|uNpP6PCAXnPw51Z9|96f683a0-01ec-1|300|200|100|0|MigAra|final</v>
      </c>
    </row>
    <row r="2509" spans="1:10" x14ac:dyDescent="0.25">
      <c r="A2509" s="9" t="s">
        <v>2520</v>
      </c>
      <c r="B2509" s="9" t="s">
        <v>10287</v>
      </c>
      <c r="C2509" s="9" t="s">
        <v>15552</v>
      </c>
      <c r="D2509" s="9">
        <v>5000</v>
      </c>
      <c r="E2509" s="9">
        <v>2000</v>
      </c>
      <c r="F2509" s="1">
        <f>Tabla1[[#This Row],[abono]]-Tabla1[[#This Row],[comision de vendedor]]</f>
        <v>3000</v>
      </c>
      <c r="G2509" s="9">
        <v>1400</v>
      </c>
      <c r="H2509" s="9" t="s">
        <v>15569</v>
      </c>
      <c r="I2509" t="s">
        <v>13</v>
      </c>
      <c r="J2509" t="str" cm="1">
        <f t="array" aca="1" ref="J2509" ca="1">eConcatenar(Tabla1[[#This Row],[codigo de abono]:[Columna1]],"|")</f>
        <v>q60wqELtMYsatW4b|ZhSxG7zYN1IHrFq7|96f683a0-01ec-1|5000|2000|3000|1400|MigAra|final</v>
      </c>
    </row>
    <row r="2510" spans="1:10" x14ac:dyDescent="0.25">
      <c r="A2510" s="9" t="s">
        <v>2521</v>
      </c>
      <c r="B2510" s="9" t="s">
        <v>10288</v>
      </c>
      <c r="C2510" s="9" t="s">
        <v>15552</v>
      </c>
      <c r="D2510" s="9">
        <v>2750</v>
      </c>
      <c r="E2510" s="9">
        <v>2000</v>
      </c>
      <c r="F2510" s="1">
        <f>Tabla1[[#This Row],[abono]]-Tabla1[[#This Row],[comision de vendedor]]</f>
        <v>750</v>
      </c>
      <c r="G2510" s="9">
        <v>1400</v>
      </c>
      <c r="H2510" s="9" t="s">
        <v>15569</v>
      </c>
      <c r="I2510" t="s">
        <v>13</v>
      </c>
      <c r="J2510" t="str" cm="1">
        <f t="array" aca="1" ref="J2510" ca="1">eConcatenar(Tabla1[[#This Row],[codigo de abono]:[Columna1]],"|")</f>
        <v>peLBSVRcbSEYXqm2|VBC2E8neG1BvIleg|96f683a0-01ec-1|2750|2000|750|1400|MigAra|final</v>
      </c>
    </row>
    <row r="2511" spans="1:10" x14ac:dyDescent="0.25">
      <c r="A2511" s="9" t="s">
        <v>2522</v>
      </c>
      <c r="B2511" s="9" t="s">
        <v>10289</v>
      </c>
      <c r="C2511" s="9" t="s">
        <v>15555</v>
      </c>
      <c r="D2511" s="9">
        <v>6600</v>
      </c>
      <c r="E2511" s="9">
        <v>1100</v>
      </c>
      <c r="F2511" s="1">
        <f>Tabla1[[#This Row],[abono]]-Tabla1[[#This Row],[comision de vendedor]]</f>
        <v>5500</v>
      </c>
      <c r="G2511" s="9">
        <v>0</v>
      </c>
      <c r="H2511" s="9" t="s">
        <v>15569</v>
      </c>
      <c r="I2511" t="s">
        <v>13</v>
      </c>
      <c r="J2511" t="str" cm="1">
        <f t="array" aca="1" ref="J2511" ca="1">eConcatenar(Tabla1[[#This Row],[codigo de abono]:[Columna1]],"|")</f>
        <v>mzSeYLqVAv70Yg5A|BsGxHnltfVMwfcNe|S5202H381W9DEM4|6600|1100|5500|0|MigAra|final</v>
      </c>
    </row>
    <row r="2512" spans="1:10" x14ac:dyDescent="0.25">
      <c r="A2512" s="9" t="s">
        <v>2523</v>
      </c>
      <c r="B2512" s="9" t="s">
        <v>10290</v>
      </c>
      <c r="C2512" s="9" t="s">
        <v>15555</v>
      </c>
      <c r="D2512" s="9">
        <v>6500</v>
      </c>
      <c r="E2512" s="9">
        <v>795</v>
      </c>
      <c r="F2512" s="1">
        <f>Tabla1[[#This Row],[abono]]-Tabla1[[#This Row],[comision de vendedor]]</f>
        <v>5705</v>
      </c>
      <c r="G2512" s="9">
        <v>250</v>
      </c>
      <c r="H2512" s="9" t="s">
        <v>15569</v>
      </c>
      <c r="I2512" t="s">
        <v>13</v>
      </c>
      <c r="J2512" t="str" cm="1">
        <f t="array" aca="1" ref="J2512" ca="1">eConcatenar(Tabla1[[#This Row],[codigo de abono]:[Columna1]],"|")</f>
        <v>pwoGJvLiTjBAKvQS|GFU7Zvl9AhVKXB8F|S5202H381W9DEM4|6500|795|5705|250|MigAra|final</v>
      </c>
    </row>
    <row r="2513" spans="1:10" x14ac:dyDescent="0.25">
      <c r="A2513" s="9" t="s">
        <v>2524</v>
      </c>
      <c r="B2513" s="9" t="s">
        <v>10291</v>
      </c>
      <c r="C2513" s="9" t="s">
        <v>15552</v>
      </c>
      <c r="D2513" s="9">
        <v>450</v>
      </c>
      <c r="E2513" s="9">
        <v>350</v>
      </c>
      <c r="F2513" s="1">
        <f>Tabla1[[#This Row],[abono]]-Tabla1[[#This Row],[comision de vendedor]]</f>
        <v>100</v>
      </c>
      <c r="G2513" s="9">
        <v>0</v>
      </c>
      <c r="H2513" s="9" t="s">
        <v>15569</v>
      </c>
      <c r="I2513" t="s">
        <v>13</v>
      </c>
      <c r="J2513" t="str" cm="1">
        <f t="array" aca="1" ref="J2513" ca="1">eConcatenar(Tabla1[[#This Row],[codigo de abono]:[Columna1]],"|")</f>
        <v>LlbJdNusdea3XBqN|CtZewKaWtQUYl3vB|96f683a0-01ec-1|450|350|100|0|MigAra|final</v>
      </c>
    </row>
    <row r="2514" spans="1:10" x14ac:dyDescent="0.25">
      <c r="A2514" s="9" t="s">
        <v>2525</v>
      </c>
      <c r="B2514" s="9" t="s">
        <v>10292</v>
      </c>
      <c r="C2514" s="9" t="s">
        <v>15552</v>
      </c>
      <c r="D2514" s="9">
        <v>10500</v>
      </c>
      <c r="E2514" s="9">
        <v>1100</v>
      </c>
      <c r="F2514" s="1">
        <f>Tabla1[[#This Row],[abono]]-Tabla1[[#This Row],[comision de vendedor]]</f>
        <v>9400</v>
      </c>
      <c r="G2514" s="9">
        <v>3000</v>
      </c>
      <c r="H2514" s="9" t="s">
        <v>15569</v>
      </c>
      <c r="I2514" t="s">
        <v>13</v>
      </c>
      <c r="J2514" t="str" cm="1">
        <f t="array" aca="1" ref="J2514" ca="1">eConcatenar(Tabla1[[#This Row],[codigo de abono]:[Columna1]],"|")</f>
        <v>FLESWpiFL3SVb9eJ|Ai7s0DlsLSQ3JMCm|96f683a0-01ec-1|10500|1100|9400|3000|MigAra|final</v>
      </c>
    </row>
    <row r="2515" spans="1:10" x14ac:dyDescent="0.25">
      <c r="A2515" s="9" t="s">
        <v>2526</v>
      </c>
      <c r="B2515" s="9" t="s">
        <v>10293</v>
      </c>
      <c r="C2515" s="9" t="s">
        <v>15552</v>
      </c>
      <c r="D2515" s="9">
        <v>14500</v>
      </c>
      <c r="E2515" s="9">
        <v>1300</v>
      </c>
      <c r="F2515" s="1">
        <f>Tabla1[[#This Row],[abono]]-Tabla1[[#This Row],[comision de vendedor]]</f>
        <v>13200</v>
      </c>
      <c r="G2515" s="9">
        <v>1400</v>
      </c>
      <c r="H2515" s="9" t="s">
        <v>15569</v>
      </c>
      <c r="I2515" t="s">
        <v>13</v>
      </c>
      <c r="J2515" t="str" cm="1">
        <f t="array" aca="1" ref="J2515" ca="1">eConcatenar(Tabla1[[#This Row],[codigo de abono]:[Columna1]],"|")</f>
        <v>pHq5OQtPb4drUJcW|iBcIA1l9FMFUXJAu|96f683a0-01ec-1|14500|1300|13200|1400|MigAra|final</v>
      </c>
    </row>
    <row r="2516" spans="1:10" x14ac:dyDescent="0.25">
      <c r="A2516" s="9" t="s">
        <v>2527</v>
      </c>
      <c r="B2516" s="9" t="s">
        <v>10294</v>
      </c>
      <c r="C2516" s="9" t="s">
        <v>15552</v>
      </c>
      <c r="D2516" s="9">
        <v>20800</v>
      </c>
      <c r="E2516" s="9">
        <v>1100</v>
      </c>
      <c r="F2516" s="1">
        <f>Tabla1[[#This Row],[abono]]-Tabla1[[#This Row],[comision de vendedor]]</f>
        <v>19700</v>
      </c>
      <c r="G2516" s="9">
        <v>1800</v>
      </c>
      <c r="H2516" s="9" t="s">
        <v>15569</v>
      </c>
      <c r="I2516" t="s">
        <v>13</v>
      </c>
      <c r="J2516" t="str" cm="1">
        <f t="array" aca="1" ref="J2516" ca="1">eConcatenar(Tabla1[[#This Row],[codigo de abono]:[Columna1]],"|")</f>
        <v>TuJemx9ACt71INY0|moUnPLd2f3utOdXs|96f683a0-01ec-1|20800|1100|19700|1800|MigAra|final</v>
      </c>
    </row>
    <row r="2517" spans="1:10" x14ac:dyDescent="0.25">
      <c r="A2517" s="9" t="s">
        <v>2528</v>
      </c>
      <c r="B2517" s="9" t="s">
        <v>10295</v>
      </c>
      <c r="C2517" s="9" t="s">
        <v>15555</v>
      </c>
      <c r="D2517" s="9">
        <v>4200</v>
      </c>
      <c r="E2517" s="9">
        <v>1100</v>
      </c>
      <c r="F2517" s="1">
        <f>Tabla1[[#This Row],[abono]]-Tabla1[[#This Row],[comision de vendedor]]</f>
        <v>3100</v>
      </c>
      <c r="G2517" s="9">
        <v>0</v>
      </c>
      <c r="H2517" s="9" t="s">
        <v>15569</v>
      </c>
      <c r="I2517" t="s">
        <v>13</v>
      </c>
      <c r="J2517" t="str" cm="1">
        <f t="array" aca="1" ref="J2517" ca="1">eConcatenar(Tabla1[[#This Row],[codigo de abono]:[Columna1]],"|")</f>
        <v>NhbSxKVA8K9hZeZt|46wrqs84wiHbhPpM|S5202H381W9DEM4|4200|1100|3100|0|MigAra|final</v>
      </c>
    </row>
    <row r="2518" spans="1:10" x14ac:dyDescent="0.25">
      <c r="A2518" s="9" t="s">
        <v>2529</v>
      </c>
      <c r="B2518" s="9" t="s">
        <v>10296</v>
      </c>
      <c r="C2518" s="9" t="s">
        <v>15554</v>
      </c>
      <c r="D2518" s="9">
        <v>4100</v>
      </c>
      <c r="E2518" s="9">
        <v>1300</v>
      </c>
      <c r="F2518" s="1">
        <f>Tabla1[[#This Row],[abono]]-Tabla1[[#This Row],[comision de vendedor]]</f>
        <v>2800</v>
      </c>
      <c r="G2518" s="9">
        <v>0</v>
      </c>
      <c r="H2518" s="9" t="s">
        <v>15569</v>
      </c>
      <c r="I2518" t="s">
        <v>13</v>
      </c>
      <c r="J2518" t="str" cm="1">
        <f t="array" aca="1" ref="J2518" ca="1">eConcatenar(Tabla1[[#This Row],[codigo de abono]:[Columna1]],"|")</f>
        <v>HLSiVE7pvfjn1pDW|HooKt3db1caCSDfI|S5202HX81W9DEM4|4100|1300|2800|0|MigAra|final</v>
      </c>
    </row>
    <row r="2519" spans="1:10" x14ac:dyDescent="0.25">
      <c r="A2519" s="9" t="s">
        <v>2530</v>
      </c>
      <c r="B2519" s="9" t="s">
        <v>10297</v>
      </c>
      <c r="C2519" s="9" t="s">
        <v>15552</v>
      </c>
      <c r="D2519" s="9">
        <v>1500</v>
      </c>
      <c r="E2519" s="9">
        <v>1400</v>
      </c>
      <c r="F2519" s="1">
        <f>Tabla1[[#This Row],[abono]]-Tabla1[[#This Row],[comision de vendedor]]</f>
        <v>100</v>
      </c>
      <c r="G2519" s="9">
        <v>1400</v>
      </c>
      <c r="H2519" s="9" t="s">
        <v>15569</v>
      </c>
      <c r="I2519" t="s">
        <v>13</v>
      </c>
      <c r="J2519" t="str" cm="1">
        <f t="array" aca="1" ref="J2519" ca="1">eConcatenar(Tabla1[[#This Row],[codigo de abono]:[Columna1]],"|")</f>
        <v>3NtNFaVsbdeKYAip|p00Z6m2V0Pg5ECNh|96f683a0-01ec-1|1500|1400|100|1400|MigAra|final</v>
      </c>
    </row>
    <row r="2520" spans="1:10" x14ac:dyDescent="0.25">
      <c r="A2520" s="9" t="s">
        <v>2531</v>
      </c>
      <c r="B2520" s="9" t="s">
        <v>10298</v>
      </c>
      <c r="C2520" s="9" t="s">
        <v>15552</v>
      </c>
      <c r="D2520" s="9">
        <v>5700</v>
      </c>
      <c r="E2520" s="9">
        <v>2300</v>
      </c>
      <c r="F2520" s="1">
        <f>Tabla1[[#This Row],[abono]]-Tabla1[[#This Row],[comision de vendedor]]</f>
        <v>3400</v>
      </c>
      <c r="G2520" s="9">
        <v>1300</v>
      </c>
      <c r="H2520" s="9" t="s">
        <v>15569</v>
      </c>
      <c r="I2520" t="s">
        <v>13</v>
      </c>
      <c r="J2520" t="str" cm="1">
        <f t="array" aca="1" ref="J2520" ca="1">eConcatenar(Tabla1[[#This Row],[codigo de abono]:[Columna1]],"|")</f>
        <v>yinudCngN1eGrgA0|CDpRi6x5cZ6H0QD4|96f683a0-01ec-1|5700|2300|3400|1300|MigAra|final</v>
      </c>
    </row>
    <row r="2521" spans="1:10" x14ac:dyDescent="0.25">
      <c r="A2521" s="9" t="s">
        <v>2532</v>
      </c>
      <c r="B2521" s="9" t="s">
        <v>10299</v>
      </c>
      <c r="C2521" s="9" t="s">
        <v>15555</v>
      </c>
      <c r="D2521" s="9">
        <v>10200</v>
      </c>
      <c r="E2521" s="9">
        <v>1200</v>
      </c>
      <c r="F2521" s="1">
        <f>Tabla1[[#This Row],[abono]]-Tabla1[[#This Row],[comision de vendedor]]</f>
        <v>9000</v>
      </c>
      <c r="G2521" s="9">
        <v>3000</v>
      </c>
      <c r="H2521" s="9" t="s">
        <v>15569</v>
      </c>
      <c r="I2521" t="s">
        <v>13</v>
      </c>
      <c r="J2521" t="str" cm="1">
        <f t="array" aca="1" ref="J2521" ca="1">eConcatenar(Tabla1[[#This Row],[codigo de abono]:[Columna1]],"|")</f>
        <v>Wi0ZPBNXx2RwBOpS|YBOtrzfKimasfnzI|S5202H381W9DEM4|10200|1200|9000|3000|MigAra|final</v>
      </c>
    </row>
    <row r="2522" spans="1:10" x14ac:dyDescent="0.25">
      <c r="A2522" s="9" t="s">
        <v>2533</v>
      </c>
      <c r="B2522" s="9" t="s">
        <v>10300</v>
      </c>
      <c r="C2522" s="9" t="s">
        <v>15552</v>
      </c>
      <c r="D2522" s="9">
        <v>10300</v>
      </c>
      <c r="E2522" s="9">
        <v>1200</v>
      </c>
      <c r="F2522" s="1">
        <f>Tabla1[[#This Row],[abono]]-Tabla1[[#This Row],[comision de vendedor]]</f>
        <v>9100</v>
      </c>
      <c r="G2522" s="9">
        <v>3000</v>
      </c>
      <c r="H2522" s="9" t="s">
        <v>15569</v>
      </c>
      <c r="I2522" t="s">
        <v>13</v>
      </c>
      <c r="J2522" t="str" cm="1">
        <f t="array" aca="1" ref="J2522" ca="1">eConcatenar(Tabla1[[#This Row],[codigo de abono]:[Columna1]],"|")</f>
        <v>c25GqgiagkGRapCG|sDNVbiND7KKhSznD|96f683a0-01ec-1|10300|1200|9100|3000|MigAra|final</v>
      </c>
    </row>
    <row r="2523" spans="1:10" x14ac:dyDescent="0.25">
      <c r="A2523" s="9" t="s">
        <v>2534</v>
      </c>
      <c r="B2523" s="9" t="s">
        <v>10301</v>
      </c>
      <c r="C2523" s="9" t="s">
        <v>15552</v>
      </c>
      <c r="D2523" s="9">
        <v>100</v>
      </c>
      <c r="E2523" s="9">
        <v>0</v>
      </c>
      <c r="F2523" s="1">
        <f>Tabla1[[#This Row],[abono]]-Tabla1[[#This Row],[comision de vendedor]]</f>
        <v>100</v>
      </c>
      <c r="G2523" s="9">
        <v>0</v>
      </c>
      <c r="H2523" s="9" t="s">
        <v>15569</v>
      </c>
      <c r="I2523" t="s">
        <v>13</v>
      </c>
      <c r="J2523" t="str" cm="1">
        <f t="array" aca="1" ref="J2523" ca="1">eConcatenar(Tabla1[[#This Row],[codigo de abono]:[Columna1]],"|")</f>
        <v>nWlQysLkcMRwQmTr|FFE4ldqIn9LqOM1q|96f683a0-01ec-1|100|0|100|0|MigAra|final</v>
      </c>
    </row>
    <row r="2524" spans="1:10" x14ac:dyDescent="0.25">
      <c r="A2524" s="9" t="s">
        <v>2535</v>
      </c>
      <c r="B2524" s="9" t="s">
        <v>10302</v>
      </c>
      <c r="C2524" s="9" t="s">
        <v>15552</v>
      </c>
      <c r="D2524" s="9">
        <v>13850</v>
      </c>
      <c r="E2524" s="9">
        <v>1400</v>
      </c>
      <c r="F2524" s="1">
        <f>Tabla1[[#This Row],[abono]]-Tabla1[[#This Row],[comision de vendedor]]</f>
        <v>12450</v>
      </c>
      <c r="G2524" s="9">
        <v>2500</v>
      </c>
      <c r="H2524" s="9" t="s">
        <v>15569</v>
      </c>
      <c r="I2524" t="s">
        <v>13</v>
      </c>
      <c r="J2524" t="str" cm="1">
        <f t="array" aca="1" ref="J2524" ca="1">eConcatenar(Tabla1[[#This Row],[codigo de abono]:[Columna1]],"|")</f>
        <v>WL9yp6aDcaSFdNmM|dkve5Eh9bifoBxhR|96f683a0-01ec-1|13850|1400|12450|2500|MigAra|final</v>
      </c>
    </row>
    <row r="2525" spans="1:10" x14ac:dyDescent="0.25">
      <c r="A2525" s="9" t="s">
        <v>2536</v>
      </c>
      <c r="B2525" s="9" t="s">
        <v>10303</v>
      </c>
      <c r="C2525" s="9" t="s">
        <v>15552</v>
      </c>
      <c r="D2525" s="9">
        <v>700</v>
      </c>
      <c r="E2525" s="9">
        <v>600</v>
      </c>
      <c r="F2525" s="1">
        <f>Tabla1[[#This Row],[abono]]-Tabla1[[#This Row],[comision de vendedor]]</f>
        <v>100</v>
      </c>
      <c r="G2525" s="9">
        <v>0</v>
      </c>
      <c r="H2525" s="9" t="s">
        <v>15569</v>
      </c>
      <c r="I2525" t="s">
        <v>13</v>
      </c>
      <c r="J2525" t="str" cm="1">
        <f t="array" aca="1" ref="J2525" ca="1">eConcatenar(Tabla1[[#This Row],[codigo de abono]:[Columna1]],"|")</f>
        <v>B9MtXuQvfu8DfZ09|uJqh2nV2hskl8vSi|96f683a0-01ec-1|700|600|100|0|MigAra|final</v>
      </c>
    </row>
    <row r="2526" spans="1:10" x14ac:dyDescent="0.25">
      <c r="A2526" s="9" t="s">
        <v>2537</v>
      </c>
      <c r="B2526" s="9" t="s">
        <v>10304</v>
      </c>
      <c r="C2526" s="9" t="s">
        <v>15552</v>
      </c>
      <c r="D2526" s="9">
        <v>950</v>
      </c>
      <c r="E2526" s="9">
        <v>850</v>
      </c>
      <c r="F2526" s="1">
        <f>Tabla1[[#This Row],[abono]]-Tabla1[[#This Row],[comision de vendedor]]</f>
        <v>100</v>
      </c>
      <c r="G2526" s="9">
        <v>0</v>
      </c>
      <c r="H2526" s="9" t="s">
        <v>15569</v>
      </c>
      <c r="I2526" t="s">
        <v>13</v>
      </c>
      <c r="J2526" t="str" cm="1">
        <f t="array" aca="1" ref="J2526" ca="1">eConcatenar(Tabla1[[#This Row],[codigo de abono]:[Columna1]],"|")</f>
        <v>gOgjaVQvGbHiUbwx|Jli842hPzsZjHbPL|96f683a0-01ec-1|950|850|100|0|MigAra|final</v>
      </c>
    </row>
    <row r="2527" spans="1:10" x14ac:dyDescent="0.25">
      <c r="A2527" s="9" t="s">
        <v>2538</v>
      </c>
      <c r="B2527" s="9" t="s">
        <v>10305</v>
      </c>
      <c r="C2527" s="9" t="s">
        <v>15552</v>
      </c>
      <c r="D2527" s="9">
        <v>12600</v>
      </c>
      <c r="E2527" s="9">
        <v>1100</v>
      </c>
      <c r="F2527" s="1">
        <f>Tabla1[[#This Row],[abono]]-Tabla1[[#This Row],[comision de vendedor]]</f>
        <v>11500</v>
      </c>
      <c r="G2527" s="9">
        <v>1400</v>
      </c>
      <c r="H2527" s="9" t="s">
        <v>15569</v>
      </c>
      <c r="I2527" t="s">
        <v>13</v>
      </c>
      <c r="J2527" t="str" cm="1">
        <f t="array" aca="1" ref="J2527" ca="1">eConcatenar(Tabla1[[#This Row],[codigo de abono]:[Columna1]],"|")</f>
        <v>P8ay2AyBt2Xi3VM8|Muw1VHyFdZaoXEsR|96f683a0-01ec-1|12600|1100|11500|1400|MigAra|final</v>
      </c>
    </row>
    <row r="2528" spans="1:10" x14ac:dyDescent="0.25">
      <c r="A2528" s="9" t="s">
        <v>2539</v>
      </c>
      <c r="B2528" s="9" t="s">
        <v>10306</v>
      </c>
      <c r="C2528" s="9" t="s">
        <v>15552</v>
      </c>
      <c r="D2528" s="9">
        <v>300</v>
      </c>
      <c r="E2528" s="9">
        <v>200</v>
      </c>
      <c r="F2528" s="1">
        <f>Tabla1[[#This Row],[abono]]-Tabla1[[#This Row],[comision de vendedor]]</f>
        <v>100</v>
      </c>
      <c r="G2528" s="9">
        <v>0</v>
      </c>
      <c r="H2528" s="9" t="s">
        <v>15569</v>
      </c>
      <c r="I2528" t="s">
        <v>13</v>
      </c>
      <c r="J2528" t="str" cm="1">
        <f t="array" aca="1" ref="J2528" ca="1">eConcatenar(Tabla1[[#This Row],[codigo de abono]:[Columna1]],"|")</f>
        <v>rt11xZcJW9Vdv0IG|xE9gHpbsLgXKxbCH|96f683a0-01ec-1|300|200|100|0|MigAra|final</v>
      </c>
    </row>
    <row r="2529" spans="1:10" x14ac:dyDescent="0.25">
      <c r="A2529" s="9" t="s">
        <v>2540</v>
      </c>
      <c r="B2529" s="9" t="s">
        <v>10307</v>
      </c>
      <c r="C2529" s="9" t="s">
        <v>15552</v>
      </c>
      <c r="D2529" s="9">
        <v>12200</v>
      </c>
      <c r="E2529" s="9">
        <v>1300</v>
      </c>
      <c r="F2529" s="1">
        <f>Tabla1[[#This Row],[abono]]-Tabla1[[#This Row],[comision de vendedor]]</f>
        <v>10900</v>
      </c>
      <c r="G2529" s="9">
        <v>1400</v>
      </c>
      <c r="H2529" s="9" t="s">
        <v>15569</v>
      </c>
      <c r="I2529" t="s">
        <v>13</v>
      </c>
      <c r="J2529" t="str" cm="1">
        <f t="array" aca="1" ref="J2529" ca="1">eConcatenar(Tabla1[[#This Row],[codigo de abono]:[Columna1]],"|")</f>
        <v>9Ac9CPqH91udGPZO|jmE2MEU4XdqTbvqQ|96f683a0-01ec-1|12200|1300|10900|1400|MigAra|final</v>
      </c>
    </row>
    <row r="2530" spans="1:10" x14ac:dyDescent="0.25">
      <c r="A2530" s="9" t="s">
        <v>2541</v>
      </c>
      <c r="B2530" s="9" t="s">
        <v>10308</v>
      </c>
      <c r="C2530" s="9" t="s">
        <v>15552</v>
      </c>
      <c r="D2530" s="9">
        <v>100</v>
      </c>
      <c r="E2530" s="9">
        <v>0</v>
      </c>
      <c r="F2530" s="1">
        <f>Tabla1[[#This Row],[abono]]-Tabla1[[#This Row],[comision de vendedor]]</f>
        <v>100</v>
      </c>
      <c r="G2530" s="9">
        <v>0</v>
      </c>
      <c r="H2530" s="9" t="s">
        <v>15569</v>
      </c>
      <c r="I2530" t="s">
        <v>13</v>
      </c>
      <c r="J2530" t="str" cm="1">
        <f t="array" aca="1" ref="J2530" ca="1">eConcatenar(Tabla1[[#This Row],[codigo de abono]:[Columna1]],"|")</f>
        <v>Za3c965Dp63NhBqk|j7hQdKJVi9XABJPJ|96f683a0-01ec-1|100|0|100|0|MigAra|final</v>
      </c>
    </row>
    <row r="2531" spans="1:10" x14ac:dyDescent="0.25">
      <c r="A2531" s="9" t="s">
        <v>2542</v>
      </c>
      <c r="B2531" s="9" t="s">
        <v>10309</v>
      </c>
      <c r="C2531" s="9" t="s">
        <v>15552</v>
      </c>
      <c r="D2531" s="9">
        <v>200</v>
      </c>
      <c r="E2531" s="9">
        <v>100</v>
      </c>
      <c r="F2531" s="1">
        <f>Tabla1[[#This Row],[abono]]-Tabla1[[#This Row],[comision de vendedor]]</f>
        <v>100</v>
      </c>
      <c r="G2531" s="9">
        <v>0</v>
      </c>
      <c r="H2531" s="9" t="s">
        <v>15569</v>
      </c>
      <c r="I2531" t="s">
        <v>13</v>
      </c>
      <c r="J2531" t="str" cm="1">
        <f t="array" aca="1" ref="J2531" ca="1">eConcatenar(Tabla1[[#This Row],[codigo de abono]:[Columna1]],"|")</f>
        <v>drTex1dXwT8sNAsN|SNEMWKiZFz0aJYbM|96f683a0-01ec-1|200|100|100|0|MigAra|final</v>
      </c>
    </row>
    <row r="2532" spans="1:10" x14ac:dyDescent="0.25">
      <c r="A2532" s="9" t="s">
        <v>2543</v>
      </c>
      <c r="B2532" s="9" t="s">
        <v>10310</v>
      </c>
      <c r="C2532" s="9" t="s">
        <v>15556</v>
      </c>
      <c r="D2532" s="9">
        <v>1450</v>
      </c>
      <c r="E2532" s="9">
        <v>1100</v>
      </c>
      <c r="F2532" s="1">
        <f>Tabla1[[#This Row],[abono]]-Tabla1[[#This Row],[comision de vendedor]]</f>
        <v>350</v>
      </c>
      <c r="G2532" s="9">
        <v>1400</v>
      </c>
      <c r="H2532" s="9" t="s">
        <v>15569</v>
      </c>
      <c r="I2532" t="s">
        <v>13</v>
      </c>
      <c r="J2532" t="str" cm="1">
        <f t="array" aca="1" ref="J2532" ca="1">eConcatenar(Tabla1[[#This Row],[codigo de abono]:[Columna1]],"|")</f>
        <v>XzYLnEN6o3QrAcc5|6UlBJP6cBIdIlW5V|S5202FTE1W9DEM4|1450|1100|350|1400|MigAra|final</v>
      </c>
    </row>
    <row r="2533" spans="1:10" x14ac:dyDescent="0.25">
      <c r="A2533" s="9" t="s">
        <v>2544</v>
      </c>
      <c r="B2533" s="9" t="s">
        <v>10311</v>
      </c>
      <c r="C2533" s="9" t="s">
        <v>15552</v>
      </c>
      <c r="D2533" s="9">
        <v>9100</v>
      </c>
      <c r="E2533" s="9">
        <v>2000</v>
      </c>
      <c r="F2533" s="1">
        <f>Tabla1[[#This Row],[abono]]-Tabla1[[#This Row],[comision de vendedor]]</f>
        <v>7100</v>
      </c>
      <c r="G2533" s="9">
        <v>1400</v>
      </c>
      <c r="H2533" s="9" t="s">
        <v>15569</v>
      </c>
      <c r="I2533" t="s">
        <v>13</v>
      </c>
      <c r="J2533" t="str" cm="1">
        <f t="array" aca="1" ref="J2533" ca="1">eConcatenar(Tabla1[[#This Row],[codigo de abono]:[Columna1]],"|")</f>
        <v>2BSv6eQKM9rgi744|nXWMm746eGdpEbIx|96f683a0-01ec-1|9100|2000|7100|1400|MigAra|final</v>
      </c>
    </row>
    <row r="2534" spans="1:10" x14ac:dyDescent="0.25">
      <c r="A2534" s="9" t="s">
        <v>2545</v>
      </c>
      <c r="B2534" s="9" t="s">
        <v>10312</v>
      </c>
      <c r="C2534" s="9" t="s">
        <v>15552</v>
      </c>
      <c r="D2534" s="9">
        <v>3800</v>
      </c>
      <c r="E2534" s="9">
        <v>1100</v>
      </c>
      <c r="F2534" s="1">
        <f>Tabla1[[#This Row],[abono]]-Tabla1[[#This Row],[comision de vendedor]]</f>
        <v>2700</v>
      </c>
      <c r="G2534" s="9">
        <v>3000</v>
      </c>
      <c r="H2534" s="9" t="s">
        <v>15569</v>
      </c>
      <c r="I2534" t="s">
        <v>13</v>
      </c>
      <c r="J2534" t="str" cm="1">
        <f t="array" aca="1" ref="J2534" ca="1">eConcatenar(Tabla1[[#This Row],[codigo de abono]:[Columna1]],"|")</f>
        <v>IXncIc6RHix5MyWg|OhZnA8upbPlVOxz1|96f683a0-01ec-1|3800|1100|2700|3000|MigAra|final</v>
      </c>
    </row>
    <row r="2535" spans="1:10" x14ac:dyDescent="0.25">
      <c r="A2535" s="9" t="s">
        <v>2546</v>
      </c>
      <c r="B2535" s="9" t="s">
        <v>10313</v>
      </c>
      <c r="C2535" s="9" t="s">
        <v>15552</v>
      </c>
      <c r="D2535" s="9">
        <v>100</v>
      </c>
      <c r="E2535" s="9">
        <v>0</v>
      </c>
      <c r="F2535" s="1">
        <f>Tabla1[[#This Row],[abono]]-Tabla1[[#This Row],[comision de vendedor]]</f>
        <v>100</v>
      </c>
      <c r="G2535" s="9">
        <v>0</v>
      </c>
      <c r="H2535" s="9" t="s">
        <v>15569</v>
      </c>
      <c r="I2535" t="s">
        <v>13</v>
      </c>
      <c r="J2535" t="str" cm="1">
        <f t="array" aca="1" ref="J2535" ca="1">eConcatenar(Tabla1[[#This Row],[codigo de abono]:[Columna1]],"|")</f>
        <v>WId7iOV6f3RAkBk9|i23lpwZufHywkk2w|96f683a0-01ec-1|100|0|100|0|MigAra|final</v>
      </c>
    </row>
    <row r="2536" spans="1:10" x14ac:dyDescent="0.25">
      <c r="A2536" s="9" t="s">
        <v>2547</v>
      </c>
      <c r="B2536" s="9" t="s">
        <v>10314</v>
      </c>
      <c r="C2536" s="9" t="s">
        <v>15552</v>
      </c>
      <c r="D2536" s="9">
        <v>7000</v>
      </c>
      <c r="E2536" s="9">
        <v>1100</v>
      </c>
      <c r="F2536" s="1">
        <f>Tabla1[[#This Row],[abono]]-Tabla1[[#This Row],[comision de vendedor]]</f>
        <v>5900</v>
      </c>
      <c r="G2536" s="9">
        <v>1400</v>
      </c>
      <c r="H2536" s="9" t="s">
        <v>15569</v>
      </c>
      <c r="I2536" t="s">
        <v>13</v>
      </c>
      <c r="J2536" t="str" cm="1">
        <f t="array" aca="1" ref="J2536" ca="1">eConcatenar(Tabla1[[#This Row],[codigo de abono]:[Columna1]],"|")</f>
        <v>B1avjNX1yCRBug3o|pslnyOmsy7r3i47v|96f683a0-01ec-1|7000|1100|5900|1400|MigAra|final</v>
      </c>
    </row>
    <row r="2537" spans="1:10" x14ac:dyDescent="0.25">
      <c r="A2537" s="9" t="s">
        <v>2548</v>
      </c>
      <c r="B2537" s="9" t="s">
        <v>10315</v>
      </c>
      <c r="C2537" s="9" t="s">
        <v>15552</v>
      </c>
      <c r="D2537" s="9">
        <v>15100</v>
      </c>
      <c r="E2537" s="9">
        <v>795</v>
      </c>
      <c r="F2537" s="1">
        <f>Tabla1[[#This Row],[abono]]-Tabla1[[#This Row],[comision de vendedor]]</f>
        <v>14305</v>
      </c>
      <c r="G2537" s="9">
        <v>0</v>
      </c>
      <c r="H2537" s="9" t="s">
        <v>15569</v>
      </c>
      <c r="I2537" t="s">
        <v>13</v>
      </c>
      <c r="J2537" t="str" cm="1">
        <f t="array" aca="1" ref="J2537" ca="1">eConcatenar(Tabla1[[#This Row],[codigo de abono]:[Columna1]],"|")</f>
        <v>dac9lgo1CQN8Ld08|4i3oFe5ASJZpzlFt|96f683a0-01ec-1|15100|795|14305|0|MigAra|final</v>
      </c>
    </row>
    <row r="2538" spans="1:10" x14ac:dyDescent="0.25">
      <c r="A2538" s="9" t="s">
        <v>2549</v>
      </c>
      <c r="B2538" s="9" t="s">
        <v>10316</v>
      </c>
      <c r="C2538" s="9" t="s">
        <v>15552</v>
      </c>
      <c r="D2538" s="9">
        <v>550</v>
      </c>
      <c r="E2538" s="9">
        <v>450</v>
      </c>
      <c r="F2538" s="1">
        <f>Tabla1[[#This Row],[abono]]-Tabla1[[#This Row],[comision de vendedor]]</f>
        <v>100</v>
      </c>
      <c r="G2538" s="9">
        <v>0</v>
      </c>
      <c r="H2538" s="9" t="s">
        <v>15569</v>
      </c>
      <c r="I2538" t="s">
        <v>13</v>
      </c>
      <c r="J2538" t="str" cm="1">
        <f t="array" aca="1" ref="J2538" ca="1">eConcatenar(Tabla1[[#This Row],[codigo de abono]:[Columna1]],"|")</f>
        <v>boVqayHAIBI6NVgX|lwtly5izB3IdcpDy|96f683a0-01ec-1|550|450|100|0|MigAra|final</v>
      </c>
    </row>
    <row r="2539" spans="1:10" x14ac:dyDescent="0.25">
      <c r="A2539" s="9" t="s">
        <v>2550</v>
      </c>
      <c r="B2539" s="9" t="s">
        <v>10317</v>
      </c>
      <c r="C2539" s="9" t="s">
        <v>15555</v>
      </c>
      <c r="D2539" s="9">
        <v>200</v>
      </c>
      <c r="E2539" s="9">
        <v>100</v>
      </c>
      <c r="F2539" s="1">
        <f>Tabla1[[#This Row],[abono]]-Tabla1[[#This Row],[comision de vendedor]]</f>
        <v>100</v>
      </c>
      <c r="G2539" s="9">
        <v>0</v>
      </c>
      <c r="H2539" s="9" t="s">
        <v>15569</v>
      </c>
      <c r="I2539" t="s">
        <v>13</v>
      </c>
      <c r="J2539" t="str" cm="1">
        <f t="array" aca="1" ref="J2539" ca="1">eConcatenar(Tabla1[[#This Row],[codigo de abono]:[Columna1]],"|")</f>
        <v>Fusbid218WnezXwS|av5sf0KB5fWoVaTj|S5202H381W9DEM4|200|100|100|0|MigAra|final</v>
      </c>
    </row>
    <row r="2540" spans="1:10" x14ac:dyDescent="0.25">
      <c r="A2540" s="9" t="s">
        <v>2551</v>
      </c>
      <c r="B2540" s="9" t="s">
        <v>10318</v>
      </c>
      <c r="C2540" s="9" t="s">
        <v>15552</v>
      </c>
      <c r="D2540" s="9">
        <v>14400</v>
      </c>
      <c r="E2540" s="9">
        <v>1100</v>
      </c>
      <c r="F2540" s="1">
        <f>Tabla1[[#This Row],[abono]]-Tabla1[[#This Row],[comision de vendedor]]</f>
        <v>13300</v>
      </c>
      <c r="G2540" s="9">
        <v>3000</v>
      </c>
      <c r="H2540" s="9" t="s">
        <v>15569</v>
      </c>
      <c r="I2540" t="s">
        <v>13</v>
      </c>
      <c r="J2540" t="str" cm="1">
        <f t="array" aca="1" ref="J2540" ca="1">eConcatenar(Tabla1[[#This Row],[codigo de abono]:[Columna1]],"|")</f>
        <v>5CLIjjE19BO3jsWr|PQfptgyJ3Rbys3gD|96f683a0-01ec-1|14400|1100|13300|3000|MigAra|final</v>
      </c>
    </row>
    <row r="2541" spans="1:10" x14ac:dyDescent="0.25">
      <c r="A2541" s="9" t="s">
        <v>2552</v>
      </c>
      <c r="B2541" s="9" t="s">
        <v>10319</v>
      </c>
      <c r="C2541" s="9" t="s">
        <v>15555</v>
      </c>
      <c r="D2541" s="9">
        <v>15400</v>
      </c>
      <c r="E2541" s="9">
        <v>795</v>
      </c>
      <c r="F2541" s="1">
        <f>Tabla1[[#This Row],[abono]]-Tabla1[[#This Row],[comision de vendedor]]</f>
        <v>14605</v>
      </c>
      <c r="G2541" s="9">
        <v>1400</v>
      </c>
      <c r="H2541" s="9" t="s">
        <v>15569</v>
      </c>
      <c r="I2541" t="s">
        <v>13</v>
      </c>
      <c r="J2541" t="str" cm="1">
        <f t="array" aca="1" ref="J2541" ca="1">eConcatenar(Tabla1[[#This Row],[codigo de abono]:[Columna1]],"|")</f>
        <v>24yXSflupvW7RgVf|jWn1TUpoSH37UZeE|S5202H381W9DEM4|15400|795|14605|1400|MigAra|final</v>
      </c>
    </row>
    <row r="2542" spans="1:10" x14ac:dyDescent="0.25">
      <c r="A2542" s="9" t="s">
        <v>2553</v>
      </c>
      <c r="B2542" s="9" t="s">
        <v>10320</v>
      </c>
      <c r="C2542" s="9" t="s">
        <v>15552</v>
      </c>
      <c r="D2542" s="9">
        <v>1400</v>
      </c>
      <c r="E2542" s="9">
        <v>1300</v>
      </c>
      <c r="F2542" s="1">
        <f>Tabla1[[#This Row],[abono]]-Tabla1[[#This Row],[comision de vendedor]]</f>
        <v>100</v>
      </c>
      <c r="G2542" s="9">
        <v>1400</v>
      </c>
      <c r="H2542" s="9" t="s">
        <v>15569</v>
      </c>
      <c r="I2542" t="s">
        <v>13</v>
      </c>
      <c r="J2542" t="str" cm="1">
        <f t="array" aca="1" ref="J2542" ca="1">eConcatenar(Tabla1[[#This Row],[codigo de abono]:[Columna1]],"|")</f>
        <v>QyvKthqRv7GO9SAb|SuGA8mT1f5q5N9UR|96f683a0-01ec-1|1400|1300|100|1400|MigAra|final</v>
      </c>
    </row>
    <row r="2543" spans="1:10" x14ac:dyDescent="0.25">
      <c r="A2543" s="9" t="s">
        <v>2554</v>
      </c>
      <c r="B2543" s="9" t="s">
        <v>10321</v>
      </c>
      <c r="C2543" s="9" t="s">
        <v>15552</v>
      </c>
      <c r="D2543" s="9">
        <v>1400</v>
      </c>
      <c r="E2543" s="9">
        <v>1300</v>
      </c>
      <c r="F2543" s="1">
        <f>Tabla1[[#This Row],[abono]]-Tabla1[[#This Row],[comision de vendedor]]</f>
        <v>100</v>
      </c>
      <c r="G2543" s="9">
        <v>1400</v>
      </c>
      <c r="H2543" s="9" t="s">
        <v>15569</v>
      </c>
      <c r="I2543" t="s">
        <v>13</v>
      </c>
      <c r="J2543" t="str" cm="1">
        <f t="array" aca="1" ref="J2543" ca="1">eConcatenar(Tabla1[[#This Row],[codigo de abono]:[Columna1]],"|")</f>
        <v>WGISlDfnANLt6vMz|mlhBHgGfdjJcIcD3|96f683a0-01ec-1|1400|1300|100|1400|MigAra|final</v>
      </c>
    </row>
    <row r="2544" spans="1:10" x14ac:dyDescent="0.25">
      <c r="A2544" s="9" t="s">
        <v>2555</v>
      </c>
      <c r="B2544" s="9" t="s">
        <v>10322</v>
      </c>
      <c r="C2544" s="9" t="s">
        <v>15552</v>
      </c>
      <c r="D2544" s="9">
        <v>19000</v>
      </c>
      <c r="E2544" s="9">
        <v>1100</v>
      </c>
      <c r="F2544" s="1">
        <f>Tabla1[[#This Row],[abono]]-Tabla1[[#This Row],[comision de vendedor]]</f>
        <v>17900</v>
      </c>
      <c r="G2544" s="9">
        <v>3000</v>
      </c>
      <c r="H2544" s="9" t="s">
        <v>15569</v>
      </c>
      <c r="I2544" t="s">
        <v>13</v>
      </c>
      <c r="J2544" t="str" cm="1">
        <f t="array" aca="1" ref="J2544" ca="1">eConcatenar(Tabla1[[#This Row],[codigo de abono]:[Columna1]],"|")</f>
        <v>zfIG29lT5NMvI41i|WzjlHICIHOU77XLa|96f683a0-01ec-1|19000|1100|17900|3000|MigAra|final</v>
      </c>
    </row>
    <row r="2545" spans="1:10" x14ac:dyDescent="0.25">
      <c r="A2545" s="9" t="s">
        <v>2556</v>
      </c>
      <c r="B2545" s="9" t="s">
        <v>10323</v>
      </c>
      <c r="C2545" s="9" t="s">
        <v>15552</v>
      </c>
      <c r="D2545" s="9">
        <v>12100</v>
      </c>
      <c r="E2545" s="9">
        <v>1100</v>
      </c>
      <c r="F2545" s="1">
        <f>Tabla1[[#This Row],[abono]]-Tabla1[[#This Row],[comision de vendedor]]</f>
        <v>11000</v>
      </c>
      <c r="G2545" s="9">
        <v>250</v>
      </c>
      <c r="H2545" s="9" t="s">
        <v>15569</v>
      </c>
      <c r="I2545" t="s">
        <v>13</v>
      </c>
      <c r="J2545" t="str" cm="1">
        <f t="array" aca="1" ref="J2545" ca="1">eConcatenar(Tabla1[[#This Row],[codigo de abono]:[Columna1]],"|")</f>
        <v>3gAazHlmVZJ7DR8f|r8ZBg2DWz4VxleTZ|96f683a0-01ec-1|12100|1100|11000|250|MigAra|final</v>
      </c>
    </row>
    <row r="2546" spans="1:10" x14ac:dyDescent="0.25">
      <c r="A2546" s="9" t="s">
        <v>2557</v>
      </c>
      <c r="B2546" s="9" t="s">
        <v>10324</v>
      </c>
      <c r="C2546" s="9" t="s">
        <v>15552</v>
      </c>
      <c r="D2546" s="9">
        <v>8950</v>
      </c>
      <c r="E2546" s="9">
        <v>1100</v>
      </c>
      <c r="F2546" s="1">
        <f>Tabla1[[#This Row],[abono]]-Tabla1[[#This Row],[comision de vendedor]]</f>
        <v>7850</v>
      </c>
      <c r="G2546" s="9">
        <v>0</v>
      </c>
      <c r="H2546" s="9" t="s">
        <v>15569</v>
      </c>
      <c r="I2546" t="s">
        <v>13</v>
      </c>
      <c r="J2546" t="str" cm="1">
        <f t="array" aca="1" ref="J2546" ca="1">eConcatenar(Tabla1[[#This Row],[codigo de abono]:[Columna1]],"|")</f>
        <v>5TEd5JGun9rBgVPx|FpnJmt9xS4AEC7i0|96f683a0-01ec-1|8950|1100|7850|0|MigAra|final</v>
      </c>
    </row>
    <row r="2547" spans="1:10" x14ac:dyDescent="0.25">
      <c r="A2547" s="9" t="s">
        <v>2558</v>
      </c>
      <c r="B2547" s="9" t="s">
        <v>10325</v>
      </c>
      <c r="C2547" s="9" t="s">
        <v>15552</v>
      </c>
      <c r="D2547" s="9">
        <v>9250</v>
      </c>
      <c r="E2547" s="9">
        <v>1100</v>
      </c>
      <c r="F2547" s="1">
        <f>Tabla1[[#This Row],[abono]]-Tabla1[[#This Row],[comision de vendedor]]</f>
        <v>8150</v>
      </c>
      <c r="G2547" s="9">
        <v>1400</v>
      </c>
      <c r="H2547" s="9" t="s">
        <v>15569</v>
      </c>
      <c r="I2547" t="s">
        <v>13</v>
      </c>
      <c r="J2547" t="str" cm="1">
        <f t="array" aca="1" ref="J2547" ca="1">eConcatenar(Tabla1[[#This Row],[codigo de abono]:[Columna1]],"|")</f>
        <v>emmnKVSbw1DMVvZu|kAKZDd1lBVbRXGDd|96f683a0-01ec-1|9250|1100|8150|1400|MigAra|final</v>
      </c>
    </row>
    <row r="2548" spans="1:10" x14ac:dyDescent="0.25">
      <c r="A2548" s="9" t="s">
        <v>2559</v>
      </c>
      <c r="B2548" s="9" t="s">
        <v>10326</v>
      </c>
      <c r="C2548" s="9" t="s">
        <v>15552</v>
      </c>
      <c r="D2548" s="9">
        <v>2750</v>
      </c>
      <c r="E2548" s="9">
        <v>1300</v>
      </c>
      <c r="F2548" s="1">
        <f>Tabla1[[#This Row],[abono]]-Tabla1[[#This Row],[comision de vendedor]]</f>
        <v>1450</v>
      </c>
      <c r="G2548" s="9">
        <v>0</v>
      </c>
      <c r="H2548" s="9" t="s">
        <v>15569</v>
      </c>
      <c r="I2548" t="s">
        <v>13</v>
      </c>
      <c r="J2548" t="str" cm="1">
        <f t="array" aca="1" ref="J2548" ca="1">eConcatenar(Tabla1[[#This Row],[codigo de abono]:[Columna1]],"|")</f>
        <v>sE5deiJeiRhjlAoc|U7lvHwMdygmfeULL|96f683a0-01ec-1|2750|1300|1450|0|MigAra|final</v>
      </c>
    </row>
    <row r="2549" spans="1:10" x14ac:dyDescent="0.25">
      <c r="A2549" s="9" t="s">
        <v>2560</v>
      </c>
      <c r="B2549" s="9" t="s">
        <v>10327</v>
      </c>
      <c r="C2549" s="9" t="s">
        <v>15552</v>
      </c>
      <c r="D2549" s="9">
        <v>3450</v>
      </c>
      <c r="E2549" s="9">
        <v>1300</v>
      </c>
      <c r="F2549" s="1">
        <f>Tabla1[[#This Row],[abono]]-Tabla1[[#This Row],[comision de vendedor]]</f>
        <v>2150</v>
      </c>
      <c r="G2549" s="9">
        <v>0</v>
      </c>
      <c r="H2549" s="9" t="s">
        <v>15569</v>
      </c>
      <c r="I2549" t="s">
        <v>13</v>
      </c>
      <c r="J2549" t="str" cm="1">
        <f t="array" aca="1" ref="J2549" ca="1">eConcatenar(Tabla1[[#This Row],[codigo de abono]:[Columna1]],"|")</f>
        <v>b2VSb8yz8800qWPB|zhjHyhbAqLRO18T0|96f683a0-01ec-1|3450|1300|2150|0|MigAra|final</v>
      </c>
    </row>
    <row r="2550" spans="1:10" x14ac:dyDescent="0.25">
      <c r="A2550" s="9" t="s">
        <v>2561</v>
      </c>
      <c r="B2550" s="9" t="s">
        <v>10328</v>
      </c>
      <c r="C2550" s="9" t="s">
        <v>15552</v>
      </c>
      <c r="D2550" s="9">
        <v>5670</v>
      </c>
      <c r="E2550" s="9">
        <v>900</v>
      </c>
      <c r="F2550" s="1">
        <f>Tabla1[[#This Row],[abono]]-Tabla1[[#This Row],[comision de vendedor]]</f>
        <v>4770</v>
      </c>
      <c r="G2550" s="9">
        <v>3000</v>
      </c>
      <c r="H2550" s="9" t="s">
        <v>15569</v>
      </c>
      <c r="I2550" t="s">
        <v>13</v>
      </c>
      <c r="J2550" t="str" cm="1">
        <f t="array" aca="1" ref="J2550" ca="1">eConcatenar(Tabla1[[#This Row],[codigo de abono]:[Columna1]],"|")</f>
        <v>MDEGuNcfwAyyGAVk|citOnCtVKuqXYtp8|96f683a0-01ec-1|5670|900|4770|3000|MigAra|final</v>
      </c>
    </row>
    <row r="2551" spans="1:10" x14ac:dyDescent="0.25">
      <c r="A2551" s="9" t="s">
        <v>2562</v>
      </c>
      <c r="B2551" s="9" t="s">
        <v>10329</v>
      </c>
      <c r="C2551" s="9" t="s">
        <v>15552</v>
      </c>
      <c r="D2551" s="9">
        <v>3800</v>
      </c>
      <c r="E2551" s="9">
        <v>1300</v>
      </c>
      <c r="F2551" s="1">
        <f>Tabla1[[#This Row],[abono]]-Tabla1[[#This Row],[comision de vendedor]]</f>
        <v>2500</v>
      </c>
      <c r="G2551" s="9">
        <v>0</v>
      </c>
      <c r="H2551" s="9" t="s">
        <v>15569</v>
      </c>
      <c r="I2551" t="s">
        <v>13</v>
      </c>
      <c r="J2551" t="str" cm="1">
        <f t="array" aca="1" ref="J2551" ca="1">eConcatenar(Tabla1[[#This Row],[codigo de abono]:[Columna1]],"|")</f>
        <v>YXJR9CBj1faAsQ6V|WYT5myD99iXpFOuA|96f683a0-01ec-1|3800|1300|2500|0|MigAra|final</v>
      </c>
    </row>
    <row r="2552" spans="1:10" x14ac:dyDescent="0.25">
      <c r="A2552" s="9" t="s">
        <v>2563</v>
      </c>
      <c r="B2552" s="9" t="s">
        <v>10330</v>
      </c>
      <c r="C2552" s="9" t="s">
        <v>15552</v>
      </c>
      <c r="D2552" s="9">
        <v>15700</v>
      </c>
      <c r="E2552" s="9">
        <v>1300</v>
      </c>
      <c r="F2552" s="1">
        <f>Tabla1[[#This Row],[abono]]-Tabla1[[#This Row],[comision de vendedor]]</f>
        <v>14400</v>
      </c>
      <c r="G2552" s="9">
        <v>3000</v>
      </c>
      <c r="H2552" s="9" t="s">
        <v>15569</v>
      </c>
      <c r="I2552" t="s">
        <v>13</v>
      </c>
      <c r="J2552" t="str" cm="1">
        <f t="array" aca="1" ref="J2552" ca="1">eConcatenar(Tabla1[[#This Row],[codigo de abono]:[Columna1]],"|")</f>
        <v>WzE5R6YE5aaIvua5|FPuhF3eX0bb8soMF|96f683a0-01ec-1|15700|1300|14400|3000|MigAra|final</v>
      </c>
    </row>
    <row r="2553" spans="1:10" x14ac:dyDescent="0.25">
      <c r="A2553" s="9" t="s">
        <v>2564</v>
      </c>
      <c r="B2553" s="9" t="s">
        <v>10331</v>
      </c>
      <c r="C2553" s="9" t="s">
        <v>15552</v>
      </c>
      <c r="D2553" s="9">
        <v>500</v>
      </c>
      <c r="E2553" s="9">
        <v>400</v>
      </c>
      <c r="F2553" s="1">
        <f>Tabla1[[#This Row],[abono]]-Tabla1[[#This Row],[comision de vendedor]]</f>
        <v>100</v>
      </c>
      <c r="G2553" s="9">
        <v>1400</v>
      </c>
      <c r="H2553" s="9" t="s">
        <v>15569</v>
      </c>
      <c r="I2553" t="s">
        <v>13</v>
      </c>
      <c r="J2553" t="str" cm="1">
        <f t="array" aca="1" ref="J2553" ca="1">eConcatenar(Tabla1[[#This Row],[codigo de abono]:[Columna1]],"|")</f>
        <v>aBTRxqy2c1Cy02gl|9MNWaz4pegjFek0z|96f683a0-01ec-1|500|400|100|1400|MigAra|final</v>
      </c>
    </row>
    <row r="2554" spans="1:10" x14ac:dyDescent="0.25">
      <c r="A2554" s="9" t="s">
        <v>2565</v>
      </c>
      <c r="B2554" s="9" t="s">
        <v>10332</v>
      </c>
      <c r="C2554" s="9" t="s">
        <v>15554</v>
      </c>
      <c r="D2554" s="9">
        <v>600</v>
      </c>
      <c r="E2554" s="9">
        <v>500</v>
      </c>
      <c r="F2554" s="1">
        <f>Tabla1[[#This Row],[abono]]-Tabla1[[#This Row],[comision de vendedor]]</f>
        <v>100</v>
      </c>
      <c r="G2554" s="9">
        <v>1400</v>
      </c>
      <c r="H2554" s="9" t="s">
        <v>15569</v>
      </c>
      <c r="I2554" t="s">
        <v>13</v>
      </c>
      <c r="J2554" t="str" cm="1">
        <f t="array" aca="1" ref="J2554" ca="1">eConcatenar(Tabla1[[#This Row],[codigo de abono]:[Columna1]],"|")</f>
        <v>vJdL0FRWDBb2oN5g|P880xwyL6fCnLtpo|S5202HX81W9DEM4|600|500|100|1400|MigAra|final</v>
      </c>
    </row>
    <row r="2555" spans="1:10" x14ac:dyDescent="0.25">
      <c r="A2555" s="9" t="s">
        <v>2566</v>
      </c>
      <c r="B2555" s="9" t="s">
        <v>10333</v>
      </c>
      <c r="C2555" s="9" t="s">
        <v>15552</v>
      </c>
      <c r="D2555" s="9">
        <v>7690</v>
      </c>
      <c r="E2555" s="9">
        <v>1300</v>
      </c>
      <c r="F2555" s="1">
        <f>Tabla1[[#This Row],[abono]]-Tabla1[[#This Row],[comision de vendedor]]</f>
        <v>6390</v>
      </c>
      <c r="G2555" s="9">
        <v>1500</v>
      </c>
      <c r="H2555" s="9" t="s">
        <v>15569</v>
      </c>
      <c r="I2555" t="s">
        <v>13</v>
      </c>
      <c r="J2555" t="str" cm="1">
        <f t="array" aca="1" ref="J2555" ca="1">eConcatenar(Tabla1[[#This Row],[codigo de abono]:[Columna1]],"|")</f>
        <v>8StSuoerZARLRzCt|PuU73xkSbEkj7jZ0|96f683a0-01ec-1|7690|1300|6390|1500|MigAra|final</v>
      </c>
    </row>
    <row r="2556" spans="1:10" x14ac:dyDescent="0.25">
      <c r="A2556" s="9" t="s">
        <v>2567</v>
      </c>
      <c r="B2556" s="9" t="s">
        <v>10334</v>
      </c>
      <c r="C2556" s="9" t="s">
        <v>15552</v>
      </c>
      <c r="D2556" s="9">
        <v>1175</v>
      </c>
      <c r="E2556" s="9">
        <v>950</v>
      </c>
      <c r="F2556" s="1">
        <f>Tabla1[[#This Row],[abono]]-Tabla1[[#This Row],[comision de vendedor]]</f>
        <v>225</v>
      </c>
      <c r="G2556" s="9">
        <v>1000</v>
      </c>
      <c r="H2556" s="9" t="s">
        <v>15569</v>
      </c>
      <c r="I2556" t="s">
        <v>13</v>
      </c>
      <c r="J2556" t="str" cm="1">
        <f t="array" aca="1" ref="J2556" ca="1">eConcatenar(Tabla1[[#This Row],[codigo de abono]:[Columna1]],"|")</f>
        <v>2GsawjgChJBOFC0L|lI3lHnS1jfBs9Nbd|96f683a0-01ec-1|1175|950|225|1000|MigAra|final</v>
      </c>
    </row>
    <row r="2557" spans="1:10" x14ac:dyDescent="0.25">
      <c r="A2557" s="9" t="s">
        <v>2568</v>
      </c>
      <c r="B2557" s="9" t="s">
        <v>10335</v>
      </c>
      <c r="C2557" s="9" t="s">
        <v>15552</v>
      </c>
      <c r="D2557" s="9">
        <v>1175</v>
      </c>
      <c r="E2557" s="9">
        <v>950</v>
      </c>
      <c r="F2557" s="1">
        <f>Tabla1[[#This Row],[abono]]-Tabla1[[#This Row],[comision de vendedor]]</f>
        <v>225</v>
      </c>
      <c r="G2557" s="9">
        <v>1000</v>
      </c>
      <c r="H2557" s="9" t="s">
        <v>15569</v>
      </c>
      <c r="I2557" t="s">
        <v>13</v>
      </c>
      <c r="J2557" t="str" cm="1">
        <f t="array" aca="1" ref="J2557" ca="1">eConcatenar(Tabla1[[#This Row],[codigo de abono]:[Columna1]],"|")</f>
        <v>fEeGj0avCWQQKfkf|p0tVTleOeS3ZckIM|96f683a0-01ec-1|1175|950|225|1000|MigAra|final</v>
      </c>
    </row>
    <row r="2558" spans="1:10" x14ac:dyDescent="0.25">
      <c r="A2558" s="9" t="s">
        <v>2569</v>
      </c>
      <c r="B2558" s="9" t="s">
        <v>10336</v>
      </c>
      <c r="C2558" s="9" t="s">
        <v>15554</v>
      </c>
      <c r="D2558" s="9">
        <v>15400</v>
      </c>
      <c r="E2558" s="9">
        <v>1100</v>
      </c>
      <c r="F2558" s="1">
        <f>Tabla1[[#This Row],[abono]]-Tabla1[[#This Row],[comision de vendedor]]</f>
        <v>14300</v>
      </c>
      <c r="G2558" s="9">
        <v>3000</v>
      </c>
      <c r="H2558" s="9" t="s">
        <v>15569</v>
      </c>
      <c r="I2558" t="s">
        <v>13</v>
      </c>
      <c r="J2558" t="str" cm="1">
        <f t="array" aca="1" ref="J2558" ca="1">eConcatenar(Tabla1[[#This Row],[codigo de abono]:[Columna1]],"|")</f>
        <v>zuVF86ET5Htymi03|jIFDQsE0f01dFutz|S5202HX81W9DEM4|15400|1100|14300|3000|MigAra|final</v>
      </c>
    </row>
    <row r="2559" spans="1:10" x14ac:dyDescent="0.25">
      <c r="A2559" s="9" t="s">
        <v>2570</v>
      </c>
      <c r="B2559" s="9" t="s">
        <v>10337</v>
      </c>
      <c r="C2559" s="9" t="s">
        <v>15554</v>
      </c>
      <c r="D2559" s="9">
        <v>12500</v>
      </c>
      <c r="E2559" s="9">
        <v>1200</v>
      </c>
      <c r="F2559" s="1">
        <f>Tabla1[[#This Row],[abono]]-Tabla1[[#This Row],[comision de vendedor]]</f>
        <v>11300</v>
      </c>
      <c r="G2559" s="9">
        <v>3000</v>
      </c>
      <c r="H2559" s="9" t="s">
        <v>15569</v>
      </c>
      <c r="I2559" t="s">
        <v>13</v>
      </c>
      <c r="J2559" t="str" cm="1">
        <f t="array" aca="1" ref="J2559" ca="1">eConcatenar(Tabla1[[#This Row],[codigo de abono]:[Columna1]],"|")</f>
        <v>aQyPhIVMFz0xFXcL|DhsDeE1twwfjMlOu|S5202HX81W9DEM4|12500|1200|11300|3000|MigAra|final</v>
      </c>
    </row>
    <row r="2560" spans="1:10" x14ac:dyDescent="0.25">
      <c r="A2560" s="9" t="s">
        <v>2571</v>
      </c>
      <c r="B2560" s="9" t="s">
        <v>10338</v>
      </c>
      <c r="C2560" s="9" t="s">
        <v>15554</v>
      </c>
      <c r="D2560" s="9">
        <v>25900</v>
      </c>
      <c r="E2560" s="9">
        <v>1200</v>
      </c>
      <c r="F2560" s="1">
        <f>Tabla1[[#This Row],[abono]]-Tabla1[[#This Row],[comision de vendedor]]</f>
        <v>24700</v>
      </c>
      <c r="G2560" s="9">
        <v>3000</v>
      </c>
      <c r="H2560" s="9" t="s">
        <v>15569</v>
      </c>
      <c r="I2560" t="s">
        <v>13</v>
      </c>
      <c r="J2560" t="str" cm="1">
        <f t="array" aca="1" ref="J2560" ca="1">eConcatenar(Tabla1[[#This Row],[codigo de abono]:[Columna1]],"|")</f>
        <v>GbtVAi2OiTXpwubz|30dX8OlcSaFHwFnk|S5202HX81W9DEM4|25900|1200|24700|3000|MigAra|final</v>
      </c>
    </row>
    <row r="2561" spans="1:10" x14ac:dyDescent="0.25">
      <c r="A2561" s="9" t="s">
        <v>2572</v>
      </c>
      <c r="B2561" s="9" t="s">
        <v>10339</v>
      </c>
      <c r="C2561" s="9" t="s">
        <v>15552</v>
      </c>
      <c r="D2561" s="9">
        <v>11300</v>
      </c>
      <c r="E2561" s="9">
        <v>2000</v>
      </c>
      <c r="F2561" s="1">
        <f>Tabla1[[#This Row],[abono]]-Tabla1[[#This Row],[comision de vendedor]]</f>
        <v>9300</v>
      </c>
      <c r="G2561" s="9">
        <v>1400</v>
      </c>
      <c r="H2561" s="9" t="s">
        <v>15569</v>
      </c>
      <c r="I2561" t="s">
        <v>13</v>
      </c>
      <c r="J2561" t="str" cm="1">
        <f t="array" aca="1" ref="J2561" ca="1">eConcatenar(Tabla1[[#This Row],[codigo de abono]:[Columna1]],"|")</f>
        <v>wbnW2zK4rMfyKxag|3OjsJAqkHAPcD32y|96f683a0-01ec-1|11300|2000|9300|1400|MigAra|final</v>
      </c>
    </row>
    <row r="2562" spans="1:10" x14ac:dyDescent="0.25">
      <c r="A2562" s="9" t="s">
        <v>2573</v>
      </c>
      <c r="B2562" s="9" t="s">
        <v>10340</v>
      </c>
      <c r="C2562" s="9" t="s">
        <v>15552</v>
      </c>
      <c r="D2562" s="9">
        <v>10300</v>
      </c>
      <c r="E2562" s="9">
        <v>2000</v>
      </c>
      <c r="F2562" s="1">
        <f>Tabla1[[#This Row],[abono]]-Tabla1[[#This Row],[comision de vendedor]]</f>
        <v>8300</v>
      </c>
      <c r="G2562" s="9">
        <v>1400</v>
      </c>
      <c r="H2562" s="9" t="s">
        <v>15569</v>
      </c>
      <c r="I2562" t="s">
        <v>13</v>
      </c>
      <c r="J2562" t="str" cm="1">
        <f t="array" aca="1" ref="J2562" ca="1">eConcatenar(Tabla1[[#This Row],[codigo de abono]:[Columna1]],"|")</f>
        <v>EyUNjWvyWnFOx9z8|mnm2Gpo4hV62XOwm|96f683a0-01ec-1|10300|2000|8300|1400|MigAra|final</v>
      </c>
    </row>
    <row r="2563" spans="1:10" x14ac:dyDescent="0.25">
      <c r="A2563" s="9" t="s">
        <v>2574</v>
      </c>
      <c r="B2563" s="9" t="s">
        <v>10341</v>
      </c>
      <c r="C2563" s="9" t="s">
        <v>15552</v>
      </c>
      <c r="D2563" s="9">
        <v>1250</v>
      </c>
      <c r="E2563" s="9">
        <v>1150</v>
      </c>
      <c r="F2563" s="1">
        <f>Tabla1[[#This Row],[abono]]-Tabla1[[#This Row],[comision de vendedor]]</f>
        <v>100</v>
      </c>
      <c r="G2563" s="9">
        <v>1400</v>
      </c>
      <c r="H2563" s="9" t="s">
        <v>15569</v>
      </c>
      <c r="I2563" t="s">
        <v>13</v>
      </c>
      <c r="J2563" t="str" cm="1">
        <f t="array" aca="1" ref="J2563" ca="1">eConcatenar(Tabla1[[#This Row],[codigo de abono]:[Columna1]],"|")</f>
        <v>NCc6lI91reXCpy7k|Tmxptsfesbl2mqos|96f683a0-01ec-1|1250|1150|100|1400|MigAra|final</v>
      </c>
    </row>
    <row r="2564" spans="1:10" x14ac:dyDescent="0.25">
      <c r="A2564" s="9" t="s">
        <v>2575</v>
      </c>
      <c r="B2564" s="9" t="s">
        <v>10342</v>
      </c>
      <c r="C2564" s="9" t="s">
        <v>15552</v>
      </c>
      <c r="D2564" s="9">
        <v>14800</v>
      </c>
      <c r="E2564" s="9">
        <v>2300</v>
      </c>
      <c r="F2564" s="1">
        <f>Tabla1[[#This Row],[abono]]-Tabla1[[#This Row],[comision de vendedor]]</f>
        <v>12500</v>
      </c>
      <c r="G2564" s="9">
        <v>1400</v>
      </c>
      <c r="H2564" s="9" t="s">
        <v>15569</v>
      </c>
      <c r="I2564" t="s">
        <v>13</v>
      </c>
      <c r="J2564" t="str" cm="1">
        <f t="array" aca="1" ref="J2564" ca="1">eConcatenar(Tabla1[[#This Row],[codigo de abono]:[Columna1]],"|")</f>
        <v>Nc7b0IGz0LLwjKB5|qDFOGvY1PZ9M0yHu|96f683a0-01ec-1|14800|2300|12500|1400|MigAra|final</v>
      </c>
    </row>
    <row r="2565" spans="1:10" x14ac:dyDescent="0.25">
      <c r="A2565" s="9" t="s">
        <v>2576</v>
      </c>
      <c r="B2565" s="9" t="s">
        <v>10343</v>
      </c>
      <c r="C2565" s="9" t="s">
        <v>15554</v>
      </c>
      <c r="D2565" s="9">
        <v>4700</v>
      </c>
      <c r="E2565" s="9">
        <v>1100</v>
      </c>
      <c r="F2565" s="1">
        <f>Tabla1[[#This Row],[abono]]-Tabla1[[#This Row],[comision de vendedor]]</f>
        <v>3600</v>
      </c>
      <c r="G2565" s="9">
        <v>1400</v>
      </c>
      <c r="H2565" s="9" t="s">
        <v>15569</v>
      </c>
      <c r="I2565" t="s">
        <v>13</v>
      </c>
      <c r="J2565" t="str" cm="1">
        <f t="array" aca="1" ref="J2565" ca="1">eConcatenar(Tabla1[[#This Row],[codigo de abono]:[Columna1]],"|")</f>
        <v>ONtslqKHYjNJvwvO|b7x7lOcceSv3cq5U|S5202HX81W9DEM4|4700|1100|3600|1400|MigAra|final</v>
      </c>
    </row>
    <row r="2566" spans="1:10" x14ac:dyDescent="0.25">
      <c r="A2566" s="9" t="s">
        <v>2577</v>
      </c>
      <c r="B2566" s="9" t="s">
        <v>10344</v>
      </c>
      <c r="C2566" s="9" t="s">
        <v>15554</v>
      </c>
      <c r="D2566" s="9">
        <v>100</v>
      </c>
      <c r="E2566" s="9">
        <v>0</v>
      </c>
      <c r="F2566" s="1">
        <f>Tabla1[[#This Row],[abono]]-Tabla1[[#This Row],[comision de vendedor]]</f>
        <v>100</v>
      </c>
      <c r="G2566" s="9">
        <v>0</v>
      </c>
      <c r="H2566" s="9" t="s">
        <v>15569</v>
      </c>
      <c r="I2566" t="s">
        <v>13</v>
      </c>
      <c r="J2566" t="str" cm="1">
        <f t="array" aca="1" ref="J2566" ca="1">eConcatenar(Tabla1[[#This Row],[codigo de abono]:[Columna1]],"|")</f>
        <v>uG4LOykxvnPg22Vv|PMGRzjtffjfQrll8|S5202HX81W9DEM4|100|0|100|0|MigAra|final</v>
      </c>
    </row>
    <row r="2567" spans="1:10" x14ac:dyDescent="0.25">
      <c r="A2567" s="9" t="s">
        <v>2578</v>
      </c>
      <c r="B2567" s="9" t="s">
        <v>10345</v>
      </c>
      <c r="C2567" s="9" t="s">
        <v>15552</v>
      </c>
      <c r="D2567" s="9">
        <v>4650</v>
      </c>
      <c r="E2567" s="9">
        <v>1300</v>
      </c>
      <c r="F2567" s="1">
        <f>Tabla1[[#This Row],[abono]]-Tabla1[[#This Row],[comision de vendedor]]</f>
        <v>3350</v>
      </c>
      <c r="G2567" s="9">
        <v>0</v>
      </c>
      <c r="H2567" s="9" t="s">
        <v>15569</v>
      </c>
      <c r="I2567" t="s">
        <v>13</v>
      </c>
      <c r="J2567" t="str" cm="1">
        <f t="array" aca="1" ref="J2567" ca="1">eConcatenar(Tabla1[[#This Row],[codigo de abono]:[Columna1]],"|")</f>
        <v>iyPClJJ6blQyZoOm|Ga4j7ZlpQB9NqqY1|96f683a0-01ec-1|4650|1300|3350|0|MigAra|final</v>
      </c>
    </row>
    <row r="2568" spans="1:10" x14ac:dyDescent="0.25">
      <c r="A2568" s="9" t="s">
        <v>2579</v>
      </c>
      <c r="B2568" s="9" t="s">
        <v>10346</v>
      </c>
      <c r="C2568" s="9" t="s">
        <v>15552</v>
      </c>
      <c r="D2568" s="9">
        <v>4600</v>
      </c>
      <c r="E2568" s="9">
        <v>1300</v>
      </c>
      <c r="F2568" s="1">
        <f>Tabla1[[#This Row],[abono]]-Tabla1[[#This Row],[comision de vendedor]]</f>
        <v>3300</v>
      </c>
      <c r="G2568" s="9">
        <v>0</v>
      </c>
      <c r="H2568" s="9" t="s">
        <v>15569</v>
      </c>
      <c r="I2568" t="s">
        <v>13</v>
      </c>
      <c r="J2568" t="str" cm="1">
        <f t="array" aca="1" ref="J2568" ca="1">eConcatenar(Tabla1[[#This Row],[codigo de abono]:[Columna1]],"|")</f>
        <v>MXI5s3x9OHKqSEeB|5rPn0lxRtmCqKSmV|96f683a0-01ec-1|4600|1300|3300|0|MigAra|final</v>
      </c>
    </row>
    <row r="2569" spans="1:10" x14ac:dyDescent="0.25">
      <c r="A2569" s="9" t="s">
        <v>2580</v>
      </c>
      <c r="B2569" s="9" t="s">
        <v>10347</v>
      </c>
      <c r="C2569" s="9" t="s">
        <v>15552</v>
      </c>
      <c r="D2569" s="9">
        <v>10200</v>
      </c>
      <c r="E2569" s="9">
        <v>1300</v>
      </c>
      <c r="F2569" s="1">
        <f>Tabla1[[#This Row],[abono]]-Tabla1[[#This Row],[comision de vendedor]]</f>
        <v>8900</v>
      </c>
      <c r="G2569" s="9">
        <v>1400</v>
      </c>
      <c r="H2569" s="9" t="s">
        <v>15569</v>
      </c>
      <c r="I2569" t="s">
        <v>13</v>
      </c>
      <c r="J2569" t="str" cm="1">
        <f t="array" aca="1" ref="J2569" ca="1">eConcatenar(Tabla1[[#This Row],[codigo de abono]:[Columna1]],"|")</f>
        <v>eaHAhmZMigK6C4Cv|qr0EEaXFW8vgG4KH|96f683a0-01ec-1|10200|1300|8900|1400|MigAra|final</v>
      </c>
    </row>
    <row r="2570" spans="1:10" x14ac:dyDescent="0.25">
      <c r="A2570" s="9" t="s">
        <v>2581</v>
      </c>
      <c r="B2570" s="9" t="s">
        <v>10348</v>
      </c>
      <c r="C2570" s="9" t="s">
        <v>15555</v>
      </c>
      <c r="D2570" s="9">
        <v>100</v>
      </c>
      <c r="E2570" s="9">
        <v>0</v>
      </c>
      <c r="F2570" s="1">
        <f>Tabla1[[#This Row],[abono]]-Tabla1[[#This Row],[comision de vendedor]]</f>
        <v>100</v>
      </c>
      <c r="G2570" s="9">
        <v>0</v>
      </c>
      <c r="H2570" s="9" t="s">
        <v>15569</v>
      </c>
      <c r="I2570" t="s">
        <v>13</v>
      </c>
      <c r="J2570" t="str" cm="1">
        <f t="array" aca="1" ref="J2570" ca="1">eConcatenar(Tabla1[[#This Row],[codigo de abono]:[Columna1]],"|")</f>
        <v>wv1yBYCPgdLxB0SU|NXeYnCZqRvMXKMiY|S5202H381W9DEM4|100|0|100|0|MigAra|final</v>
      </c>
    </row>
    <row r="2571" spans="1:10" x14ac:dyDescent="0.25">
      <c r="A2571" s="9" t="s">
        <v>2582</v>
      </c>
      <c r="B2571" s="9" t="s">
        <v>10349</v>
      </c>
      <c r="C2571" s="9" t="s">
        <v>15552</v>
      </c>
      <c r="D2571" s="9">
        <v>6350</v>
      </c>
      <c r="E2571" s="9">
        <v>2000</v>
      </c>
      <c r="F2571" s="1">
        <f>Tabla1[[#This Row],[abono]]-Tabla1[[#This Row],[comision de vendedor]]</f>
        <v>4350</v>
      </c>
      <c r="G2571" s="9">
        <v>3000</v>
      </c>
      <c r="H2571" s="9" t="s">
        <v>15569</v>
      </c>
      <c r="I2571" t="s">
        <v>13</v>
      </c>
      <c r="J2571" t="str" cm="1">
        <f t="array" aca="1" ref="J2571" ca="1">eConcatenar(Tabla1[[#This Row],[codigo de abono]:[Columna1]],"|")</f>
        <v>XuS7YnyigL75c780|jV7dtVwVVI5Ndsw6|96f683a0-01ec-1|6350|2000|4350|3000|MigAra|final</v>
      </c>
    </row>
    <row r="2572" spans="1:10" x14ac:dyDescent="0.25">
      <c r="A2572" s="9" t="s">
        <v>2583</v>
      </c>
      <c r="B2572" s="9" t="s">
        <v>10350</v>
      </c>
      <c r="C2572" s="9" t="s">
        <v>15552</v>
      </c>
      <c r="D2572" s="9">
        <v>200</v>
      </c>
      <c r="E2572" s="9">
        <v>100</v>
      </c>
      <c r="F2572" s="1">
        <f>Tabla1[[#This Row],[abono]]-Tabla1[[#This Row],[comision de vendedor]]</f>
        <v>100</v>
      </c>
      <c r="G2572" s="9">
        <v>0</v>
      </c>
      <c r="H2572" s="9" t="s">
        <v>15569</v>
      </c>
      <c r="I2572" t="s">
        <v>13</v>
      </c>
      <c r="J2572" t="str" cm="1">
        <f t="array" aca="1" ref="J2572" ca="1">eConcatenar(Tabla1[[#This Row],[codigo de abono]:[Columna1]],"|")</f>
        <v>qRkT7J6raLw2Txoc|9tgD7oXW3D8x9oEZ|96f683a0-01ec-1|200|100|100|0|MigAra|final</v>
      </c>
    </row>
    <row r="2573" spans="1:10" x14ac:dyDescent="0.25">
      <c r="A2573" s="9" t="s">
        <v>2584</v>
      </c>
      <c r="B2573" s="9" t="s">
        <v>10351</v>
      </c>
      <c r="C2573" s="9" t="s">
        <v>15552</v>
      </c>
      <c r="D2573" s="9">
        <v>13600</v>
      </c>
      <c r="E2573" s="9">
        <v>2000</v>
      </c>
      <c r="F2573" s="1">
        <f>Tabla1[[#This Row],[abono]]-Tabla1[[#This Row],[comision de vendedor]]</f>
        <v>11600</v>
      </c>
      <c r="G2573" s="9">
        <v>1400</v>
      </c>
      <c r="H2573" s="9" t="s">
        <v>15569</v>
      </c>
      <c r="I2573" t="s">
        <v>13</v>
      </c>
      <c r="J2573" t="str" cm="1">
        <f t="array" aca="1" ref="J2573" ca="1">eConcatenar(Tabla1[[#This Row],[codigo de abono]:[Columna1]],"|")</f>
        <v>Bdfp8mNE9UU8AbAY|aGN7YO7Vmmzs6cvW|96f683a0-01ec-1|13600|2000|11600|1400|MigAra|final</v>
      </c>
    </row>
    <row r="2574" spans="1:10" x14ac:dyDescent="0.25">
      <c r="A2574" s="9" t="s">
        <v>2585</v>
      </c>
      <c r="B2574" s="9" t="s">
        <v>10352</v>
      </c>
      <c r="C2574" s="9" t="s">
        <v>15552</v>
      </c>
      <c r="D2574" s="9">
        <v>100</v>
      </c>
      <c r="E2574" s="9">
        <v>0</v>
      </c>
      <c r="F2574" s="1">
        <f>Tabla1[[#This Row],[abono]]-Tabla1[[#This Row],[comision de vendedor]]</f>
        <v>100</v>
      </c>
      <c r="G2574" s="9">
        <v>0</v>
      </c>
      <c r="H2574" s="9" t="s">
        <v>15569</v>
      </c>
      <c r="I2574" t="s">
        <v>13</v>
      </c>
      <c r="J2574" t="str" cm="1">
        <f t="array" aca="1" ref="J2574" ca="1">eConcatenar(Tabla1[[#This Row],[codigo de abono]:[Columna1]],"|")</f>
        <v>lev6jzVK3ofkFbQa|SoPzt4d81YSLVUzs|96f683a0-01ec-1|100|0|100|0|MigAra|final</v>
      </c>
    </row>
    <row r="2575" spans="1:10" x14ac:dyDescent="0.25">
      <c r="A2575" s="9" t="s">
        <v>2586</v>
      </c>
      <c r="B2575" s="9" t="s">
        <v>10353</v>
      </c>
      <c r="C2575" s="9" t="s">
        <v>15552</v>
      </c>
      <c r="D2575" s="9">
        <v>450</v>
      </c>
      <c r="E2575" s="9">
        <v>350</v>
      </c>
      <c r="F2575" s="1">
        <f>Tabla1[[#This Row],[abono]]-Tabla1[[#This Row],[comision de vendedor]]</f>
        <v>100</v>
      </c>
      <c r="G2575" s="9">
        <v>0</v>
      </c>
      <c r="H2575" s="9" t="s">
        <v>15569</v>
      </c>
      <c r="I2575" t="s">
        <v>13</v>
      </c>
      <c r="J2575" t="str" cm="1">
        <f t="array" aca="1" ref="J2575" ca="1">eConcatenar(Tabla1[[#This Row],[codigo de abono]:[Columna1]],"|")</f>
        <v>JM0FHknu5astQsAK|8QnG8fL3fbBNnNMk|96f683a0-01ec-1|450|350|100|0|MigAra|final</v>
      </c>
    </row>
    <row r="2576" spans="1:10" x14ac:dyDescent="0.25">
      <c r="A2576" s="9" t="s">
        <v>2587</v>
      </c>
      <c r="B2576" s="9" t="s">
        <v>10354</v>
      </c>
      <c r="C2576" s="9" t="s">
        <v>15552</v>
      </c>
      <c r="D2576" s="9">
        <v>450</v>
      </c>
      <c r="E2576" s="9">
        <v>350</v>
      </c>
      <c r="F2576" s="1">
        <f>Tabla1[[#This Row],[abono]]-Tabla1[[#This Row],[comision de vendedor]]</f>
        <v>100</v>
      </c>
      <c r="G2576" s="9">
        <v>0</v>
      </c>
      <c r="H2576" s="9" t="s">
        <v>15569</v>
      </c>
      <c r="I2576" t="s">
        <v>13</v>
      </c>
      <c r="J2576" t="str" cm="1">
        <f t="array" aca="1" ref="J2576" ca="1">eConcatenar(Tabla1[[#This Row],[codigo de abono]:[Columna1]],"|")</f>
        <v>PoESVr2u0w43xGjj|5BUwoNkxPw8ZuFIl|96f683a0-01ec-1|450|350|100|0|MigAra|final</v>
      </c>
    </row>
    <row r="2577" spans="1:10" x14ac:dyDescent="0.25">
      <c r="A2577" s="9" t="s">
        <v>2588</v>
      </c>
      <c r="B2577" s="9" t="s">
        <v>10355</v>
      </c>
      <c r="C2577" s="9" t="s">
        <v>15554</v>
      </c>
      <c r="D2577" s="9">
        <v>400</v>
      </c>
      <c r="E2577" s="9">
        <v>300</v>
      </c>
      <c r="F2577" s="1">
        <f>Tabla1[[#This Row],[abono]]-Tabla1[[#This Row],[comision de vendedor]]</f>
        <v>100</v>
      </c>
      <c r="G2577" s="9">
        <v>0</v>
      </c>
      <c r="H2577" s="9" t="s">
        <v>15569</v>
      </c>
      <c r="I2577" t="s">
        <v>13</v>
      </c>
      <c r="J2577" t="str" cm="1">
        <f t="array" aca="1" ref="J2577" ca="1">eConcatenar(Tabla1[[#This Row],[codigo de abono]:[Columna1]],"|")</f>
        <v>mukbAZhrurHW7vvh|PpeDBR81GCT863tC|S5202HX81W9DEM4|400|300|100|0|MigAra|final</v>
      </c>
    </row>
    <row r="2578" spans="1:10" x14ac:dyDescent="0.25">
      <c r="A2578" s="9" t="s">
        <v>2589</v>
      </c>
      <c r="B2578" s="9" t="s">
        <v>10356</v>
      </c>
      <c r="C2578" s="9" t="s">
        <v>15552</v>
      </c>
      <c r="D2578" s="9">
        <v>100</v>
      </c>
      <c r="E2578" s="9">
        <v>0</v>
      </c>
      <c r="F2578" s="1">
        <f>Tabla1[[#This Row],[abono]]-Tabla1[[#This Row],[comision de vendedor]]</f>
        <v>100</v>
      </c>
      <c r="G2578" s="9">
        <v>0</v>
      </c>
      <c r="H2578" s="9" t="s">
        <v>15569</v>
      </c>
      <c r="I2578" t="s">
        <v>13</v>
      </c>
      <c r="J2578" t="str" cm="1">
        <f t="array" aca="1" ref="J2578" ca="1">eConcatenar(Tabla1[[#This Row],[codigo de abono]:[Columna1]],"|")</f>
        <v>h6LA6LycNTTnqBOb|CFZ2B1xJbYiHg0gN|96f683a0-01ec-1|100|0|100|0|MigAra|final</v>
      </c>
    </row>
    <row r="2579" spans="1:10" x14ac:dyDescent="0.25">
      <c r="A2579" s="9" t="s">
        <v>2590</v>
      </c>
      <c r="B2579" s="9" t="s">
        <v>10357</v>
      </c>
      <c r="C2579" s="9" t="s">
        <v>15552</v>
      </c>
      <c r="D2579" s="9">
        <v>6800</v>
      </c>
      <c r="E2579" s="9">
        <v>1300</v>
      </c>
      <c r="F2579" s="1">
        <f>Tabla1[[#This Row],[abono]]-Tabla1[[#This Row],[comision de vendedor]]</f>
        <v>5500</v>
      </c>
      <c r="G2579" s="9">
        <v>1650</v>
      </c>
      <c r="H2579" s="9" t="s">
        <v>15569</v>
      </c>
      <c r="I2579" t="s">
        <v>13</v>
      </c>
      <c r="J2579" t="str" cm="1">
        <f t="array" aca="1" ref="J2579" ca="1">eConcatenar(Tabla1[[#This Row],[codigo de abono]:[Columna1]],"|")</f>
        <v>RfKWfbSlbYzu8ZU0|ZZR3gywHGhJA2PBg|96f683a0-01ec-1|6800|1300|5500|1650|MigAra|final</v>
      </c>
    </row>
    <row r="2580" spans="1:10" x14ac:dyDescent="0.25">
      <c r="A2580" s="9" t="s">
        <v>2591</v>
      </c>
      <c r="B2580" s="9" t="s">
        <v>10358</v>
      </c>
      <c r="C2580" s="9" t="s">
        <v>15552</v>
      </c>
      <c r="D2580" s="9">
        <v>800</v>
      </c>
      <c r="E2580" s="9">
        <v>700</v>
      </c>
      <c r="F2580" s="1">
        <f>Tabla1[[#This Row],[abono]]-Tabla1[[#This Row],[comision de vendedor]]</f>
        <v>100</v>
      </c>
      <c r="G2580" s="9">
        <v>1400</v>
      </c>
      <c r="H2580" s="9" t="s">
        <v>15569</v>
      </c>
      <c r="I2580" t="s">
        <v>13</v>
      </c>
      <c r="J2580" t="str" cm="1">
        <f t="array" aca="1" ref="J2580" ca="1">eConcatenar(Tabla1[[#This Row],[codigo de abono]:[Columna1]],"|")</f>
        <v>ZoWRUdp3LVATmtZ8|0tykruL4kWFpQ6td|96f683a0-01ec-1|800|700|100|1400|MigAra|final</v>
      </c>
    </row>
    <row r="2581" spans="1:10" x14ac:dyDescent="0.25">
      <c r="A2581" s="9" t="s">
        <v>2592</v>
      </c>
      <c r="B2581" s="9" t="s">
        <v>10359</v>
      </c>
      <c r="C2581" s="9" t="s">
        <v>15552</v>
      </c>
      <c r="D2581" s="9">
        <v>2100</v>
      </c>
      <c r="E2581" s="9">
        <v>795</v>
      </c>
      <c r="F2581" s="1">
        <f>Tabla1[[#This Row],[abono]]-Tabla1[[#This Row],[comision de vendedor]]</f>
        <v>1305</v>
      </c>
      <c r="G2581" s="9">
        <v>3000</v>
      </c>
      <c r="H2581" s="9" t="s">
        <v>15569</v>
      </c>
      <c r="I2581" t="s">
        <v>13</v>
      </c>
      <c r="J2581" t="str" cm="1">
        <f t="array" aca="1" ref="J2581" ca="1">eConcatenar(Tabla1[[#This Row],[codigo de abono]:[Columna1]],"|")</f>
        <v>FfJ9uigrsROdmYOR|fBeqYXcG2zRV1HgG|96f683a0-01ec-1|2100|795|1305|3000|MigAra|final</v>
      </c>
    </row>
    <row r="2582" spans="1:10" x14ac:dyDescent="0.25">
      <c r="A2582" s="9" t="s">
        <v>2593</v>
      </c>
      <c r="B2582" s="9" t="s">
        <v>10360</v>
      </c>
      <c r="C2582" s="9" t="s">
        <v>15552</v>
      </c>
      <c r="D2582" s="9">
        <v>2500</v>
      </c>
      <c r="E2582" s="9">
        <v>2000</v>
      </c>
      <c r="F2582" s="1">
        <f>Tabla1[[#This Row],[abono]]-Tabla1[[#This Row],[comision de vendedor]]</f>
        <v>500</v>
      </c>
      <c r="G2582" s="9">
        <v>3000</v>
      </c>
      <c r="H2582" s="9" t="s">
        <v>15569</v>
      </c>
      <c r="I2582" t="s">
        <v>13</v>
      </c>
      <c r="J2582" t="str" cm="1">
        <f t="array" aca="1" ref="J2582" ca="1">eConcatenar(Tabla1[[#This Row],[codigo de abono]:[Columna1]],"|")</f>
        <v>UrnVoJB4hze84y1D|Hoai0ry1PE5ZWOYF|96f683a0-01ec-1|2500|2000|500|3000|MigAra|final</v>
      </c>
    </row>
    <row r="2583" spans="1:10" x14ac:dyDescent="0.25">
      <c r="A2583" s="9" t="s">
        <v>2594</v>
      </c>
      <c r="B2583" s="9" t="s">
        <v>10361</v>
      </c>
      <c r="C2583" s="9" t="s">
        <v>15552</v>
      </c>
      <c r="D2583" s="9">
        <v>1100</v>
      </c>
      <c r="E2583" s="9">
        <v>1100</v>
      </c>
      <c r="F2583" s="1">
        <f>Tabla1[[#This Row],[abono]]-Tabla1[[#This Row],[comision de vendedor]]</f>
        <v>0</v>
      </c>
      <c r="G2583" s="9">
        <v>1400</v>
      </c>
      <c r="H2583" s="9" t="s">
        <v>15569</v>
      </c>
      <c r="I2583" t="s">
        <v>13</v>
      </c>
      <c r="J2583" t="str" cm="1">
        <f t="array" aca="1" ref="J2583" ca="1">eConcatenar(Tabla1[[#This Row],[codigo de abono]:[Columna1]],"|")</f>
        <v>dg5TmRWFBmOGGeht|mDVL2tTLzrXCiBHh|96f683a0-01ec-1|1100|1100|0|1400|MigAra|final</v>
      </c>
    </row>
    <row r="2584" spans="1:10" x14ac:dyDescent="0.25">
      <c r="A2584" s="9" t="s">
        <v>2595</v>
      </c>
      <c r="B2584" s="9" t="s">
        <v>10362</v>
      </c>
      <c r="C2584" s="9" t="s">
        <v>15552</v>
      </c>
      <c r="D2584" s="9">
        <v>400</v>
      </c>
      <c r="E2584" s="9">
        <v>300</v>
      </c>
      <c r="F2584" s="1">
        <f>Tabla1[[#This Row],[abono]]-Tabla1[[#This Row],[comision de vendedor]]</f>
        <v>100</v>
      </c>
      <c r="G2584" s="9">
        <v>0</v>
      </c>
      <c r="H2584" s="9" t="s">
        <v>15569</v>
      </c>
      <c r="I2584" t="s">
        <v>13</v>
      </c>
      <c r="J2584" t="str" cm="1">
        <f t="array" aca="1" ref="J2584" ca="1">eConcatenar(Tabla1[[#This Row],[codigo de abono]:[Columna1]],"|")</f>
        <v>4OxSrJue3VavcOO8|G5IuowEVnkKA8as4|96f683a0-01ec-1|400|300|100|0|MigAra|final</v>
      </c>
    </row>
    <row r="2585" spans="1:10" x14ac:dyDescent="0.25">
      <c r="A2585" s="9" t="s">
        <v>2596</v>
      </c>
      <c r="B2585" s="9" t="s">
        <v>10363</v>
      </c>
      <c r="C2585" s="9" t="s">
        <v>15552</v>
      </c>
      <c r="D2585" s="9">
        <v>9300</v>
      </c>
      <c r="E2585" s="9">
        <v>1700</v>
      </c>
      <c r="F2585" s="1">
        <f>Tabla1[[#This Row],[abono]]-Tabla1[[#This Row],[comision de vendedor]]</f>
        <v>7600</v>
      </c>
      <c r="G2585" s="9">
        <v>3000</v>
      </c>
      <c r="H2585" s="9" t="s">
        <v>15569</v>
      </c>
      <c r="I2585" t="s">
        <v>13</v>
      </c>
      <c r="J2585" t="str" cm="1">
        <f t="array" aca="1" ref="J2585" ca="1">eConcatenar(Tabla1[[#This Row],[codigo de abono]:[Columna1]],"|")</f>
        <v>1sKFQnnhjxHMIAkh|zwob3LeB9PQza2zw|96f683a0-01ec-1|9300|1700|7600|3000|MigAra|final</v>
      </c>
    </row>
    <row r="2586" spans="1:10" x14ac:dyDescent="0.25">
      <c r="A2586" s="9" t="s">
        <v>2597</v>
      </c>
      <c r="B2586" s="9" t="s">
        <v>10364</v>
      </c>
      <c r="C2586" s="9" t="s">
        <v>15552</v>
      </c>
      <c r="D2586" s="9">
        <v>6900</v>
      </c>
      <c r="E2586" s="9">
        <v>950</v>
      </c>
      <c r="F2586" s="1">
        <f>Tabla1[[#This Row],[abono]]-Tabla1[[#This Row],[comision de vendedor]]</f>
        <v>5950</v>
      </c>
      <c r="G2586" s="9">
        <v>1450</v>
      </c>
      <c r="H2586" s="9" t="s">
        <v>15569</v>
      </c>
      <c r="I2586" t="s">
        <v>13</v>
      </c>
      <c r="J2586" t="str" cm="1">
        <f t="array" aca="1" ref="J2586" ca="1">eConcatenar(Tabla1[[#This Row],[codigo de abono]:[Columna1]],"|")</f>
        <v>N38TwWzDgsFKtEMm|NpfSfjn2kRPLghIN|96f683a0-01ec-1|6900|950|5950|1450|MigAra|final</v>
      </c>
    </row>
    <row r="2587" spans="1:10" x14ac:dyDescent="0.25">
      <c r="A2587" s="9" t="s">
        <v>2598</v>
      </c>
      <c r="B2587" s="9" t="s">
        <v>10365</v>
      </c>
      <c r="C2587" s="9" t="s">
        <v>15552</v>
      </c>
      <c r="D2587" s="9">
        <v>8500</v>
      </c>
      <c r="E2587" s="9">
        <v>1300</v>
      </c>
      <c r="F2587" s="1">
        <f>Tabla1[[#This Row],[abono]]-Tabla1[[#This Row],[comision de vendedor]]</f>
        <v>7200</v>
      </c>
      <c r="G2587" s="9">
        <v>3750</v>
      </c>
      <c r="H2587" s="9" t="s">
        <v>15569</v>
      </c>
      <c r="I2587" t="s">
        <v>13</v>
      </c>
      <c r="J2587" t="str" cm="1">
        <f t="array" aca="1" ref="J2587" ca="1">eConcatenar(Tabla1[[#This Row],[codigo de abono]:[Columna1]],"|")</f>
        <v>ao3AkXFQcoaGxFaL|Wmt8TNdbuxtPXn48|96f683a0-01ec-1|8500|1300|7200|3750|MigAra|final</v>
      </c>
    </row>
    <row r="2588" spans="1:10" x14ac:dyDescent="0.25">
      <c r="A2588" s="9" t="s">
        <v>2599</v>
      </c>
      <c r="B2588" s="9" t="s">
        <v>10366</v>
      </c>
      <c r="C2588" s="9" t="s">
        <v>15552</v>
      </c>
      <c r="D2588" s="9">
        <v>4000</v>
      </c>
      <c r="E2588" s="9">
        <v>950</v>
      </c>
      <c r="F2588" s="1">
        <f>Tabla1[[#This Row],[abono]]-Tabla1[[#This Row],[comision de vendedor]]</f>
        <v>3050</v>
      </c>
      <c r="G2588" s="9">
        <v>0</v>
      </c>
      <c r="H2588" s="9" t="s">
        <v>15569</v>
      </c>
      <c r="I2588" t="s">
        <v>13</v>
      </c>
      <c r="J2588" t="str" cm="1">
        <f t="array" aca="1" ref="J2588" ca="1">eConcatenar(Tabla1[[#This Row],[codigo de abono]:[Columna1]],"|")</f>
        <v>PbWhZXYVvjTJhmrU|y093gxGqA0ehURfm|96f683a0-01ec-1|4000|950|3050|0|MigAra|final</v>
      </c>
    </row>
    <row r="2589" spans="1:10" x14ac:dyDescent="0.25">
      <c r="A2589" s="9" t="s">
        <v>2600</v>
      </c>
      <c r="B2589" s="9" t="s">
        <v>10367</v>
      </c>
      <c r="C2589" s="9" t="s">
        <v>15552</v>
      </c>
      <c r="D2589" s="9">
        <v>6900</v>
      </c>
      <c r="E2589" s="9">
        <v>2000</v>
      </c>
      <c r="F2589" s="1">
        <f>Tabla1[[#This Row],[abono]]-Tabla1[[#This Row],[comision de vendedor]]</f>
        <v>4900</v>
      </c>
      <c r="G2589" s="9">
        <v>1950</v>
      </c>
      <c r="H2589" s="9" t="s">
        <v>15569</v>
      </c>
      <c r="I2589" t="s">
        <v>13</v>
      </c>
      <c r="J2589" t="str" cm="1">
        <f t="array" aca="1" ref="J2589" ca="1">eConcatenar(Tabla1[[#This Row],[codigo de abono]:[Columna1]],"|")</f>
        <v>7OlVWeEEiSP05RbM|Ve4BKGISc9LV0clm|96f683a0-01ec-1|6900|2000|4900|1950|MigAra|final</v>
      </c>
    </row>
    <row r="2590" spans="1:10" x14ac:dyDescent="0.25">
      <c r="A2590" s="9" t="s">
        <v>2601</v>
      </c>
      <c r="B2590" s="9" t="s">
        <v>10368</v>
      </c>
      <c r="C2590" s="9" t="s">
        <v>15552</v>
      </c>
      <c r="D2590" s="9">
        <v>7300</v>
      </c>
      <c r="E2590" s="9">
        <v>2000</v>
      </c>
      <c r="F2590" s="1">
        <f>Tabla1[[#This Row],[abono]]-Tabla1[[#This Row],[comision de vendedor]]</f>
        <v>5300</v>
      </c>
      <c r="G2590" s="9">
        <v>1700</v>
      </c>
      <c r="H2590" s="9" t="s">
        <v>15569</v>
      </c>
      <c r="I2590" t="s">
        <v>13</v>
      </c>
      <c r="J2590" t="str" cm="1">
        <f t="array" aca="1" ref="J2590" ca="1">eConcatenar(Tabla1[[#This Row],[codigo de abono]:[Columna1]],"|")</f>
        <v>2CdxIfyXi05pTnyt|vP3Lia4K7REqygPF|96f683a0-01ec-1|7300|2000|5300|1700|MigAra|final</v>
      </c>
    </row>
    <row r="2591" spans="1:10" x14ac:dyDescent="0.25">
      <c r="A2591" s="9" t="s">
        <v>2602</v>
      </c>
      <c r="B2591" s="9" t="s">
        <v>10369</v>
      </c>
      <c r="C2591" s="9" t="s">
        <v>15552</v>
      </c>
      <c r="D2591" s="9">
        <v>1000</v>
      </c>
      <c r="E2591" s="9">
        <v>1000</v>
      </c>
      <c r="F2591" s="1">
        <f>Tabla1[[#This Row],[abono]]-Tabla1[[#This Row],[comision de vendedor]]</f>
        <v>0</v>
      </c>
      <c r="G2591" s="9">
        <v>1400</v>
      </c>
      <c r="H2591" s="9" t="s">
        <v>15569</v>
      </c>
      <c r="I2591" t="s">
        <v>13</v>
      </c>
      <c r="J2591" t="str" cm="1">
        <f t="array" aca="1" ref="J2591" ca="1">eConcatenar(Tabla1[[#This Row],[codigo de abono]:[Columna1]],"|")</f>
        <v>ElkXrniIAC6EU5hN|JRX4MHQkiJF6SdKZ|96f683a0-01ec-1|1000|1000|0|1400|MigAra|final</v>
      </c>
    </row>
    <row r="2592" spans="1:10" x14ac:dyDescent="0.25">
      <c r="A2592" s="9" t="s">
        <v>2603</v>
      </c>
      <c r="B2592" s="9" t="s">
        <v>10370</v>
      </c>
      <c r="C2592" s="9" t="s">
        <v>15552</v>
      </c>
      <c r="D2592" s="9">
        <v>1400</v>
      </c>
      <c r="E2592" s="9">
        <v>1400</v>
      </c>
      <c r="F2592" s="1">
        <f>Tabla1[[#This Row],[abono]]-Tabla1[[#This Row],[comision de vendedor]]</f>
        <v>0</v>
      </c>
      <c r="G2592" s="9">
        <v>1400</v>
      </c>
      <c r="H2592" s="9" t="s">
        <v>15569</v>
      </c>
      <c r="I2592" t="s">
        <v>13</v>
      </c>
      <c r="J2592" t="str" cm="1">
        <f t="array" aca="1" ref="J2592" ca="1">eConcatenar(Tabla1[[#This Row],[codigo de abono]:[Columna1]],"|")</f>
        <v>bp1PC2EYA8g7KnEK|pnOn4SavVWX4j0Ib|96f683a0-01ec-1|1400|1400|0|1400|MigAra|final</v>
      </c>
    </row>
    <row r="2593" spans="1:10" x14ac:dyDescent="0.25">
      <c r="A2593" s="9" t="s">
        <v>2604</v>
      </c>
      <c r="B2593" s="9" t="s">
        <v>10371</v>
      </c>
      <c r="C2593" s="9" t="s">
        <v>15552</v>
      </c>
      <c r="D2593" s="9">
        <v>500</v>
      </c>
      <c r="E2593" s="9">
        <v>500</v>
      </c>
      <c r="F2593" s="1">
        <f>Tabla1[[#This Row],[abono]]-Tabla1[[#This Row],[comision de vendedor]]</f>
        <v>0</v>
      </c>
      <c r="G2593" s="9">
        <v>1400</v>
      </c>
      <c r="H2593" s="9" t="s">
        <v>15569</v>
      </c>
      <c r="I2593" t="s">
        <v>13</v>
      </c>
      <c r="J2593" t="str" cm="1">
        <f t="array" aca="1" ref="J2593" ca="1">eConcatenar(Tabla1[[#This Row],[codigo de abono]:[Columna1]],"|")</f>
        <v>ZtwZqJfzn5FWJ14u|6KUzsxnAOhN9Lp68|96f683a0-01ec-1|500|500|0|1400|MigAra|final</v>
      </c>
    </row>
    <row r="2594" spans="1:10" x14ac:dyDescent="0.25">
      <c r="A2594" s="9" t="s">
        <v>2605</v>
      </c>
      <c r="B2594" s="9" t="s">
        <v>10372</v>
      </c>
      <c r="C2594" s="9" t="s">
        <v>15552</v>
      </c>
      <c r="D2594" s="9">
        <v>700</v>
      </c>
      <c r="E2594" s="9">
        <v>700</v>
      </c>
      <c r="F2594" s="1">
        <f>Tabla1[[#This Row],[abono]]-Tabla1[[#This Row],[comision de vendedor]]</f>
        <v>0</v>
      </c>
      <c r="G2594" s="9">
        <v>300</v>
      </c>
      <c r="H2594" s="9" t="s">
        <v>15569</v>
      </c>
      <c r="I2594" t="s">
        <v>13</v>
      </c>
      <c r="J2594" t="str" cm="1">
        <f t="array" aca="1" ref="J2594" ca="1">eConcatenar(Tabla1[[#This Row],[codigo de abono]:[Columna1]],"|")</f>
        <v>HV70DTERuT493dMI|uSqLTG2EI9uCpb7U|96f683a0-01ec-1|700|700|0|300|MigAra|final</v>
      </c>
    </row>
    <row r="2595" spans="1:10" x14ac:dyDescent="0.25">
      <c r="A2595" s="9" t="s">
        <v>2606</v>
      </c>
      <c r="B2595" s="9" t="s">
        <v>10373</v>
      </c>
      <c r="C2595" s="9" t="s">
        <v>15552</v>
      </c>
      <c r="D2595" s="9">
        <v>7400</v>
      </c>
      <c r="E2595" s="9">
        <v>1500</v>
      </c>
      <c r="F2595" s="1">
        <f>Tabla1[[#This Row],[abono]]-Tabla1[[#This Row],[comision de vendedor]]</f>
        <v>5900</v>
      </c>
      <c r="G2595" s="9">
        <v>1400</v>
      </c>
      <c r="H2595" s="9" t="s">
        <v>15569</v>
      </c>
      <c r="I2595" t="s">
        <v>13</v>
      </c>
      <c r="J2595" t="str" cm="1">
        <f t="array" aca="1" ref="J2595" ca="1">eConcatenar(Tabla1[[#This Row],[codigo de abono]:[Columna1]],"|")</f>
        <v>OZeG3OxkdXoiQxq4|xInJ2kflARpl7Z3S|96f683a0-01ec-1|7400|1500|5900|1400|MigAra|final</v>
      </c>
    </row>
    <row r="2596" spans="1:10" x14ac:dyDescent="0.25">
      <c r="A2596" s="9" t="s">
        <v>2607</v>
      </c>
      <c r="B2596" s="9" t="s">
        <v>10374</v>
      </c>
      <c r="C2596" s="9" t="s">
        <v>15552</v>
      </c>
      <c r="D2596" s="9">
        <v>100</v>
      </c>
      <c r="E2596" s="9">
        <v>0</v>
      </c>
      <c r="F2596" s="1">
        <f>Tabla1[[#This Row],[abono]]-Tabla1[[#This Row],[comision de vendedor]]</f>
        <v>100</v>
      </c>
      <c r="G2596" s="9">
        <v>0</v>
      </c>
      <c r="H2596" s="9" t="s">
        <v>15569</v>
      </c>
      <c r="I2596" t="s">
        <v>13</v>
      </c>
      <c r="J2596" t="str" cm="1">
        <f t="array" aca="1" ref="J2596" ca="1">eConcatenar(Tabla1[[#This Row],[codigo de abono]:[Columna1]],"|")</f>
        <v>kWgo84wGJnsPXqFV|u8trGBABlYd5tV0c|96f683a0-01ec-1|100|0|100|0|MigAra|final</v>
      </c>
    </row>
    <row r="2597" spans="1:10" x14ac:dyDescent="0.25">
      <c r="A2597" s="9" t="s">
        <v>2608</v>
      </c>
      <c r="B2597" s="9" t="s">
        <v>10375</v>
      </c>
      <c r="C2597" s="9" t="s">
        <v>15552</v>
      </c>
      <c r="D2597" s="9">
        <v>11950</v>
      </c>
      <c r="E2597" s="9">
        <v>1300</v>
      </c>
      <c r="F2597" s="1">
        <f>Tabla1[[#This Row],[abono]]-Tabla1[[#This Row],[comision de vendedor]]</f>
        <v>10650</v>
      </c>
      <c r="G2597" s="9">
        <v>0</v>
      </c>
      <c r="H2597" s="9" t="s">
        <v>15569</v>
      </c>
      <c r="I2597" t="s">
        <v>13</v>
      </c>
      <c r="J2597" t="str" cm="1">
        <f t="array" aca="1" ref="J2597" ca="1">eConcatenar(Tabla1[[#This Row],[codigo de abono]:[Columna1]],"|")</f>
        <v>3CfjL8mKppYlDH1h|grdjnnuj3mNCZFHj|96f683a0-01ec-1|11950|1300|10650|0|MigAra|final</v>
      </c>
    </row>
    <row r="2598" spans="1:10" x14ac:dyDescent="0.25">
      <c r="A2598" s="9" t="s">
        <v>2609</v>
      </c>
      <c r="B2598" s="9" t="s">
        <v>10376</v>
      </c>
      <c r="C2598" s="9" t="s">
        <v>15552</v>
      </c>
      <c r="D2598" s="9">
        <v>200</v>
      </c>
      <c r="E2598" s="9">
        <v>100</v>
      </c>
      <c r="F2598" s="1">
        <f>Tabla1[[#This Row],[abono]]-Tabla1[[#This Row],[comision de vendedor]]</f>
        <v>100</v>
      </c>
      <c r="G2598" s="9">
        <v>0</v>
      </c>
      <c r="H2598" s="9" t="s">
        <v>15569</v>
      </c>
      <c r="I2598" t="s">
        <v>13</v>
      </c>
      <c r="J2598" t="str" cm="1">
        <f t="array" aca="1" ref="J2598" ca="1">eConcatenar(Tabla1[[#This Row],[codigo de abono]:[Columna1]],"|")</f>
        <v>h65awK8RhrPAinmb|X3qoU3uqU8f7Uhyi|96f683a0-01ec-1|200|100|100|0|MigAra|final</v>
      </c>
    </row>
    <row r="2599" spans="1:10" x14ac:dyDescent="0.25">
      <c r="A2599" s="9" t="s">
        <v>2610</v>
      </c>
      <c r="B2599" s="9" t="s">
        <v>10377</v>
      </c>
      <c r="C2599" s="9" t="s">
        <v>15552</v>
      </c>
      <c r="D2599" s="9">
        <v>8500</v>
      </c>
      <c r="E2599" s="9">
        <v>1300</v>
      </c>
      <c r="F2599" s="1">
        <f>Tabla1[[#This Row],[abono]]-Tabla1[[#This Row],[comision de vendedor]]</f>
        <v>7200</v>
      </c>
      <c r="G2599" s="9">
        <v>0</v>
      </c>
      <c r="H2599" s="9" t="s">
        <v>15569</v>
      </c>
      <c r="I2599" t="s">
        <v>13</v>
      </c>
      <c r="J2599" t="str" cm="1">
        <f t="array" aca="1" ref="J2599" ca="1">eConcatenar(Tabla1[[#This Row],[codigo de abono]:[Columna1]],"|")</f>
        <v>nBhwF0A8iDnFMAe5|XDwLyKDQ50Eur2aa|96f683a0-01ec-1|8500|1300|7200|0|MigAra|final</v>
      </c>
    </row>
    <row r="2600" spans="1:10" x14ac:dyDescent="0.25">
      <c r="A2600" s="9" t="s">
        <v>2611</v>
      </c>
      <c r="B2600" s="9" t="s">
        <v>10378</v>
      </c>
      <c r="C2600" s="9" t="s">
        <v>15552</v>
      </c>
      <c r="D2600" s="9">
        <v>100</v>
      </c>
      <c r="E2600" s="9">
        <v>0</v>
      </c>
      <c r="F2600" s="1">
        <f>Tabla1[[#This Row],[abono]]-Tabla1[[#This Row],[comision de vendedor]]</f>
        <v>100</v>
      </c>
      <c r="G2600" s="9">
        <v>0</v>
      </c>
      <c r="H2600" s="9" t="s">
        <v>15569</v>
      </c>
      <c r="I2600" t="s">
        <v>13</v>
      </c>
      <c r="J2600" t="str" cm="1">
        <f t="array" aca="1" ref="J2600" ca="1">eConcatenar(Tabla1[[#This Row],[codigo de abono]:[Columna1]],"|")</f>
        <v>s0aQ6WKbxzJRoE44|RaTzB4tGI1tZ7M1s|96f683a0-01ec-1|100|0|100|0|MigAra|final</v>
      </c>
    </row>
    <row r="2601" spans="1:10" x14ac:dyDescent="0.25">
      <c r="A2601" s="9" t="s">
        <v>2612</v>
      </c>
      <c r="B2601" s="9" t="s">
        <v>10379</v>
      </c>
      <c r="C2601" s="9" t="s">
        <v>15552</v>
      </c>
      <c r="D2601" s="9">
        <v>4400</v>
      </c>
      <c r="E2601" s="9">
        <v>1300</v>
      </c>
      <c r="F2601" s="1">
        <f>Tabla1[[#This Row],[abono]]-Tabla1[[#This Row],[comision de vendedor]]</f>
        <v>3100</v>
      </c>
      <c r="G2601" s="9">
        <v>250</v>
      </c>
      <c r="H2601" s="9" t="s">
        <v>15569</v>
      </c>
      <c r="I2601" t="s">
        <v>13</v>
      </c>
      <c r="J2601" t="str" cm="1">
        <f t="array" aca="1" ref="J2601" ca="1">eConcatenar(Tabla1[[#This Row],[codigo de abono]:[Columna1]],"|")</f>
        <v>O0vBbimnU7Lvidd3|TUHfylxYLLhi7UMr|96f683a0-01ec-1|4400|1300|3100|250|MigAra|final</v>
      </c>
    </row>
    <row r="2602" spans="1:10" x14ac:dyDescent="0.25">
      <c r="A2602" s="9" t="s">
        <v>2613</v>
      </c>
      <c r="B2602" s="9" t="s">
        <v>10380</v>
      </c>
      <c r="C2602" s="9" t="s">
        <v>15552</v>
      </c>
      <c r="D2602" s="9">
        <v>3250</v>
      </c>
      <c r="E2602" s="9">
        <v>2000</v>
      </c>
      <c r="F2602" s="1">
        <f>Tabla1[[#This Row],[abono]]-Tabla1[[#This Row],[comision de vendedor]]</f>
        <v>1250</v>
      </c>
      <c r="G2602" s="9">
        <v>3000</v>
      </c>
      <c r="H2602" s="9" t="s">
        <v>15569</v>
      </c>
      <c r="I2602" t="s">
        <v>13</v>
      </c>
      <c r="J2602" t="str" cm="1">
        <f t="array" aca="1" ref="J2602" ca="1">eConcatenar(Tabla1[[#This Row],[codigo de abono]:[Columna1]],"|")</f>
        <v>FeKJjNLDpt3tgMoF|Z2y3ks8uZ5SOINeV|96f683a0-01ec-1|3250|2000|1250|3000|MigAra|final</v>
      </c>
    </row>
    <row r="2603" spans="1:10" x14ac:dyDescent="0.25">
      <c r="A2603" s="9" t="s">
        <v>2614</v>
      </c>
      <c r="B2603" s="9" t="s">
        <v>10381</v>
      </c>
      <c r="C2603" s="9" t="s">
        <v>15552</v>
      </c>
      <c r="D2603" s="9">
        <v>500</v>
      </c>
      <c r="E2603" s="9">
        <v>500</v>
      </c>
      <c r="F2603" s="1">
        <f>Tabla1[[#This Row],[abono]]-Tabla1[[#This Row],[comision de vendedor]]</f>
        <v>0</v>
      </c>
      <c r="G2603" s="9">
        <v>1400</v>
      </c>
      <c r="H2603" s="9" t="s">
        <v>15569</v>
      </c>
      <c r="I2603" t="s">
        <v>13</v>
      </c>
      <c r="J2603" t="str" cm="1">
        <f t="array" aca="1" ref="J2603" ca="1">eConcatenar(Tabla1[[#This Row],[codigo de abono]:[Columna1]],"|")</f>
        <v>8b8LaLQFUrUgLaa1|y9gJdSiAgv5r5rok|96f683a0-01ec-1|500|500|0|1400|MigAra|final</v>
      </c>
    </row>
    <row r="2604" spans="1:10" x14ac:dyDescent="0.25">
      <c r="A2604" s="9" t="s">
        <v>2615</v>
      </c>
      <c r="B2604" s="9" t="s">
        <v>10382</v>
      </c>
      <c r="C2604" s="9" t="s">
        <v>15552</v>
      </c>
      <c r="D2604" s="9">
        <v>10400</v>
      </c>
      <c r="E2604" s="9">
        <v>2000</v>
      </c>
      <c r="F2604" s="1">
        <f>Tabla1[[#This Row],[abono]]-Tabla1[[#This Row],[comision de vendedor]]</f>
        <v>8400</v>
      </c>
      <c r="G2604" s="9">
        <v>3000</v>
      </c>
      <c r="H2604" s="9" t="s">
        <v>15569</v>
      </c>
      <c r="I2604" t="s">
        <v>13</v>
      </c>
      <c r="J2604" t="str" cm="1">
        <f t="array" aca="1" ref="J2604" ca="1">eConcatenar(Tabla1[[#This Row],[codigo de abono]:[Columna1]],"|")</f>
        <v>RWmzXAzdqPKn8D5s|2K7QsebmvJ3ybQT3|96f683a0-01ec-1|10400|2000|8400|3000|MigAra|final</v>
      </c>
    </row>
    <row r="2605" spans="1:10" x14ac:dyDescent="0.25">
      <c r="A2605" s="9" t="s">
        <v>2616</v>
      </c>
      <c r="B2605" s="9" t="s">
        <v>10383</v>
      </c>
      <c r="C2605" s="9" t="s">
        <v>15552</v>
      </c>
      <c r="D2605" s="9">
        <v>3250</v>
      </c>
      <c r="E2605" s="9">
        <v>2000</v>
      </c>
      <c r="F2605" s="1">
        <f>Tabla1[[#This Row],[abono]]-Tabla1[[#This Row],[comision de vendedor]]</f>
        <v>1250</v>
      </c>
      <c r="G2605" s="9">
        <v>3000</v>
      </c>
      <c r="H2605" s="9" t="s">
        <v>15569</v>
      </c>
      <c r="I2605" t="s">
        <v>13</v>
      </c>
      <c r="J2605" t="str" cm="1">
        <f t="array" aca="1" ref="J2605" ca="1">eConcatenar(Tabla1[[#This Row],[codigo de abono]:[Columna1]],"|")</f>
        <v>c2LVOezJVSIVjiVz|l2OjvUmOGClaNFgv|96f683a0-01ec-1|3250|2000|1250|3000|MigAra|final</v>
      </c>
    </row>
    <row r="2606" spans="1:10" x14ac:dyDescent="0.25">
      <c r="A2606" s="9" t="s">
        <v>2617</v>
      </c>
      <c r="B2606" s="9" t="s">
        <v>10384</v>
      </c>
      <c r="C2606" s="9" t="s">
        <v>15552</v>
      </c>
      <c r="D2606" s="9">
        <v>500</v>
      </c>
      <c r="E2606" s="9">
        <v>500</v>
      </c>
      <c r="F2606" s="1">
        <f>Tabla1[[#This Row],[abono]]-Tabla1[[#This Row],[comision de vendedor]]</f>
        <v>0</v>
      </c>
      <c r="G2606" s="9">
        <v>1400</v>
      </c>
      <c r="H2606" s="9" t="s">
        <v>15569</v>
      </c>
      <c r="I2606" t="s">
        <v>13</v>
      </c>
      <c r="J2606" t="str" cm="1">
        <f t="array" aca="1" ref="J2606" ca="1">eConcatenar(Tabla1[[#This Row],[codigo de abono]:[Columna1]],"|")</f>
        <v>l4m0kQ672pS5Y1wf|VdGteUaJmbEO8i3E|96f683a0-01ec-1|500|500|0|1400|MigAra|final</v>
      </c>
    </row>
    <row r="2607" spans="1:10" x14ac:dyDescent="0.25">
      <c r="A2607" s="9" t="s">
        <v>2618</v>
      </c>
      <c r="B2607" s="9" t="s">
        <v>10385</v>
      </c>
      <c r="C2607" s="9" t="s">
        <v>15552</v>
      </c>
      <c r="D2607" s="9">
        <v>100</v>
      </c>
      <c r="E2607" s="9">
        <v>0</v>
      </c>
      <c r="F2607" s="1">
        <f>Tabla1[[#This Row],[abono]]-Tabla1[[#This Row],[comision de vendedor]]</f>
        <v>100</v>
      </c>
      <c r="G2607" s="9">
        <v>0</v>
      </c>
      <c r="H2607" s="9" t="s">
        <v>15569</v>
      </c>
      <c r="I2607" t="s">
        <v>13</v>
      </c>
      <c r="J2607" t="str" cm="1">
        <f t="array" aca="1" ref="J2607" ca="1">eConcatenar(Tabla1[[#This Row],[codigo de abono]:[Columna1]],"|")</f>
        <v>zv11OSnicYEVnc9F|0HaURydKfMEOuXse|96f683a0-01ec-1|100|0|100|0|MigAra|final</v>
      </c>
    </row>
    <row r="2608" spans="1:10" x14ac:dyDescent="0.25">
      <c r="A2608" s="9" t="s">
        <v>2619</v>
      </c>
      <c r="B2608" s="9" t="s">
        <v>10386</v>
      </c>
      <c r="C2608" s="9" t="s">
        <v>15552</v>
      </c>
      <c r="D2608" s="9">
        <v>4700</v>
      </c>
      <c r="E2608" s="9">
        <v>1300</v>
      </c>
      <c r="F2608" s="1">
        <f>Tabla1[[#This Row],[abono]]-Tabla1[[#This Row],[comision de vendedor]]</f>
        <v>3400</v>
      </c>
      <c r="G2608" s="9">
        <v>1900</v>
      </c>
      <c r="H2608" s="9" t="s">
        <v>15569</v>
      </c>
      <c r="I2608" t="s">
        <v>13</v>
      </c>
      <c r="J2608" t="str" cm="1">
        <f t="array" aca="1" ref="J2608" ca="1">eConcatenar(Tabla1[[#This Row],[codigo de abono]:[Columna1]],"|")</f>
        <v>SuAeYY6wEoIMJj1q|2jNZQML6AAcjin9k|96f683a0-01ec-1|4700|1300|3400|1900|MigAra|final</v>
      </c>
    </row>
    <row r="2609" spans="1:10" x14ac:dyDescent="0.25">
      <c r="A2609" s="9" t="s">
        <v>2620</v>
      </c>
      <c r="B2609" s="9" t="s">
        <v>10387</v>
      </c>
      <c r="C2609" s="9" t="s">
        <v>15552</v>
      </c>
      <c r="D2609" s="9">
        <v>5650</v>
      </c>
      <c r="E2609" s="9">
        <v>2000</v>
      </c>
      <c r="F2609" s="1">
        <f>Tabla1[[#This Row],[abono]]-Tabla1[[#This Row],[comision de vendedor]]</f>
        <v>3650</v>
      </c>
      <c r="G2609" s="9">
        <v>3250</v>
      </c>
      <c r="H2609" s="9" t="s">
        <v>15569</v>
      </c>
      <c r="I2609" t="s">
        <v>13</v>
      </c>
      <c r="J2609" t="str" cm="1">
        <f t="array" aca="1" ref="J2609" ca="1">eConcatenar(Tabla1[[#This Row],[codigo de abono]:[Columna1]],"|")</f>
        <v>1ae1d8vHv4MEskNQ|opxoQbXpVyUe78zH|96f683a0-01ec-1|5650|2000|3650|3250|MigAra|final</v>
      </c>
    </row>
    <row r="2610" spans="1:10" x14ac:dyDescent="0.25">
      <c r="A2610" s="9" t="s">
        <v>2621</v>
      </c>
      <c r="B2610" s="9" t="s">
        <v>10388</v>
      </c>
      <c r="C2610" s="9" t="s">
        <v>15552</v>
      </c>
      <c r="D2610" s="9">
        <v>7900</v>
      </c>
      <c r="E2610" s="9">
        <v>2000</v>
      </c>
      <c r="F2610" s="1">
        <f>Tabla1[[#This Row],[abono]]-Tabla1[[#This Row],[comision de vendedor]]</f>
        <v>5900</v>
      </c>
      <c r="G2610" s="9">
        <v>1400</v>
      </c>
      <c r="H2610" s="9" t="s">
        <v>15569</v>
      </c>
      <c r="I2610" t="s">
        <v>13</v>
      </c>
      <c r="J2610" t="str" cm="1">
        <f t="array" aca="1" ref="J2610" ca="1">eConcatenar(Tabla1[[#This Row],[codigo de abono]:[Columna1]],"|")</f>
        <v>IbK1lZKaSJD2j5uY|GsjfIp9mMTorBtJc|96f683a0-01ec-1|7900|2000|5900|1400|MigAra|final</v>
      </c>
    </row>
    <row r="2611" spans="1:10" x14ac:dyDescent="0.25">
      <c r="A2611" s="9" t="s">
        <v>2622</v>
      </c>
      <c r="B2611" s="9" t="s">
        <v>10389</v>
      </c>
      <c r="C2611" s="9" t="s">
        <v>15552</v>
      </c>
      <c r="D2611" s="9">
        <v>10450</v>
      </c>
      <c r="E2611" s="9">
        <v>2000</v>
      </c>
      <c r="F2611" s="1">
        <f>Tabla1[[#This Row],[abono]]-Tabla1[[#This Row],[comision de vendedor]]</f>
        <v>8450</v>
      </c>
      <c r="G2611" s="9">
        <v>1400</v>
      </c>
      <c r="H2611" s="9" t="s">
        <v>15569</v>
      </c>
      <c r="I2611" t="s">
        <v>13</v>
      </c>
      <c r="J2611" t="str" cm="1">
        <f t="array" aca="1" ref="J2611" ca="1">eConcatenar(Tabla1[[#This Row],[codigo de abono]:[Columna1]],"|")</f>
        <v>tB3xqyjUAUdhNSXG|7qXcBzVNlpdLf4df|96f683a0-01ec-1|10450|2000|8450|1400|MigAra|final</v>
      </c>
    </row>
    <row r="2612" spans="1:10" x14ac:dyDescent="0.25">
      <c r="A2612" s="9" t="s">
        <v>2623</v>
      </c>
      <c r="B2612" s="9" t="s">
        <v>10390</v>
      </c>
      <c r="C2612" s="9" t="s">
        <v>15552</v>
      </c>
      <c r="D2612" s="9">
        <v>1400</v>
      </c>
      <c r="E2612" s="9">
        <v>1400</v>
      </c>
      <c r="F2612" s="1">
        <f>Tabla1[[#This Row],[abono]]-Tabla1[[#This Row],[comision de vendedor]]</f>
        <v>0</v>
      </c>
      <c r="G2612" s="9">
        <v>0</v>
      </c>
      <c r="H2612" s="9" t="s">
        <v>15569</v>
      </c>
      <c r="I2612" t="s">
        <v>13</v>
      </c>
      <c r="J2612" t="str" cm="1">
        <f t="array" aca="1" ref="J2612" ca="1">eConcatenar(Tabla1[[#This Row],[codigo de abono]:[Columna1]],"|")</f>
        <v>w6ra6LBxabMI44Kw|DQUZfST6c1sgv4ej|96f683a0-01ec-1|1400|1400|0|0|MigAra|final</v>
      </c>
    </row>
    <row r="2613" spans="1:10" x14ac:dyDescent="0.25">
      <c r="A2613" s="9" t="s">
        <v>2624</v>
      </c>
      <c r="B2613" s="9" t="s">
        <v>10391</v>
      </c>
      <c r="C2613" s="9" t="s">
        <v>15552</v>
      </c>
      <c r="D2613" s="9">
        <v>1150</v>
      </c>
      <c r="E2613" s="9">
        <v>1150</v>
      </c>
      <c r="F2613" s="1">
        <f>Tabla1[[#This Row],[abono]]-Tabla1[[#This Row],[comision de vendedor]]</f>
        <v>0</v>
      </c>
      <c r="G2613" s="9">
        <v>0</v>
      </c>
      <c r="H2613" s="9" t="s">
        <v>15569</v>
      </c>
      <c r="I2613" t="s">
        <v>13</v>
      </c>
      <c r="J2613" t="str" cm="1">
        <f t="array" aca="1" ref="J2613" ca="1">eConcatenar(Tabla1[[#This Row],[codigo de abono]:[Columna1]],"|")</f>
        <v>LB4AcIsKd9rQBurV|BRjkivd2kB1xIzlk|96f683a0-01ec-1|1150|1150|0|0|MigAra|final</v>
      </c>
    </row>
    <row r="2614" spans="1:10" x14ac:dyDescent="0.25">
      <c r="A2614" s="9" t="s">
        <v>2625</v>
      </c>
      <c r="B2614" s="9" t="s">
        <v>10392</v>
      </c>
      <c r="C2614" s="9" t="s">
        <v>15552</v>
      </c>
      <c r="D2614" s="9">
        <v>500</v>
      </c>
      <c r="E2614" s="9">
        <v>400</v>
      </c>
      <c r="F2614" s="1">
        <f>Tabla1[[#This Row],[abono]]-Tabla1[[#This Row],[comision de vendedor]]</f>
        <v>100</v>
      </c>
      <c r="G2614" s="9">
        <v>1400</v>
      </c>
      <c r="H2614" s="9" t="s">
        <v>15569</v>
      </c>
      <c r="I2614" t="s">
        <v>13</v>
      </c>
      <c r="J2614" t="str" cm="1">
        <f t="array" aca="1" ref="J2614" ca="1">eConcatenar(Tabla1[[#This Row],[codigo de abono]:[Columna1]],"|")</f>
        <v>o3TXb1CJ6Zeroy8Y|koCGsXqwdFvRSV8f|96f683a0-01ec-1|500|400|100|1400|MigAra|final</v>
      </c>
    </row>
    <row r="2615" spans="1:10" x14ac:dyDescent="0.25">
      <c r="A2615" s="9" t="s">
        <v>2626</v>
      </c>
      <c r="B2615" s="9" t="s">
        <v>10393</v>
      </c>
      <c r="C2615" s="9" t="s">
        <v>15552</v>
      </c>
      <c r="D2615" s="9">
        <v>300</v>
      </c>
      <c r="E2615" s="9">
        <v>200</v>
      </c>
      <c r="F2615" s="1">
        <f>Tabla1[[#This Row],[abono]]-Tabla1[[#This Row],[comision de vendedor]]</f>
        <v>100</v>
      </c>
      <c r="G2615" s="9">
        <v>0</v>
      </c>
      <c r="H2615" s="9" t="s">
        <v>15569</v>
      </c>
      <c r="I2615" t="s">
        <v>13</v>
      </c>
      <c r="J2615" t="str" cm="1">
        <f t="array" aca="1" ref="J2615" ca="1">eConcatenar(Tabla1[[#This Row],[codigo de abono]:[Columna1]],"|")</f>
        <v>hHnI0Emq3ei5z6W6|xuiTmbMJ0bbcveNN|96f683a0-01ec-1|300|200|100|0|MigAra|final</v>
      </c>
    </row>
    <row r="2616" spans="1:10" x14ac:dyDescent="0.25">
      <c r="A2616" s="9" t="s">
        <v>2627</v>
      </c>
      <c r="B2616" s="9" t="s">
        <v>10394</v>
      </c>
      <c r="C2616" s="9" t="s">
        <v>15552</v>
      </c>
      <c r="D2616" s="9">
        <v>1000</v>
      </c>
      <c r="E2616" s="9">
        <v>1000</v>
      </c>
      <c r="F2616" s="1">
        <f>Tabla1[[#This Row],[abono]]-Tabla1[[#This Row],[comision de vendedor]]</f>
        <v>0</v>
      </c>
      <c r="G2616" s="9">
        <v>0</v>
      </c>
      <c r="H2616" s="9" t="s">
        <v>15569</v>
      </c>
      <c r="I2616" t="s">
        <v>13</v>
      </c>
      <c r="J2616" t="str" cm="1">
        <f t="array" aca="1" ref="J2616" ca="1">eConcatenar(Tabla1[[#This Row],[codigo de abono]:[Columna1]],"|")</f>
        <v>mHBDWB66RTERSmrT|gfLBjE3iejcGhHAZ|96f683a0-01ec-1|1000|1000|0|0|MigAra|final</v>
      </c>
    </row>
    <row r="2617" spans="1:10" x14ac:dyDescent="0.25">
      <c r="A2617" s="9" t="s">
        <v>2628</v>
      </c>
      <c r="B2617" s="9" t="s">
        <v>10395</v>
      </c>
      <c r="C2617" s="9" t="s">
        <v>15552</v>
      </c>
      <c r="D2617" s="9">
        <v>2900</v>
      </c>
      <c r="E2617" s="9">
        <v>2000</v>
      </c>
      <c r="F2617" s="1">
        <f>Tabla1[[#This Row],[abono]]-Tabla1[[#This Row],[comision de vendedor]]</f>
        <v>900</v>
      </c>
      <c r="G2617" s="9">
        <v>3000</v>
      </c>
      <c r="H2617" s="9" t="s">
        <v>15569</v>
      </c>
      <c r="I2617" t="s">
        <v>13</v>
      </c>
      <c r="J2617" t="str" cm="1">
        <f t="array" aca="1" ref="J2617" ca="1">eConcatenar(Tabla1[[#This Row],[codigo de abono]:[Columna1]],"|")</f>
        <v>4IJQ2JtiQAyzut7W|WuzmBExleI6AxNjt|96f683a0-01ec-1|2900|2000|900|3000|MigAra|final</v>
      </c>
    </row>
    <row r="2618" spans="1:10" x14ac:dyDescent="0.25">
      <c r="A2618" s="9" t="s">
        <v>2629</v>
      </c>
      <c r="B2618" s="9" t="s">
        <v>10396</v>
      </c>
      <c r="C2618" s="9" t="s">
        <v>15552</v>
      </c>
      <c r="D2618" s="9">
        <v>1000</v>
      </c>
      <c r="E2618" s="9">
        <v>1000</v>
      </c>
      <c r="F2618" s="1">
        <f>Tabla1[[#This Row],[abono]]-Tabla1[[#This Row],[comision de vendedor]]</f>
        <v>0</v>
      </c>
      <c r="G2618" s="9">
        <v>0</v>
      </c>
      <c r="H2618" s="9" t="s">
        <v>15569</v>
      </c>
      <c r="I2618" t="s">
        <v>13</v>
      </c>
      <c r="J2618" t="str" cm="1">
        <f t="array" aca="1" ref="J2618" ca="1">eConcatenar(Tabla1[[#This Row],[codigo de abono]:[Columna1]],"|")</f>
        <v>JtmtGd04pTDyYqT9|N45VAE6GxaWJdBjM|96f683a0-01ec-1|1000|1000|0|0|MigAra|final</v>
      </c>
    </row>
    <row r="2619" spans="1:10" x14ac:dyDescent="0.25">
      <c r="A2619" s="9" t="s">
        <v>2630</v>
      </c>
      <c r="B2619" s="9" t="s">
        <v>10397</v>
      </c>
      <c r="C2619" s="9" t="s">
        <v>15552</v>
      </c>
      <c r="D2619" s="9">
        <v>2000</v>
      </c>
      <c r="E2619" s="9">
        <v>2000</v>
      </c>
      <c r="F2619" s="1">
        <f>Tabla1[[#This Row],[abono]]-Tabla1[[#This Row],[comision de vendedor]]</f>
        <v>0</v>
      </c>
      <c r="G2619" s="9">
        <v>3000</v>
      </c>
      <c r="H2619" s="9" t="s">
        <v>15569</v>
      </c>
      <c r="I2619" t="s">
        <v>13</v>
      </c>
      <c r="J2619" t="str" cm="1">
        <f t="array" aca="1" ref="J2619" ca="1">eConcatenar(Tabla1[[#This Row],[codigo de abono]:[Columna1]],"|")</f>
        <v>jvWEfpiAqBOEuiib|yXgSP8cxGpyTEaRM|96f683a0-01ec-1|2000|2000|0|3000|MigAra|final</v>
      </c>
    </row>
    <row r="2620" spans="1:10" x14ac:dyDescent="0.25">
      <c r="A2620" s="9" t="s">
        <v>2631</v>
      </c>
      <c r="B2620" s="9" t="s">
        <v>10398</v>
      </c>
      <c r="C2620" s="9" t="s">
        <v>15552</v>
      </c>
      <c r="D2620" s="9">
        <v>2000</v>
      </c>
      <c r="E2620" s="9">
        <v>2000</v>
      </c>
      <c r="F2620" s="1">
        <f>Tabla1[[#This Row],[abono]]-Tabla1[[#This Row],[comision de vendedor]]</f>
        <v>0</v>
      </c>
      <c r="G2620" s="9">
        <v>3000</v>
      </c>
      <c r="H2620" s="9" t="s">
        <v>15569</v>
      </c>
      <c r="I2620" t="s">
        <v>13</v>
      </c>
      <c r="J2620" t="str" cm="1">
        <f t="array" aca="1" ref="J2620" ca="1">eConcatenar(Tabla1[[#This Row],[codigo de abono]:[Columna1]],"|")</f>
        <v>jX1Jih2VMRmQTmvZ|U2LE6yPbQsBRluVH|96f683a0-01ec-1|2000|2000|0|3000|MigAra|final</v>
      </c>
    </row>
    <row r="2621" spans="1:10" x14ac:dyDescent="0.25">
      <c r="A2621" s="9" t="s">
        <v>2632</v>
      </c>
      <c r="B2621" s="9" t="s">
        <v>10399</v>
      </c>
      <c r="C2621" s="9" t="s">
        <v>15552</v>
      </c>
      <c r="D2621" s="9">
        <v>8650</v>
      </c>
      <c r="E2621" s="9">
        <v>2000</v>
      </c>
      <c r="F2621" s="1">
        <f>Tabla1[[#This Row],[abono]]-Tabla1[[#This Row],[comision de vendedor]]</f>
        <v>6650</v>
      </c>
      <c r="G2621" s="9">
        <v>1400</v>
      </c>
      <c r="H2621" s="9" t="s">
        <v>15569</v>
      </c>
      <c r="I2621" t="s">
        <v>13</v>
      </c>
      <c r="J2621" t="str" cm="1">
        <f t="array" aca="1" ref="J2621" ca="1">eConcatenar(Tabla1[[#This Row],[codigo de abono]:[Columna1]],"|")</f>
        <v>ZoJN97jNcoVAO6pu|vVRWicv06hISNx7r|96f683a0-01ec-1|8650|2000|6650|1400|MigAra|final</v>
      </c>
    </row>
    <row r="2622" spans="1:10" x14ac:dyDescent="0.25">
      <c r="A2622" s="9" t="s">
        <v>2633</v>
      </c>
      <c r="B2622" s="9" t="s">
        <v>10400</v>
      </c>
      <c r="C2622" s="9" t="s">
        <v>15552</v>
      </c>
      <c r="D2622" s="9">
        <v>100</v>
      </c>
      <c r="E2622" s="9">
        <v>100</v>
      </c>
      <c r="F2622" s="1">
        <f>Tabla1[[#This Row],[abono]]-Tabla1[[#This Row],[comision de vendedor]]</f>
        <v>0</v>
      </c>
      <c r="G2622" s="9">
        <v>0</v>
      </c>
      <c r="H2622" s="9" t="s">
        <v>15569</v>
      </c>
      <c r="I2622" t="s">
        <v>13</v>
      </c>
      <c r="J2622" t="str" cm="1">
        <f t="array" aca="1" ref="J2622" ca="1">eConcatenar(Tabla1[[#This Row],[codigo de abono]:[Columna1]],"|")</f>
        <v>zMIWgWh6eYSIaPq9|dsLG6SmjOE8tQNSW|96f683a0-01ec-1|100|100|0|0|MigAra|final</v>
      </c>
    </row>
    <row r="2623" spans="1:10" x14ac:dyDescent="0.25">
      <c r="A2623" s="9" t="s">
        <v>2634</v>
      </c>
      <c r="B2623" s="9" t="s">
        <v>10401</v>
      </c>
      <c r="C2623" s="9" t="s">
        <v>15552</v>
      </c>
      <c r="D2623" s="9">
        <v>1250</v>
      </c>
      <c r="E2623" s="9">
        <v>1250</v>
      </c>
      <c r="F2623" s="1">
        <f>Tabla1[[#This Row],[abono]]-Tabla1[[#This Row],[comision de vendedor]]</f>
        <v>0</v>
      </c>
      <c r="G2623" s="9">
        <v>1400</v>
      </c>
      <c r="H2623" s="9" t="s">
        <v>15569</v>
      </c>
      <c r="I2623" t="s">
        <v>13</v>
      </c>
      <c r="J2623" t="str" cm="1">
        <f t="array" aca="1" ref="J2623" ca="1">eConcatenar(Tabla1[[#This Row],[codigo de abono]:[Columna1]],"|")</f>
        <v>ow8c6OryoJFrt1Hq|FfCxQ2pBqQt9386m|96f683a0-01ec-1|1250|1250|0|1400|MigAra|final</v>
      </c>
    </row>
    <row r="2624" spans="1:10" x14ac:dyDescent="0.25">
      <c r="A2624" s="9" t="s">
        <v>2635</v>
      </c>
      <c r="B2624" s="9" t="s">
        <v>10402</v>
      </c>
      <c r="C2624" s="9" t="s">
        <v>15552</v>
      </c>
      <c r="D2624" s="9">
        <v>5100</v>
      </c>
      <c r="E2624" s="9">
        <v>2000</v>
      </c>
      <c r="F2624" s="1">
        <f>Tabla1[[#This Row],[abono]]-Tabla1[[#This Row],[comision de vendedor]]</f>
        <v>3100</v>
      </c>
      <c r="G2624" s="9">
        <v>4000</v>
      </c>
      <c r="H2624" s="9" t="s">
        <v>15569</v>
      </c>
      <c r="I2624" t="s">
        <v>13</v>
      </c>
      <c r="J2624" t="str" cm="1">
        <f t="array" aca="1" ref="J2624" ca="1">eConcatenar(Tabla1[[#This Row],[codigo de abono]:[Columna1]],"|")</f>
        <v>9K5Ek7ELzdiLgFvr|9JRQsZelYYmQ4VS4|96f683a0-01ec-1|5100|2000|3100|4000|MigAra|final</v>
      </c>
    </row>
    <row r="2625" spans="1:10" x14ac:dyDescent="0.25">
      <c r="A2625" s="9" t="s">
        <v>2636</v>
      </c>
      <c r="B2625" s="9" t="s">
        <v>10403</v>
      </c>
      <c r="C2625" s="9" t="s">
        <v>15552</v>
      </c>
      <c r="D2625" s="9">
        <v>5200</v>
      </c>
      <c r="E2625" s="9">
        <v>2000</v>
      </c>
      <c r="F2625" s="1">
        <f>Tabla1[[#This Row],[abono]]-Tabla1[[#This Row],[comision de vendedor]]</f>
        <v>3200</v>
      </c>
      <c r="G2625" s="9">
        <v>4000</v>
      </c>
      <c r="H2625" s="9" t="s">
        <v>15569</v>
      </c>
      <c r="I2625" t="s">
        <v>13</v>
      </c>
      <c r="J2625" t="str" cm="1">
        <f t="array" aca="1" ref="J2625" ca="1">eConcatenar(Tabla1[[#This Row],[codigo de abono]:[Columna1]],"|")</f>
        <v>mHDmq0NbuKge3Y2X|AyITLisPOMsDRSZ3|96f683a0-01ec-1|5200|2000|3200|4000|MigAra|final</v>
      </c>
    </row>
    <row r="2626" spans="1:10" x14ac:dyDescent="0.25">
      <c r="A2626" s="9" t="s">
        <v>2637</v>
      </c>
      <c r="B2626" s="9" t="s">
        <v>10404</v>
      </c>
      <c r="C2626" s="9" t="s">
        <v>15552</v>
      </c>
      <c r="D2626" s="9">
        <v>9500</v>
      </c>
      <c r="E2626" s="9">
        <v>1300</v>
      </c>
      <c r="F2626" s="1">
        <f>Tabla1[[#This Row],[abono]]-Tabla1[[#This Row],[comision de vendedor]]</f>
        <v>8200</v>
      </c>
      <c r="G2626" s="9">
        <v>3500</v>
      </c>
      <c r="H2626" s="9" t="s">
        <v>15569</v>
      </c>
      <c r="I2626" t="s">
        <v>13</v>
      </c>
      <c r="J2626" t="str" cm="1">
        <f t="array" aca="1" ref="J2626" ca="1">eConcatenar(Tabla1[[#This Row],[codigo de abono]:[Columna1]],"|")</f>
        <v>OPARYJij4KimZmCG|X15eCDUUfeYnvbln|96f683a0-01ec-1|9500|1300|8200|3500|MigAra|final</v>
      </c>
    </row>
    <row r="2627" spans="1:10" x14ac:dyDescent="0.25">
      <c r="A2627" s="9" t="s">
        <v>2638</v>
      </c>
      <c r="B2627" s="9" t="s">
        <v>10405</v>
      </c>
      <c r="C2627" s="9" t="s">
        <v>15552</v>
      </c>
      <c r="D2627" s="9">
        <v>200</v>
      </c>
      <c r="E2627" s="9">
        <v>200</v>
      </c>
      <c r="F2627" s="1">
        <f>Tabla1[[#This Row],[abono]]-Tabla1[[#This Row],[comision de vendedor]]</f>
        <v>0</v>
      </c>
      <c r="G2627" s="9">
        <v>0</v>
      </c>
      <c r="H2627" s="9" t="s">
        <v>15569</v>
      </c>
      <c r="I2627" t="s">
        <v>13</v>
      </c>
      <c r="J2627" t="str" cm="1">
        <f t="array" aca="1" ref="J2627" ca="1">eConcatenar(Tabla1[[#This Row],[codigo de abono]:[Columna1]],"|")</f>
        <v>ex4mDTF1CPGemg6x|du3VQXdVFYjjEKVa|96f683a0-01ec-1|200|200|0|0|MigAra|final</v>
      </c>
    </row>
    <row r="2628" spans="1:10" x14ac:dyDescent="0.25">
      <c r="A2628" s="9" t="s">
        <v>2639</v>
      </c>
      <c r="B2628" s="9" t="s">
        <v>10406</v>
      </c>
      <c r="C2628" s="9" t="s">
        <v>15552</v>
      </c>
      <c r="D2628" s="9">
        <v>500</v>
      </c>
      <c r="E2628" s="9">
        <v>500</v>
      </c>
      <c r="F2628" s="1">
        <f>Tabla1[[#This Row],[abono]]-Tabla1[[#This Row],[comision de vendedor]]</f>
        <v>0</v>
      </c>
      <c r="G2628" s="9">
        <v>1400</v>
      </c>
      <c r="H2628" s="9" t="s">
        <v>15569</v>
      </c>
      <c r="I2628" t="s">
        <v>13</v>
      </c>
      <c r="J2628" t="str" cm="1">
        <f t="array" aca="1" ref="J2628" ca="1">eConcatenar(Tabla1[[#This Row],[codigo de abono]:[Columna1]],"|")</f>
        <v>OqAUZHsN4kssUV7U|Hq4CKURsHe2ghCS5|96f683a0-01ec-1|500|500|0|1400|MigAra|final</v>
      </c>
    </row>
    <row r="2629" spans="1:10" x14ac:dyDescent="0.25">
      <c r="A2629" s="9" t="s">
        <v>2640</v>
      </c>
      <c r="B2629" s="9" t="s">
        <v>10407</v>
      </c>
      <c r="C2629" s="9" t="s">
        <v>15552</v>
      </c>
      <c r="D2629" s="9">
        <v>2800</v>
      </c>
      <c r="E2629" s="9">
        <v>2000</v>
      </c>
      <c r="F2629" s="1">
        <f>Tabla1[[#This Row],[abono]]-Tabla1[[#This Row],[comision de vendedor]]</f>
        <v>800</v>
      </c>
      <c r="G2629" s="9">
        <v>1700</v>
      </c>
      <c r="H2629" s="9" t="s">
        <v>15569</v>
      </c>
      <c r="I2629" t="s">
        <v>13</v>
      </c>
      <c r="J2629" t="str" cm="1">
        <f t="array" aca="1" ref="J2629" ca="1">eConcatenar(Tabla1[[#This Row],[codigo de abono]:[Columna1]],"|")</f>
        <v>jeJKS9Sgxje7zwW1|G2akcjMpzoh2mYhg|96f683a0-01ec-1|2800|2000|800|1700|MigAra|final</v>
      </c>
    </row>
    <row r="2630" spans="1:10" x14ac:dyDescent="0.25">
      <c r="A2630" s="9" t="s">
        <v>2641</v>
      </c>
      <c r="B2630" s="9" t="s">
        <v>10408</v>
      </c>
      <c r="C2630" s="9" t="s">
        <v>15552</v>
      </c>
      <c r="D2630" s="9">
        <v>2800</v>
      </c>
      <c r="E2630" s="9">
        <v>2000</v>
      </c>
      <c r="F2630" s="1">
        <f>Tabla1[[#This Row],[abono]]-Tabla1[[#This Row],[comision de vendedor]]</f>
        <v>800</v>
      </c>
      <c r="G2630" s="9">
        <v>1700</v>
      </c>
      <c r="H2630" s="9" t="s">
        <v>15569</v>
      </c>
      <c r="I2630" t="s">
        <v>13</v>
      </c>
      <c r="J2630" t="str" cm="1">
        <f t="array" aca="1" ref="J2630" ca="1">eConcatenar(Tabla1[[#This Row],[codigo de abono]:[Columna1]],"|")</f>
        <v>LFsJAfcUylxraxPt|JkW1xS1US67kvefD|96f683a0-01ec-1|2800|2000|800|1700|MigAra|final</v>
      </c>
    </row>
    <row r="2631" spans="1:10" x14ac:dyDescent="0.25">
      <c r="A2631" s="9" t="s">
        <v>2642</v>
      </c>
      <c r="B2631" s="9" t="s">
        <v>10409</v>
      </c>
      <c r="C2631" s="9" t="s">
        <v>15552</v>
      </c>
      <c r="D2631" s="9">
        <v>2700</v>
      </c>
      <c r="E2631" s="9">
        <v>2000</v>
      </c>
      <c r="F2631" s="1">
        <f>Tabla1[[#This Row],[abono]]-Tabla1[[#This Row],[comision de vendedor]]</f>
        <v>700</v>
      </c>
      <c r="G2631" s="9">
        <v>1700</v>
      </c>
      <c r="H2631" s="9" t="s">
        <v>15569</v>
      </c>
      <c r="I2631" t="s">
        <v>13</v>
      </c>
      <c r="J2631" t="str" cm="1">
        <f t="array" aca="1" ref="J2631" ca="1">eConcatenar(Tabla1[[#This Row],[codigo de abono]:[Columna1]],"|")</f>
        <v>upeNePM8tnRYV3PW|WkI9pnWX7Tid2k3B|96f683a0-01ec-1|2700|2000|700|1700|MigAra|final</v>
      </c>
    </row>
    <row r="2632" spans="1:10" x14ac:dyDescent="0.25">
      <c r="A2632" s="9" t="s">
        <v>2643</v>
      </c>
      <c r="B2632" s="9" t="s">
        <v>10410</v>
      </c>
      <c r="C2632" s="9" t="s">
        <v>15552</v>
      </c>
      <c r="D2632" s="9">
        <v>2800</v>
      </c>
      <c r="E2632" s="9">
        <v>2000</v>
      </c>
      <c r="F2632" s="1">
        <f>Tabla1[[#This Row],[abono]]-Tabla1[[#This Row],[comision de vendedor]]</f>
        <v>800</v>
      </c>
      <c r="G2632" s="9">
        <v>1700</v>
      </c>
      <c r="H2632" s="9" t="s">
        <v>15569</v>
      </c>
      <c r="I2632" t="s">
        <v>13</v>
      </c>
      <c r="J2632" t="str" cm="1">
        <f t="array" aca="1" ref="J2632" ca="1">eConcatenar(Tabla1[[#This Row],[codigo de abono]:[Columna1]],"|")</f>
        <v>TIOjMjQIBgiUk31S|RfnupxSWgpTuCO3a|96f683a0-01ec-1|2800|2000|800|1700|MigAra|final</v>
      </c>
    </row>
    <row r="2633" spans="1:10" x14ac:dyDescent="0.25">
      <c r="A2633" s="9" t="s">
        <v>2644</v>
      </c>
      <c r="B2633" s="9" t="s">
        <v>10411</v>
      </c>
      <c r="C2633" s="9" t="s">
        <v>15552</v>
      </c>
      <c r="D2633" s="9">
        <v>7800</v>
      </c>
      <c r="E2633" s="9">
        <v>1300</v>
      </c>
      <c r="F2633" s="1">
        <f>Tabla1[[#This Row],[abono]]-Tabla1[[#This Row],[comision de vendedor]]</f>
        <v>6500</v>
      </c>
      <c r="G2633" s="9">
        <v>3000</v>
      </c>
      <c r="H2633" s="9" t="s">
        <v>15569</v>
      </c>
      <c r="I2633" t="s">
        <v>13</v>
      </c>
      <c r="J2633" t="str" cm="1">
        <f t="array" aca="1" ref="J2633" ca="1">eConcatenar(Tabla1[[#This Row],[codigo de abono]:[Columna1]],"|")</f>
        <v>uh8d0gq4fqmZi9gg|sY3P4QkNAgVbIE4I|96f683a0-01ec-1|7800|1300|6500|3000|MigAra|final</v>
      </c>
    </row>
    <row r="2634" spans="1:10" x14ac:dyDescent="0.25">
      <c r="A2634" s="9" t="s">
        <v>2645</v>
      </c>
      <c r="B2634" s="9" t="s">
        <v>10412</v>
      </c>
      <c r="C2634" s="9" t="s">
        <v>15552</v>
      </c>
      <c r="D2634" s="9">
        <v>1000</v>
      </c>
      <c r="E2634" s="9">
        <v>900</v>
      </c>
      <c r="F2634" s="1">
        <f>Tabla1[[#This Row],[abono]]-Tabla1[[#This Row],[comision de vendedor]]</f>
        <v>100</v>
      </c>
      <c r="G2634" s="9">
        <v>500</v>
      </c>
      <c r="H2634" s="9" t="s">
        <v>15569</v>
      </c>
      <c r="I2634" t="s">
        <v>13</v>
      </c>
      <c r="J2634" t="str" cm="1">
        <f t="array" aca="1" ref="J2634" ca="1">eConcatenar(Tabla1[[#This Row],[codigo de abono]:[Columna1]],"|")</f>
        <v>55b5CIYPVJuELacf|uwxlPiQnE4j3k5Z2|96f683a0-01ec-1|1000|900|100|500|MigAra|final</v>
      </c>
    </row>
    <row r="2635" spans="1:10" x14ac:dyDescent="0.25">
      <c r="A2635" s="9" t="s">
        <v>2646</v>
      </c>
      <c r="B2635" s="9" t="s">
        <v>10413</v>
      </c>
      <c r="C2635" s="9" t="s">
        <v>15552</v>
      </c>
      <c r="D2635" s="9">
        <v>300</v>
      </c>
      <c r="E2635" s="9">
        <v>200</v>
      </c>
      <c r="F2635" s="1">
        <f>Tabla1[[#This Row],[abono]]-Tabla1[[#This Row],[comision de vendedor]]</f>
        <v>100</v>
      </c>
      <c r="G2635" s="9">
        <v>100</v>
      </c>
      <c r="H2635" s="9" t="s">
        <v>15569</v>
      </c>
      <c r="I2635" t="s">
        <v>13</v>
      </c>
      <c r="J2635" t="str" cm="1">
        <f t="array" aca="1" ref="J2635" ca="1">eConcatenar(Tabla1[[#This Row],[codigo de abono]:[Columna1]],"|")</f>
        <v>gd8otFFBJGkVbYaA|RfVzJM3IVQNhGuej|96f683a0-01ec-1|300|200|100|100|MigAra|final</v>
      </c>
    </row>
    <row r="2636" spans="1:10" x14ac:dyDescent="0.25">
      <c r="A2636" s="9" t="s">
        <v>2647</v>
      </c>
      <c r="B2636" s="9" t="s">
        <v>10414</v>
      </c>
      <c r="C2636" s="9" t="s">
        <v>15552</v>
      </c>
      <c r="D2636" s="9">
        <v>15600</v>
      </c>
      <c r="E2636" s="9">
        <v>1300</v>
      </c>
      <c r="F2636" s="1">
        <f>Tabla1[[#This Row],[abono]]-Tabla1[[#This Row],[comision de vendedor]]</f>
        <v>14300</v>
      </c>
      <c r="G2636" s="9">
        <v>3000</v>
      </c>
      <c r="H2636" s="9" t="s">
        <v>15569</v>
      </c>
      <c r="I2636" t="s">
        <v>13</v>
      </c>
      <c r="J2636" t="str" cm="1">
        <f t="array" aca="1" ref="J2636" ca="1">eConcatenar(Tabla1[[#This Row],[codigo de abono]:[Columna1]],"|")</f>
        <v>d71QxUuvmvP157kk|tkYxVt6dk5cxoR2O|96f683a0-01ec-1|15600|1300|14300|3000|MigAra|final</v>
      </c>
    </row>
    <row r="2637" spans="1:10" x14ac:dyDescent="0.25">
      <c r="A2637" s="9" t="s">
        <v>2648</v>
      </c>
      <c r="B2637" s="9" t="s">
        <v>10415</v>
      </c>
      <c r="C2637" s="9" t="s">
        <v>15552</v>
      </c>
      <c r="D2637" s="9">
        <v>16000</v>
      </c>
      <c r="E2637" s="9">
        <v>1300</v>
      </c>
      <c r="F2637" s="1">
        <f>Tabla1[[#This Row],[abono]]-Tabla1[[#This Row],[comision de vendedor]]</f>
        <v>14700</v>
      </c>
      <c r="G2637" s="9">
        <v>3000</v>
      </c>
      <c r="H2637" s="9" t="s">
        <v>15569</v>
      </c>
      <c r="I2637" t="s">
        <v>13</v>
      </c>
      <c r="J2637" t="str" cm="1">
        <f t="array" aca="1" ref="J2637" ca="1">eConcatenar(Tabla1[[#This Row],[codigo de abono]:[Columna1]],"|")</f>
        <v>meQkhRGrzeeOBKvu|Gq3FIQqUx5eIzP93|96f683a0-01ec-1|16000|1300|14700|3000|MigAra|final</v>
      </c>
    </row>
    <row r="2638" spans="1:10" x14ac:dyDescent="0.25">
      <c r="A2638" s="9" t="s">
        <v>2649</v>
      </c>
      <c r="B2638" s="9" t="s">
        <v>10416</v>
      </c>
      <c r="C2638" s="9" t="s">
        <v>15552</v>
      </c>
      <c r="D2638" s="9">
        <v>6200</v>
      </c>
      <c r="E2638" s="9">
        <v>2300</v>
      </c>
      <c r="F2638" s="1">
        <f>Tabla1[[#This Row],[abono]]-Tabla1[[#This Row],[comision de vendedor]]</f>
        <v>3900</v>
      </c>
      <c r="G2638" s="9">
        <v>1400</v>
      </c>
      <c r="H2638" s="9" t="s">
        <v>15569</v>
      </c>
      <c r="I2638" t="s">
        <v>13</v>
      </c>
      <c r="J2638" t="str" cm="1">
        <f t="array" aca="1" ref="J2638" ca="1">eConcatenar(Tabla1[[#This Row],[codigo de abono]:[Columna1]],"|")</f>
        <v>epzPnTZa8MpJqm5y|b8EyLYNO3wLfX3Py|96f683a0-01ec-1|6200|2300|3900|1400|MigAra|final</v>
      </c>
    </row>
    <row r="2639" spans="1:10" x14ac:dyDescent="0.25">
      <c r="A2639" s="9" t="s">
        <v>2650</v>
      </c>
      <c r="B2639" s="9" t="s">
        <v>10417</v>
      </c>
      <c r="C2639" s="9" t="s">
        <v>15552</v>
      </c>
      <c r="D2639" s="9">
        <v>200</v>
      </c>
      <c r="E2639" s="9">
        <v>200</v>
      </c>
      <c r="F2639" s="1">
        <f>Tabla1[[#This Row],[abono]]-Tabla1[[#This Row],[comision de vendedor]]</f>
        <v>0</v>
      </c>
      <c r="G2639" s="9">
        <v>0</v>
      </c>
      <c r="H2639" s="9" t="s">
        <v>15569</v>
      </c>
      <c r="I2639" t="s">
        <v>13</v>
      </c>
      <c r="J2639" t="str" cm="1">
        <f t="array" aca="1" ref="J2639" ca="1">eConcatenar(Tabla1[[#This Row],[codigo de abono]:[Columna1]],"|")</f>
        <v>tIkI9TsLI6rny0Sp|98B3iRJGYQYagn9i|96f683a0-01ec-1|200|200|0|0|MigAra|final</v>
      </c>
    </row>
    <row r="2640" spans="1:10" x14ac:dyDescent="0.25">
      <c r="A2640" s="9" t="s">
        <v>2651</v>
      </c>
      <c r="B2640" s="9" t="s">
        <v>10418</v>
      </c>
      <c r="C2640" s="9" t="s">
        <v>15552</v>
      </c>
      <c r="D2640" s="9">
        <v>1100</v>
      </c>
      <c r="E2640" s="9">
        <v>1100</v>
      </c>
      <c r="F2640" s="1">
        <f>Tabla1[[#This Row],[abono]]-Tabla1[[#This Row],[comision de vendedor]]</f>
        <v>0</v>
      </c>
      <c r="G2640" s="9">
        <v>1400</v>
      </c>
      <c r="H2640" s="9" t="s">
        <v>15569</v>
      </c>
      <c r="I2640" t="s">
        <v>13</v>
      </c>
      <c r="J2640" t="str" cm="1">
        <f t="array" aca="1" ref="J2640" ca="1">eConcatenar(Tabla1[[#This Row],[codigo de abono]:[Columna1]],"|")</f>
        <v>UNK1AIwBQQ7rJtyz|cKzhvmoIsmi0ZKNo|96f683a0-01ec-1|1100|1100|0|1400|MigAra|final</v>
      </c>
    </row>
    <row r="2641" spans="1:10" x14ac:dyDescent="0.25">
      <c r="A2641" s="9" t="s">
        <v>2652</v>
      </c>
      <c r="B2641" s="9" t="s">
        <v>10419</v>
      </c>
      <c r="C2641" s="9" t="s">
        <v>15552</v>
      </c>
      <c r="D2641" s="9">
        <v>9990</v>
      </c>
      <c r="E2641" s="9">
        <v>2300</v>
      </c>
      <c r="F2641" s="1">
        <f>Tabla1[[#This Row],[abono]]-Tabla1[[#This Row],[comision de vendedor]]</f>
        <v>7690</v>
      </c>
      <c r="G2641" s="9">
        <v>1400</v>
      </c>
      <c r="H2641" s="9" t="s">
        <v>15569</v>
      </c>
      <c r="I2641" t="s">
        <v>13</v>
      </c>
      <c r="J2641" t="str" cm="1">
        <f t="array" aca="1" ref="J2641" ca="1">eConcatenar(Tabla1[[#This Row],[codigo de abono]:[Columna1]],"|")</f>
        <v>4FqkOox9s6hQJTTw|QqLe2jnE9VRSsiQU|96f683a0-01ec-1|9990|2300|7690|1400|MigAra|final</v>
      </c>
    </row>
    <row r="2642" spans="1:10" x14ac:dyDescent="0.25">
      <c r="A2642" s="9" t="s">
        <v>2653</v>
      </c>
      <c r="B2642" s="9" t="s">
        <v>10420</v>
      </c>
      <c r="C2642" s="9" t="s">
        <v>15552</v>
      </c>
      <c r="D2642" s="9">
        <v>500</v>
      </c>
      <c r="E2642" s="9">
        <v>400</v>
      </c>
      <c r="F2642" s="1">
        <f>Tabla1[[#This Row],[abono]]-Tabla1[[#This Row],[comision de vendedor]]</f>
        <v>100</v>
      </c>
      <c r="G2642" s="9">
        <v>0</v>
      </c>
      <c r="H2642" s="9" t="s">
        <v>15569</v>
      </c>
      <c r="I2642" t="s">
        <v>13</v>
      </c>
      <c r="J2642" t="str" cm="1">
        <f t="array" aca="1" ref="J2642" ca="1">eConcatenar(Tabla1[[#This Row],[codigo de abono]:[Columna1]],"|")</f>
        <v>gl8MXrzrW4kMxsaO|khheTpaGgC3eEBuk|96f683a0-01ec-1|500|400|100|0|MigAra|final</v>
      </c>
    </row>
    <row r="2643" spans="1:10" x14ac:dyDescent="0.25">
      <c r="A2643" s="9" t="s">
        <v>2654</v>
      </c>
      <c r="B2643" s="9" t="s">
        <v>10421</v>
      </c>
      <c r="C2643" s="9" t="s">
        <v>15552</v>
      </c>
      <c r="D2643" s="9">
        <v>7000</v>
      </c>
      <c r="E2643" s="9">
        <v>1300</v>
      </c>
      <c r="F2643" s="1">
        <f>Tabla1[[#This Row],[abono]]-Tabla1[[#This Row],[comision de vendedor]]</f>
        <v>5700</v>
      </c>
      <c r="G2643" s="9">
        <v>3500</v>
      </c>
      <c r="H2643" s="9" t="s">
        <v>15569</v>
      </c>
      <c r="I2643" t="s">
        <v>13</v>
      </c>
      <c r="J2643" t="str" cm="1">
        <f t="array" aca="1" ref="J2643" ca="1">eConcatenar(Tabla1[[#This Row],[codigo de abono]:[Columna1]],"|")</f>
        <v>HA9ic16vcazU2Y8D|IL2Kla3isyfrl7EW|96f683a0-01ec-1|7000|1300|5700|3500|MigAra|final</v>
      </c>
    </row>
    <row r="2644" spans="1:10" x14ac:dyDescent="0.25">
      <c r="A2644" s="9" t="s">
        <v>2655</v>
      </c>
      <c r="B2644" s="9" t="s">
        <v>10422</v>
      </c>
      <c r="C2644" s="9" t="s">
        <v>15552</v>
      </c>
      <c r="D2644" s="9">
        <v>7800</v>
      </c>
      <c r="E2644" s="9">
        <v>1300</v>
      </c>
      <c r="F2644" s="1">
        <f>Tabla1[[#This Row],[abono]]-Tabla1[[#This Row],[comision de vendedor]]</f>
        <v>6500</v>
      </c>
      <c r="G2644" s="9">
        <v>0</v>
      </c>
      <c r="H2644" s="9" t="s">
        <v>15569</v>
      </c>
      <c r="I2644" t="s">
        <v>13</v>
      </c>
      <c r="J2644" t="str" cm="1">
        <f t="array" aca="1" ref="J2644" ca="1">eConcatenar(Tabla1[[#This Row],[codigo de abono]:[Columna1]],"|")</f>
        <v>XobSJUtHCfXf08Lc|8y3UxyqcyCtRgn0C|96f683a0-01ec-1|7800|1300|6500|0|MigAra|final</v>
      </c>
    </row>
    <row r="2645" spans="1:10" x14ac:dyDescent="0.25">
      <c r="A2645" s="9" t="s">
        <v>2656</v>
      </c>
      <c r="B2645" s="9" t="s">
        <v>10423</v>
      </c>
      <c r="C2645" s="9" t="s">
        <v>15552</v>
      </c>
      <c r="D2645" s="9">
        <v>9100</v>
      </c>
      <c r="E2645" s="9">
        <v>1300</v>
      </c>
      <c r="F2645" s="1">
        <f>Tabla1[[#This Row],[abono]]-Tabla1[[#This Row],[comision de vendedor]]</f>
        <v>7800</v>
      </c>
      <c r="G2645" s="9">
        <v>0</v>
      </c>
      <c r="H2645" s="9" t="s">
        <v>15569</v>
      </c>
      <c r="I2645" t="s">
        <v>13</v>
      </c>
      <c r="J2645" t="str" cm="1">
        <f t="array" aca="1" ref="J2645" ca="1">eConcatenar(Tabla1[[#This Row],[codigo de abono]:[Columna1]],"|")</f>
        <v>s4KTlQsfghCiycjv|R5Vgi7O0b5CtUE9E|96f683a0-01ec-1|9100|1300|7800|0|MigAra|final</v>
      </c>
    </row>
    <row r="2646" spans="1:10" x14ac:dyDescent="0.25">
      <c r="A2646" s="9" t="s">
        <v>2657</v>
      </c>
      <c r="B2646" s="9" t="s">
        <v>10424</v>
      </c>
      <c r="C2646" s="9" t="s">
        <v>15552</v>
      </c>
      <c r="D2646" s="9">
        <v>1300</v>
      </c>
      <c r="E2646" s="9">
        <v>950</v>
      </c>
      <c r="F2646" s="1">
        <f>Tabla1[[#This Row],[abono]]-Tabla1[[#This Row],[comision de vendedor]]</f>
        <v>350</v>
      </c>
      <c r="G2646" s="9">
        <v>0</v>
      </c>
      <c r="H2646" s="9" t="s">
        <v>15569</v>
      </c>
      <c r="I2646" t="s">
        <v>13</v>
      </c>
      <c r="J2646" t="str" cm="1">
        <f t="array" aca="1" ref="J2646" ca="1">eConcatenar(Tabla1[[#This Row],[codigo de abono]:[Columna1]],"|")</f>
        <v>OO1LBNo0UnqORe86|u3LKHPMRIJvdOGde|96f683a0-01ec-1|1300|950|350|0|MigAra|final</v>
      </c>
    </row>
    <row r="2647" spans="1:10" x14ac:dyDescent="0.25">
      <c r="A2647" s="9" t="s">
        <v>2658</v>
      </c>
      <c r="B2647" s="9" t="s">
        <v>10425</v>
      </c>
      <c r="C2647" s="9" t="s">
        <v>15552</v>
      </c>
      <c r="D2647" s="9">
        <v>550</v>
      </c>
      <c r="E2647" s="9">
        <v>550</v>
      </c>
      <c r="F2647" s="1">
        <f>Tabla1[[#This Row],[abono]]-Tabla1[[#This Row],[comision de vendedor]]</f>
        <v>0</v>
      </c>
      <c r="G2647" s="9">
        <v>550</v>
      </c>
      <c r="H2647" s="9" t="s">
        <v>15569</v>
      </c>
      <c r="I2647" t="s">
        <v>13</v>
      </c>
      <c r="J2647" t="str" cm="1">
        <f t="array" aca="1" ref="J2647" ca="1">eConcatenar(Tabla1[[#This Row],[codigo de abono]:[Columna1]],"|")</f>
        <v>nYC88AN97tQWGExY|voLy98hFm8oHJ9zU|96f683a0-01ec-1|550|550|0|550|MigAra|final</v>
      </c>
    </row>
    <row r="2648" spans="1:10" x14ac:dyDescent="0.25">
      <c r="A2648" s="9" t="s">
        <v>2659</v>
      </c>
      <c r="B2648" s="9" t="s">
        <v>10426</v>
      </c>
      <c r="C2648" s="9" t="s">
        <v>15552</v>
      </c>
      <c r="D2648" s="9">
        <v>9750</v>
      </c>
      <c r="E2648" s="9">
        <v>2000</v>
      </c>
      <c r="F2648" s="1">
        <f>Tabla1[[#This Row],[abono]]-Tabla1[[#This Row],[comision de vendedor]]</f>
        <v>7750</v>
      </c>
      <c r="G2648" s="9">
        <v>3000</v>
      </c>
      <c r="H2648" s="9" t="s">
        <v>15569</v>
      </c>
      <c r="I2648" t="s">
        <v>13</v>
      </c>
      <c r="J2648" t="str" cm="1">
        <f t="array" aca="1" ref="J2648" ca="1">eConcatenar(Tabla1[[#This Row],[codigo de abono]:[Columna1]],"|")</f>
        <v>2Nj1WkSwyjUL0YMk|KNkuHUrrDQromdiy|96f683a0-01ec-1|9750|2000|7750|3000|MigAra|final</v>
      </c>
    </row>
    <row r="2649" spans="1:10" x14ac:dyDescent="0.25">
      <c r="A2649" s="9" t="s">
        <v>2660</v>
      </c>
      <c r="B2649" s="9" t="s">
        <v>10427</v>
      </c>
      <c r="C2649" s="9" t="s">
        <v>15552</v>
      </c>
      <c r="D2649" s="9">
        <v>8100</v>
      </c>
      <c r="E2649" s="9">
        <v>2000</v>
      </c>
      <c r="F2649" s="1">
        <f>Tabla1[[#This Row],[abono]]-Tabla1[[#This Row],[comision de vendedor]]</f>
        <v>6100</v>
      </c>
      <c r="G2649" s="9">
        <v>3000</v>
      </c>
      <c r="H2649" s="9" t="s">
        <v>15569</v>
      </c>
      <c r="I2649" t="s">
        <v>13</v>
      </c>
      <c r="J2649" t="str" cm="1">
        <f t="array" aca="1" ref="J2649" ca="1">eConcatenar(Tabla1[[#This Row],[codigo de abono]:[Columna1]],"|")</f>
        <v>ll13bJuJYvKsA3cI|MSRGXm3RBKFeVuNf|96f683a0-01ec-1|8100|2000|6100|3000|MigAra|final</v>
      </c>
    </row>
    <row r="2650" spans="1:10" x14ac:dyDescent="0.25">
      <c r="A2650" s="9" t="s">
        <v>2661</v>
      </c>
      <c r="B2650" s="9" t="s">
        <v>10428</v>
      </c>
      <c r="C2650" s="9" t="s">
        <v>15552</v>
      </c>
      <c r="D2650" s="9">
        <v>16750</v>
      </c>
      <c r="E2650" s="9">
        <v>1300</v>
      </c>
      <c r="F2650" s="1">
        <f>Tabla1[[#This Row],[abono]]-Tabla1[[#This Row],[comision de vendedor]]</f>
        <v>15450</v>
      </c>
      <c r="G2650" s="9">
        <v>2400</v>
      </c>
      <c r="H2650" s="9" t="s">
        <v>15569</v>
      </c>
      <c r="I2650" t="s">
        <v>13</v>
      </c>
      <c r="J2650" t="str" cm="1">
        <f t="array" aca="1" ref="J2650" ca="1">eConcatenar(Tabla1[[#This Row],[codigo de abono]:[Columna1]],"|")</f>
        <v>LOHPy0zj98ecSyjq|JPFCj7ofKe8i9VRI|96f683a0-01ec-1|16750|1300|15450|2400|MigAra|final</v>
      </c>
    </row>
    <row r="2651" spans="1:10" x14ac:dyDescent="0.25">
      <c r="A2651" s="9" t="s">
        <v>2662</v>
      </c>
      <c r="B2651" s="9" t="s">
        <v>10429</v>
      </c>
      <c r="C2651" s="9" t="s">
        <v>15552</v>
      </c>
      <c r="D2651" s="9">
        <v>15050</v>
      </c>
      <c r="E2651" s="9">
        <v>1300</v>
      </c>
      <c r="F2651" s="1">
        <f>Tabla1[[#This Row],[abono]]-Tabla1[[#This Row],[comision de vendedor]]</f>
        <v>13750</v>
      </c>
      <c r="G2651" s="9">
        <v>1400</v>
      </c>
      <c r="H2651" s="9" t="s">
        <v>15569</v>
      </c>
      <c r="I2651" t="s">
        <v>13</v>
      </c>
      <c r="J2651" t="str" cm="1">
        <f t="array" aca="1" ref="J2651" ca="1">eConcatenar(Tabla1[[#This Row],[codigo de abono]:[Columna1]],"|")</f>
        <v>E1dYQ5WqxtORU587|Dr2lvdJUNZxqoijj|96f683a0-01ec-1|15050|1300|13750|1400|MigAra|final</v>
      </c>
    </row>
    <row r="2652" spans="1:10" x14ac:dyDescent="0.25">
      <c r="A2652" s="9" t="s">
        <v>2663</v>
      </c>
      <c r="B2652" s="9" t="s">
        <v>10430</v>
      </c>
      <c r="C2652" s="9" t="s">
        <v>15552</v>
      </c>
      <c r="D2652" s="9">
        <v>17500</v>
      </c>
      <c r="E2652" s="9">
        <v>1300</v>
      </c>
      <c r="F2652" s="1">
        <f>Tabla1[[#This Row],[abono]]-Tabla1[[#This Row],[comision de vendedor]]</f>
        <v>16200</v>
      </c>
      <c r="G2652" s="9">
        <v>1900</v>
      </c>
      <c r="H2652" s="9" t="s">
        <v>15569</v>
      </c>
      <c r="I2652" t="s">
        <v>13</v>
      </c>
      <c r="J2652" t="str" cm="1">
        <f t="array" aca="1" ref="J2652" ca="1">eConcatenar(Tabla1[[#This Row],[codigo de abono]:[Columna1]],"|")</f>
        <v>ul3tUePMN0Xqh3go|Fttg35RweUKL5RwM|96f683a0-01ec-1|17500|1300|16200|1900|MigAra|final</v>
      </c>
    </row>
    <row r="2653" spans="1:10" x14ac:dyDescent="0.25">
      <c r="A2653" s="9" t="s">
        <v>2664</v>
      </c>
      <c r="B2653" s="9" t="s">
        <v>10431</v>
      </c>
      <c r="C2653" s="9" t="s">
        <v>15552</v>
      </c>
      <c r="D2653" s="9">
        <v>10800</v>
      </c>
      <c r="E2653" s="9">
        <v>2000</v>
      </c>
      <c r="F2653" s="1">
        <f>Tabla1[[#This Row],[abono]]-Tabla1[[#This Row],[comision de vendedor]]</f>
        <v>8800</v>
      </c>
      <c r="G2653" s="9">
        <v>3000</v>
      </c>
      <c r="H2653" s="9" t="s">
        <v>15569</v>
      </c>
      <c r="I2653" t="s">
        <v>13</v>
      </c>
      <c r="J2653" t="str" cm="1">
        <f t="array" aca="1" ref="J2653" ca="1">eConcatenar(Tabla1[[#This Row],[codigo de abono]:[Columna1]],"|")</f>
        <v>vpZ5Bt8HWuomNxSH|daAe96A1viHo0jL1|96f683a0-01ec-1|10800|2000|8800|3000|MigAra|final</v>
      </c>
    </row>
    <row r="2654" spans="1:10" x14ac:dyDescent="0.25">
      <c r="A2654" s="9" t="s">
        <v>2665</v>
      </c>
      <c r="B2654" s="9" t="s">
        <v>10432</v>
      </c>
      <c r="C2654" s="9" t="s">
        <v>15552</v>
      </c>
      <c r="D2654" s="9">
        <v>10700</v>
      </c>
      <c r="E2654" s="9">
        <v>2000</v>
      </c>
      <c r="F2654" s="1">
        <f>Tabla1[[#This Row],[abono]]-Tabla1[[#This Row],[comision de vendedor]]</f>
        <v>8700</v>
      </c>
      <c r="G2654" s="9">
        <v>3000</v>
      </c>
      <c r="H2654" s="9" t="s">
        <v>15569</v>
      </c>
      <c r="I2654" t="s">
        <v>13</v>
      </c>
      <c r="J2654" t="str" cm="1">
        <f t="array" aca="1" ref="J2654" ca="1">eConcatenar(Tabla1[[#This Row],[codigo de abono]:[Columna1]],"|")</f>
        <v>UolOa9VFW3RTitgf|Z0FmNsWGhIIYPQeG|96f683a0-01ec-1|10700|2000|8700|3000|MigAra|final</v>
      </c>
    </row>
    <row r="2655" spans="1:10" x14ac:dyDescent="0.25">
      <c r="A2655" s="9" t="s">
        <v>2666</v>
      </c>
      <c r="B2655" s="9" t="s">
        <v>10433</v>
      </c>
      <c r="C2655" s="9" t="s">
        <v>15552</v>
      </c>
      <c r="D2655" s="9">
        <v>600</v>
      </c>
      <c r="E2655" s="9">
        <v>600</v>
      </c>
      <c r="F2655" s="1">
        <f>Tabla1[[#This Row],[abono]]-Tabla1[[#This Row],[comision de vendedor]]</f>
        <v>0</v>
      </c>
      <c r="G2655" s="9">
        <v>1400</v>
      </c>
      <c r="H2655" s="9" t="s">
        <v>15569</v>
      </c>
      <c r="I2655" t="s">
        <v>13</v>
      </c>
      <c r="J2655" t="str" cm="1">
        <f t="array" aca="1" ref="J2655" ca="1">eConcatenar(Tabla1[[#This Row],[codigo de abono]:[Columna1]],"|")</f>
        <v>kIFIyEjCx4P2IpnR|cbovU375XSF2aMnd|96f683a0-01ec-1|600|600|0|1400|MigAra|final</v>
      </c>
    </row>
    <row r="2656" spans="1:10" x14ac:dyDescent="0.25">
      <c r="A2656" s="9" t="s">
        <v>2667</v>
      </c>
      <c r="B2656" s="9" t="s">
        <v>10434</v>
      </c>
      <c r="C2656" s="9" t="s">
        <v>15552</v>
      </c>
      <c r="D2656" s="9">
        <v>600</v>
      </c>
      <c r="E2656" s="9">
        <v>600</v>
      </c>
      <c r="F2656" s="1">
        <f>Tabla1[[#This Row],[abono]]-Tabla1[[#This Row],[comision de vendedor]]</f>
        <v>0</v>
      </c>
      <c r="G2656" s="9">
        <v>1400</v>
      </c>
      <c r="H2656" s="9" t="s">
        <v>15569</v>
      </c>
      <c r="I2656" t="s">
        <v>13</v>
      </c>
      <c r="J2656" t="str" cm="1">
        <f t="array" aca="1" ref="J2656" ca="1">eConcatenar(Tabla1[[#This Row],[codigo de abono]:[Columna1]],"|")</f>
        <v>g8xTCVdKayUiZouU|0UC95Xfmpr8d9wzY|96f683a0-01ec-1|600|600|0|1400|MigAra|final</v>
      </c>
    </row>
    <row r="2657" spans="1:10" x14ac:dyDescent="0.25">
      <c r="A2657" s="9" t="s">
        <v>2668</v>
      </c>
      <c r="B2657" s="9" t="s">
        <v>10435</v>
      </c>
      <c r="C2657" s="9" t="s">
        <v>15552</v>
      </c>
      <c r="D2657" s="9">
        <v>10700</v>
      </c>
      <c r="E2657" s="9">
        <v>2000</v>
      </c>
      <c r="F2657" s="1">
        <f>Tabla1[[#This Row],[abono]]-Tabla1[[#This Row],[comision de vendedor]]</f>
        <v>8700</v>
      </c>
      <c r="G2657" s="9">
        <v>3000</v>
      </c>
      <c r="H2657" s="9" t="s">
        <v>15569</v>
      </c>
      <c r="I2657" t="s">
        <v>13</v>
      </c>
      <c r="J2657" t="str" cm="1">
        <f t="array" aca="1" ref="J2657" ca="1">eConcatenar(Tabla1[[#This Row],[codigo de abono]:[Columna1]],"|")</f>
        <v>GCXGhNi880ZesKb0|PFaWFmvH7KEBgVfk|96f683a0-01ec-1|10700|2000|8700|3000|MigAra|final</v>
      </c>
    </row>
    <row r="2658" spans="1:10" x14ac:dyDescent="0.25">
      <c r="A2658" s="9" t="s">
        <v>2669</v>
      </c>
      <c r="B2658" s="9" t="s">
        <v>10436</v>
      </c>
      <c r="C2658" s="9" t="s">
        <v>15552</v>
      </c>
      <c r="D2658" s="9">
        <v>8700</v>
      </c>
      <c r="E2658" s="9">
        <v>2000</v>
      </c>
      <c r="F2658" s="1">
        <f>Tabla1[[#This Row],[abono]]-Tabla1[[#This Row],[comision de vendedor]]</f>
        <v>6700</v>
      </c>
      <c r="G2658" s="9">
        <v>3000</v>
      </c>
      <c r="H2658" s="9" t="s">
        <v>15569</v>
      </c>
      <c r="I2658" t="s">
        <v>13</v>
      </c>
      <c r="J2658" t="str" cm="1">
        <f t="array" aca="1" ref="J2658" ca="1">eConcatenar(Tabla1[[#This Row],[codigo de abono]:[Columna1]],"|")</f>
        <v>dO5hfYmPb82sYmhW|ySTdHr0zVkVd8981|96f683a0-01ec-1|8700|2000|6700|3000|MigAra|final</v>
      </c>
    </row>
    <row r="2659" spans="1:10" x14ac:dyDescent="0.25">
      <c r="A2659" s="9" t="s">
        <v>2670</v>
      </c>
      <c r="B2659" s="9" t="s">
        <v>10437</v>
      </c>
      <c r="C2659" s="9" t="s">
        <v>15552</v>
      </c>
      <c r="D2659" s="9">
        <v>1050</v>
      </c>
      <c r="E2659" s="9">
        <v>1050</v>
      </c>
      <c r="F2659" s="1">
        <f>Tabla1[[#This Row],[abono]]-Tabla1[[#This Row],[comision de vendedor]]</f>
        <v>0</v>
      </c>
      <c r="G2659" s="9">
        <v>1700</v>
      </c>
      <c r="H2659" s="9" t="s">
        <v>15569</v>
      </c>
      <c r="I2659" t="s">
        <v>13</v>
      </c>
      <c r="J2659" t="str" cm="1">
        <f t="array" aca="1" ref="J2659" ca="1">eConcatenar(Tabla1[[#This Row],[codigo de abono]:[Columna1]],"|")</f>
        <v>bJEn1P4EP2tePlKe|4Mu8VV2fUMzvkYqY|96f683a0-01ec-1|1050|1050|0|1700|MigAra|final</v>
      </c>
    </row>
    <row r="2660" spans="1:10" x14ac:dyDescent="0.25">
      <c r="A2660" s="9" t="s">
        <v>2671</v>
      </c>
      <c r="B2660" s="9" t="s">
        <v>10438</v>
      </c>
      <c r="C2660" s="9" t="s">
        <v>15552</v>
      </c>
      <c r="D2660" s="9">
        <v>1100</v>
      </c>
      <c r="E2660" s="9">
        <v>1100</v>
      </c>
      <c r="F2660" s="1">
        <f>Tabla1[[#This Row],[abono]]-Tabla1[[#This Row],[comision de vendedor]]</f>
        <v>0</v>
      </c>
      <c r="G2660" s="9">
        <v>1700</v>
      </c>
      <c r="H2660" s="9" t="s">
        <v>15569</v>
      </c>
      <c r="I2660" t="s">
        <v>13</v>
      </c>
      <c r="J2660" t="str" cm="1">
        <f t="array" aca="1" ref="J2660" ca="1">eConcatenar(Tabla1[[#This Row],[codigo de abono]:[Columna1]],"|")</f>
        <v>5XHpSq8IyFH8xe5v|tgyh5latSPlaTllc|96f683a0-01ec-1|1100|1100|0|1700|MigAra|final</v>
      </c>
    </row>
    <row r="2661" spans="1:10" x14ac:dyDescent="0.25">
      <c r="A2661" s="9" t="s">
        <v>2672</v>
      </c>
      <c r="B2661" s="9" t="s">
        <v>10439</v>
      </c>
      <c r="C2661" s="9" t="s">
        <v>15552</v>
      </c>
      <c r="D2661" s="9">
        <v>6350</v>
      </c>
      <c r="E2661" s="9">
        <v>2000</v>
      </c>
      <c r="F2661" s="1">
        <f>Tabla1[[#This Row],[abono]]-Tabla1[[#This Row],[comision de vendedor]]</f>
        <v>4350</v>
      </c>
      <c r="G2661" s="9">
        <v>1400</v>
      </c>
      <c r="H2661" s="9" t="s">
        <v>15569</v>
      </c>
      <c r="I2661" t="s">
        <v>13</v>
      </c>
      <c r="J2661" t="str" cm="1">
        <f t="array" aca="1" ref="J2661" ca="1">eConcatenar(Tabla1[[#This Row],[codigo de abono]:[Columna1]],"|")</f>
        <v>Ec20bxMTwStI0TLy|0qaYAKB5HrDpOD8m|96f683a0-01ec-1|6350|2000|4350|1400|MigAra|final</v>
      </c>
    </row>
    <row r="2662" spans="1:10" x14ac:dyDescent="0.25">
      <c r="A2662" s="9" t="s">
        <v>2673</v>
      </c>
      <c r="B2662" s="9" t="s">
        <v>10440</v>
      </c>
      <c r="C2662" s="9" t="s">
        <v>15552</v>
      </c>
      <c r="D2662" s="9">
        <v>5450</v>
      </c>
      <c r="E2662" s="9">
        <v>2000</v>
      </c>
      <c r="F2662" s="1">
        <f>Tabla1[[#This Row],[abono]]-Tabla1[[#This Row],[comision de vendedor]]</f>
        <v>3450</v>
      </c>
      <c r="G2662" s="9">
        <v>1400</v>
      </c>
      <c r="H2662" s="9" t="s">
        <v>15569</v>
      </c>
      <c r="I2662" t="s">
        <v>13</v>
      </c>
      <c r="J2662" t="str" cm="1">
        <f t="array" aca="1" ref="J2662" ca="1">eConcatenar(Tabla1[[#This Row],[codigo de abono]:[Columna1]],"|")</f>
        <v>3gWwpfZm3GpHlPjv|L8Aw0szPQqFrn307|96f683a0-01ec-1|5450|2000|3450|1400|MigAra|final</v>
      </c>
    </row>
    <row r="2663" spans="1:10" x14ac:dyDescent="0.25">
      <c r="A2663" s="9" t="s">
        <v>2674</v>
      </c>
      <c r="B2663" s="9" t="s">
        <v>10441</v>
      </c>
      <c r="C2663" s="9" t="s">
        <v>15552</v>
      </c>
      <c r="D2663" s="9">
        <v>14300</v>
      </c>
      <c r="E2663" s="9">
        <v>1300</v>
      </c>
      <c r="F2663" s="1">
        <f>Tabla1[[#This Row],[abono]]-Tabla1[[#This Row],[comision de vendedor]]</f>
        <v>13000</v>
      </c>
      <c r="G2663" s="9">
        <v>2900</v>
      </c>
      <c r="H2663" s="9" t="s">
        <v>15569</v>
      </c>
      <c r="I2663" t="s">
        <v>13</v>
      </c>
      <c r="J2663" t="str" cm="1">
        <f t="array" aca="1" ref="J2663" ca="1">eConcatenar(Tabla1[[#This Row],[codigo de abono]:[Columna1]],"|")</f>
        <v>TPHuJ1trqrzZFgIu|Wxz9HK7i9b1cvCuE|96f683a0-01ec-1|14300|1300|13000|2900|MigAra|final</v>
      </c>
    </row>
    <row r="2664" spans="1:10" x14ac:dyDescent="0.25">
      <c r="A2664" s="9" t="s">
        <v>2675</v>
      </c>
      <c r="B2664" s="9" t="s">
        <v>10442</v>
      </c>
      <c r="C2664" s="9" t="s">
        <v>15552</v>
      </c>
      <c r="D2664" s="9">
        <v>1300</v>
      </c>
      <c r="E2664" s="9">
        <v>1200</v>
      </c>
      <c r="F2664" s="1">
        <f>Tabla1[[#This Row],[abono]]-Tabla1[[#This Row],[comision de vendedor]]</f>
        <v>100</v>
      </c>
      <c r="G2664" s="9">
        <v>0</v>
      </c>
      <c r="H2664" s="9" t="s">
        <v>15569</v>
      </c>
      <c r="I2664" t="s">
        <v>13</v>
      </c>
      <c r="J2664" t="str" cm="1">
        <f t="array" aca="1" ref="J2664" ca="1">eConcatenar(Tabla1[[#This Row],[codigo de abono]:[Columna1]],"|")</f>
        <v>tleRXJfgy0Co2IV7|5pVfsHX298ho7eym|96f683a0-01ec-1|1300|1200|100|0|MigAra|final</v>
      </c>
    </row>
    <row r="2665" spans="1:10" x14ac:dyDescent="0.25">
      <c r="A2665" s="9" t="s">
        <v>2676</v>
      </c>
      <c r="B2665" s="9" t="s">
        <v>10443</v>
      </c>
      <c r="C2665" s="9" t="s">
        <v>15552</v>
      </c>
      <c r="D2665" s="9">
        <v>200</v>
      </c>
      <c r="E2665" s="9">
        <v>100</v>
      </c>
      <c r="F2665" s="1">
        <f>Tabla1[[#This Row],[abono]]-Tabla1[[#This Row],[comision de vendedor]]</f>
        <v>100</v>
      </c>
      <c r="G2665" s="9">
        <v>0</v>
      </c>
      <c r="H2665" s="9" t="s">
        <v>15569</v>
      </c>
      <c r="I2665" t="s">
        <v>13</v>
      </c>
      <c r="J2665" t="str" cm="1">
        <f t="array" aca="1" ref="J2665" ca="1">eConcatenar(Tabla1[[#This Row],[codigo de abono]:[Columna1]],"|")</f>
        <v>F4UlCrcXi2SZsVgB|iGNtzJLLBkwdCvaO|96f683a0-01ec-1|200|100|100|0|MigAra|final</v>
      </c>
    </row>
    <row r="2666" spans="1:10" x14ac:dyDescent="0.25">
      <c r="A2666" s="9" t="s">
        <v>2677</v>
      </c>
      <c r="B2666" s="9" t="s">
        <v>10444</v>
      </c>
      <c r="C2666" s="9" t="s">
        <v>15552</v>
      </c>
      <c r="D2666" s="9">
        <v>1100</v>
      </c>
      <c r="E2666" s="9">
        <v>1000</v>
      </c>
      <c r="F2666" s="1">
        <f>Tabla1[[#This Row],[abono]]-Tabla1[[#This Row],[comision de vendedor]]</f>
        <v>100</v>
      </c>
      <c r="G2666" s="9">
        <v>0</v>
      </c>
      <c r="H2666" s="9" t="s">
        <v>15569</v>
      </c>
      <c r="I2666" t="s">
        <v>13</v>
      </c>
      <c r="J2666" t="str" cm="1">
        <f t="array" aca="1" ref="J2666" ca="1">eConcatenar(Tabla1[[#This Row],[codigo de abono]:[Columna1]],"|")</f>
        <v>Phpe48GS4nJ6wGlM|oP56DJoJM78obwIK|96f683a0-01ec-1|1100|1000|100|0|MigAra|final</v>
      </c>
    </row>
    <row r="2667" spans="1:10" x14ac:dyDescent="0.25">
      <c r="A2667" s="9" t="s">
        <v>2678</v>
      </c>
      <c r="B2667" s="9" t="s">
        <v>10445</v>
      </c>
      <c r="C2667" s="9" t="s">
        <v>15552</v>
      </c>
      <c r="D2667" s="9">
        <v>100</v>
      </c>
      <c r="E2667" s="9">
        <v>0</v>
      </c>
      <c r="F2667" s="1">
        <f>Tabla1[[#This Row],[abono]]-Tabla1[[#This Row],[comision de vendedor]]</f>
        <v>100</v>
      </c>
      <c r="G2667" s="9">
        <v>0</v>
      </c>
      <c r="H2667" s="9" t="s">
        <v>15569</v>
      </c>
      <c r="I2667" t="s">
        <v>13</v>
      </c>
      <c r="J2667" t="str" cm="1">
        <f t="array" aca="1" ref="J2667" ca="1">eConcatenar(Tabla1[[#This Row],[codigo de abono]:[Columna1]],"|")</f>
        <v>gKQutwz7wKaO5VDo|NnzSDYyVGK2kACwa|96f683a0-01ec-1|100|0|100|0|MigAra|final</v>
      </c>
    </row>
    <row r="2668" spans="1:10" x14ac:dyDescent="0.25">
      <c r="A2668" s="9" t="s">
        <v>2679</v>
      </c>
      <c r="B2668" s="9" t="s">
        <v>10446</v>
      </c>
      <c r="C2668" s="9" t="s">
        <v>15552</v>
      </c>
      <c r="D2668" s="9">
        <v>100</v>
      </c>
      <c r="E2668" s="9">
        <v>100</v>
      </c>
      <c r="F2668" s="1">
        <f>Tabla1[[#This Row],[abono]]-Tabla1[[#This Row],[comision de vendedor]]</f>
        <v>0</v>
      </c>
      <c r="G2668" s="9">
        <v>0</v>
      </c>
      <c r="H2668" s="9" t="s">
        <v>15569</v>
      </c>
      <c r="I2668" t="s">
        <v>13</v>
      </c>
      <c r="J2668" t="str" cm="1">
        <f t="array" aca="1" ref="J2668" ca="1">eConcatenar(Tabla1[[#This Row],[codigo de abono]:[Columna1]],"|")</f>
        <v>q5GH35nVTQbQCS7m|qJx2uFr7BCRUVIrg|96f683a0-01ec-1|100|100|0|0|MigAra|final</v>
      </c>
    </row>
    <row r="2669" spans="1:10" x14ac:dyDescent="0.25">
      <c r="A2669" s="9" t="s">
        <v>2680</v>
      </c>
      <c r="B2669" s="9" t="s">
        <v>10447</v>
      </c>
      <c r="C2669" s="9" t="s">
        <v>15552</v>
      </c>
      <c r="D2669" s="9">
        <v>5050</v>
      </c>
      <c r="E2669" s="9">
        <v>2000</v>
      </c>
      <c r="F2669" s="1">
        <f>Tabla1[[#This Row],[abono]]-Tabla1[[#This Row],[comision de vendedor]]</f>
        <v>3050</v>
      </c>
      <c r="G2669" s="9">
        <v>1400</v>
      </c>
      <c r="H2669" s="9" t="s">
        <v>15569</v>
      </c>
      <c r="I2669" t="s">
        <v>13</v>
      </c>
      <c r="J2669" t="str" cm="1">
        <f t="array" aca="1" ref="J2669" ca="1">eConcatenar(Tabla1[[#This Row],[codigo de abono]:[Columna1]],"|")</f>
        <v>QoQJHkj62GRn1GjK|lipTOD0IcOyEa5nb|96f683a0-01ec-1|5050|2000|3050|1400|MigAra|final</v>
      </c>
    </row>
    <row r="2670" spans="1:10" x14ac:dyDescent="0.25">
      <c r="A2670" s="9" t="s">
        <v>2681</v>
      </c>
      <c r="B2670" s="9" t="s">
        <v>10448</v>
      </c>
      <c r="C2670" s="9" t="s">
        <v>15552</v>
      </c>
      <c r="D2670" s="9">
        <v>100</v>
      </c>
      <c r="E2670" s="9">
        <v>100</v>
      </c>
      <c r="F2670" s="1">
        <f>Tabla1[[#This Row],[abono]]-Tabla1[[#This Row],[comision de vendedor]]</f>
        <v>0</v>
      </c>
      <c r="G2670" s="9">
        <v>0</v>
      </c>
      <c r="H2670" s="9" t="s">
        <v>15569</v>
      </c>
      <c r="I2670" t="s">
        <v>13</v>
      </c>
      <c r="J2670" t="str" cm="1">
        <f t="array" aca="1" ref="J2670" ca="1">eConcatenar(Tabla1[[#This Row],[codigo de abono]:[Columna1]],"|")</f>
        <v>jfuXBqjhGR3Mzwvq|JDosb5cEJBKL1Rb4|96f683a0-01ec-1|100|100|0|0|MigAra|final</v>
      </c>
    </row>
    <row r="2671" spans="1:10" x14ac:dyDescent="0.25">
      <c r="A2671" s="9" t="s">
        <v>2682</v>
      </c>
      <c r="B2671" s="9" t="s">
        <v>10449</v>
      </c>
      <c r="C2671" s="9" t="s">
        <v>15552</v>
      </c>
      <c r="D2671" s="9">
        <v>100</v>
      </c>
      <c r="E2671" s="9">
        <v>100</v>
      </c>
      <c r="F2671" s="1">
        <f>Tabla1[[#This Row],[abono]]-Tabla1[[#This Row],[comision de vendedor]]</f>
        <v>0</v>
      </c>
      <c r="G2671" s="9">
        <v>0</v>
      </c>
      <c r="H2671" s="9" t="s">
        <v>15569</v>
      </c>
      <c r="I2671" t="s">
        <v>13</v>
      </c>
      <c r="J2671" t="str" cm="1">
        <f t="array" aca="1" ref="J2671" ca="1">eConcatenar(Tabla1[[#This Row],[codigo de abono]:[Columna1]],"|")</f>
        <v>dRRISEzpmpNtjnQv|cqQWIx9tqHhzGrbi|96f683a0-01ec-1|100|100|0|0|MigAra|final</v>
      </c>
    </row>
    <row r="2672" spans="1:10" x14ac:dyDescent="0.25">
      <c r="A2672" s="9" t="s">
        <v>2683</v>
      </c>
      <c r="B2672" s="9" t="s">
        <v>10450</v>
      </c>
      <c r="C2672" s="9" t="s">
        <v>15552</v>
      </c>
      <c r="D2672" s="9">
        <v>8550</v>
      </c>
      <c r="E2672" s="9">
        <v>1300</v>
      </c>
      <c r="F2672" s="1">
        <f>Tabla1[[#This Row],[abono]]-Tabla1[[#This Row],[comision de vendedor]]</f>
        <v>7250</v>
      </c>
      <c r="G2672" s="9">
        <v>500</v>
      </c>
      <c r="H2672" s="9" t="s">
        <v>15569</v>
      </c>
      <c r="I2672" t="s">
        <v>13</v>
      </c>
      <c r="J2672" t="str" cm="1">
        <f t="array" aca="1" ref="J2672" ca="1">eConcatenar(Tabla1[[#This Row],[codigo de abono]:[Columna1]],"|")</f>
        <v>R7FYpMtCVM2xNefn|y7q66PoBZWJKZUZo|96f683a0-01ec-1|8550|1300|7250|500|MigAra|final</v>
      </c>
    </row>
    <row r="2673" spans="1:10" x14ac:dyDescent="0.25">
      <c r="A2673" s="9" t="s">
        <v>2684</v>
      </c>
      <c r="B2673" s="9" t="s">
        <v>10451</v>
      </c>
      <c r="C2673" s="9" t="s">
        <v>15552</v>
      </c>
      <c r="D2673" s="9">
        <v>100</v>
      </c>
      <c r="E2673" s="9">
        <v>0</v>
      </c>
      <c r="F2673" s="1">
        <f>Tabla1[[#This Row],[abono]]-Tabla1[[#This Row],[comision de vendedor]]</f>
        <v>100</v>
      </c>
      <c r="G2673" s="9">
        <v>0</v>
      </c>
      <c r="H2673" s="9" t="s">
        <v>15569</v>
      </c>
      <c r="I2673" t="s">
        <v>13</v>
      </c>
      <c r="J2673" t="str" cm="1">
        <f t="array" aca="1" ref="J2673" ca="1">eConcatenar(Tabla1[[#This Row],[codigo de abono]:[Columna1]],"|")</f>
        <v>kFLVMNS9lmzWEop8|YBfVkZPrQWrfeAoT|96f683a0-01ec-1|100|0|100|0|MigAra|final</v>
      </c>
    </row>
    <row r="2674" spans="1:10" x14ac:dyDescent="0.25">
      <c r="A2674" s="9" t="s">
        <v>2685</v>
      </c>
      <c r="B2674" s="9" t="s">
        <v>10452</v>
      </c>
      <c r="C2674" s="9" t="s">
        <v>15552</v>
      </c>
      <c r="D2674" s="9">
        <v>23000</v>
      </c>
      <c r="E2674" s="9">
        <v>1300</v>
      </c>
      <c r="F2674" s="1">
        <f>Tabla1[[#This Row],[abono]]-Tabla1[[#This Row],[comision de vendedor]]</f>
        <v>21700</v>
      </c>
      <c r="G2674" s="9">
        <v>1900</v>
      </c>
      <c r="H2674" s="9" t="s">
        <v>15569</v>
      </c>
      <c r="I2674" t="s">
        <v>13</v>
      </c>
      <c r="J2674" t="str" cm="1">
        <f t="array" aca="1" ref="J2674" ca="1">eConcatenar(Tabla1[[#This Row],[codigo de abono]:[Columna1]],"|")</f>
        <v>IUMa4CjiM6OUIQl3|ACjcvzjdrXoIjVCE|96f683a0-01ec-1|23000|1300|21700|1900|MigAra|final</v>
      </c>
    </row>
    <row r="2675" spans="1:10" x14ac:dyDescent="0.25">
      <c r="A2675" s="9" t="s">
        <v>2686</v>
      </c>
      <c r="B2675" s="9" t="s">
        <v>10453</v>
      </c>
      <c r="C2675" s="9" t="s">
        <v>15552</v>
      </c>
      <c r="D2675" s="9">
        <v>3900</v>
      </c>
      <c r="E2675" s="9">
        <v>1300</v>
      </c>
      <c r="F2675" s="1">
        <f>Tabla1[[#This Row],[abono]]-Tabla1[[#This Row],[comision de vendedor]]</f>
        <v>2600</v>
      </c>
      <c r="G2675" s="9">
        <v>1400</v>
      </c>
      <c r="H2675" s="9" t="s">
        <v>15569</v>
      </c>
      <c r="I2675" t="s">
        <v>13</v>
      </c>
      <c r="J2675" t="str" cm="1">
        <f t="array" aca="1" ref="J2675" ca="1">eConcatenar(Tabla1[[#This Row],[codigo de abono]:[Columna1]],"|")</f>
        <v>DxW9pMBiyjNQF7YA|bmzfocjaGYH0OA6B|96f683a0-01ec-1|3900|1300|2600|1400|MigAra|final</v>
      </c>
    </row>
    <row r="2676" spans="1:10" x14ac:dyDescent="0.25">
      <c r="A2676" s="9" t="s">
        <v>2687</v>
      </c>
      <c r="B2676" s="9" t="s">
        <v>10454</v>
      </c>
      <c r="C2676" s="9" t="s">
        <v>15552</v>
      </c>
      <c r="D2676" s="9">
        <v>13400</v>
      </c>
      <c r="E2676" s="9">
        <v>1100</v>
      </c>
      <c r="F2676" s="1">
        <f>Tabla1[[#This Row],[abono]]-Tabla1[[#This Row],[comision de vendedor]]</f>
        <v>12300</v>
      </c>
      <c r="G2676" s="9">
        <v>0</v>
      </c>
      <c r="H2676" s="9" t="s">
        <v>15569</v>
      </c>
      <c r="I2676" t="s">
        <v>13</v>
      </c>
      <c r="J2676" t="str" cm="1">
        <f t="array" aca="1" ref="J2676" ca="1">eConcatenar(Tabla1[[#This Row],[codigo de abono]:[Columna1]],"|")</f>
        <v>hkX5jjqE1LWtmZpG|TSWMzz0m6xIER5aG|96f683a0-01ec-1|13400|1100|12300|0|MigAra|final</v>
      </c>
    </row>
    <row r="2677" spans="1:10" x14ac:dyDescent="0.25">
      <c r="A2677" s="9" t="s">
        <v>2688</v>
      </c>
      <c r="B2677" s="9" t="s">
        <v>10455</v>
      </c>
      <c r="C2677" s="9" t="s">
        <v>15552</v>
      </c>
      <c r="D2677" s="9">
        <v>300</v>
      </c>
      <c r="E2677" s="9">
        <v>300</v>
      </c>
      <c r="F2677" s="1">
        <f>Tabla1[[#This Row],[abono]]-Tabla1[[#This Row],[comision de vendedor]]</f>
        <v>0</v>
      </c>
      <c r="G2677" s="9">
        <v>0</v>
      </c>
      <c r="H2677" s="9" t="s">
        <v>15569</v>
      </c>
      <c r="I2677" t="s">
        <v>13</v>
      </c>
      <c r="J2677" t="str" cm="1">
        <f t="array" aca="1" ref="J2677" ca="1">eConcatenar(Tabla1[[#This Row],[codigo de abono]:[Columna1]],"|")</f>
        <v>D7MiZNHE6LQ904fT|OL5tf7zpAI20Vuln|96f683a0-01ec-1|300|300|0|0|MigAra|final</v>
      </c>
    </row>
    <row r="2678" spans="1:10" x14ac:dyDescent="0.25">
      <c r="A2678" s="9" t="s">
        <v>2689</v>
      </c>
      <c r="B2678" s="9" t="s">
        <v>10456</v>
      </c>
      <c r="C2678" s="9" t="s">
        <v>15552</v>
      </c>
      <c r="D2678" s="9">
        <v>600</v>
      </c>
      <c r="E2678" s="9">
        <v>600</v>
      </c>
      <c r="F2678" s="1">
        <f>Tabla1[[#This Row],[abono]]-Tabla1[[#This Row],[comision de vendedor]]</f>
        <v>0</v>
      </c>
      <c r="G2678" s="9">
        <v>1400</v>
      </c>
      <c r="H2678" s="9" t="s">
        <v>15569</v>
      </c>
      <c r="I2678" t="s">
        <v>13</v>
      </c>
      <c r="J2678" t="str" cm="1">
        <f t="array" aca="1" ref="J2678" ca="1">eConcatenar(Tabla1[[#This Row],[codigo de abono]:[Columna1]],"|")</f>
        <v>CoB9UieVQ7RrMCB5|A5JA8Alh8Gvn5pEi|96f683a0-01ec-1|600|600|0|1400|MigAra|final</v>
      </c>
    </row>
    <row r="2679" spans="1:10" x14ac:dyDescent="0.25">
      <c r="A2679" s="9" t="s">
        <v>2690</v>
      </c>
      <c r="B2679" s="9" t="s">
        <v>10457</v>
      </c>
      <c r="C2679" s="9" t="s">
        <v>15552</v>
      </c>
      <c r="D2679" s="9">
        <v>900</v>
      </c>
      <c r="E2679" s="9">
        <v>900</v>
      </c>
      <c r="F2679" s="1">
        <f>Tabla1[[#This Row],[abono]]-Tabla1[[#This Row],[comision de vendedor]]</f>
        <v>0</v>
      </c>
      <c r="G2679" s="9">
        <v>1400</v>
      </c>
      <c r="H2679" s="9" t="s">
        <v>15569</v>
      </c>
      <c r="I2679" t="s">
        <v>13</v>
      </c>
      <c r="J2679" t="str" cm="1">
        <f t="array" aca="1" ref="J2679" ca="1">eConcatenar(Tabla1[[#This Row],[codigo de abono]:[Columna1]],"|")</f>
        <v>tQ0qaHpXtrwHUfMf|K6l0lETG4CGNwcbw|96f683a0-01ec-1|900|900|0|1400|MigAra|final</v>
      </c>
    </row>
    <row r="2680" spans="1:10" x14ac:dyDescent="0.25">
      <c r="A2680" s="9" t="s">
        <v>2691</v>
      </c>
      <c r="B2680" s="9" t="s">
        <v>10458</v>
      </c>
      <c r="C2680" s="9" t="s">
        <v>15552</v>
      </c>
      <c r="D2680" s="9">
        <v>900</v>
      </c>
      <c r="E2680" s="9">
        <v>900</v>
      </c>
      <c r="F2680" s="1">
        <f>Tabla1[[#This Row],[abono]]-Tabla1[[#This Row],[comision de vendedor]]</f>
        <v>0</v>
      </c>
      <c r="G2680" s="9">
        <v>1400</v>
      </c>
      <c r="H2680" s="9" t="s">
        <v>15569</v>
      </c>
      <c r="I2680" t="s">
        <v>13</v>
      </c>
      <c r="J2680" t="str" cm="1">
        <f t="array" aca="1" ref="J2680" ca="1">eConcatenar(Tabla1[[#This Row],[codigo de abono]:[Columna1]],"|")</f>
        <v>r3iAwTmDpHQvbb7E|fjvqqshjKz5PePWQ|96f683a0-01ec-1|900|900|0|1400|MigAra|final</v>
      </c>
    </row>
    <row r="2681" spans="1:10" x14ac:dyDescent="0.25">
      <c r="A2681" s="9" t="s">
        <v>2692</v>
      </c>
      <c r="B2681" s="9" t="s">
        <v>10459</v>
      </c>
      <c r="C2681" s="9" t="s">
        <v>15552</v>
      </c>
      <c r="D2681" s="9">
        <v>500</v>
      </c>
      <c r="E2681" s="9">
        <v>400</v>
      </c>
      <c r="F2681" s="1">
        <f>Tabla1[[#This Row],[abono]]-Tabla1[[#This Row],[comision de vendedor]]</f>
        <v>100</v>
      </c>
      <c r="G2681" s="9">
        <v>1400</v>
      </c>
      <c r="H2681" s="9" t="s">
        <v>15569</v>
      </c>
      <c r="I2681" t="s">
        <v>13</v>
      </c>
      <c r="J2681" t="str" cm="1">
        <f t="array" aca="1" ref="J2681" ca="1">eConcatenar(Tabla1[[#This Row],[codigo de abono]:[Columna1]],"|")</f>
        <v>lFVSY3cNlP0Lo4CK|lVQzhmcoTTJ16WIs|96f683a0-01ec-1|500|400|100|1400|MigAra|final</v>
      </c>
    </row>
    <row r="2682" spans="1:10" x14ac:dyDescent="0.25">
      <c r="A2682" s="9" t="s">
        <v>2693</v>
      </c>
      <c r="B2682" s="9" t="s">
        <v>10460</v>
      </c>
      <c r="C2682" s="9" t="s">
        <v>15552</v>
      </c>
      <c r="D2682" s="9">
        <v>13400</v>
      </c>
      <c r="E2682" s="9">
        <v>1300</v>
      </c>
      <c r="F2682" s="1">
        <f>Tabla1[[#This Row],[abono]]-Tabla1[[#This Row],[comision de vendedor]]</f>
        <v>12100</v>
      </c>
      <c r="G2682" s="9">
        <v>4000</v>
      </c>
      <c r="H2682" s="9" t="s">
        <v>15569</v>
      </c>
      <c r="I2682" t="s">
        <v>13</v>
      </c>
      <c r="J2682" t="str" cm="1">
        <f t="array" aca="1" ref="J2682" ca="1">eConcatenar(Tabla1[[#This Row],[codigo de abono]:[Columna1]],"|")</f>
        <v>5fbbfNATddU0w338|1cnYHfHYrnnqfGON|96f683a0-01ec-1|13400|1300|12100|4000|MigAra|final</v>
      </c>
    </row>
    <row r="2683" spans="1:10" x14ac:dyDescent="0.25">
      <c r="A2683" s="9" t="s">
        <v>2694</v>
      </c>
      <c r="B2683" s="9" t="s">
        <v>10461</v>
      </c>
      <c r="C2683" s="9" t="s">
        <v>15552</v>
      </c>
      <c r="D2683" s="9">
        <v>250</v>
      </c>
      <c r="E2683" s="9">
        <v>150</v>
      </c>
      <c r="F2683" s="1">
        <f>Tabla1[[#This Row],[abono]]-Tabla1[[#This Row],[comision de vendedor]]</f>
        <v>100</v>
      </c>
      <c r="G2683" s="9">
        <v>0</v>
      </c>
      <c r="H2683" s="9" t="s">
        <v>15569</v>
      </c>
      <c r="I2683" t="s">
        <v>13</v>
      </c>
      <c r="J2683" t="str" cm="1">
        <f t="array" aca="1" ref="J2683" ca="1">eConcatenar(Tabla1[[#This Row],[codigo de abono]:[Columna1]],"|")</f>
        <v>gZ76trIVJYaENJMv|K20oaJd2uGiGwxL0|96f683a0-01ec-1|250|150|100|0|MigAra|final</v>
      </c>
    </row>
    <row r="2684" spans="1:10" x14ac:dyDescent="0.25">
      <c r="A2684" s="9" t="s">
        <v>2695</v>
      </c>
      <c r="B2684" s="9" t="s">
        <v>10462</v>
      </c>
      <c r="C2684" s="9" t="s">
        <v>15552</v>
      </c>
      <c r="D2684" s="9">
        <v>22200</v>
      </c>
      <c r="E2684" s="9">
        <v>2000</v>
      </c>
      <c r="F2684" s="1">
        <f>Tabla1[[#This Row],[abono]]-Tabla1[[#This Row],[comision de vendedor]]</f>
        <v>20200</v>
      </c>
      <c r="G2684" s="9">
        <v>3000</v>
      </c>
      <c r="H2684" s="9" t="s">
        <v>15569</v>
      </c>
      <c r="I2684" t="s">
        <v>13</v>
      </c>
      <c r="J2684" t="str" cm="1">
        <f t="array" aca="1" ref="J2684" ca="1">eConcatenar(Tabla1[[#This Row],[codigo de abono]:[Columna1]],"|")</f>
        <v>VlJgZ2cmHuqeIYOt|vDoqJzGEQnRN1meB|96f683a0-01ec-1|22200|2000|20200|3000|MigAra|final</v>
      </c>
    </row>
    <row r="2685" spans="1:10" x14ac:dyDescent="0.25">
      <c r="A2685" s="9" t="s">
        <v>2696</v>
      </c>
      <c r="B2685" s="9" t="s">
        <v>10463</v>
      </c>
      <c r="C2685" s="9" t="s">
        <v>15552</v>
      </c>
      <c r="D2685" s="9">
        <v>5400</v>
      </c>
      <c r="E2685" s="9">
        <v>2000</v>
      </c>
      <c r="F2685" s="1">
        <f>Tabla1[[#This Row],[abono]]-Tabla1[[#This Row],[comision de vendedor]]</f>
        <v>3400</v>
      </c>
      <c r="G2685" s="9">
        <v>1400</v>
      </c>
      <c r="H2685" s="9" t="s">
        <v>15569</v>
      </c>
      <c r="I2685" t="s">
        <v>13</v>
      </c>
      <c r="J2685" t="str" cm="1">
        <f t="array" aca="1" ref="J2685" ca="1">eConcatenar(Tabla1[[#This Row],[codigo de abono]:[Columna1]],"|")</f>
        <v>bnboexBehvVVa56y|BfxyKGwA6wlLRZvT|96f683a0-01ec-1|5400|2000|3400|1400|MigAra|final</v>
      </c>
    </row>
    <row r="2686" spans="1:10" x14ac:dyDescent="0.25">
      <c r="A2686" s="9" t="s">
        <v>2697</v>
      </c>
      <c r="B2686" s="9" t="s">
        <v>10464</v>
      </c>
      <c r="C2686" s="9" t="s">
        <v>15552</v>
      </c>
      <c r="D2686" s="9">
        <v>5400</v>
      </c>
      <c r="E2686" s="9">
        <v>2000</v>
      </c>
      <c r="F2686" s="1">
        <f>Tabla1[[#This Row],[abono]]-Tabla1[[#This Row],[comision de vendedor]]</f>
        <v>3400</v>
      </c>
      <c r="G2686" s="9">
        <v>1400</v>
      </c>
      <c r="H2686" s="9" t="s">
        <v>15569</v>
      </c>
      <c r="I2686" t="s">
        <v>13</v>
      </c>
      <c r="J2686" t="str" cm="1">
        <f t="array" aca="1" ref="J2686" ca="1">eConcatenar(Tabla1[[#This Row],[codigo de abono]:[Columna1]],"|")</f>
        <v>xCzNmdofMIqXizIi|lXjBa9xIouJtnH4c|96f683a0-01ec-1|5400|2000|3400|1400|MigAra|final</v>
      </c>
    </row>
    <row r="2687" spans="1:10" x14ac:dyDescent="0.25">
      <c r="A2687" s="9" t="s">
        <v>2698</v>
      </c>
      <c r="B2687" s="9" t="s">
        <v>10465</v>
      </c>
      <c r="C2687" s="9" t="s">
        <v>15552</v>
      </c>
      <c r="D2687" s="9">
        <v>7050</v>
      </c>
      <c r="E2687" s="9">
        <v>2000</v>
      </c>
      <c r="F2687" s="1">
        <f>Tabla1[[#This Row],[abono]]-Tabla1[[#This Row],[comision de vendedor]]</f>
        <v>5050</v>
      </c>
      <c r="G2687" s="9">
        <v>3500</v>
      </c>
      <c r="H2687" s="9" t="s">
        <v>15569</v>
      </c>
      <c r="I2687" t="s">
        <v>13</v>
      </c>
      <c r="J2687" t="str" cm="1">
        <f t="array" aca="1" ref="J2687" ca="1">eConcatenar(Tabla1[[#This Row],[codigo de abono]:[Columna1]],"|")</f>
        <v>ioC6DtK6FP7F8CLZ|TtkAiKuK3zYKCD8s|96f683a0-01ec-1|7050|2000|5050|3500|MigAra|final</v>
      </c>
    </row>
    <row r="2688" spans="1:10" x14ac:dyDescent="0.25">
      <c r="A2688" s="9" t="s">
        <v>2699</v>
      </c>
      <c r="B2688" s="9" t="s">
        <v>10466</v>
      </c>
      <c r="C2688" s="9" t="s">
        <v>15552</v>
      </c>
      <c r="D2688" s="9">
        <v>800</v>
      </c>
      <c r="E2688" s="9">
        <v>800</v>
      </c>
      <c r="F2688" s="1">
        <f>Tabla1[[#This Row],[abono]]-Tabla1[[#This Row],[comision de vendedor]]</f>
        <v>0</v>
      </c>
      <c r="G2688" s="9">
        <v>0</v>
      </c>
      <c r="H2688" s="9" t="s">
        <v>15569</v>
      </c>
      <c r="I2688" t="s">
        <v>13</v>
      </c>
      <c r="J2688" t="str" cm="1">
        <f t="array" aca="1" ref="J2688" ca="1">eConcatenar(Tabla1[[#This Row],[codigo de abono]:[Columna1]],"|")</f>
        <v>wWgjJFQajYMOnD5S|xLuMlvz0Mm0s69Rd|96f683a0-01ec-1|800|800|0|0|MigAra|final</v>
      </c>
    </row>
    <row r="2689" spans="1:10" x14ac:dyDescent="0.25">
      <c r="A2689" s="9" t="s">
        <v>2700</v>
      </c>
      <c r="B2689" s="9" t="s">
        <v>10467</v>
      </c>
      <c r="C2689" s="9" t="s">
        <v>15552</v>
      </c>
      <c r="D2689" s="9">
        <v>2200</v>
      </c>
      <c r="E2689" s="9">
        <v>2000</v>
      </c>
      <c r="F2689" s="1">
        <f>Tabla1[[#This Row],[abono]]-Tabla1[[#This Row],[comision de vendedor]]</f>
        <v>200</v>
      </c>
      <c r="G2689" s="9">
        <v>3500</v>
      </c>
      <c r="H2689" s="9" t="s">
        <v>15569</v>
      </c>
      <c r="I2689" t="s">
        <v>13</v>
      </c>
      <c r="J2689" t="str" cm="1">
        <f t="array" aca="1" ref="J2689" ca="1">eConcatenar(Tabla1[[#This Row],[codigo de abono]:[Columna1]],"|")</f>
        <v>fyp0RHdpg6uRFwsP|2NxrpQYaXGWiUYT8|96f683a0-01ec-1|2200|2000|200|3500|MigAra|final</v>
      </c>
    </row>
    <row r="2690" spans="1:10" x14ac:dyDescent="0.25">
      <c r="A2690" s="9" t="s">
        <v>2701</v>
      </c>
      <c r="B2690" s="9" t="s">
        <v>10468</v>
      </c>
      <c r="C2690" s="9" t="s">
        <v>15552</v>
      </c>
      <c r="D2690" s="9">
        <v>2100</v>
      </c>
      <c r="E2690" s="9">
        <v>2000</v>
      </c>
      <c r="F2690" s="1">
        <f>Tabla1[[#This Row],[abono]]-Tabla1[[#This Row],[comision de vendedor]]</f>
        <v>100</v>
      </c>
      <c r="G2690" s="9">
        <v>3500</v>
      </c>
      <c r="H2690" s="9" t="s">
        <v>15569</v>
      </c>
      <c r="I2690" t="s">
        <v>13</v>
      </c>
      <c r="J2690" t="str" cm="1">
        <f t="array" aca="1" ref="J2690" ca="1">eConcatenar(Tabla1[[#This Row],[codigo de abono]:[Columna1]],"|")</f>
        <v>MZuJcxpMtIIZzXYw|tFLdNMzaoEFBxKum|96f683a0-01ec-1|2100|2000|100|3500|MigAra|final</v>
      </c>
    </row>
    <row r="2691" spans="1:10" x14ac:dyDescent="0.25">
      <c r="A2691" s="9" t="s">
        <v>2702</v>
      </c>
      <c r="B2691" s="9" t="s">
        <v>10469</v>
      </c>
      <c r="C2691" s="9" t="s">
        <v>15552</v>
      </c>
      <c r="D2691" s="9">
        <v>6750</v>
      </c>
      <c r="E2691" s="9">
        <v>2000</v>
      </c>
      <c r="F2691" s="1">
        <f>Tabla1[[#This Row],[abono]]-Tabla1[[#This Row],[comision de vendedor]]</f>
        <v>4750</v>
      </c>
      <c r="G2691" s="9">
        <v>3250</v>
      </c>
      <c r="H2691" s="9" t="s">
        <v>15569</v>
      </c>
      <c r="I2691" t="s">
        <v>13</v>
      </c>
      <c r="J2691" t="str" cm="1">
        <f t="array" aca="1" ref="J2691" ca="1">eConcatenar(Tabla1[[#This Row],[codigo de abono]:[Columna1]],"|")</f>
        <v>iXI1HUZIuZYDVNqV|ovaMR9lUyUMxoXBe|96f683a0-01ec-1|6750|2000|4750|3250|MigAra|final</v>
      </c>
    </row>
    <row r="2692" spans="1:10" x14ac:dyDescent="0.25">
      <c r="A2692" s="9" t="s">
        <v>2703</v>
      </c>
      <c r="B2692" s="9" t="s">
        <v>10470</v>
      </c>
      <c r="C2692" s="9" t="s">
        <v>15552</v>
      </c>
      <c r="D2692" s="9">
        <v>6950</v>
      </c>
      <c r="E2692" s="9">
        <v>2000</v>
      </c>
      <c r="F2692" s="1">
        <f>Tabla1[[#This Row],[abono]]-Tabla1[[#This Row],[comision de vendedor]]</f>
        <v>4950</v>
      </c>
      <c r="G2692" s="9">
        <v>3000</v>
      </c>
      <c r="H2692" s="9" t="s">
        <v>15569</v>
      </c>
      <c r="I2692" t="s">
        <v>13</v>
      </c>
      <c r="J2692" t="str" cm="1">
        <f t="array" aca="1" ref="J2692" ca="1">eConcatenar(Tabla1[[#This Row],[codigo de abono]:[Columna1]],"|")</f>
        <v>n0wpUAPdTd0Mqmfh|u1FlfnxuuJKYthHS|96f683a0-01ec-1|6950|2000|4950|3000|MigAra|final</v>
      </c>
    </row>
    <row r="2693" spans="1:10" x14ac:dyDescent="0.25">
      <c r="A2693" s="9" t="s">
        <v>2704</v>
      </c>
      <c r="B2693" s="9" t="s">
        <v>10471</v>
      </c>
      <c r="C2693" s="9" t="s">
        <v>15552</v>
      </c>
      <c r="D2693" s="9">
        <v>500</v>
      </c>
      <c r="E2693" s="9">
        <v>400</v>
      </c>
      <c r="F2693" s="1">
        <f>Tabla1[[#This Row],[abono]]-Tabla1[[#This Row],[comision de vendedor]]</f>
        <v>100</v>
      </c>
      <c r="G2693" s="9">
        <v>0</v>
      </c>
      <c r="H2693" s="9" t="s">
        <v>15569</v>
      </c>
      <c r="I2693" t="s">
        <v>13</v>
      </c>
      <c r="J2693" t="str" cm="1">
        <f t="array" aca="1" ref="J2693" ca="1">eConcatenar(Tabla1[[#This Row],[codigo de abono]:[Columna1]],"|")</f>
        <v>wlVgq2unVpBZm6LI|eGyn6nc6fkWHT5ef|96f683a0-01ec-1|500|400|100|0|MigAra|final</v>
      </c>
    </row>
    <row r="2694" spans="1:10" x14ac:dyDescent="0.25">
      <c r="A2694" s="9" t="s">
        <v>2705</v>
      </c>
      <c r="B2694" s="9" t="s">
        <v>10472</v>
      </c>
      <c r="C2694" s="9" t="s">
        <v>15552</v>
      </c>
      <c r="D2694" s="9">
        <v>14500</v>
      </c>
      <c r="E2694" s="9">
        <v>1300</v>
      </c>
      <c r="F2694" s="1">
        <f>Tabla1[[#This Row],[abono]]-Tabla1[[#This Row],[comision de vendedor]]</f>
        <v>13200</v>
      </c>
      <c r="G2694" s="9">
        <v>1400</v>
      </c>
      <c r="H2694" s="9" t="s">
        <v>15569</v>
      </c>
      <c r="I2694" t="s">
        <v>13</v>
      </c>
      <c r="J2694" t="str" cm="1">
        <f t="array" aca="1" ref="J2694" ca="1">eConcatenar(Tabla1[[#This Row],[codigo de abono]:[Columna1]],"|")</f>
        <v>b8OgjjuxmSGjLGkK|FzTaAUJXfKwTJ6Mq|96f683a0-01ec-1|14500|1300|13200|1400|MigAra|final</v>
      </c>
    </row>
    <row r="2695" spans="1:10" x14ac:dyDescent="0.25">
      <c r="A2695" s="9" t="s">
        <v>2706</v>
      </c>
      <c r="B2695" s="9" t="s">
        <v>10473</v>
      </c>
      <c r="C2695" s="9" t="s">
        <v>15552</v>
      </c>
      <c r="D2695" s="9">
        <v>10500</v>
      </c>
      <c r="E2695" s="9">
        <v>1300</v>
      </c>
      <c r="F2695" s="1">
        <f>Tabla1[[#This Row],[abono]]-Tabla1[[#This Row],[comision de vendedor]]</f>
        <v>9200</v>
      </c>
      <c r="G2695" s="9">
        <v>3000</v>
      </c>
      <c r="H2695" s="9" t="s">
        <v>15569</v>
      </c>
      <c r="I2695" t="s">
        <v>13</v>
      </c>
      <c r="J2695" t="str" cm="1">
        <f t="array" aca="1" ref="J2695" ca="1">eConcatenar(Tabla1[[#This Row],[codigo de abono]:[Columna1]],"|")</f>
        <v>A30h0l7QrrEis4mH|HhE306RLGXp22X8V|96f683a0-01ec-1|10500|1300|9200|3000|MigAra|final</v>
      </c>
    </row>
    <row r="2696" spans="1:10" x14ac:dyDescent="0.25">
      <c r="A2696" s="9" t="s">
        <v>2707</v>
      </c>
      <c r="B2696" s="9" t="s">
        <v>10474</v>
      </c>
      <c r="C2696" s="9" t="s">
        <v>15552</v>
      </c>
      <c r="D2696" s="9">
        <v>500</v>
      </c>
      <c r="E2696" s="9">
        <v>500</v>
      </c>
      <c r="F2696" s="1">
        <f>Tabla1[[#This Row],[abono]]-Tabla1[[#This Row],[comision de vendedor]]</f>
        <v>0</v>
      </c>
      <c r="G2696" s="9">
        <v>1400</v>
      </c>
      <c r="H2696" s="9" t="s">
        <v>15569</v>
      </c>
      <c r="I2696" t="s">
        <v>13</v>
      </c>
      <c r="J2696" t="str" cm="1">
        <f t="array" aca="1" ref="J2696" ca="1">eConcatenar(Tabla1[[#This Row],[codigo de abono]:[Columna1]],"|")</f>
        <v>jGc6ZyMycacwlSbY|NPRkrVx2eFlXqFa1|96f683a0-01ec-1|500|500|0|1400|MigAra|final</v>
      </c>
    </row>
    <row r="2697" spans="1:10" x14ac:dyDescent="0.25">
      <c r="A2697" s="9" t="s">
        <v>2708</v>
      </c>
      <c r="B2697" s="9" t="s">
        <v>10475</v>
      </c>
      <c r="C2697" s="9" t="s">
        <v>15552</v>
      </c>
      <c r="D2697" s="9">
        <v>800</v>
      </c>
      <c r="E2697" s="9">
        <v>800</v>
      </c>
      <c r="F2697" s="1">
        <f>Tabla1[[#This Row],[abono]]-Tabla1[[#This Row],[comision de vendedor]]</f>
        <v>0</v>
      </c>
      <c r="G2697" s="9">
        <v>1400</v>
      </c>
      <c r="H2697" s="9" t="s">
        <v>15569</v>
      </c>
      <c r="I2697" t="s">
        <v>13</v>
      </c>
      <c r="J2697" t="str" cm="1">
        <f t="array" aca="1" ref="J2697" ca="1">eConcatenar(Tabla1[[#This Row],[codigo de abono]:[Columna1]],"|")</f>
        <v>DJxQCKuqNv1h4Aph|GNHbymVVv7YP9ue4|96f683a0-01ec-1|800|800|0|1400|MigAra|final</v>
      </c>
    </row>
    <row r="2698" spans="1:10" x14ac:dyDescent="0.25">
      <c r="A2698" s="9" t="s">
        <v>2709</v>
      </c>
      <c r="B2698" s="9" t="s">
        <v>10476</v>
      </c>
      <c r="C2698" s="9" t="s">
        <v>15552</v>
      </c>
      <c r="D2698" s="9">
        <v>3550</v>
      </c>
      <c r="E2698" s="9">
        <v>2000</v>
      </c>
      <c r="F2698" s="1">
        <f>Tabla1[[#This Row],[abono]]-Tabla1[[#This Row],[comision de vendedor]]</f>
        <v>1550</v>
      </c>
      <c r="G2698" s="9">
        <v>1400</v>
      </c>
      <c r="H2698" s="9" t="s">
        <v>15569</v>
      </c>
      <c r="I2698" t="s">
        <v>13</v>
      </c>
      <c r="J2698" t="str" cm="1">
        <f t="array" aca="1" ref="J2698" ca="1">eConcatenar(Tabla1[[#This Row],[codigo de abono]:[Columna1]],"|")</f>
        <v>FqDWSYgDvsWSB0dl|Fq9Ajd3LWdAS55an|96f683a0-01ec-1|3550|2000|1550|1400|MigAra|final</v>
      </c>
    </row>
    <row r="2699" spans="1:10" x14ac:dyDescent="0.25">
      <c r="A2699" s="9" t="s">
        <v>2710</v>
      </c>
      <c r="B2699" s="9" t="s">
        <v>10477</v>
      </c>
      <c r="C2699" s="9" t="s">
        <v>15552</v>
      </c>
      <c r="D2699" s="9">
        <v>4800</v>
      </c>
      <c r="E2699" s="9">
        <v>2000</v>
      </c>
      <c r="F2699" s="1">
        <f>Tabla1[[#This Row],[abono]]-Tabla1[[#This Row],[comision de vendedor]]</f>
        <v>2800</v>
      </c>
      <c r="G2699" s="9">
        <v>0</v>
      </c>
      <c r="H2699" s="9" t="s">
        <v>15569</v>
      </c>
      <c r="I2699" t="s">
        <v>13</v>
      </c>
      <c r="J2699" t="str" cm="1">
        <f t="array" aca="1" ref="J2699" ca="1">eConcatenar(Tabla1[[#This Row],[codigo de abono]:[Columna1]],"|")</f>
        <v>vWeedKBXMB0gSHMJ|ENSu8XL0WU0njytP|96f683a0-01ec-1|4800|2000|2800|0|MigAra|final</v>
      </c>
    </row>
    <row r="2700" spans="1:10" x14ac:dyDescent="0.25">
      <c r="A2700" s="9" t="s">
        <v>2711</v>
      </c>
      <c r="B2700" s="9" t="s">
        <v>10478</v>
      </c>
      <c r="C2700" s="9" t="s">
        <v>15552</v>
      </c>
      <c r="D2700" s="9">
        <v>3550</v>
      </c>
      <c r="E2700" s="9">
        <v>2000</v>
      </c>
      <c r="F2700" s="1">
        <f>Tabla1[[#This Row],[abono]]-Tabla1[[#This Row],[comision de vendedor]]</f>
        <v>1550</v>
      </c>
      <c r="G2700" s="9">
        <v>1400</v>
      </c>
      <c r="H2700" s="9" t="s">
        <v>15569</v>
      </c>
      <c r="I2700" t="s">
        <v>13</v>
      </c>
      <c r="J2700" t="str" cm="1">
        <f t="array" aca="1" ref="J2700" ca="1">eConcatenar(Tabla1[[#This Row],[codigo de abono]:[Columna1]],"|")</f>
        <v>kcWO6FBsj1GytQ76|6gssYiVQxgZWIOti|96f683a0-01ec-1|3550|2000|1550|1400|MigAra|final</v>
      </c>
    </row>
    <row r="2701" spans="1:10" x14ac:dyDescent="0.25">
      <c r="A2701" s="9" t="s">
        <v>2712</v>
      </c>
      <c r="B2701" s="9" t="s">
        <v>10479</v>
      </c>
      <c r="C2701" s="9" t="s">
        <v>15552</v>
      </c>
      <c r="D2701" s="9">
        <v>20900</v>
      </c>
      <c r="E2701" s="9">
        <v>1300</v>
      </c>
      <c r="F2701" s="1">
        <f>Tabla1[[#This Row],[abono]]-Tabla1[[#This Row],[comision de vendedor]]</f>
        <v>19600</v>
      </c>
      <c r="G2701" s="9">
        <v>0</v>
      </c>
      <c r="H2701" s="9" t="s">
        <v>15569</v>
      </c>
      <c r="I2701" t="s">
        <v>13</v>
      </c>
      <c r="J2701" t="str" cm="1">
        <f t="array" aca="1" ref="J2701" ca="1">eConcatenar(Tabla1[[#This Row],[codigo de abono]:[Columna1]],"|")</f>
        <v>YcDOiOzsLqMUvFJB|E5Gts0lckL4i1S6j|96f683a0-01ec-1|20900|1300|19600|0|MigAra|final</v>
      </c>
    </row>
    <row r="2702" spans="1:10" x14ac:dyDescent="0.25">
      <c r="A2702" s="9" t="s">
        <v>2713</v>
      </c>
      <c r="B2702" s="9" t="s">
        <v>10480</v>
      </c>
      <c r="C2702" s="9" t="s">
        <v>15552</v>
      </c>
      <c r="D2702" s="9">
        <v>200</v>
      </c>
      <c r="E2702" s="9">
        <v>100</v>
      </c>
      <c r="F2702" s="1">
        <f>Tabla1[[#This Row],[abono]]-Tabla1[[#This Row],[comision de vendedor]]</f>
        <v>100</v>
      </c>
      <c r="G2702" s="9">
        <v>0</v>
      </c>
      <c r="H2702" s="9" t="s">
        <v>15569</v>
      </c>
      <c r="I2702" t="s">
        <v>13</v>
      </c>
      <c r="J2702" t="str" cm="1">
        <f t="array" aca="1" ref="J2702" ca="1">eConcatenar(Tabla1[[#This Row],[codigo de abono]:[Columna1]],"|")</f>
        <v>LCsma4MkipDuO98G|bDGruguXQIZPSvqt|96f683a0-01ec-1|200|100|100|0|MigAra|final</v>
      </c>
    </row>
    <row r="2703" spans="1:10" x14ac:dyDescent="0.25">
      <c r="A2703" s="9" t="s">
        <v>2714</v>
      </c>
      <c r="B2703" s="9" t="s">
        <v>10481</v>
      </c>
      <c r="C2703" s="9" t="s">
        <v>15552</v>
      </c>
      <c r="D2703" s="9">
        <v>4200</v>
      </c>
      <c r="E2703" s="9">
        <v>2000</v>
      </c>
      <c r="F2703" s="1">
        <f>Tabla1[[#This Row],[abono]]-Tabla1[[#This Row],[comision de vendedor]]</f>
        <v>2200</v>
      </c>
      <c r="G2703" s="9">
        <v>1700</v>
      </c>
      <c r="H2703" s="9" t="s">
        <v>15569</v>
      </c>
      <c r="I2703" t="s">
        <v>13</v>
      </c>
      <c r="J2703" t="str" cm="1">
        <f t="array" aca="1" ref="J2703" ca="1">eConcatenar(Tabla1[[#This Row],[codigo de abono]:[Columna1]],"|")</f>
        <v>dWXZPRruB2szge8B|nGVVLK2E8AEkkAqX|96f683a0-01ec-1|4200|2000|2200|1700|MigAra|final</v>
      </c>
    </row>
    <row r="2704" spans="1:10" x14ac:dyDescent="0.25">
      <c r="A2704" s="9" t="s">
        <v>2715</v>
      </c>
      <c r="B2704" s="9" t="s">
        <v>10482</v>
      </c>
      <c r="C2704" s="9" t="s">
        <v>15552</v>
      </c>
      <c r="D2704" s="9">
        <v>4150</v>
      </c>
      <c r="E2704" s="9">
        <v>2000</v>
      </c>
      <c r="F2704" s="1">
        <f>Tabla1[[#This Row],[abono]]-Tabla1[[#This Row],[comision de vendedor]]</f>
        <v>2150</v>
      </c>
      <c r="G2704" s="9">
        <v>3000</v>
      </c>
      <c r="H2704" s="9" t="s">
        <v>15569</v>
      </c>
      <c r="I2704" t="s">
        <v>13</v>
      </c>
      <c r="J2704" t="str" cm="1">
        <f t="array" aca="1" ref="J2704" ca="1">eConcatenar(Tabla1[[#This Row],[codigo de abono]:[Columna1]],"|")</f>
        <v>J38RJtfxV1zAn6wU|D6xWQrQ0dBG4wQYz|96f683a0-01ec-1|4150|2000|2150|3000|MigAra|final</v>
      </c>
    </row>
    <row r="2705" spans="1:10" x14ac:dyDescent="0.25">
      <c r="A2705" s="9" t="s">
        <v>2716</v>
      </c>
      <c r="B2705" s="9" t="s">
        <v>10483</v>
      </c>
      <c r="C2705" s="9" t="s">
        <v>15552</v>
      </c>
      <c r="D2705" s="9">
        <v>5750</v>
      </c>
      <c r="E2705" s="9">
        <v>2000</v>
      </c>
      <c r="F2705" s="1">
        <f>Tabla1[[#This Row],[abono]]-Tabla1[[#This Row],[comision de vendedor]]</f>
        <v>3750</v>
      </c>
      <c r="G2705" s="9">
        <v>3000</v>
      </c>
      <c r="H2705" s="9" t="s">
        <v>15569</v>
      </c>
      <c r="I2705" t="s">
        <v>13</v>
      </c>
      <c r="J2705" t="str" cm="1">
        <f t="array" aca="1" ref="J2705" ca="1">eConcatenar(Tabla1[[#This Row],[codigo de abono]:[Columna1]],"|")</f>
        <v>BBWWnHgAO6ExVkJN|IxbKTRE2Z8DIloeU|96f683a0-01ec-1|5750|2000|3750|3000|MigAra|final</v>
      </c>
    </row>
    <row r="2706" spans="1:10" x14ac:dyDescent="0.25">
      <c r="A2706" s="9" t="s">
        <v>2717</v>
      </c>
      <c r="B2706" s="9" t="s">
        <v>10484</v>
      </c>
      <c r="C2706" s="9" t="s">
        <v>15552</v>
      </c>
      <c r="D2706" s="9">
        <v>7850</v>
      </c>
      <c r="E2706" s="9">
        <v>2000</v>
      </c>
      <c r="F2706" s="1">
        <f>Tabla1[[#This Row],[abono]]-Tabla1[[#This Row],[comision de vendedor]]</f>
        <v>5850</v>
      </c>
      <c r="G2706" s="9">
        <v>3000</v>
      </c>
      <c r="H2706" s="9" t="s">
        <v>15569</v>
      </c>
      <c r="I2706" t="s">
        <v>13</v>
      </c>
      <c r="J2706" t="str" cm="1">
        <f t="array" aca="1" ref="J2706" ca="1">eConcatenar(Tabla1[[#This Row],[codigo de abono]:[Columna1]],"|")</f>
        <v>nA5hx6V8utg3EjT2|C3S6Yy9dWqoU0IYn|96f683a0-01ec-1|7850|2000|5850|3000|MigAra|final</v>
      </c>
    </row>
    <row r="2707" spans="1:10" x14ac:dyDescent="0.25">
      <c r="A2707" s="9" t="s">
        <v>2718</v>
      </c>
      <c r="B2707" s="9" t="s">
        <v>10485</v>
      </c>
      <c r="C2707" s="9" t="s">
        <v>15552</v>
      </c>
      <c r="D2707" s="9">
        <v>5750</v>
      </c>
      <c r="E2707" s="9">
        <v>2000</v>
      </c>
      <c r="F2707" s="1">
        <f>Tabla1[[#This Row],[abono]]-Tabla1[[#This Row],[comision de vendedor]]</f>
        <v>3750</v>
      </c>
      <c r="G2707" s="9">
        <v>3000</v>
      </c>
      <c r="H2707" s="9" t="s">
        <v>15569</v>
      </c>
      <c r="I2707" t="s">
        <v>13</v>
      </c>
      <c r="J2707" t="str" cm="1">
        <f t="array" aca="1" ref="J2707" ca="1">eConcatenar(Tabla1[[#This Row],[codigo de abono]:[Columna1]],"|")</f>
        <v>qvMgZVzMVNi8mrDo|SuliScnV7PXVg5l4|96f683a0-01ec-1|5750|2000|3750|3000|MigAra|final</v>
      </c>
    </row>
    <row r="2708" spans="1:10" x14ac:dyDescent="0.25">
      <c r="A2708" s="9" t="s">
        <v>2719</v>
      </c>
      <c r="B2708" s="9" t="s">
        <v>10486</v>
      </c>
      <c r="C2708" s="9" t="s">
        <v>15552</v>
      </c>
      <c r="D2708" s="9">
        <v>5650</v>
      </c>
      <c r="E2708" s="9">
        <v>2000</v>
      </c>
      <c r="F2708" s="1">
        <f>Tabla1[[#This Row],[abono]]-Tabla1[[#This Row],[comision de vendedor]]</f>
        <v>3650</v>
      </c>
      <c r="G2708" s="9">
        <v>3000</v>
      </c>
      <c r="H2708" s="9" t="s">
        <v>15569</v>
      </c>
      <c r="I2708" t="s">
        <v>13</v>
      </c>
      <c r="J2708" t="str" cm="1">
        <f t="array" aca="1" ref="J2708" ca="1">eConcatenar(Tabla1[[#This Row],[codigo de abono]:[Columna1]],"|")</f>
        <v>umAH5bOhmg4GHKF9|O0fKXrt7LSI7iszP|96f683a0-01ec-1|5650|2000|3650|3000|MigAra|final</v>
      </c>
    </row>
    <row r="2709" spans="1:10" x14ac:dyDescent="0.25">
      <c r="A2709" s="9" t="s">
        <v>2720</v>
      </c>
      <c r="B2709" s="9" t="s">
        <v>10487</v>
      </c>
      <c r="C2709" s="9" t="s">
        <v>15552</v>
      </c>
      <c r="D2709" s="9">
        <v>100</v>
      </c>
      <c r="E2709" s="9">
        <v>0</v>
      </c>
      <c r="F2709" s="1">
        <f>Tabla1[[#This Row],[abono]]-Tabla1[[#This Row],[comision de vendedor]]</f>
        <v>100</v>
      </c>
      <c r="G2709" s="9">
        <v>0</v>
      </c>
      <c r="H2709" s="9" t="s">
        <v>15569</v>
      </c>
      <c r="I2709" t="s">
        <v>13</v>
      </c>
      <c r="J2709" t="str" cm="1">
        <f t="array" aca="1" ref="J2709" ca="1">eConcatenar(Tabla1[[#This Row],[codigo de abono]:[Columna1]],"|")</f>
        <v>V2SiB00WHLSSX3BN|CaftLNb0UWWOW7fS|96f683a0-01ec-1|100|0|100|0|MigAra|final</v>
      </c>
    </row>
    <row r="2710" spans="1:10" x14ac:dyDescent="0.25">
      <c r="A2710" s="9" t="s">
        <v>2721</v>
      </c>
      <c r="B2710" s="9" t="s">
        <v>10488</v>
      </c>
      <c r="C2710" s="9" t="s">
        <v>15552</v>
      </c>
      <c r="D2710" s="9">
        <v>6200</v>
      </c>
      <c r="E2710" s="9">
        <v>1300</v>
      </c>
      <c r="F2710" s="1">
        <f>Tabla1[[#This Row],[abono]]-Tabla1[[#This Row],[comision de vendedor]]</f>
        <v>4900</v>
      </c>
      <c r="G2710" s="9">
        <v>3000</v>
      </c>
      <c r="H2710" s="9" t="s">
        <v>15569</v>
      </c>
      <c r="I2710" t="s">
        <v>13</v>
      </c>
      <c r="J2710" t="str" cm="1">
        <f t="array" aca="1" ref="J2710" ca="1">eConcatenar(Tabla1[[#This Row],[codigo de abono]:[Columna1]],"|")</f>
        <v>QbyxLk87XtRBEGFM|aB7BzbnpRHh9ia70|96f683a0-01ec-1|6200|1300|4900|3000|MigAra|final</v>
      </c>
    </row>
    <row r="2711" spans="1:10" x14ac:dyDescent="0.25">
      <c r="A2711" s="9" t="s">
        <v>2722</v>
      </c>
      <c r="B2711" s="9" t="s">
        <v>10489</v>
      </c>
      <c r="C2711" s="9" t="s">
        <v>15552</v>
      </c>
      <c r="D2711" s="9">
        <v>16500</v>
      </c>
      <c r="E2711" s="9">
        <v>1300</v>
      </c>
      <c r="F2711" s="1">
        <f>Tabla1[[#This Row],[abono]]-Tabla1[[#This Row],[comision de vendedor]]</f>
        <v>15200</v>
      </c>
      <c r="G2711" s="9">
        <v>3000</v>
      </c>
      <c r="H2711" s="9" t="s">
        <v>15569</v>
      </c>
      <c r="I2711" t="s">
        <v>13</v>
      </c>
      <c r="J2711" t="str" cm="1">
        <f t="array" aca="1" ref="J2711" ca="1">eConcatenar(Tabla1[[#This Row],[codigo de abono]:[Columna1]],"|")</f>
        <v>AyjbNKN1DzizK1cX|GScNSBdzcxbgxv1x|96f683a0-01ec-1|16500|1300|15200|3000|MigAra|final</v>
      </c>
    </row>
    <row r="2712" spans="1:10" x14ac:dyDescent="0.25">
      <c r="A2712" s="9" t="s">
        <v>2723</v>
      </c>
      <c r="B2712" s="9" t="s">
        <v>10490</v>
      </c>
      <c r="C2712" s="9" t="s">
        <v>15552</v>
      </c>
      <c r="D2712" s="9">
        <v>500</v>
      </c>
      <c r="E2712" s="9">
        <v>500</v>
      </c>
      <c r="F2712" s="1">
        <f>Tabla1[[#This Row],[abono]]-Tabla1[[#This Row],[comision de vendedor]]</f>
        <v>0</v>
      </c>
      <c r="G2712" s="9">
        <v>1400</v>
      </c>
      <c r="H2712" s="9" t="s">
        <v>15569</v>
      </c>
      <c r="I2712" t="s">
        <v>13</v>
      </c>
      <c r="J2712" t="str" cm="1">
        <f t="array" aca="1" ref="J2712" ca="1">eConcatenar(Tabla1[[#This Row],[codigo de abono]:[Columna1]],"|")</f>
        <v>nJtEUBym6UTJgA2p|LTmM8GWNHBTldU32|96f683a0-01ec-1|500|500|0|1400|MigAra|final</v>
      </c>
    </row>
    <row r="2713" spans="1:10" x14ac:dyDescent="0.25">
      <c r="A2713" s="9" t="s">
        <v>2724</v>
      </c>
      <c r="B2713" s="9" t="s">
        <v>10491</v>
      </c>
      <c r="C2713" s="9" t="s">
        <v>15552</v>
      </c>
      <c r="D2713" s="9">
        <v>1400</v>
      </c>
      <c r="E2713" s="9">
        <v>1400</v>
      </c>
      <c r="F2713" s="1">
        <f>Tabla1[[#This Row],[abono]]-Tabla1[[#This Row],[comision de vendedor]]</f>
        <v>0</v>
      </c>
      <c r="G2713" s="9">
        <v>0</v>
      </c>
      <c r="H2713" s="9" t="s">
        <v>15569</v>
      </c>
      <c r="I2713" t="s">
        <v>13</v>
      </c>
      <c r="J2713" t="str" cm="1">
        <f t="array" aca="1" ref="J2713" ca="1">eConcatenar(Tabla1[[#This Row],[codigo de abono]:[Columna1]],"|")</f>
        <v>glWotbO2QIryKf1L|1itWS0Oo8CXNlZah|96f683a0-01ec-1|1400|1400|0|0|MigAra|final</v>
      </c>
    </row>
    <row r="2714" spans="1:10" x14ac:dyDescent="0.25">
      <c r="A2714" s="9" t="s">
        <v>2725</v>
      </c>
      <c r="B2714" s="9" t="s">
        <v>10492</v>
      </c>
      <c r="C2714" s="9" t="s">
        <v>15552</v>
      </c>
      <c r="D2714" s="9">
        <v>1200</v>
      </c>
      <c r="E2714" s="9">
        <v>1200</v>
      </c>
      <c r="F2714" s="1">
        <f>Tabla1[[#This Row],[abono]]-Tabla1[[#This Row],[comision de vendedor]]</f>
        <v>0</v>
      </c>
      <c r="G2714" s="9">
        <v>0</v>
      </c>
      <c r="H2714" s="9" t="s">
        <v>15569</v>
      </c>
      <c r="I2714" t="s">
        <v>13</v>
      </c>
      <c r="J2714" t="str" cm="1">
        <f t="array" aca="1" ref="J2714" ca="1">eConcatenar(Tabla1[[#This Row],[codigo de abono]:[Columna1]],"|")</f>
        <v>u2G0aOFpGmBuuOTJ|VjYX6yaAMe4Oca6q|96f683a0-01ec-1|1200|1200|0|0|MigAra|final</v>
      </c>
    </row>
    <row r="2715" spans="1:10" x14ac:dyDescent="0.25">
      <c r="A2715" s="9" t="s">
        <v>2726</v>
      </c>
      <c r="B2715" s="9" t="s">
        <v>10493</v>
      </c>
      <c r="C2715" s="9" t="s">
        <v>15552</v>
      </c>
      <c r="D2715" s="9">
        <v>500</v>
      </c>
      <c r="E2715" s="9">
        <v>500</v>
      </c>
      <c r="F2715" s="1">
        <f>Tabla1[[#This Row],[abono]]-Tabla1[[#This Row],[comision de vendedor]]</f>
        <v>0</v>
      </c>
      <c r="G2715" s="9">
        <v>1400</v>
      </c>
      <c r="H2715" s="9" t="s">
        <v>15569</v>
      </c>
      <c r="I2715" t="s">
        <v>13</v>
      </c>
      <c r="J2715" t="str" cm="1">
        <f t="array" aca="1" ref="J2715" ca="1">eConcatenar(Tabla1[[#This Row],[codigo de abono]:[Columna1]],"|")</f>
        <v>IiB5UmWlI5P1ew2L|yOSvRV6AgFssav2g|96f683a0-01ec-1|500|500|0|1400|MigAra|final</v>
      </c>
    </row>
    <row r="2716" spans="1:10" x14ac:dyDescent="0.25">
      <c r="A2716" s="9" t="s">
        <v>2727</v>
      </c>
      <c r="B2716" s="9" t="s">
        <v>10494</v>
      </c>
      <c r="C2716" s="9" t="s">
        <v>15552</v>
      </c>
      <c r="D2716" s="9">
        <v>5900</v>
      </c>
      <c r="E2716" s="9">
        <v>1700</v>
      </c>
      <c r="F2716" s="1">
        <f>Tabla1[[#This Row],[abono]]-Tabla1[[#This Row],[comision de vendedor]]</f>
        <v>4200</v>
      </c>
      <c r="G2716" s="9">
        <v>1300</v>
      </c>
      <c r="H2716" s="9" t="s">
        <v>15569</v>
      </c>
      <c r="I2716" t="s">
        <v>13</v>
      </c>
      <c r="J2716" t="str" cm="1">
        <f t="array" aca="1" ref="J2716" ca="1">eConcatenar(Tabla1[[#This Row],[codigo de abono]:[Columna1]],"|")</f>
        <v>2GPX6TOSZgHY5XDG|c5agE2TeKG8XnjSy|96f683a0-01ec-1|5900|1700|4200|1300|MigAra|final</v>
      </c>
    </row>
    <row r="2717" spans="1:10" x14ac:dyDescent="0.25">
      <c r="A2717" s="9" t="s">
        <v>2728</v>
      </c>
      <c r="B2717" s="9" t="s">
        <v>10495</v>
      </c>
      <c r="C2717" s="9" t="s">
        <v>15552</v>
      </c>
      <c r="D2717" s="9">
        <v>3950</v>
      </c>
      <c r="E2717" s="9">
        <v>2000</v>
      </c>
      <c r="F2717" s="1">
        <f>Tabla1[[#This Row],[abono]]-Tabla1[[#This Row],[comision de vendedor]]</f>
        <v>1950</v>
      </c>
      <c r="G2717" s="9">
        <v>1400</v>
      </c>
      <c r="H2717" s="9" t="s">
        <v>15569</v>
      </c>
      <c r="I2717" t="s">
        <v>13</v>
      </c>
      <c r="J2717" t="str" cm="1">
        <f t="array" aca="1" ref="J2717" ca="1">eConcatenar(Tabla1[[#This Row],[codigo de abono]:[Columna1]],"|")</f>
        <v>HQvRmiTiK9YiNhuL|mwR4xska6zE5qOrL|96f683a0-01ec-1|3950|2000|1950|1400|MigAra|final</v>
      </c>
    </row>
    <row r="2718" spans="1:10" x14ac:dyDescent="0.25">
      <c r="A2718" s="9" t="s">
        <v>2729</v>
      </c>
      <c r="B2718" s="9" t="s">
        <v>10496</v>
      </c>
      <c r="C2718" s="9" t="s">
        <v>15552</v>
      </c>
      <c r="D2718" s="9">
        <v>7700</v>
      </c>
      <c r="E2718" s="9">
        <v>3000</v>
      </c>
      <c r="F2718" s="1">
        <f>Tabla1[[#This Row],[abono]]-Tabla1[[#This Row],[comision de vendedor]]</f>
        <v>4700</v>
      </c>
      <c r="G2718" s="9">
        <v>3000</v>
      </c>
      <c r="H2718" s="9" t="s">
        <v>15569</v>
      </c>
      <c r="I2718" t="s">
        <v>13</v>
      </c>
      <c r="J2718" t="str" cm="1">
        <f t="array" aca="1" ref="J2718" ca="1">eConcatenar(Tabla1[[#This Row],[codigo de abono]:[Columna1]],"|")</f>
        <v>0V6UYGWEkwpjXcM8|dwNSp2iRKwKAV2OK|96f683a0-01ec-1|7700|3000|4700|3000|MigAra|final</v>
      </c>
    </row>
    <row r="2719" spans="1:10" x14ac:dyDescent="0.25">
      <c r="A2719" s="9" t="s">
        <v>2730</v>
      </c>
      <c r="B2719" s="9" t="s">
        <v>10497</v>
      </c>
      <c r="C2719" s="9" t="s">
        <v>15552</v>
      </c>
      <c r="D2719" s="9">
        <v>7520</v>
      </c>
      <c r="E2719" s="9">
        <v>3000</v>
      </c>
      <c r="F2719" s="1">
        <f>Tabla1[[#This Row],[abono]]-Tabla1[[#This Row],[comision de vendedor]]</f>
        <v>4520</v>
      </c>
      <c r="G2719" s="9">
        <v>3000</v>
      </c>
      <c r="H2719" s="9" t="s">
        <v>15569</v>
      </c>
      <c r="I2719" t="s">
        <v>13</v>
      </c>
      <c r="J2719" t="str" cm="1">
        <f t="array" aca="1" ref="J2719" ca="1">eConcatenar(Tabla1[[#This Row],[codigo de abono]:[Columna1]],"|")</f>
        <v>2rz7eHvkuiCCKsux|itoO9b3WYy39HynH|96f683a0-01ec-1|7520|3000|4520|3000|MigAra|final</v>
      </c>
    </row>
    <row r="2720" spans="1:10" x14ac:dyDescent="0.25">
      <c r="A2720" s="9" t="s">
        <v>2731</v>
      </c>
      <c r="B2720" s="9" t="s">
        <v>10498</v>
      </c>
      <c r="C2720" s="9" t="s">
        <v>15552</v>
      </c>
      <c r="D2720" s="9">
        <v>13150</v>
      </c>
      <c r="E2720" s="9">
        <v>1100</v>
      </c>
      <c r="F2720" s="1">
        <f>Tabla1[[#This Row],[abono]]-Tabla1[[#This Row],[comision de vendedor]]</f>
        <v>12050</v>
      </c>
      <c r="G2720" s="9">
        <v>1400</v>
      </c>
      <c r="H2720" s="9" t="s">
        <v>15569</v>
      </c>
      <c r="I2720" t="s">
        <v>13</v>
      </c>
      <c r="J2720" t="str" cm="1">
        <f t="array" aca="1" ref="J2720" ca="1">eConcatenar(Tabla1[[#This Row],[codigo de abono]:[Columna1]],"|")</f>
        <v>cWrrDkOvZBs7rkay|wBFxV0AZvovCxK2J|96f683a0-01ec-1|13150|1100|12050|1400|MigAra|final</v>
      </c>
    </row>
    <row r="2721" spans="1:10" x14ac:dyDescent="0.25">
      <c r="A2721" s="9" t="s">
        <v>2732</v>
      </c>
      <c r="B2721" s="9" t="s">
        <v>10499</v>
      </c>
      <c r="C2721" s="9" t="s">
        <v>15552</v>
      </c>
      <c r="D2721" s="9">
        <v>12300</v>
      </c>
      <c r="E2721" s="9">
        <v>2300</v>
      </c>
      <c r="F2721" s="1">
        <f>Tabla1[[#This Row],[abono]]-Tabla1[[#This Row],[comision de vendedor]]</f>
        <v>10000</v>
      </c>
      <c r="G2721" s="9">
        <v>3000</v>
      </c>
      <c r="H2721" s="9" t="s">
        <v>15569</v>
      </c>
      <c r="I2721" t="s">
        <v>13</v>
      </c>
      <c r="J2721" t="str" cm="1">
        <f t="array" aca="1" ref="J2721" ca="1">eConcatenar(Tabla1[[#This Row],[codigo de abono]:[Columna1]],"|")</f>
        <v>0FwGZg7AgAg7HLsj|XIB0VuX1vy57EiDL|96f683a0-01ec-1|12300|2300|10000|3000|MigAra|final</v>
      </c>
    </row>
    <row r="2722" spans="1:10" x14ac:dyDescent="0.25">
      <c r="A2722" s="9" t="s">
        <v>2733</v>
      </c>
      <c r="B2722" s="9" t="s">
        <v>10500</v>
      </c>
      <c r="C2722" s="9" t="s">
        <v>15552</v>
      </c>
      <c r="D2722" s="9">
        <v>21250</v>
      </c>
      <c r="E2722" s="9">
        <v>2000</v>
      </c>
      <c r="F2722" s="1">
        <f>Tabla1[[#This Row],[abono]]-Tabla1[[#This Row],[comision de vendedor]]</f>
        <v>19250</v>
      </c>
      <c r="G2722" s="9">
        <v>3000</v>
      </c>
      <c r="H2722" s="9" t="s">
        <v>15569</v>
      </c>
      <c r="I2722" t="s">
        <v>13</v>
      </c>
      <c r="J2722" t="str" cm="1">
        <f t="array" aca="1" ref="J2722" ca="1">eConcatenar(Tabla1[[#This Row],[codigo de abono]:[Columna1]],"|")</f>
        <v>VJZD2XQ43in9CAEa|nDMFTs6nENKhEBON|96f683a0-01ec-1|21250|2000|19250|3000|MigAra|final</v>
      </c>
    </row>
    <row r="2723" spans="1:10" x14ac:dyDescent="0.25">
      <c r="A2723" s="9" t="s">
        <v>2734</v>
      </c>
      <c r="B2723" s="9" t="s">
        <v>10501</v>
      </c>
      <c r="C2723" s="9" t="s">
        <v>15552</v>
      </c>
      <c r="D2723" s="9">
        <v>9100</v>
      </c>
      <c r="E2723" s="9">
        <v>2000</v>
      </c>
      <c r="F2723" s="1">
        <f>Tabla1[[#This Row],[abono]]-Tabla1[[#This Row],[comision de vendedor]]</f>
        <v>7100</v>
      </c>
      <c r="G2723" s="9">
        <v>3000</v>
      </c>
      <c r="H2723" s="9" t="s">
        <v>15569</v>
      </c>
      <c r="I2723" t="s">
        <v>13</v>
      </c>
      <c r="J2723" t="str" cm="1">
        <f t="array" aca="1" ref="J2723" ca="1">eConcatenar(Tabla1[[#This Row],[codigo de abono]:[Columna1]],"|")</f>
        <v>L4eXyFTMBpsaes5I|McbagcANHXMKqRn2|96f683a0-01ec-1|9100|2000|7100|3000|MigAra|final</v>
      </c>
    </row>
    <row r="2724" spans="1:10" x14ac:dyDescent="0.25">
      <c r="A2724" s="9" t="s">
        <v>2735</v>
      </c>
      <c r="B2724" s="9" t="s">
        <v>10502</v>
      </c>
      <c r="C2724" s="9" t="s">
        <v>15552</v>
      </c>
      <c r="D2724" s="9">
        <v>2650</v>
      </c>
      <c r="E2724" s="9">
        <v>2000</v>
      </c>
      <c r="F2724" s="1">
        <f>Tabla1[[#This Row],[abono]]-Tabla1[[#This Row],[comision de vendedor]]</f>
        <v>650</v>
      </c>
      <c r="G2724" s="9">
        <v>1400</v>
      </c>
      <c r="H2724" s="9" t="s">
        <v>15569</v>
      </c>
      <c r="I2724" t="s">
        <v>13</v>
      </c>
      <c r="J2724" t="str" cm="1">
        <f t="array" aca="1" ref="J2724" ca="1">eConcatenar(Tabla1[[#This Row],[codigo de abono]:[Columna1]],"|")</f>
        <v>2SbioqigS97oDZGU|iCsmwk8yJIVIZBwf|96f683a0-01ec-1|2650|2000|650|1400|MigAra|final</v>
      </c>
    </row>
    <row r="2725" spans="1:10" x14ac:dyDescent="0.25">
      <c r="A2725" s="9" t="s">
        <v>2736</v>
      </c>
      <c r="B2725" s="9" t="s">
        <v>10503</v>
      </c>
      <c r="C2725" s="9" t="s">
        <v>15552</v>
      </c>
      <c r="D2725" s="9">
        <v>5500</v>
      </c>
      <c r="E2725" s="9">
        <v>2000</v>
      </c>
      <c r="F2725" s="1">
        <f>Tabla1[[#This Row],[abono]]-Tabla1[[#This Row],[comision de vendedor]]</f>
        <v>3500</v>
      </c>
      <c r="G2725" s="9">
        <v>3200</v>
      </c>
      <c r="H2725" s="9" t="s">
        <v>15569</v>
      </c>
      <c r="I2725" t="s">
        <v>13</v>
      </c>
      <c r="J2725" t="str" cm="1">
        <f t="array" aca="1" ref="J2725" ca="1">eConcatenar(Tabla1[[#This Row],[codigo de abono]:[Columna1]],"|")</f>
        <v>vIrltPY21grWmTGh|mle5Bq5s7eBpKS2R|96f683a0-01ec-1|5500|2000|3500|3200|MigAra|final</v>
      </c>
    </row>
    <row r="2726" spans="1:10" x14ac:dyDescent="0.25">
      <c r="A2726" s="9" t="s">
        <v>2737</v>
      </c>
      <c r="B2726" s="9" t="s">
        <v>10504</v>
      </c>
      <c r="C2726" s="9" t="s">
        <v>15552</v>
      </c>
      <c r="D2726" s="9">
        <v>2600</v>
      </c>
      <c r="E2726" s="9">
        <v>2300</v>
      </c>
      <c r="F2726" s="1">
        <f>Tabla1[[#This Row],[abono]]-Tabla1[[#This Row],[comision de vendedor]]</f>
        <v>300</v>
      </c>
      <c r="G2726" s="9">
        <v>3000</v>
      </c>
      <c r="H2726" s="9" t="s">
        <v>15569</v>
      </c>
      <c r="I2726" t="s">
        <v>13</v>
      </c>
      <c r="J2726" t="str" cm="1">
        <f t="array" aca="1" ref="J2726" ca="1">eConcatenar(Tabla1[[#This Row],[codigo de abono]:[Columna1]],"|")</f>
        <v>Ndfyp7N1Hhq4IIvi|MendS8786nekLcGy|96f683a0-01ec-1|2600|2300|300|3000|MigAra|final</v>
      </c>
    </row>
    <row r="2727" spans="1:10" x14ac:dyDescent="0.25">
      <c r="A2727" s="9" t="s">
        <v>2738</v>
      </c>
      <c r="B2727" s="9" t="s">
        <v>10505</v>
      </c>
      <c r="C2727" s="9" t="s">
        <v>15552</v>
      </c>
      <c r="D2727" s="9">
        <v>2650</v>
      </c>
      <c r="E2727" s="9">
        <v>2000</v>
      </c>
      <c r="F2727" s="1">
        <f>Tabla1[[#This Row],[abono]]-Tabla1[[#This Row],[comision de vendedor]]</f>
        <v>650</v>
      </c>
      <c r="G2727" s="9">
        <v>1400</v>
      </c>
      <c r="H2727" s="9" t="s">
        <v>15569</v>
      </c>
      <c r="I2727" t="s">
        <v>13</v>
      </c>
      <c r="J2727" t="str" cm="1">
        <f t="array" aca="1" ref="J2727" ca="1">eConcatenar(Tabla1[[#This Row],[codigo de abono]:[Columna1]],"|")</f>
        <v>noLsQq61GmQCoJuT|AavXJJI7oPd0sdor|96f683a0-01ec-1|2650|2000|650|1400|MigAra|final</v>
      </c>
    </row>
    <row r="2728" spans="1:10" x14ac:dyDescent="0.25">
      <c r="A2728" s="9" t="s">
        <v>2739</v>
      </c>
      <c r="B2728" s="9" t="s">
        <v>10506</v>
      </c>
      <c r="C2728" s="9" t="s">
        <v>15552</v>
      </c>
      <c r="D2728" s="9">
        <v>6000</v>
      </c>
      <c r="E2728" s="9">
        <v>1700</v>
      </c>
      <c r="F2728" s="1">
        <f>Tabla1[[#This Row],[abono]]-Tabla1[[#This Row],[comision de vendedor]]</f>
        <v>4300</v>
      </c>
      <c r="G2728" s="9">
        <v>1500</v>
      </c>
      <c r="H2728" s="9" t="s">
        <v>15569</v>
      </c>
      <c r="I2728" t="s">
        <v>13</v>
      </c>
      <c r="J2728" t="str" cm="1">
        <f t="array" aca="1" ref="J2728" ca="1">eConcatenar(Tabla1[[#This Row],[codigo de abono]:[Columna1]],"|")</f>
        <v>2opaYXqUTaKc0mmr|1XZ6rZvd7vDmT8Uv|96f683a0-01ec-1|6000|1700|4300|1500|MigAra|final</v>
      </c>
    </row>
    <row r="2729" spans="1:10" x14ac:dyDescent="0.25">
      <c r="A2729" s="9" t="s">
        <v>2740</v>
      </c>
      <c r="B2729" s="9" t="s">
        <v>10507</v>
      </c>
      <c r="C2729" s="9" t="s">
        <v>15552</v>
      </c>
      <c r="D2729" s="9">
        <v>22400</v>
      </c>
      <c r="E2729" s="9">
        <v>1500</v>
      </c>
      <c r="F2729" s="1">
        <f>Tabla1[[#This Row],[abono]]-Tabla1[[#This Row],[comision de vendedor]]</f>
        <v>20900</v>
      </c>
      <c r="G2729" s="9">
        <v>3500</v>
      </c>
      <c r="H2729" s="9" t="s">
        <v>15569</v>
      </c>
      <c r="I2729" t="s">
        <v>13</v>
      </c>
      <c r="J2729" t="str" cm="1">
        <f t="array" aca="1" ref="J2729" ca="1">eConcatenar(Tabla1[[#This Row],[codigo de abono]:[Columna1]],"|")</f>
        <v>8pw3AeN2gKQUpdCm|1YDel1pn7gyHZmw7|96f683a0-01ec-1|22400|1500|20900|3500|MigAra|final</v>
      </c>
    </row>
    <row r="2730" spans="1:10" x14ac:dyDescent="0.25">
      <c r="A2730" s="9" t="s">
        <v>2741</v>
      </c>
      <c r="B2730" s="9" t="s">
        <v>10508</v>
      </c>
      <c r="C2730" s="9" t="s">
        <v>15552</v>
      </c>
      <c r="D2730" s="9">
        <v>700</v>
      </c>
      <c r="E2730" s="9">
        <v>600</v>
      </c>
      <c r="F2730" s="1">
        <f>Tabla1[[#This Row],[abono]]-Tabla1[[#This Row],[comision de vendedor]]</f>
        <v>100</v>
      </c>
      <c r="G2730" s="9">
        <v>0</v>
      </c>
      <c r="H2730" s="9" t="s">
        <v>15569</v>
      </c>
      <c r="I2730" t="s">
        <v>13</v>
      </c>
      <c r="J2730" t="str" cm="1">
        <f t="array" aca="1" ref="J2730" ca="1">eConcatenar(Tabla1[[#This Row],[codigo de abono]:[Columna1]],"|")</f>
        <v>2vDd6JIegxHjosUQ|dpFhZyL1wCajGAjS|96f683a0-01ec-1|700|600|100|0|MigAra|final</v>
      </c>
    </row>
    <row r="2731" spans="1:10" x14ac:dyDescent="0.25">
      <c r="A2731" s="9" t="s">
        <v>2742</v>
      </c>
      <c r="B2731" s="9" t="s">
        <v>10509</v>
      </c>
      <c r="C2731" s="9" t="s">
        <v>15552</v>
      </c>
      <c r="D2731" s="9">
        <v>4600</v>
      </c>
      <c r="E2731" s="9">
        <v>2000</v>
      </c>
      <c r="F2731" s="1">
        <f>Tabla1[[#This Row],[abono]]-Tabla1[[#This Row],[comision de vendedor]]</f>
        <v>2600</v>
      </c>
      <c r="G2731" s="9">
        <v>0</v>
      </c>
      <c r="H2731" s="9" t="s">
        <v>15569</v>
      </c>
      <c r="I2731" t="s">
        <v>13</v>
      </c>
      <c r="J2731" t="str" cm="1">
        <f t="array" aca="1" ref="J2731" ca="1">eConcatenar(Tabla1[[#This Row],[codigo de abono]:[Columna1]],"|")</f>
        <v>VdXEzcnP67L16Nqe|xwY94vCnOK9WSvn9|96f683a0-01ec-1|4600|2000|2600|0|MigAra|final</v>
      </c>
    </row>
    <row r="2732" spans="1:10" x14ac:dyDescent="0.25">
      <c r="A2732" s="9" t="s">
        <v>2743</v>
      </c>
      <c r="B2732" s="9" t="s">
        <v>10510</v>
      </c>
      <c r="C2732" s="9" t="s">
        <v>15552</v>
      </c>
      <c r="D2732" s="9">
        <v>14600</v>
      </c>
      <c r="E2732" s="9">
        <v>1200</v>
      </c>
      <c r="F2732" s="1">
        <f>Tabla1[[#This Row],[abono]]-Tabla1[[#This Row],[comision de vendedor]]</f>
        <v>13400</v>
      </c>
      <c r="G2732" s="9">
        <v>3000</v>
      </c>
      <c r="H2732" s="9" t="s">
        <v>15569</v>
      </c>
      <c r="I2732" t="s">
        <v>13</v>
      </c>
      <c r="J2732" t="str" cm="1">
        <f t="array" aca="1" ref="J2732" ca="1">eConcatenar(Tabla1[[#This Row],[codigo de abono]:[Columna1]],"|")</f>
        <v>pAAzaGAasBz5vKAY|xxBYoEkxgkf4BnTO|96f683a0-01ec-1|14600|1200|13400|3000|MigAra|final</v>
      </c>
    </row>
    <row r="2733" spans="1:10" x14ac:dyDescent="0.25">
      <c r="A2733" s="9" t="s">
        <v>2744</v>
      </c>
      <c r="B2733" s="9" t="s">
        <v>10511</v>
      </c>
      <c r="C2733" s="9" t="s">
        <v>15552</v>
      </c>
      <c r="D2733" s="9">
        <v>1800</v>
      </c>
      <c r="E2733" s="9">
        <v>1800</v>
      </c>
      <c r="F2733" s="1">
        <f>Tabla1[[#This Row],[abono]]-Tabla1[[#This Row],[comision de vendedor]]</f>
        <v>0</v>
      </c>
      <c r="G2733" s="9">
        <v>1400</v>
      </c>
      <c r="H2733" s="9" t="s">
        <v>15569</v>
      </c>
      <c r="I2733" t="s">
        <v>13</v>
      </c>
      <c r="J2733" t="str" cm="1">
        <f t="array" aca="1" ref="J2733" ca="1">eConcatenar(Tabla1[[#This Row],[codigo de abono]:[Columna1]],"|")</f>
        <v>AHcwIfBLat6MkhfE|YamA7FPNczlLLcQx|96f683a0-01ec-1|1800|1800|0|1400|MigAra|final</v>
      </c>
    </row>
    <row r="2734" spans="1:10" x14ac:dyDescent="0.25">
      <c r="A2734" s="9" t="s">
        <v>2745</v>
      </c>
      <c r="B2734" s="9" t="s">
        <v>10512</v>
      </c>
      <c r="C2734" s="9" t="s">
        <v>15552</v>
      </c>
      <c r="D2734" s="9">
        <v>1300</v>
      </c>
      <c r="E2734" s="9">
        <v>1300</v>
      </c>
      <c r="F2734" s="1">
        <f>Tabla1[[#This Row],[abono]]-Tabla1[[#This Row],[comision de vendedor]]</f>
        <v>0</v>
      </c>
      <c r="G2734" s="9">
        <v>0</v>
      </c>
      <c r="H2734" s="9" t="s">
        <v>15569</v>
      </c>
      <c r="I2734" t="s">
        <v>13</v>
      </c>
      <c r="J2734" t="str" cm="1">
        <f t="array" aca="1" ref="J2734" ca="1">eConcatenar(Tabla1[[#This Row],[codigo de abono]:[Columna1]],"|")</f>
        <v>TvJtcSjxfDhBEK4E|moP2t2gk65DdaJI2|96f683a0-01ec-1|1300|1300|0|0|MigAra|final</v>
      </c>
    </row>
    <row r="2735" spans="1:10" x14ac:dyDescent="0.25">
      <c r="A2735" s="9" t="s">
        <v>2746</v>
      </c>
      <c r="B2735" s="9" t="s">
        <v>10513</v>
      </c>
      <c r="C2735" s="9" t="s">
        <v>15552</v>
      </c>
      <c r="D2735" s="9">
        <v>14900</v>
      </c>
      <c r="E2735" s="9">
        <v>2000</v>
      </c>
      <c r="F2735" s="1">
        <f>Tabla1[[#This Row],[abono]]-Tabla1[[#This Row],[comision de vendedor]]</f>
        <v>12900</v>
      </c>
      <c r="G2735" s="9">
        <v>2700</v>
      </c>
      <c r="H2735" s="9" t="s">
        <v>15569</v>
      </c>
      <c r="I2735" t="s">
        <v>13</v>
      </c>
      <c r="J2735" t="str" cm="1">
        <f t="array" aca="1" ref="J2735" ca="1">eConcatenar(Tabla1[[#This Row],[codigo de abono]:[Columna1]],"|")</f>
        <v>rY45suCti47n1eSe|N5u13WdjuEkcB0rv|96f683a0-01ec-1|14900|2000|12900|2700|MigAra|final</v>
      </c>
    </row>
    <row r="2736" spans="1:10" x14ac:dyDescent="0.25">
      <c r="A2736" s="9" t="s">
        <v>2747</v>
      </c>
      <c r="B2736" s="9" t="s">
        <v>10514</v>
      </c>
      <c r="C2736" s="9" t="s">
        <v>15552</v>
      </c>
      <c r="D2736" s="9">
        <v>14900</v>
      </c>
      <c r="E2736" s="9">
        <v>2000</v>
      </c>
      <c r="F2736" s="1">
        <f>Tabla1[[#This Row],[abono]]-Tabla1[[#This Row],[comision de vendedor]]</f>
        <v>12900</v>
      </c>
      <c r="G2736" s="9">
        <v>2700</v>
      </c>
      <c r="H2736" s="9" t="s">
        <v>15569</v>
      </c>
      <c r="I2736" t="s">
        <v>13</v>
      </c>
      <c r="J2736" t="str" cm="1">
        <f t="array" aca="1" ref="J2736" ca="1">eConcatenar(Tabla1[[#This Row],[codigo de abono]:[Columna1]],"|")</f>
        <v>408WC9g4sJFX1FBy|vAegjOIICOvyykNo|96f683a0-01ec-1|14900|2000|12900|2700|MigAra|final</v>
      </c>
    </row>
    <row r="2737" spans="1:10" x14ac:dyDescent="0.25">
      <c r="A2737" s="9" t="s">
        <v>2748</v>
      </c>
      <c r="B2737" s="9" t="s">
        <v>10515</v>
      </c>
      <c r="C2737" s="9" t="s">
        <v>15552</v>
      </c>
      <c r="D2737" s="9">
        <v>11000</v>
      </c>
      <c r="E2737" s="9">
        <v>2000</v>
      </c>
      <c r="F2737" s="1">
        <f>Tabla1[[#This Row],[abono]]-Tabla1[[#This Row],[comision de vendedor]]</f>
        <v>9000</v>
      </c>
      <c r="G2737" s="9">
        <v>3000</v>
      </c>
      <c r="H2737" s="9" t="s">
        <v>15569</v>
      </c>
      <c r="I2737" t="s">
        <v>13</v>
      </c>
      <c r="J2737" t="str" cm="1">
        <f t="array" aca="1" ref="J2737" ca="1">eConcatenar(Tabla1[[#This Row],[codigo de abono]:[Columna1]],"|")</f>
        <v>S61vh8THk5bn7oa9|jkPULBuhKseLyTSB|96f683a0-01ec-1|11000|2000|9000|3000|MigAra|final</v>
      </c>
    </row>
    <row r="2738" spans="1:10" x14ac:dyDescent="0.25">
      <c r="A2738" s="9" t="s">
        <v>2749</v>
      </c>
      <c r="B2738" s="9" t="s">
        <v>10516</v>
      </c>
      <c r="C2738" s="9" t="s">
        <v>15552</v>
      </c>
      <c r="D2738" s="9">
        <v>11000</v>
      </c>
      <c r="E2738" s="9">
        <v>2000</v>
      </c>
      <c r="F2738" s="1">
        <f>Tabla1[[#This Row],[abono]]-Tabla1[[#This Row],[comision de vendedor]]</f>
        <v>9000</v>
      </c>
      <c r="G2738" s="9">
        <v>3000</v>
      </c>
      <c r="H2738" s="9" t="s">
        <v>15569</v>
      </c>
      <c r="I2738" t="s">
        <v>13</v>
      </c>
      <c r="J2738" t="str" cm="1">
        <f t="array" aca="1" ref="J2738" ca="1">eConcatenar(Tabla1[[#This Row],[codigo de abono]:[Columna1]],"|")</f>
        <v>9HSvYQfcjT9DcEBS|l8HhwnMwX6PrwAAF|96f683a0-01ec-1|11000|2000|9000|3000|MigAra|final</v>
      </c>
    </row>
    <row r="2739" spans="1:10" x14ac:dyDescent="0.25">
      <c r="A2739" s="9" t="s">
        <v>2750</v>
      </c>
      <c r="B2739" s="9" t="s">
        <v>10517</v>
      </c>
      <c r="C2739" s="9" t="s">
        <v>15552</v>
      </c>
      <c r="D2739" s="9">
        <v>16200</v>
      </c>
      <c r="E2739" s="9">
        <v>2300</v>
      </c>
      <c r="F2739" s="1">
        <f>Tabla1[[#This Row],[abono]]-Tabla1[[#This Row],[comision de vendedor]]</f>
        <v>13900</v>
      </c>
      <c r="G2739" s="9">
        <v>3000</v>
      </c>
      <c r="H2739" s="9" t="s">
        <v>15569</v>
      </c>
      <c r="I2739" t="s">
        <v>13</v>
      </c>
      <c r="J2739" t="str" cm="1">
        <f t="array" aca="1" ref="J2739" ca="1">eConcatenar(Tabla1[[#This Row],[codigo de abono]:[Columna1]],"|")</f>
        <v>R4puNdU9zW9zIe0R|z87gml84cRLmB4g0|96f683a0-01ec-1|16200|2300|13900|3000|MigAra|final</v>
      </c>
    </row>
    <row r="2740" spans="1:10" x14ac:dyDescent="0.25">
      <c r="A2740" s="9" t="s">
        <v>2751</v>
      </c>
      <c r="B2740" s="9" t="s">
        <v>10518</v>
      </c>
      <c r="C2740" s="9" t="s">
        <v>15552</v>
      </c>
      <c r="D2740" s="9">
        <v>14400</v>
      </c>
      <c r="E2740" s="9">
        <v>2300</v>
      </c>
      <c r="F2740" s="1">
        <f>Tabla1[[#This Row],[abono]]-Tabla1[[#This Row],[comision de vendedor]]</f>
        <v>12100</v>
      </c>
      <c r="G2740" s="9">
        <v>2300</v>
      </c>
      <c r="H2740" s="9" t="s">
        <v>15569</v>
      </c>
      <c r="I2740" t="s">
        <v>13</v>
      </c>
      <c r="J2740" t="str" cm="1">
        <f t="array" aca="1" ref="J2740" ca="1">eConcatenar(Tabla1[[#This Row],[codigo de abono]:[Columna1]],"|")</f>
        <v>gmq1CPX0SCPkQgOL|ymcHKTHjec8hBlBR|96f683a0-01ec-1|14400|2300|12100|2300|MigAra|final</v>
      </c>
    </row>
    <row r="2741" spans="1:10" x14ac:dyDescent="0.25">
      <c r="A2741" s="9" t="s">
        <v>2752</v>
      </c>
      <c r="B2741" s="9" t="s">
        <v>10519</v>
      </c>
      <c r="C2741" s="9" t="s">
        <v>15552</v>
      </c>
      <c r="D2741" s="9">
        <v>25800</v>
      </c>
      <c r="E2741" s="9">
        <v>2300</v>
      </c>
      <c r="F2741" s="1">
        <f>Tabla1[[#This Row],[abono]]-Tabla1[[#This Row],[comision de vendedor]]</f>
        <v>23500</v>
      </c>
      <c r="G2741" s="9">
        <v>3000</v>
      </c>
      <c r="H2741" s="9" t="s">
        <v>15569</v>
      </c>
      <c r="I2741" t="s">
        <v>13</v>
      </c>
      <c r="J2741" t="str" cm="1">
        <f t="array" aca="1" ref="J2741" ca="1">eConcatenar(Tabla1[[#This Row],[codigo de abono]:[Columna1]],"|")</f>
        <v>xEURxeQAT4ibHaG2|hf7qbRjEk9vqUubL|96f683a0-01ec-1|25800|2300|23500|3000|MigAra|final</v>
      </c>
    </row>
    <row r="2742" spans="1:10" x14ac:dyDescent="0.25">
      <c r="A2742" s="9" t="s">
        <v>2753</v>
      </c>
      <c r="B2742" s="9" t="s">
        <v>10520</v>
      </c>
      <c r="C2742" s="9" t="s">
        <v>15552</v>
      </c>
      <c r="D2742" s="9">
        <v>2200</v>
      </c>
      <c r="E2742" s="9">
        <v>2200</v>
      </c>
      <c r="F2742" s="1">
        <f>Tabla1[[#This Row],[abono]]-Tabla1[[#This Row],[comision de vendedor]]</f>
        <v>0</v>
      </c>
      <c r="G2742" s="9">
        <v>1300</v>
      </c>
      <c r="H2742" s="9" t="s">
        <v>15569</v>
      </c>
      <c r="I2742" t="s">
        <v>13</v>
      </c>
      <c r="J2742" t="str" cm="1">
        <f t="array" aca="1" ref="J2742" ca="1">eConcatenar(Tabla1[[#This Row],[codigo de abono]:[Columna1]],"|")</f>
        <v>SlwrEcLVuW480ADW|ygo2jVFk0E7xgpQ4|96f683a0-01ec-1|2200|2200|0|1300|MigAra|final</v>
      </c>
    </row>
    <row r="2743" spans="1:10" x14ac:dyDescent="0.25">
      <c r="A2743" s="9" t="s">
        <v>2754</v>
      </c>
      <c r="B2743" s="9" t="s">
        <v>10521</v>
      </c>
      <c r="C2743" s="9" t="s">
        <v>15552</v>
      </c>
      <c r="D2743" s="9">
        <v>7200</v>
      </c>
      <c r="E2743" s="9">
        <v>2000</v>
      </c>
      <c r="F2743" s="1">
        <f>Tabla1[[#This Row],[abono]]-Tabla1[[#This Row],[comision de vendedor]]</f>
        <v>5200</v>
      </c>
      <c r="G2743" s="9">
        <v>3000</v>
      </c>
      <c r="H2743" s="9" t="s">
        <v>15569</v>
      </c>
      <c r="I2743" t="s">
        <v>13</v>
      </c>
      <c r="J2743" t="str" cm="1">
        <f t="array" aca="1" ref="J2743" ca="1">eConcatenar(Tabla1[[#This Row],[codigo de abono]:[Columna1]],"|")</f>
        <v>5qsiMROUJS7jaCr5|zQKXBYtkQt6gA3Rl|96f683a0-01ec-1|7200|2000|5200|3000|MigAra|final</v>
      </c>
    </row>
    <row r="2744" spans="1:10" x14ac:dyDescent="0.25">
      <c r="A2744" s="9" t="s">
        <v>2755</v>
      </c>
      <c r="B2744" s="9" t="s">
        <v>10522</v>
      </c>
      <c r="C2744" s="9" t="s">
        <v>15552</v>
      </c>
      <c r="D2744" s="9">
        <v>7500</v>
      </c>
      <c r="E2744" s="9">
        <v>2000</v>
      </c>
      <c r="F2744" s="1">
        <f>Tabla1[[#This Row],[abono]]-Tabla1[[#This Row],[comision de vendedor]]</f>
        <v>5500</v>
      </c>
      <c r="G2744" s="9">
        <v>3000</v>
      </c>
      <c r="H2744" s="9" t="s">
        <v>15569</v>
      </c>
      <c r="I2744" t="s">
        <v>13</v>
      </c>
      <c r="J2744" t="str" cm="1">
        <f t="array" aca="1" ref="J2744" ca="1">eConcatenar(Tabla1[[#This Row],[codigo de abono]:[Columna1]],"|")</f>
        <v>52rGVWHD0eJAVke1|ZkKnm6PpNEa6xoYQ|96f683a0-01ec-1|7500|2000|5500|3000|MigAra|final</v>
      </c>
    </row>
    <row r="2745" spans="1:10" x14ac:dyDescent="0.25">
      <c r="A2745" s="9" t="s">
        <v>2756</v>
      </c>
      <c r="B2745" s="9" t="s">
        <v>10523</v>
      </c>
      <c r="C2745" s="9" t="s">
        <v>15552</v>
      </c>
      <c r="D2745" s="9">
        <v>2400</v>
      </c>
      <c r="E2745" s="9">
        <v>2300</v>
      </c>
      <c r="F2745" s="1">
        <f>Tabla1[[#This Row],[abono]]-Tabla1[[#This Row],[comision de vendedor]]</f>
        <v>100</v>
      </c>
      <c r="G2745" s="9">
        <v>1300</v>
      </c>
      <c r="H2745" s="9" t="s">
        <v>15569</v>
      </c>
      <c r="I2745" t="s">
        <v>13</v>
      </c>
      <c r="J2745" t="str" cm="1">
        <f t="array" aca="1" ref="J2745" ca="1">eConcatenar(Tabla1[[#This Row],[codigo de abono]:[Columna1]],"|")</f>
        <v>eos2fcoCqkPT927W|Q09j5QY84PIxSJ0n|96f683a0-01ec-1|2400|2300|100|1300|MigAra|final</v>
      </c>
    </row>
    <row r="2746" spans="1:10" x14ac:dyDescent="0.25">
      <c r="A2746" s="9" t="s">
        <v>2757</v>
      </c>
      <c r="B2746" s="9" t="s">
        <v>10524</v>
      </c>
      <c r="C2746" s="9" t="s">
        <v>15552</v>
      </c>
      <c r="D2746" s="9">
        <v>10900</v>
      </c>
      <c r="E2746" s="9">
        <v>2000</v>
      </c>
      <c r="F2746" s="1">
        <f>Tabla1[[#This Row],[abono]]-Tabla1[[#This Row],[comision de vendedor]]</f>
        <v>8900</v>
      </c>
      <c r="G2746" s="9">
        <v>4500</v>
      </c>
      <c r="H2746" s="9" t="s">
        <v>15569</v>
      </c>
      <c r="I2746" t="s">
        <v>13</v>
      </c>
      <c r="J2746" t="str" cm="1">
        <f t="array" aca="1" ref="J2746" ca="1">eConcatenar(Tabla1[[#This Row],[codigo de abono]:[Columna1]],"|")</f>
        <v>xafmpaorGyJMMimM|5vAZsfCexv375qJe|96f683a0-01ec-1|10900|2000|8900|4500|MigAra|final</v>
      </c>
    </row>
    <row r="2747" spans="1:10" x14ac:dyDescent="0.25">
      <c r="A2747" s="9" t="s">
        <v>2758</v>
      </c>
      <c r="B2747" s="9" t="s">
        <v>10525</v>
      </c>
      <c r="C2747" s="9" t="s">
        <v>15552</v>
      </c>
      <c r="D2747" s="9">
        <v>7200</v>
      </c>
      <c r="E2747" s="9">
        <v>2000</v>
      </c>
      <c r="F2747" s="1">
        <f>Tabla1[[#This Row],[abono]]-Tabla1[[#This Row],[comision de vendedor]]</f>
        <v>5200</v>
      </c>
      <c r="G2747" s="9">
        <v>3750</v>
      </c>
      <c r="H2747" s="9" t="s">
        <v>15569</v>
      </c>
      <c r="I2747" t="s">
        <v>13</v>
      </c>
      <c r="J2747" t="str" cm="1">
        <f t="array" aca="1" ref="J2747" ca="1">eConcatenar(Tabla1[[#This Row],[codigo de abono]:[Columna1]],"|")</f>
        <v>0dMId4P6x9M13ckm|90kEUswmlOSgTrxl|96f683a0-01ec-1|7200|2000|5200|3750|MigAra|final</v>
      </c>
    </row>
    <row r="2748" spans="1:10" x14ac:dyDescent="0.25">
      <c r="A2748" s="9" t="s">
        <v>2759</v>
      </c>
      <c r="B2748" s="9" t="s">
        <v>10526</v>
      </c>
      <c r="C2748" s="9" t="s">
        <v>15552</v>
      </c>
      <c r="D2748" s="9">
        <v>5800</v>
      </c>
      <c r="E2748" s="9">
        <v>2000</v>
      </c>
      <c r="F2748" s="1">
        <f>Tabla1[[#This Row],[abono]]-Tabla1[[#This Row],[comision de vendedor]]</f>
        <v>3800</v>
      </c>
      <c r="G2748" s="9">
        <v>0</v>
      </c>
      <c r="H2748" s="9" t="s">
        <v>15569</v>
      </c>
      <c r="I2748" t="s">
        <v>13</v>
      </c>
      <c r="J2748" t="str" cm="1">
        <f t="array" aca="1" ref="J2748" ca="1">eConcatenar(Tabla1[[#This Row],[codigo de abono]:[Columna1]],"|")</f>
        <v>ZSqhdZRvzL6O6lI1|Gfo3KNr2IEBhsCb8|96f683a0-01ec-1|5800|2000|3800|0|MigAra|final</v>
      </c>
    </row>
    <row r="2749" spans="1:10" x14ac:dyDescent="0.25">
      <c r="A2749" s="9" t="s">
        <v>2760</v>
      </c>
      <c r="B2749" s="9" t="s">
        <v>10527</v>
      </c>
      <c r="C2749" s="9" t="s">
        <v>15552</v>
      </c>
      <c r="D2749" s="9">
        <v>7500</v>
      </c>
      <c r="E2749" s="9">
        <v>2000</v>
      </c>
      <c r="F2749" s="1">
        <f>Tabla1[[#This Row],[abono]]-Tabla1[[#This Row],[comision de vendedor]]</f>
        <v>5500</v>
      </c>
      <c r="G2749" s="9">
        <v>3250</v>
      </c>
      <c r="H2749" s="9" t="s">
        <v>15569</v>
      </c>
      <c r="I2749" t="s">
        <v>13</v>
      </c>
      <c r="J2749" t="str" cm="1">
        <f t="array" aca="1" ref="J2749" ca="1">eConcatenar(Tabla1[[#This Row],[codigo de abono]:[Columna1]],"|")</f>
        <v>BnKtt1g9D9dsOY9X|KKCgYNwfJditfyzL|96f683a0-01ec-1|7500|2000|5500|3250|MigAra|final</v>
      </c>
    </row>
    <row r="2750" spans="1:10" x14ac:dyDescent="0.25">
      <c r="A2750" s="9" t="s">
        <v>2761</v>
      </c>
      <c r="B2750" s="9" t="s">
        <v>10528</v>
      </c>
      <c r="C2750" s="9" t="s">
        <v>15552</v>
      </c>
      <c r="D2750" s="9">
        <v>950</v>
      </c>
      <c r="E2750" s="9">
        <v>950</v>
      </c>
      <c r="F2750" s="1">
        <f>Tabla1[[#This Row],[abono]]-Tabla1[[#This Row],[comision de vendedor]]</f>
        <v>0</v>
      </c>
      <c r="G2750" s="9">
        <v>1300</v>
      </c>
      <c r="H2750" s="9" t="s">
        <v>15569</v>
      </c>
      <c r="I2750" t="s">
        <v>13</v>
      </c>
      <c r="J2750" t="str" cm="1">
        <f t="array" aca="1" ref="J2750" ca="1">eConcatenar(Tabla1[[#This Row],[codigo de abono]:[Columna1]],"|")</f>
        <v>0l3hHZcyRPkhg9xl|H1vcxWhUj5Kqi1U8|96f683a0-01ec-1|950|950|0|1300|MigAra|final</v>
      </c>
    </row>
    <row r="2751" spans="1:10" x14ac:dyDescent="0.25">
      <c r="A2751" s="9" t="s">
        <v>2762</v>
      </c>
      <c r="B2751" s="9" t="s">
        <v>10529</v>
      </c>
      <c r="C2751" s="9" t="s">
        <v>15552</v>
      </c>
      <c r="D2751" s="9">
        <v>800</v>
      </c>
      <c r="E2751" s="9">
        <v>800</v>
      </c>
      <c r="F2751" s="1">
        <f>Tabla1[[#This Row],[abono]]-Tabla1[[#This Row],[comision de vendedor]]</f>
        <v>0</v>
      </c>
      <c r="G2751" s="9">
        <v>1300</v>
      </c>
      <c r="H2751" s="9" t="s">
        <v>15569</v>
      </c>
      <c r="I2751" t="s">
        <v>13</v>
      </c>
      <c r="J2751" t="str" cm="1">
        <f t="array" aca="1" ref="J2751" ca="1">eConcatenar(Tabla1[[#This Row],[codigo de abono]:[Columna1]],"|")</f>
        <v>h5Zl8M78D3WVpmaR|g9l0xHjetpZdnxMB|96f683a0-01ec-1|800|800|0|1300|MigAra|final</v>
      </c>
    </row>
    <row r="2752" spans="1:10" x14ac:dyDescent="0.25">
      <c r="A2752" s="9" t="s">
        <v>2763</v>
      </c>
      <c r="B2752" s="9" t="s">
        <v>10530</v>
      </c>
      <c r="C2752" s="9" t="s">
        <v>15552</v>
      </c>
      <c r="D2752" s="9">
        <v>5400</v>
      </c>
      <c r="E2752" s="9">
        <v>2000</v>
      </c>
      <c r="F2752" s="1">
        <f>Tabla1[[#This Row],[abono]]-Tabla1[[#This Row],[comision de vendedor]]</f>
        <v>3400</v>
      </c>
      <c r="G2752" s="9">
        <v>3000</v>
      </c>
      <c r="H2752" s="9" t="s">
        <v>15569</v>
      </c>
      <c r="I2752" t="s">
        <v>13</v>
      </c>
      <c r="J2752" t="str" cm="1">
        <f t="array" aca="1" ref="J2752" ca="1">eConcatenar(Tabla1[[#This Row],[codigo de abono]:[Columna1]],"|")</f>
        <v>wwtaC4kIuH2niNL5|hfyuFvNFgAHr2FHN|96f683a0-01ec-1|5400|2000|3400|3000|MigAra|final</v>
      </c>
    </row>
    <row r="2753" spans="1:10" x14ac:dyDescent="0.25">
      <c r="A2753" s="9" t="s">
        <v>2764</v>
      </c>
      <c r="B2753" s="9" t="s">
        <v>10531</v>
      </c>
      <c r="C2753" s="9" t="s">
        <v>15552</v>
      </c>
      <c r="D2753" s="9">
        <v>5350</v>
      </c>
      <c r="E2753" s="9">
        <v>2000</v>
      </c>
      <c r="F2753" s="1">
        <f>Tabla1[[#This Row],[abono]]-Tabla1[[#This Row],[comision de vendedor]]</f>
        <v>3350</v>
      </c>
      <c r="G2753" s="9">
        <v>3000</v>
      </c>
      <c r="H2753" s="9" t="s">
        <v>15569</v>
      </c>
      <c r="I2753" t="s">
        <v>13</v>
      </c>
      <c r="J2753" t="str" cm="1">
        <f t="array" aca="1" ref="J2753" ca="1">eConcatenar(Tabla1[[#This Row],[codigo de abono]:[Columna1]],"|")</f>
        <v>2sfETyxQ4dld4Ghc|gAlixq3fSAr8cwE8|96f683a0-01ec-1|5350|2000|3350|3000|MigAra|final</v>
      </c>
    </row>
    <row r="2754" spans="1:10" x14ac:dyDescent="0.25">
      <c r="A2754" s="9" t="s">
        <v>2765</v>
      </c>
      <c r="B2754" s="9" t="s">
        <v>10532</v>
      </c>
      <c r="C2754" s="9" t="s">
        <v>15552</v>
      </c>
      <c r="D2754" s="9">
        <v>500</v>
      </c>
      <c r="E2754" s="9">
        <v>500</v>
      </c>
      <c r="F2754" s="1">
        <f>Tabla1[[#This Row],[abono]]-Tabla1[[#This Row],[comision de vendedor]]</f>
        <v>0</v>
      </c>
      <c r="G2754" s="9">
        <v>0</v>
      </c>
      <c r="H2754" s="9" t="s">
        <v>15569</v>
      </c>
      <c r="I2754" t="s">
        <v>13</v>
      </c>
      <c r="J2754" t="str" cm="1">
        <f t="array" aca="1" ref="J2754" ca="1">eConcatenar(Tabla1[[#This Row],[codigo de abono]:[Columna1]],"|")</f>
        <v>l7rMRWhUfMR8sNy9|7IKqu5g3BEKgBmDU|96f683a0-01ec-1|500|500|0|0|MigAra|final</v>
      </c>
    </row>
    <row r="2755" spans="1:10" x14ac:dyDescent="0.25">
      <c r="A2755" s="9" t="s">
        <v>2766</v>
      </c>
      <c r="B2755" s="9" t="s">
        <v>10533</v>
      </c>
      <c r="C2755" s="9" t="s">
        <v>15552</v>
      </c>
      <c r="D2755" s="9">
        <v>100</v>
      </c>
      <c r="E2755" s="9">
        <v>100</v>
      </c>
      <c r="F2755" s="1">
        <f>Tabla1[[#This Row],[abono]]-Tabla1[[#This Row],[comision de vendedor]]</f>
        <v>0</v>
      </c>
      <c r="G2755" s="9">
        <v>0</v>
      </c>
      <c r="H2755" s="9" t="s">
        <v>15569</v>
      </c>
      <c r="I2755" t="s">
        <v>13</v>
      </c>
      <c r="J2755" t="str" cm="1">
        <f t="array" aca="1" ref="J2755" ca="1">eConcatenar(Tabla1[[#This Row],[codigo de abono]:[Columna1]],"|")</f>
        <v>OuPJqdESgQywkfpT|f4tssqGaWZU0pv1k|96f683a0-01ec-1|100|100|0|0|MigAra|final</v>
      </c>
    </row>
    <row r="2756" spans="1:10" x14ac:dyDescent="0.25">
      <c r="A2756" s="9" t="s">
        <v>2767</v>
      </c>
      <c r="B2756" s="9" t="s">
        <v>10534</v>
      </c>
      <c r="C2756" s="9" t="s">
        <v>15552</v>
      </c>
      <c r="D2756" s="9">
        <v>18900</v>
      </c>
      <c r="E2756" s="9">
        <v>1500</v>
      </c>
      <c r="F2756" s="1">
        <f>Tabla1[[#This Row],[abono]]-Tabla1[[#This Row],[comision de vendedor]]</f>
        <v>17400</v>
      </c>
      <c r="G2756" s="9">
        <v>4000</v>
      </c>
      <c r="H2756" s="9" t="s">
        <v>15569</v>
      </c>
      <c r="I2756" t="s">
        <v>13</v>
      </c>
      <c r="J2756" t="str" cm="1">
        <f t="array" aca="1" ref="J2756" ca="1">eConcatenar(Tabla1[[#This Row],[codigo de abono]:[Columna1]],"|")</f>
        <v>7GnJNq7yBZBNSdd1|ixwVnsGmrEqERM2e|96f683a0-01ec-1|18900|1500|17400|4000|MigAra|final</v>
      </c>
    </row>
    <row r="2757" spans="1:10" x14ac:dyDescent="0.25">
      <c r="A2757" s="9" t="s">
        <v>2768</v>
      </c>
      <c r="B2757" s="9" t="s">
        <v>10535</v>
      </c>
      <c r="C2757" s="9" t="s">
        <v>15552</v>
      </c>
      <c r="D2757" s="9">
        <v>1300</v>
      </c>
      <c r="E2757" s="9">
        <v>1300</v>
      </c>
      <c r="F2757" s="1">
        <f>Tabla1[[#This Row],[abono]]-Tabla1[[#This Row],[comision de vendedor]]</f>
        <v>0</v>
      </c>
      <c r="G2757" s="9">
        <v>1300</v>
      </c>
      <c r="H2757" s="9" t="s">
        <v>15569</v>
      </c>
      <c r="I2757" t="s">
        <v>13</v>
      </c>
      <c r="J2757" t="str" cm="1">
        <f t="array" aca="1" ref="J2757" ca="1">eConcatenar(Tabla1[[#This Row],[codigo de abono]:[Columna1]],"|")</f>
        <v>YGgCQbkvwLPhIJDl|qqXnFlD3ekbOlBZc|96f683a0-01ec-1|1300|1300|0|1300|MigAra|final</v>
      </c>
    </row>
    <row r="2758" spans="1:10" x14ac:dyDescent="0.25">
      <c r="A2758" s="9" t="s">
        <v>2769</v>
      </c>
      <c r="B2758" s="9" t="s">
        <v>10536</v>
      </c>
      <c r="C2758" s="9" t="s">
        <v>15552</v>
      </c>
      <c r="D2758" s="9">
        <v>100</v>
      </c>
      <c r="E2758" s="9">
        <v>100</v>
      </c>
      <c r="F2758" s="1">
        <f>Tabla1[[#This Row],[abono]]-Tabla1[[#This Row],[comision de vendedor]]</f>
        <v>0</v>
      </c>
      <c r="G2758" s="9">
        <v>0</v>
      </c>
      <c r="H2758" s="9" t="s">
        <v>15569</v>
      </c>
      <c r="I2758" t="s">
        <v>13</v>
      </c>
      <c r="J2758" t="str" cm="1">
        <f t="array" aca="1" ref="J2758" ca="1">eConcatenar(Tabla1[[#This Row],[codigo de abono]:[Columna1]],"|")</f>
        <v>9G5PCtG20AN698dT|yctRsA7KbVzcqZ78|96f683a0-01ec-1|100|100|0|0|MigAra|final</v>
      </c>
    </row>
    <row r="2759" spans="1:10" x14ac:dyDescent="0.25">
      <c r="A2759" s="9" t="s">
        <v>2770</v>
      </c>
      <c r="B2759" s="9" t="s">
        <v>10537</v>
      </c>
      <c r="C2759" s="9" t="s">
        <v>15552</v>
      </c>
      <c r="D2759" s="9">
        <v>1400</v>
      </c>
      <c r="E2759" s="9">
        <v>1400</v>
      </c>
      <c r="F2759" s="1">
        <f>Tabla1[[#This Row],[abono]]-Tabla1[[#This Row],[comision de vendedor]]</f>
        <v>0</v>
      </c>
      <c r="G2759" s="9">
        <v>1400</v>
      </c>
      <c r="H2759" s="9" t="s">
        <v>15569</v>
      </c>
      <c r="I2759" t="s">
        <v>13</v>
      </c>
      <c r="J2759" t="str" cm="1">
        <f t="array" aca="1" ref="J2759" ca="1">eConcatenar(Tabla1[[#This Row],[codigo de abono]:[Columna1]],"|")</f>
        <v>zRCAeUG5Pp5GEwqP|6RoERjISfkdnP0Rv|96f683a0-01ec-1|1400|1400|0|1400|MigAra|final</v>
      </c>
    </row>
    <row r="2760" spans="1:10" x14ac:dyDescent="0.25">
      <c r="A2760" s="9" t="s">
        <v>2771</v>
      </c>
      <c r="B2760" s="9" t="s">
        <v>10538</v>
      </c>
      <c r="C2760" s="9" t="s">
        <v>15552</v>
      </c>
      <c r="D2760" s="9">
        <v>12400</v>
      </c>
      <c r="E2760" s="9">
        <v>1100</v>
      </c>
      <c r="F2760" s="1">
        <f>Tabla1[[#This Row],[abono]]-Tabla1[[#This Row],[comision de vendedor]]</f>
        <v>11300</v>
      </c>
      <c r="G2760" s="9">
        <v>1400</v>
      </c>
      <c r="H2760" s="9" t="s">
        <v>15569</v>
      </c>
      <c r="I2760" t="s">
        <v>13</v>
      </c>
      <c r="J2760" t="str" cm="1">
        <f t="array" aca="1" ref="J2760" ca="1">eConcatenar(Tabla1[[#This Row],[codigo de abono]:[Columna1]],"|")</f>
        <v>1YtTOQEcY8kWwAKx|TKZocdsvikO4zqUy|96f683a0-01ec-1|12400|1100|11300|1400|MigAra|final</v>
      </c>
    </row>
    <row r="2761" spans="1:10" x14ac:dyDescent="0.25">
      <c r="A2761" s="9" t="s">
        <v>2772</v>
      </c>
      <c r="B2761" s="9" t="s">
        <v>10539</v>
      </c>
      <c r="C2761" s="9" t="s">
        <v>15552</v>
      </c>
      <c r="D2761" s="9">
        <v>2300</v>
      </c>
      <c r="E2761" s="9">
        <v>2300</v>
      </c>
      <c r="F2761" s="1">
        <f>Tabla1[[#This Row],[abono]]-Tabla1[[#This Row],[comision de vendedor]]</f>
        <v>0</v>
      </c>
      <c r="G2761" s="9">
        <v>1300</v>
      </c>
      <c r="H2761" s="9" t="s">
        <v>15569</v>
      </c>
      <c r="I2761" t="s">
        <v>13</v>
      </c>
      <c r="J2761" t="str" cm="1">
        <f t="array" aca="1" ref="J2761" ca="1">eConcatenar(Tabla1[[#This Row],[codigo de abono]:[Columna1]],"|")</f>
        <v>UxERieun61MhJ3JO|8Oz6iimL6PhP1yW7|96f683a0-01ec-1|2300|2300|0|1300|MigAra|final</v>
      </c>
    </row>
    <row r="2762" spans="1:10" x14ac:dyDescent="0.25">
      <c r="A2762" s="9" t="s">
        <v>2773</v>
      </c>
      <c r="B2762" s="9" t="s">
        <v>10540</v>
      </c>
      <c r="C2762" s="9" t="s">
        <v>15552</v>
      </c>
      <c r="D2762" s="9">
        <v>7300</v>
      </c>
      <c r="E2762" s="9">
        <v>2300</v>
      </c>
      <c r="F2762" s="1">
        <f>Tabla1[[#This Row],[abono]]-Tabla1[[#This Row],[comision de vendedor]]</f>
        <v>5000</v>
      </c>
      <c r="G2762" s="9">
        <v>1300</v>
      </c>
      <c r="H2762" s="9" t="s">
        <v>15569</v>
      </c>
      <c r="I2762" t="s">
        <v>13</v>
      </c>
      <c r="J2762" t="str" cm="1">
        <f t="array" aca="1" ref="J2762" ca="1">eConcatenar(Tabla1[[#This Row],[codigo de abono]:[Columna1]],"|")</f>
        <v>eexOiAoRYRuBk1sH|tdBoY9GM65dxhNuW|96f683a0-01ec-1|7300|2300|5000|1300|MigAra|final</v>
      </c>
    </row>
    <row r="2763" spans="1:10" x14ac:dyDescent="0.25">
      <c r="A2763" s="9" t="s">
        <v>2774</v>
      </c>
      <c r="B2763" s="9" t="s">
        <v>10541</v>
      </c>
      <c r="C2763" s="9" t="s">
        <v>15552</v>
      </c>
      <c r="D2763" s="9">
        <v>3600</v>
      </c>
      <c r="E2763" s="9">
        <v>2300</v>
      </c>
      <c r="F2763" s="1">
        <f>Tabla1[[#This Row],[abono]]-Tabla1[[#This Row],[comision de vendedor]]</f>
        <v>1300</v>
      </c>
      <c r="G2763" s="9">
        <v>1300</v>
      </c>
      <c r="H2763" s="9" t="s">
        <v>15569</v>
      </c>
      <c r="I2763" t="s">
        <v>13</v>
      </c>
      <c r="J2763" t="str" cm="1">
        <f t="array" aca="1" ref="J2763" ca="1">eConcatenar(Tabla1[[#This Row],[codigo de abono]:[Columna1]],"|")</f>
        <v>DFsfZppXvwmVmujT|lqb10LIp5RfxE6ry|96f683a0-01ec-1|3600|2300|1300|1300|MigAra|final</v>
      </c>
    </row>
    <row r="2764" spans="1:10" x14ac:dyDescent="0.25">
      <c r="A2764" s="9" t="s">
        <v>2775</v>
      </c>
      <c r="B2764" s="9" t="s">
        <v>10542</v>
      </c>
      <c r="C2764" s="9" t="s">
        <v>15552</v>
      </c>
      <c r="D2764" s="9">
        <v>2400</v>
      </c>
      <c r="E2764" s="9">
        <v>2300</v>
      </c>
      <c r="F2764" s="1">
        <f>Tabla1[[#This Row],[abono]]-Tabla1[[#This Row],[comision de vendedor]]</f>
        <v>100</v>
      </c>
      <c r="G2764" s="9">
        <v>1300</v>
      </c>
      <c r="H2764" s="9" t="s">
        <v>15569</v>
      </c>
      <c r="I2764" t="s">
        <v>13</v>
      </c>
      <c r="J2764" t="str" cm="1">
        <f t="array" aca="1" ref="J2764" ca="1">eConcatenar(Tabla1[[#This Row],[codigo de abono]:[Columna1]],"|")</f>
        <v>cmwcX67WtwxroEv2|M3TBDLKAmi0AvBul|96f683a0-01ec-1|2400|2300|100|1300|MigAra|final</v>
      </c>
    </row>
    <row r="2765" spans="1:10" x14ac:dyDescent="0.25">
      <c r="A2765" s="9" t="s">
        <v>2776</v>
      </c>
      <c r="B2765" s="9" t="s">
        <v>10543</v>
      </c>
      <c r="C2765" s="9" t="s">
        <v>15552</v>
      </c>
      <c r="D2765" s="9">
        <v>8000</v>
      </c>
      <c r="E2765" s="9">
        <v>1500</v>
      </c>
      <c r="F2765" s="1">
        <f>Tabla1[[#This Row],[abono]]-Tabla1[[#This Row],[comision de vendedor]]</f>
        <v>6500</v>
      </c>
      <c r="G2765" s="9">
        <v>3000</v>
      </c>
      <c r="H2765" s="9" t="s">
        <v>15569</v>
      </c>
      <c r="I2765" t="s">
        <v>13</v>
      </c>
      <c r="J2765" t="str" cm="1">
        <f t="array" aca="1" ref="J2765" ca="1">eConcatenar(Tabla1[[#This Row],[codigo de abono]:[Columna1]],"|")</f>
        <v>WS22yldILCQf5Rvb|H9VDzBtS3JY6Q1Ac|96f683a0-01ec-1|8000|1500|6500|3000|MigAra|final</v>
      </c>
    </row>
    <row r="2766" spans="1:10" x14ac:dyDescent="0.25">
      <c r="A2766" s="9" t="s">
        <v>2777</v>
      </c>
      <c r="B2766" s="9" t="s">
        <v>10544</v>
      </c>
      <c r="C2766" s="9" t="s">
        <v>15552</v>
      </c>
      <c r="D2766" s="9">
        <v>8000</v>
      </c>
      <c r="E2766" s="9">
        <v>1500</v>
      </c>
      <c r="F2766" s="1">
        <f>Tabla1[[#This Row],[abono]]-Tabla1[[#This Row],[comision de vendedor]]</f>
        <v>6500</v>
      </c>
      <c r="G2766" s="9">
        <v>3000</v>
      </c>
      <c r="H2766" s="9" t="s">
        <v>15569</v>
      </c>
      <c r="I2766" t="s">
        <v>13</v>
      </c>
      <c r="J2766" t="str" cm="1">
        <f t="array" aca="1" ref="J2766" ca="1">eConcatenar(Tabla1[[#This Row],[codigo de abono]:[Columna1]],"|")</f>
        <v>Q3gEYDkxjlltZxgC|L31XgBYW7obDt4lN|96f683a0-01ec-1|8000|1500|6500|3000|MigAra|final</v>
      </c>
    </row>
    <row r="2767" spans="1:10" x14ac:dyDescent="0.25">
      <c r="A2767" s="9" t="s">
        <v>2778</v>
      </c>
      <c r="B2767" s="9" t="s">
        <v>10545</v>
      </c>
      <c r="C2767" s="9" t="s">
        <v>15552</v>
      </c>
      <c r="D2767" s="9">
        <v>5700</v>
      </c>
      <c r="E2767" s="9">
        <v>2300</v>
      </c>
      <c r="F2767" s="1">
        <f>Tabla1[[#This Row],[abono]]-Tabla1[[#This Row],[comision de vendedor]]</f>
        <v>3400</v>
      </c>
      <c r="G2767" s="9">
        <v>1600</v>
      </c>
      <c r="H2767" s="9" t="s">
        <v>15569</v>
      </c>
      <c r="I2767" t="s">
        <v>13</v>
      </c>
      <c r="J2767" t="str" cm="1">
        <f t="array" aca="1" ref="J2767" ca="1">eConcatenar(Tabla1[[#This Row],[codigo de abono]:[Columna1]],"|")</f>
        <v>M10o7ZwSlyBxpqcD|Bozi8DKyijXxEryd|96f683a0-01ec-1|5700|2300|3400|1600|MigAra|final</v>
      </c>
    </row>
    <row r="2768" spans="1:10" x14ac:dyDescent="0.25">
      <c r="A2768" s="9" t="s">
        <v>2779</v>
      </c>
      <c r="B2768" s="9" t="s">
        <v>10546</v>
      </c>
      <c r="C2768" s="9" t="s">
        <v>15552</v>
      </c>
      <c r="D2768" s="9">
        <v>5700</v>
      </c>
      <c r="E2768" s="9">
        <v>2300</v>
      </c>
      <c r="F2768" s="1">
        <f>Tabla1[[#This Row],[abono]]-Tabla1[[#This Row],[comision de vendedor]]</f>
        <v>3400</v>
      </c>
      <c r="G2768" s="9">
        <v>1600</v>
      </c>
      <c r="H2768" s="9" t="s">
        <v>15569</v>
      </c>
      <c r="I2768" t="s">
        <v>13</v>
      </c>
      <c r="J2768" t="str" cm="1">
        <f t="array" aca="1" ref="J2768" ca="1">eConcatenar(Tabla1[[#This Row],[codigo de abono]:[Columna1]],"|")</f>
        <v>T7BPGTZCakzpzh14|BAVqWRTlm7Vf665W|96f683a0-01ec-1|5700|2300|3400|1600|MigAra|final</v>
      </c>
    </row>
    <row r="2769" spans="1:10" x14ac:dyDescent="0.25">
      <c r="A2769" s="9" t="s">
        <v>2780</v>
      </c>
      <c r="B2769" s="9" t="s">
        <v>10547</v>
      </c>
      <c r="C2769" s="9" t="s">
        <v>15552</v>
      </c>
      <c r="D2769" s="9">
        <v>7600</v>
      </c>
      <c r="E2769" s="9">
        <v>2000</v>
      </c>
      <c r="F2769" s="1">
        <f>Tabla1[[#This Row],[abono]]-Tabla1[[#This Row],[comision de vendedor]]</f>
        <v>5600</v>
      </c>
      <c r="G2769" s="9">
        <v>3000</v>
      </c>
      <c r="H2769" s="9" t="s">
        <v>15569</v>
      </c>
      <c r="I2769" t="s">
        <v>13</v>
      </c>
      <c r="J2769" t="str" cm="1">
        <f t="array" aca="1" ref="J2769" ca="1">eConcatenar(Tabla1[[#This Row],[codigo de abono]:[Columna1]],"|")</f>
        <v>4wz04sUnYr1200h7|hU9ELhIt0XySbXcy|96f683a0-01ec-1|7600|2000|5600|3000|MigAra|final</v>
      </c>
    </row>
    <row r="2770" spans="1:10" x14ac:dyDescent="0.25">
      <c r="A2770" s="9" t="s">
        <v>2781</v>
      </c>
      <c r="B2770" s="9" t="s">
        <v>10548</v>
      </c>
      <c r="C2770" s="9" t="s">
        <v>15552</v>
      </c>
      <c r="D2770" s="9">
        <v>8600</v>
      </c>
      <c r="E2770" s="9">
        <v>2000</v>
      </c>
      <c r="F2770" s="1">
        <f>Tabla1[[#This Row],[abono]]-Tabla1[[#This Row],[comision de vendedor]]</f>
        <v>6600</v>
      </c>
      <c r="G2770" s="9">
        <v>3000</v>
      </c>
      <c r="H2770" s="9" t="s">
        <v>15569</v>
      </c>
      <c r="I2770" t="s">
        <v>13</v>
      </c>
      <c r="J2770" t="str" cm="1">
        <f t="array" aca="1" ref="J2770" ca="1">eConcatenar(Tabla1[[#This Row],[codigo de abono]:[Columna1]],"|")</f>
        <v>GiwGqUyk698kcrsT|r4oUZT8XOxD8HIce|96f683a0-01ec-1|8600|2000|6600|3000|MigAra|final</v>
      </c>
    </row>
    <row r="2771" spans="1:10" x14ac:dyDescent="0.25">
      <c r="A2771" s="9" t="s">
        <v>2782</v>
      </c>
      <c r="B2771" s="9" t="s">
        <v>10549</v>
      </c>
      <c r="C2771" s="9" t="s">
        <v>15552</v>
      </c>
      <c r="D2771" s="9">
        <v>3500</v>
      </c>
      <c r="E2771" s="9">
        <v>1500</v>
      </c>
      <c r="F2771" s="1">
        <f>Tabla1[[#This Row],[abono]]-Tabla1[[#This Row],[comision de vendedor]]</f>
        <v>2000</v>
      </c>
      <c r="G2771" s="9">
        <v>3000</v>
      </c>
      <c r="H2771" s="9" t="s">
        <v>15569</v>
      </c>
      <c r="I2771" t="s">
        <v>13</v>
      </c>
      <c r="J2771" t="str" cm="1">
        <f t="array" aca="1" ref="J2771" ca="1">eConcatenar(Tabla1[[#This Row],[codigo de abono]:[Columna1]],"|")</f>
        <v>WXZe9p0sMEoY8g1e|hLYFLLOmUYvs5XJe|96f683a0-01ec-1|3500|1500|2000|3000|MigAra|final</v>
      </c>
    </row>
    <row r="2772" spans="1:10" x14ac:dyDescent="0.25">
      <c r="A2772" s="9" t="s">
        <v>2783</v>
      </c>
      <c r="B2772" s="9" t="s">
        <v>10550</v>
      </c>
      <c r="C2772" s="9" t="s">
        <v>15552</v>
      </c>
      <c r="D2772" s="9">
        <v>5900</v>
      </c>
      <c r="E2772" s="9">
        <v>2300</v>
      </c>
      <c r="F2772" s="1">
        <f>Tabla1[[#This Row],[abono]]-Tabla1[[#This Row],[comision de vendedor]]</f>
        <v>3600</v>
      </c>
      <c r="G2772" s="9">
        <v>3000</v>
      </c>
      <c r="H2772" s="9" t="s">
        <v>15569</v>
      </c>
      <c r="I2772" t="s">
        <v>13</v>
      </c>
      <c r="J2772" t="str" cm="1">
        <f t="array" aca="1" ref="J2772" ca="1">eConcatenar(Tabla1[[#This Row],[codigo de abono]:[Columna1]],"|")</f>
        <v>eifL988pYUaAQcQ8|4SQI7vF5Y8OGFi4M|96f683a0-01ec-1|5900|2300|3600|3000|MigAra|final</v>
      </c>
    </row>
    <row r="2773" spans="1:10" x14ac:dyDescent="0.25">
      <c r="A2773" s="9" t="s">
        <v>2784</v>
      </c>
      <c r="B2773" s="9" t="s">
        <v>10551</v>
      </c>
      <c r="C2773" s="9" t="s">
        <v>15552</v>
      </c>
      <c r="D2773" s="9">
        <v>6200</v>
      </c>
      <c r="E2773" s="9">
        <v>2300</v>
      </c>
      <c r="F2773" s="1">
        <f>Tabla1[[#This Row],[abono]]-Tabla1[[#This Row],[comision de vendedor]]</f>
        <v>3900</v>
      </c>
      <c r="G2773" s="9">
        <v>3000</v>
      </c>
      <c r="H2773" s="9" t="s">
        <v>15569</v>
      </c>
      <c r="I2773" t="s">
        <v>13</v>
      </c>
      <c r="J2773" t="str" cm="1">
        <f t="array" aca="1" ref="J2773" ca="1">eConcatenar(Tabla1[[#This Row],[codigo de abono]:[Columna1]],"|")</f>
        <v>WwkWqOuin2sxdS98|hq9ndzLcwT6KJZ0G|96f683a0-01ec-1|6200|2300|3900|3000|MigAra|final</v>
      </c>
    </row>
    <row r="2774" spans="1:10" x14ac:dyDescent="0.25">
      <c r="A2774" s="9" t="s">
        <v>2785</v>
      </c>
      <c r="B2774" s="9" t="s">
        <v>10552</v>
      </c>
      <c r="C2774" s="9" t="s">
        <v>15552</v>
      </c>
      <c r="D2774" s="9">
        <v>6500</v>
      </c>
      <c r="E2774" s="9">
        <v>2300</v>
      </c>
      <c r="F2774" s="1">
        <f>Tabla1[[#This Row],[abono]]-Tabla1[[#This Row],[comision de vendedor]]</f>
        <v>4200</v>
      </c>
      <c r="G2774" s="9">
        <v>3000</v>
      </c>
      <c r="H2774" s="9" t="s">
        <v>15569</v>
      </c>
      <c r="I2774" t="s">
        <v>13</v>
      </c>
      <c r="J2774" t="str" cm="1">
        <f t="array" aca="1" ref="J2774" ca="1">eConcatenar(Tabla1[[#This Row],[codigo de abono]:[Columna1]],"|")</f>
        <v>rl1SeAkY9KAStwAs|iY0ksW8whYrxB1Av|96f683a0-01ec-1|6500|2300|4200|3000|MigAra|final</v>
      </c>
    </row>
    <row r="2775" spans="1:10" x14ac:dyDescent="0.25">
      <c r="A2775" s="9" t="s">
        <v>2786</v>
      </c>
      <c r="B2775" s="9" t="s">
        <v>10553</v>
      </c>
      <c r="C2775" s="9" t="s">
        <v>15552</v>
      </c>
      <c r="D2775" s="9">
        <v>4300</v>
      </c>
      <c r="E2775" s="9">
        <v>1500</v>
      </c>
      <c r="F2775" s="1">
        <f>Tabla1[[#This Row],[abono]]-Tabla1[[#This Row],[comision de vendedor]]</f>
        <v>2800</v>
      </c>
      <c r="G2775" s="9">
        <v>3000</v>
      </c>
      <c r="H2775" s="9" t="s">
        <v>15569</v>
      </c>
      <c r="I2775" t="s">
        <v>13</v>
      </c>
      <c r="J2775" t="str" cm="1">
        <f t="array" aca="1" ref="J2775" ca="1">eConcatenar(Tabla1[[#This Row],[codigo de abono]:[Columna1]],"|")</f>
        <v>SdhgjqHwyoBBZXpY|hVGDpPtG8isWnh5w|96f683a0-01ec-1|4300|1500|2800|3000|MigAra|final</v>
      </c>
    </row>
    <row r="2776" spans="1:10" x14ac:dyDescent="0.25">
      <c r="A2776" s="9" t="s">
        <v>2787</v>
      </c>
      <c r="B2776" s="9" t="s">
        <v>10554</v>
      </c>
      <c r="C2776" s="9" t="s">
        <v>15552</v>
      </c>
      <c r="D2776" s="9">
        <v>2700</v>
      </c>
      <c r="E2776" s="9">
        <v>1500</v>
      </c>
      <c r="F2776" s="1">
        <f>Tabla1[[#This Row],[abono]]-Tabla1[[#This Row],[comision de vendedor]]</f>
        <v>1200</v>
      </c>
      <c r="G2776" s="9">
        <v>3000</v>
      </c>
      <c r="H2776" s="9" t="s">
        <v>15569</v>
      </c>
      <c r="I2776" t="s">
        <v>13</v>
      </c>
      <c r="J2776" t="str" cm="1">
        <f t="array" aca="1" ref="J2776" ca="1">eConcatenar(Tabla1[[#This Row],[codigo de abono]:[Columna1]],"|")</f>
        <v>MclpkaH3JHUTLKMX|GJzAhuWRFTLRlYBn|96f683a0-01ec-1|2700|1500|1200|3000|MigAra|final</v>
      </c>
    </row>
    <row r="2777" spans="1:10" x14ac:dyDescent="0.25">
      <c r="A2777" s="9" t="s">
        <v>2788</v>
      </c>
      <c r="B2777" s="9" t="s">
        <v>10555</v>
      </c>
      <c r="C2777" s="9" t="s">
        <v>15552</v>
      </c>
      <c r="D2777" s="9">
        <v>4200</v>
      </c>
      <c r="E2777" s="9">
        <v>1500</v>
      </c>
      <c r="F2777" s="1">
        <f>Tabla1[[#This Row],[abono]]-Tabla1[[#This Row],[comision de vendedor]]</f>
        <v>2700</v>
      </c>
      <c r="G2777" s="9">
        <v>3000</v>
      </c>
      <c r="H2777" s="9" t="s">
        <v>15569</v>
      </c>
      <c r="I2777" t="s">
        <v>13</v>
      </c>
      <c r="J2777" t="str" cm="1">
        <f t="array" aca="1" ref="J2777" ca="1">eConcatenar(Tabla1[[#This Row],[codigo de abono]:[Columna1]],"|")</f>
        <v>cPVu9de7dyJJqfGO|XYVMkEECyQNwPHSL|96f683a0-01ec-1|4200|1500|2700|3000|MigAra|final</v>
      </c>
    </row>
    <row r="2778" spans="1:10" x14ac:dyDescent="0.25">
      <c r="A2778" s="9" t="s">
        <v>2789</v>
      </c>
      <c r="B2778" s="9" t="s">
        <v>10556</v>
      </c>
      <c r="C2778" s="9" t="s">
        <v>15552</v>
      </c>
      <c r="D2778" s="9">
        <v>250</v>
      </c>
      <c r="E2778" s="9">
        <v>250</v>
      </c>
      <c r="F2778" s="1">
        <f>Tabla1[[#This Row],[abono]]-Tabla1[[#This Row],[comision de vendedor]]</f>
        <v>0</v>
      </c>
      <c r="G2778" s="9">
        <v>0</v>
      </c>
      <c r="H2778" s="9" t="s">
        <v>15569</v>
      </c>
      <c r="I2778" t="s">
        <v>13</v>
      </c>
      <c r="J2778" t="str" cm="1">
        <f t="array" aca="1" ref="J2778" ca="1">eConcatenar(Tabla1[[#This Row],[codigo de abono]:[Columna1]],"|")</f>
        <v>3sjPqI8MaigCxdyh|9xZI8pFfRnbSK2H6|96f683a0-01ec-1|250|250|0|0|MigAra|final</v>
      </c>
    </row>
    <row r="2779" spans="1:10" x14ac:dyDescent="0.25">
      <c r="A2779" s="9" t="s">
        <v>2790</v>
      </c>
      <c r="B2779" s="9" t="s">
        <v>10557</v>
      </c>
      <c r="C2779" s="9" t="s">
        <v>15552</v>
      </c>
      <c r="D2779" s="9">
        <v>9100</v>
      </c>
      <c r="E2779" s="9">
        <v>2000</v>
      </c>
      <c r="F2779" s="1">
        <f>Tabla1[[#This Row],[abono]]-Tabla1[[#This Row],[comision de vendedor]]</f>
        <v>7100</v>
      </c>
      <c r="G2779" s="9">
        <v>3000</v>
      </c>
      <c r="H2779" s="9" t="s">
        <v>15569</v>
      </c>
      <c r="I2779" t="s">
        <v>13</v>
      </c>
      <c r="J2779" t="str" cm="1">
        <f t="array" aca="1" ref="J2779" ca="1">eConcatenar(Tabla1[[#This Row],[codigo de abono]:[Columna1]],"|")</f>
        <v>6IZf5MzT4RNY6moT|zvNU3Xfpz4b8uwC1|96f683a0-01ec-1|9100|2000|7100|3000|MigAra|final</v>
      </c>
    </row>
    <row r="2780" spans="1:10" x14ac:dyDescent="0.25">
      <c r="A2780" s="9" t="s">
        <v>2791</v>
      </c>
      <c r="B2780" s="9" t="s">
        <v>10558</v>
      </c>
      <c r="C2780" s="9" t="s">
        <v>15552</v>
      </c>
      <c r="D2780" s="9">
        <v>250</v>
      </c>
      <c r="E2780" s="9">
        <v>250</v>
      </c>
      <c r="F2780" s="1">
        <f>Tabla1[[#This Row],[abono]]-Tabla1[[#This Row],[comision de vendedor]]</f>
        <v>0</v>
      </c>
      <c r="G2780" s="9">
        <v>0</v>
      </c>
      <c r="H2780" s="9" t="s">
        <v>15569</v>
      </c>
      <c r="I2780" t="s">
        <v>13</v>
      </c>
      <c r="J2780" t="str" cm="1">
        <f t="array" aca="1" ref="J2780" ca="1">eConcatenar(Tabla1[[#This Row],[codigo de abono]:[Columna1]],"|")</f>
        <v>yBUdCYZ1TIYpoBBo|OQu5oDwoBoOEAE3l|96f683a0-01ec-1|250|250|0|0|MigAra|final</v>
      </c>
    </row>
    <row r="2781" spans="1:10" x14ac:dyDescent="0.25">
      <c r="A2781" s="9" t="s">
        <v>2792</v>
      </c>
      <c r="B2781" s="9" t="s">
        <v>10559</v>
      </c>
      <c r="C2781" s="9" t="s">
        <v>15552</v>
      </c>
      <c r="D2781" s="9">
        <v>7300</v>
      </c>
      <c r="E2781" s="9">
        <v>2000</v>
      </c>
      <c r="F2781" s="1">
        <f>Tabla1[[#This Row],[abono]]-Tabla1[[#This Row],[comision de vendedor]]</f>
        <v>5300</v>
      </c>
      <c r="G2781" s="9">
        <v>1400</v>
      </c>
      <c r="H2781" s="9" t="s">
        <v>15569</v>
      </c>
      <c r="I2781" t="s">
        <v>13</v>
      </c>
      <c r="J2781" t="str" cm="1">
        <f t="array" aca="1" ref="J2781" ca="1">eConcatenar(Tabla1[[#This Row],[codigo de abono]:[Columna1]],"|")</f>
        <v>oLorm47LE9DeCJVW|xsIKe5IkW6YnQAaz|96f683a0-01ec-1|7300|2000|5300|1400|MigAra|final</v>
      </c>
    </row>
    <row r="2782" spans="1:10" x14ac:dyDescent="0.25">
      <c r="A2782" s="9" t="s">
        <v>2793</v>
      </c>
      <c r="B2782" s="9" t="s">
        <v>10560</v>
      </c>
      <c r="C2782" s="9" t="s">
        <v>15552</v>
      </c>
      <c r="D2782" s="9">
        <v>1400</v>
      </c>
      <c r="E2782" s="9">
        <v>1400</v>
      </c>
      <c r="F2782" s="1">
        <f>Tabla1[[#This Row],[abono]]-Tabla1[[#This Row],[comision de vendedor]]</f>
        <v>0</v>
      </c>
      <c r="G2782" s="9">
        <v>0</v>
      </c>
      <c r="H2782" s="9" t="s">
        <v>15569</v>
      </c>
      <c r="I2782" t="s">
        <v>13</v>
      </c>
      <c r="J2782" t="str" cm="1">
        <f t="array" aca="1" ref="J2782" ca="1">eConcatenar(Tabla1[[#This Row],[codigo de abono]:[Columna1]],"|")</f>
        <v>1dZMfU3LmtmHcSC8|2Vdlt9rGTngJMkM5|96f683a0-01ec-1|1400|1400|0|0|MigAra|final</v>
      </c>
    </row>
    <row r="2783" spans="1:10" x14ac:dyDescent="0.25">
      <c r="A2783" s="9" t="s">
        <v>2794</v>
      </c>
      <c r="B2783" s="9" t="s">
        <v>10561</v>
      </c>
      <c r="C2783" s="9" t="s">
        <v>15552</v>
      </c>
      <c r="D2783" s="9">
        <v>15600</v>
      </c>
      <c r="E2783" s="9">
        <v>2000</v>
      </c>
      <c r="F2783" s="1">
        <f>Tabla1[[#This Row],[abono]]-Tabla1[[#This Row],[comision de vendedor]]</f>
        <v>13600</v>
      </c>
      <c r="G2783" s="9">
        <v>3000</v>
      </c>
      <c r="H2783" s="9" t="s">
        <v>15569</v>
      </c>
      <c r="I2783" t="s">
        <v>13</v>
      </c>
      <c r="J2783" t="str" cm="1">
        <f t="array" aca="1" ref="J2783" ca="1">eConcatenar(Tabla1[[#This Row],[codigo de abono]:[Columna1]],"|")</f>
        <v>gaa5dNajRckvWF2C|Zh6cX8Akb1oBmPly|96f683a0-01ec-1|15600|2000|13600|3000|MigAra|final</v>
      </c>
    </row>
    <row r="2784" spans="1:10" x14ac:dyDescent="0.25">
      <c r="A2784" s="9" t="s">
        <v>2795</v>
      </c>
      <c r="B2784" s="9" t="s">
        <v>10562</v>
      </c>
      <c r="C2784" s="9" t="s">
        <v>15552</v>
      </c>
      <c r="D2784" s="9">
        <v>14300</v>
      </c>
      <c r="E2784" s="9">
        <v>2000</v>
      </c>
      <c r="F2784" s="1">
        <f>Tabla1[[#This Row],[abono]]-Tabla1[[#This Row],[comision de vendedor]]</f>
        <v>12300</v>
      </c>
      <c r="G2784" s="9">
        <v>3000</v>
      </c>
      <c r="H2784" s="9" t="s">
        <v>15569</v>
      </c>
      <c r="I2784" t="s">
        <v>13</v>
      </c>
      <c r="J2784" t="str" cm="1">
        <f t="array" aca="1" ref="J2784" ca="1">eConcatenar(Tabla1[[#This Row],[codigo de abono]:[Columna1]],"|")</f>
        <v>RFkuaRx9YSaZbReQ|Vj2yvLdJjmoNFKdd|96f683a0-01ec-1|14300|2000|12300|3000|MigAra|final</v>
      </c>
    </row>
    <row r="2785" spans="1:10" x14ac:dyDescent="0.25">
      <c r="A2785" s="9" t="s">
        <v>2796</v>
      </c>
      <c r="B2785" s="9" t="s">
        <v>10563</v>
      </c>
      <c r="C2785" s="9" t="s">
        <v>15552</v>
      </c>
      <c r="D2785" s="9">
        <v>16200</v>
      </c>
      <c r="E2785" s="9">
        <v>2000</v>
      </c>
      <c r="F2785" s="1">
        <f>Tabla1[[#This Row],[abono]]-Tabla1[[#This Row],[comision de vendedor]]</f>
        <v>14200</v>
      </c>
      <c r="G2785" s="9">
        <v>3000</v>
      </c>
      <c r="H2785" s="9" t="s">
        <v>15569</v>
      </c>
      <c r="I2785" t="s">
        <v>13</v>
      </c>
      <c r="J2785" t="str" cm="1">
        <f t="array" aca="1" ref="J2785" ca="1">eConcatenar(Tabla1[[#This Row],[codigo de abono]:[Columna1]],"|")</f>
        <v>dR0US6nPz6woXPYu|T5R6bmvW6wYVrKj5|96f683a0-01ec-1|16200|2000|14200|3000|MigAra|final</v>
      </c>
    </row>
    <row r="2786" spans="1:10" x14ac:dyDescent="0.25">
      <c r="A2786" s="9" t="s">
        <v>2797</v>
      </c>
      <c r="B2786" s="9" t="s">
        <v>10564</v>
      </c>
      <c r="C2786" s="9" t="s">
        <v>15552</v>
      </c>
      <c r="D2786" s="9">
        <v>9350</v>
      </c>
      <c r="E2786" s="9">
        <v>2000</v>
      </c>
      <c r="F2786" s="1">
        <f>Tabla1[[#This Row],[abono]]-Tabla1[[#This Row],[comision de vendedor]]</f>
        <v>7350</v>
      </c>
      <c r="G2786" s="9">
        <v>3050</v>
      </c>
      <c r="H2786" s="9" t="s">
        <v>15569</v>
      </c>
      <c r="I2786" t="s">
        <v>13</v>
      </c>
      <c r="J2786" t="str" cm="1">
        <f t="array" aca="1" ref="J2786" ca="1">eConcatenar(Tabla1[[#This Row],[codigo de abono]:[Columna1]],"|")</f>
        <v>oOCMizjuFuTCZYiK|scbrI6IRtNiQZB3x|96f683a0-01ec-1|9350|2000|7350|3050|MigAra|final</v>
      </c>
    </row>
    <row r="2787" spans="1:10" x14ac:dyDescent="0.25">
      <c r="A2787" s="9" t="s">
        <v>2798</v>
      </c>
      <c r="B2787" s="9" t="s">
        <v>10565</v>
      </c>
      <c r="C2787" s="9" t="s">
        <v>15552</v>
      </c>
      <c r="D2787" s="9">
        <v>6500</v>
      </c>
      <c r="E2787" s="9">
        <v>2000</v>
      </c>
      <c r="F2787" s="1">
        <f>Tabla1[[#This Row],[abono]]-Tabla1[[#This Row],[comision de vendedor]]</f>
        <v>4500</v>
      </c>
      <c r="G2787" s="9">
        <v>3000</v>
      </c>
      <c r="H2787" s="9" t="s">
        <v>15569</v>
      </c>
      <c r="I2787" t="s">
        <v>13</v>
      </c>
      <c r="J2787" t="str" cm="1">
        <f t="array" aca="1" ref="J2787" ca="1">eConcatenar(Tabla1[[#This Row],[codigo de abono]:[Columna1]],"|")</f>
        <v>qb6yi3ZUxI3OM2qD|mLSDWrUUMlF0QIU7|96f683a0-01ec-1|6500|2000|4500|3000|MigAra|final</v>
      </c>
    </row>
    <row r="2788" spans="1:10" x14ac:dyDescent="0.25">
      <c r="A2788" s="9" t="s">
        <v>2799</v>
      </c>
      <c r="B2788" s="9" t="s">
        <v>10566</v>
      </c>
      <c r="C2788" s="9" t="s">
        <v>15552</v>
      </c>
      <c r="D2788" s="9">
        <v>1350</v>
      </c>
      <c r="E2788" s="9">
        <v>1350</v>
      </c>
      <c r="F2788" s="1">
        <f>Tabla1[[#This Row],[abono]]-Tabla1[[#This Row],[comision de vendedor]]</f>
        <v>0</v>
      </c>
      <c r="G2788" s="9">
        <v>0</v>
      </c>
      <c r="H2788" s="9" t="s">
        <v>15569</v>
      </c>
      <c r="I2788" t="s">
        <v>13</v>
      </c>
      <c r="J2788" t="str" cm="1">
        <f t="array" aca="1" ref="J2788" ca="1">eConcatenar(Tabla1[[#This Row],[codigo de abono]:[Columna1]],"|")</f>
        <v>OiecAd6NCZOWsnbE|bQB3eRS2pc7nfBIy|96f683a0-01ec-1|1350|1350|0|0|MigAra|final</v>
      </c>
    </row>
    <row r="2789" spans="1:10" x14ac:dyDescent="0.25">
      <c r="A2789" s="9" t="s">
        <v>2800</v>
      </c>
      <c r="B2789" s="9" t="s">
        <v>10567</v>
      </c>
      <c r="C2789" s="9" t="s">
        <v>15552</v>
      </c>
      <c r="D2789" s="9">
        <v>2900</v>
      </c>
      <c r="E2789" s="9">
        <v>2000</v>
      </c>
      <c r="F2789" s="1">
        <f>Tabla1[[#This Row],[abono]]-Tabla1[[#This Row],[comision de vendedor]]</f>
        <v>900</v>
      </c>
      <c r="G2789" s="9">
        <v>1400</v>
      </c>
      <c r="H2789" s="9" t="s">
        <v>15569</v>
      </c>
      <c r="I2789" t="s">
        <v>13</v>
      </c>
      <c r="J2789" t="str" cm="1">
        <f t="array" aca="1" ref="J2789" ca="1">eConcatenar(Tabla1[[#This Row],[codigo de abono]:[Columna1]],"|")</f>
        <v>YIDOCw9bGWMKkf2Y|4RLnUGVP2ugrbrlO|96f683a0-01ec-1|2900|2000|900|1400|MigAra|final</v>
      </c>
    </row>
    <row r="2790" spans="1:10" x14ac:dyDescent="0.25">
      <c r="A2790" s="9" t="s">
        <v>2801</v>
      </c>
      <c r="B2790" s="9" t="s">
        <v>10568</v>
      </c>
      <c r="C2790" s="9" t="s">
        <v>15552</v>
      </c>
      <c r="D2790" s="9">
        <v>18400</v>
      </c>
      <c r="E2790" s="9">
        <v>2300</v>
      </c>
      <c r="F2790" s="1">
        <f>Tabla1[[#This Row],[abono]]-Tabla1[[#This Row],[comision de vendedor]]</f>
        <v>16100</v>
      </c>
      <c r="G2790" s="9">
        <v>3000</v>
      </c>
      <c r="H2790" s="9" t="s">
        <v>15569</v>
      </c>
      <c r="I2790" t="s">
        <v>13</v>
      </c>
      <c r="J2790" t="str" cm="1">
        <f t="array" aca="1" ref="J2790" ca="1">eConcatenar(Tabla1[[#This Row],[codigo de abono]:[Columna1]],"|")</f>
        <v>adBNW5kKWPxwHav5|Y15SBL6hNYISBazB|96f683a0-01ec-1|18400|2300|16100|3000|MigAra|final</v>
      </c>
    </row>
    <row r="2791" spans="1:10" x14ac:dyDescent="0.25">
      <c r="A2791" s="9" t="s">
        <v>2802</v>
      </c>
      <c r="B2791" s="9" t="s">
        <v>10569</v>
      </c>
      <c r="C2791" s="9" t="s">
        <v>15552</v>
      </c>
      <c r="D2791" s="9">
        <v>13400</v>
      </c>
      <c r="E2791" s="9">
        <v>2300</v>
      </c>
      <c r="F2791" s="1">
        <f>Tabla1[[#This Row],[abono]]-Tabla1[[#This Row],[comision de vendedor]]</f>
        <v>11100</v>
      </c>
      <c r="G2791" s="9">
        <v>3000</v>
      </c>
      <c r="H2791" s="9" t="s">
        <v>15569</v>
      </c>
      <c r="I2791" t="s">
        <v>13</v>
      </c>
      <c r="J2791" t="str" cm="1">
        <f t="array" aca="1" ref="J2791" ca="1">eConcatenar(Tabla1[[#This Row],[codigo de abono]:[Columna1]],"|")</f>
        <v>4nyKLaC9qSSItRod|FkmYyBfknzJrXTFu|96f683a0-01ec-1|13400|2300|11100|3000|MigAra|final</v>
      </c>
    </row>
    <row r="2792" spans="1:10" x14ac:dyDescent="0.25">
      <c r="A2792" s="9" t="s">
        <v>2803</v>
      </c>
      <c r="B2792" s="9" t="s">
        <v>10570</v>
      </c>
      <c r="C2792" s="9" t="s">
        <v>15552</v>
      </c>
      <c r="D2792" s="9">
        <v>2450</v>
      </c>
      <c r="E2792" s="9">
        <v>2000</v>
      </c>
      <c r="F2792" s="1">
        <f>Tabla1[[#This Row],[abono]]-Tabla1[[#This Row],[comision de vendedor]]</f>
        <v>450</v>
      </c>
      <c r="G2792" s="9">
        <v>0</v>
      </c>
      <c r="H2792" s="9" t="s">
        <v>15569</v>
      </c>
      <c r="I2792" t="s">
        <v>13</v>
      </c>
      <c r="J2792" t="str" cm="1">
        <f t="array" aca="1" ref="J2792" ca="1">eConcatenar(Tabla1[[#This Row],[codigo de abono]:[Columna1]],"|")</f>
        <v>CrJavBy0TcZfMVeY|jmKHIocpHRr7KmD7|96f683a0-01ec-1|2450|2000|450|0|MigAra|final</v>
      </c>
    </row>
    <row r="2793" spans="1:10" x14ac:dyDescent="0.25">
      <c r="A2793" s="9" t="s">
        <v>2804</v>
      </c>
      <c r="B2793" s="9" t="s">
        <v>10571</v>
      </c>
      <c r="C2793" s="9" t="s">
        <v>15552</v>
      </c>
      <c r="D2793" s="9">
        <v>2400</v>
      </c>
      <c r="E2793" s="9">
        <v>2000</v>
      </c>
      <c r="F2793" s="1">
        <f>Tabla1[[#This Row],[abono]]-Tabla1[[#This Row],[comision de vendedor]]</f>
        <v>400</v>
      </c>
      <c r="G2793" s="9">
        <v>0</v>
      </c>
      <c r="H2793" s="9" t="s">
        <v>15569</v>
      </c>
      <c r="I2793" t="s">
        <v>13</v>
      </c>
      <c r="J2793" t="str" cm="1">
        <f t="array" aca="1" ref="J2793" ca="1">eConcatenar(Tabla1[[#This Row],[codigo de abono]:[Columna1]],"|")</f>
        <v>itIp1532oI6R266b|sGbXwHzOvYQ1eM6Q|96f683a0-01ec-1|2400|2000|400|0|MigAra|final</v>
      </c>
    </row>
    <row r="2794" spans="1:10" x14ac:dyDescent="0.25">
      <c r="A2794" s="9" t="s">
        <v>2805</v>
      </c>
      <c r="B2794" s="9" t="s">
        <v>10572</v>
      </c>
      <c r="C2794" s="9" t="s">
        <v>15552</v>
      </c>
      <c r="D2794" s="9">
        <v>4500</v>
      </c>
      <c r="E2794" s="9">
        <v>2300</v>
      </c>
      <c r="F2794" s="1">
        <f>Tabla1[[#This Row],[abono]]-Tabla1[[#This Row],[comision de vendedor]]</f>
        <v>2200</v>
      </c>
      <c r="G2794" s="9">
        <v>0</v>
      </c>
      <c r="H2794" s="9" t="s">
        <v>15569</v>
      </c>
      <c r="I2794" t="s">
        <v>13</v>
      </c>
      <c r="J2794" t="str" cm="1">
        <f t="array" aca="1" ref="J2794" ca="1">eConcatenar(Tabla1[[#This Row],[codigo de abono]:[Columna1]],"|")</f>
        <v>0h7E3r08n5hFD0ey|4peqAIQeBlf5E6AA|96f683a0-01ec-1|4500|2300|2200|0|MigAra|final</v>
      </c>
    </row>
    <row r="2795" spans="1:10" x14ac:dyDescent="0.25">
      <c r="A2795" s="9" t="s">
        <v>2806</v>
      </c>
      <c r="B2795" s="9" t="s">
        <v>10573</v>
      </c>
      <c r="C2795" s="9" t="s">
        <v>15552</v>
      </c>
      <c r="D2795" s="9">
        <v>500</v>
      </c>
      <c r="E2795" s="9">
        <v>500</v>
      </c>
      <c r="F2795" s="1">
        <f>Tabla1[[#This Row],[abono]]-Tabla1[[#This Row],[comision de vendedor]]</f>
        <v>0</v>
      </c>
      <c r="G2795" s="9">
        <v>0</v>
      </c>
      <c r="H2795" s="9" t="s">
        <v>15569</v>
      </c>
      <c r="I2795" t="s">
        <v>13</v>
      </c>
      <c r="J2795" t="str" cm="1">
        <f t="array" aca="1" ref="J2795" ca="1">eConcatenar(Tabla1[[#This Row],[codigo de abono]:[Columna1]],"|")</f>
        <v>B9mraoIJwDwJBjbJ|o1KcWThOJA1efyDw|96f683a0-01ec-1|500|500|0|0|MigAra|final</v>
      </c>
    </row>
    <row r="2796" spans="1:10" x14ac:dyDescent="0.25">
      <c r="A2796" s="9" t="s">
        <v>2807</v>
      </c>
      <c r="B2796" s="9" t="s">
        <v>10574</v>
      </c>
      <c r="C2796" s="9" t="s">
        <v>15552</v>
      </c>
      <c r="D2796" s="9">
        <v>6050</v>
      </c>
      <c r="E2796" s="9">
        <v>2300</v>
      </c>
      <c r="F2796" s="1">
        <f>Tabla1[[#This Row],[abono]]-Tabla1[[#This Row],[comision de vendedor]]</f>
        <v>3750</v>
      </c>
      <c r="G2796" s="9">
        <v>3000</v>
      </c>
      <c r="H2796" s="9" t="s">
        <v>15569</v>
      </c>
      <c r="I2796" t="s">
        <v>13</v>
      </c>
      <c r="J2796" t="str" cm="1">
        <f t="array" aca="1" ref="J2796" ca="1">eConcatenar(Tabla1[[#This Row],[codigo de abono]:[Columna1]],"|")</f>
        <v>S71erhLbtwtGzlTj|PovpYzG8epsolpAv|96f683a0-01ec-1|6050|2300|3750|3000|MigAra|final</v>
      </c>
    </row>
    <row r="2797" spans="1:10" x14ac:dyDescent="0.25">
      <c r="A2797" s="9" t="s">
        <v>2808</v>
      </c>
      <c r="B2797" s="9" t="s">
        <v>10575</v>
      </c>
      <c r="C2797" s="9" t="s">
        <v>15552</v>
      </c>
      <c r="D2797" s="9">
        <v>500</v>
      </c>
      <c r="E2797" s="9">
        <v>500</v>
      </c>
      <c r="F2797" s="1">
        <f>Tabla1[[#This Row],[abono]]-Tabla1[[#This Row],[comision de vendedor]]</f>
        <v>0</v>
      </c>
      <c r="G2797" s="9">
        <v>0</v>
      </c>
      <c r="H2797" s="9" t="s">
        <v>15569</v>
      </c>
      <c r="I2797" t="s">
        <v>13</v>
      </c>
      <c r="J2797" t="str" cm="1">
        <f t="array" aca="1" ref="J2797" ca="1">eConcatenar(Tabla1[[#This Row],[codigo de abono]:[Columna1]],"|")</f>
        <v>ihfIRloPXv41SDHp|16Jy6fuLGV3YhX4j|96f683a0-01ec-1|500|500|0|0|MigAra|final</v>
      </c>
    </row>
    <row r="2798" spans="1:10" x14ac:dyDescent="0.25">
      <c r="A2798" s="9" t="s">
        <v>2809</v>
      </c>
      <c r="B2798" s="9" t="s">
        <v>10576</v>
      </c>
      <c r="C2798" s="9" t="s">
        <v>15552</v>
      </c>
      <c r="D2798" s="9">
        <v>9800</v>
      </c>
      <c r="E2798" s="9">
        <v>2300</v>
      </c>
      <c r="F2798" s="1">
        <f>Tabla1[[#This Row],[abono]]-Tabla1[[#This Row],[comision de vendedor]]</f>
        <v>7500</v>
      </c>
      <c r="G2798" s="9">
        <v>500</v>
      </c>
      <c r="H2798" s="9" t="s">
        <v>15569</v>
      </c>
      <c r="I2798" t="s">
        <v>13</v>
      </c>
      <c r="J2798" t="str" cm="1">
        <f t="array" aca="1" ref="J2798" ca="1">eConcatenar(Tabla1[[#This Row],[codigo de abono]:[Columna1]],"|")</f>
        <v>K6dfuU3fAMOJc1L0|khcJggqa3jCb1a8M|96f683a0-01ec-1|9800|2300|7500|500|MigAra|final</v>
      </c>
    </row>
    <row r="2799" spans="1:10" x14ac:dyDescent="0.25">
      <c r="A2799" s="9" t="s">
        <v>2810</v>
      </c>
      <c r="B2799" s="9" t="s">
        <v>10577</v>
      </c>
      <c r="C2799" s="9" t="s">
        <v>15552</v>
      </c>
      <c r="D2799" s="9">
        <v>200</v>
      </c>
      <c r="E2799" s="9">
        <v>100</v>
      </c>
      <c r="F2799" s="1">
        <f>Tabla1[[#This Row],[abono]]-Tabla1[[#This Row],[comision de vendedor]]</f>
        <v>100</v>
      </c>
      <c r="G2799" s="9">
        <v>0</v>
      </c>
      <c r="H2799" s="9" t="s">
        <v>15569</v>
      </c>
      <c r="I2799" t="s">
        <v>13</v>
      </c>
      <c r="J2799" t="str" cm="1">
        <f t="array" aca="1" ref="J2799" ca="1">eConcatenar(Tabla1[[#This Row],[codigo de abono]:[Columna1]],"|")</f>
        <v>2hzEmW54epFWFl1n|zhfeoF1JeWUevejk|96f683a0-01ec-1|200|100|100|0|MigAra|final</v>
      </c>
    </row>
    <row r="2800" spans="1:10" x14ac:dyDescent="0.25">
      <c r="A2800" s="9" t="s">
        <v>2811</v>
      </c>
      <c r="B2800" s="9" t="s">
        <v>10578</v>
      </c>
      <c r="C2800" s="9" t="s">
        <v>15552</v>
      </c>
      <c r="D2800" s="9">
        <v>12300</v>
      </c>
      <c r="E2800" s="9">
        <v>2300</v>
      </c>
      <c r="F2800" s="1">
        <f>Tabla1[[#This Row],[abono]]-Tabla1[[#This Row],[comision de vendedor]]</f>
        <v>10000</v>
      </c>
      <c r="G2800" s="9">
        <v>1300</v>
      </c>
      <c r="H2800" s="9" t="s">
        <v>15569</v>
      </c>
      <c r="I2800" t="s">
        <v>13</v>
      </c>
      <c r="J2800" t="str" cm="1">
        <f t="array" aca="1" ref="J2800" ca="1">eConcatenar(Tabla1[[#This Row],[codigo de abono]:[Columna1]],"|")</f>
        <v>yoZFUT0Vklnd6cON|mzW8H3Tos5cPFXUT|96f683a0-01ec-1|12300|2300|10000|1300|MigAra|final</v>
      </c>
    </row>
    <row r="2801" spans="1:10" x14ac:dyDescent="0.25">
      <c r="A2801" s="9" t="s">
        <v>2812</v>
      </c>
      <c r="B2801" s="9" t="s">
        <v>10579</v>
      </c>
      <c r="C2801" s="9" t="s">
        <v>15552</v>
      </c>
      <c r="D2801" s="9">
        <v>8600</v>
      </c>
      <c r="E2801" s="9">
        <v>2000</v>
      </c>
      <c r="F2801" s="1">
        <f>Tabla1[[#This Row],[abono]]-Tabla1[[#This Row],[comision de vendedor]]</f>
        <v>6600</v>
      </c>
      <c r="G2801" s="9">
        <v>3000</v>
      </c>
      <c r="H2801" s="9" t="s">
        <v>15569</v>
      </c>
      <c r="I2801" t="s">
        <v>13</v>
      </c>
      <c r="J2801" t="str" cm="1">
        <f t="array" aca="1" ref="J2801" ca="1">eConcatenar(Tabla1[[#This Row],[codigo de abono]:[Columna1]],"|")</f>
        <v>eSz9oVHzfjtxAOXJ|sNOewNKuhSL7Xayp|96f683a0-01ec-1|8600|2000|6600|3000|MigAra|final</v>
      </c>
    </row>
    <row r="2802" spans="1:10" x14ac:dyDescent="0.25">
      <c r="A2802" s="9" t="s">
        <v>2813</v>
      </c>
      <c r="B2802" s="9" t="s">
        <v>10580</v>
      </c>
      <c r="C2802" s="9" t="s">
        <v>15552</v>
      </c>
      <c r="D2802" s="9">
        <v>11300</v>
      </c>
      <c r="E2802" s="9">
        <v>1100</v>
      </c>
      <c r="F2802" s="1">
        <f>Tabla1[[#This Row],[abono]]-Tabla1[[#This Row],[comision de vendedor]]</f>
        <v>10200</v>
      </c>
      <c r="G2802" s="9">
        <v>1400</v>
      </c>
      <c r="H2802" s="9" t="s">
        <v>15569</v>
      </c>
      <c r="I2802" t="s">
        <v>13</v>
      </c>
      <c r="J2802" t="str" cm="1">
        <f t="array" aca="1" ref="J2802" ca="1">eConcatenar(Tabla1[[#This Row],[codigo de abono]:[Columna1]],"|")</f>
        <v>igyLM7Z73VaeAAdA|WeTq3X3cpq71dtef|96f683a0-01ec-1|11300|1100|10200|1400|MigAra|final</v>
      </c>
    </row>
    <row r="2803" spans="1:10" x14ac:dyDescent="0.25">
      <c r="A2803" s="9" t="s">
        <v>2814</v>
      </c>
      <c r="B2803" s="9" t="s">
        <v>10581</v>
      </c>
      <c r="C2803" s="9" t="s">
        <v>15552</v>
      </c>
      <c r="D2803" s="9">
        <v>5500</v>
      </c>
      <c r="E2803" s="9">
        <v>1500</v>
      </c>
      <c r="F2803" s="1">
        <f>Tabla1[[#This Row],[abono]]-Tabla1[[#This Row],[comision de vendedor]]</f>
        <v>4000</v>
      </c>
      <c r="G2803" s="9">
        <v>650</v>
      </c>
      <c r="H2803" s="9" t="s">
        <v>15569</v>
      </c>
      <c r="I2803" t="s">
        <v>13</v>
      </c>
      <c r="J2803" t="str" cm="1">
        <f t="array" aca="1" ref="J2803" ca="1">eConcatenar(Tabla1[[#This Row],[codigo de abono]:[Columna1]],"|")</f>
        <v>8NXmVQmbPzgqX82h|sDk5HlN5EKUFD0aP|96f683a0-01ec-1|5500|1500|4000|650|MigAra|final</v>
      </c>
    </row>
    <row r="2804" spans="1:10" x14ac:dyDescent="0.25">
      <c r="A2804" s="9" t="s">
        <v>2815</v>
      </c>
      <c r="B2804" s="9" t="s">
        <v>10582</v>
      </c>
      <c r="C2804" s="9" t="s">
        <v>15552</v>
      </c>
      <c r="D2804" s="9">
        <v>8900</v>
      </c>
      <c r="E2804" s="9">
        <v>2000</v>
      </c>
      <c r="F2804" s="1">
        <f>Tabla1[[#This Row],[abono]]-Tabla1[[#This Row],[comision de vendedor]]</f>
        <v>6900</v>
      </c>
      <c r="G2804" s="9">
        <v>3400</v>
      </c>
      <c r="H2804" s="9" t="s">
        <v>15569</v>
      </c>
      <c r="I2804" t="s">
        <v>13</v>
      </c>
      <c r="J2804" t="str" cm="1">
        <f t="array" aca="1" ref="J2804" ca="1">eConcatenar(Tabla1[[#This Row],[codigo de abono]:[Columna1]],"|")</f>
        <v>nZ7u7g2FZMCRuJ4M|djXLK0uONnQ2YlFK|96f683a0-01ec-1|8900|2000|6900|3400|MigAra|final</v>
      </c>
    </row>
    <row r="2805" spans="1:10" x14ac:dyDescent="0.25">
      <c r="A2805" s="9" t="s">
        <v>2816</v>
      </c>
      <c r="B2805" s="9" t="s">
        <v>10583</v>
      </c>
      <c r="C2805" s="9" t="s">
        <v>15552</v>
      </c>
      <c r="D2805" s="9">
        <v>8800</v>
      </c>
      <c r="E2805" s="9">
        <v>2000</v>
      </c>
      <c r="F2805" s="1">
        <f>Tabla1[[#This Row],[abono]]-Tabla1[[#This Row],[comision de vendedor]]</f>
        <v>6800</v>
      </c>
      <c r="G2805" s="9">
        <v>3400</v>
      </c>
      <c r="H2805" s="9" t="s">
        <v>15569</v>
      </c>
      <c r="I2805" t="s">
        <v>13</v>
      </c>
      <c r="J2805" t="str" cm="1">
        <f t="array" aca="1" ref="J2805" ca="1">eConcatenar(Tabla1[[#This Row],[codigo de abono]:[Columna1]],"|")</f>
        <v>2pMMP6WVVl4OdFLX|J7pv7disc7kHvU1J|96f683a0-01ec-1|8800|2000|6800|3400|MigAra|final</v>
      </c>
    </row>
    <row r="2806" spans="1:10" x14ac:dyDescent="0.25">
      <c r="A2806" s="9" t="s">
        <v>2817</v>
      </c>
      <c r="B2806" s="9" t="s">
        <v>10584</v>
      </c>
      <c r="C2806" s="9" t="s">
        <v>15552</v>
      </c>
      <c r="D2806" s="9">
        <v>12500</v>
      </c>
      <c r="E2806" s="9">
        <v>2000</v>
      </c>
      <c r="F2806" s="1">
        <f>Tabla1[[#This Row],[abono]]-Tabla1[[#This Row],[comision de vendedor]]</f>
        <v>10500</v>
      </c>
      <c r="G2806" s="9">
        <v>3600</v>
      </c>
      <c r="H2806" s="9" t="s">
        <v>15569</v>
      </c>
      <c r="I2806" t="s">
        <v>13</v>
      </c>
      <c r="J2806" t="str" cm="1">
        <f t="array" aca="1" ref="J2806" ca="1">eConcatenar(Tabla1[[#This Row],[codigo de abono]:[Columna1]],"|")</f>
        <v>IScJXi6j478BJlqi|ykXN7zV3KlYDFii9|96f683a0-01ec-1|12500|2000|10500|3600|MigAra|final</v>
      </c>
    </row>
    <row r="2807" spans="1:10" x14ac:dyDescent="0.25">
      <c r="A2807" s="9" t="s">
        <v>2818</v>
      </c>
      <c r="B2807" s="9" t="s">
        <v>10585</v>
      </c>
      <c r="C2807" s="9" t="s">
        <v>15552</v>
      </c>
      <c r="D2807" s="9">
        <v>12650</v>
      </c>
      <c r="E2807" s="9">
        <v>2000</v>
      </c>
      <c r="F2807" s="1">
        <f>Tabla1[[#This Row],[abono]]-Tabla1[[#This Row],[comision de vendedor]]</f>
        <v>10650</v>
      </c>
      <c r="G2807" s="9">
        <v>0</v>
      </c>
      <c r="H2807" s="9" t="s">
        <v>15569</v>
      </c>
      <c r="I2807" t="s">
        <v>13</v>
      </c>
      <c r="J2807" t="str" cm="1">
        <f t="array" aca="1" ref="J2807" ca="1">eConcatenar(Tabla1[[#This Row],[codigo de abono]:[Columna1]],"|")</f>
        <v>J8TjqFzGJYwASqZR|t5xqTVYxXbgqzJ6z|96f683a0-01ec-1|12650|2000|10650|0|MigAra|final</v>
      </c>
    </row>
    <row r="2808" spans="1:10" x14ac:dyDescent="0.25">
      <c r="A2808" s="9" t="s">
        <v>2819</v>
      </c>
      <c r="B2808" s="9" t="s">
        <v>10586</v>
      </c>
      <c r="C2808" s="9" t="s">
        <v>15552</v>
      </c>
      <c r="D2808" s="9">
        <v>2050</v>
      </c>
      <c r="E2808" s="9">
        <v>1300</v>
      </c>
      <c r="F2808" s="1">
        <f>Tabla1[[#This Row],[abono]]-Tabla1[[#This Row],[comision de vendedor]]</f>
        <v>750</v>
      </c>
      <c r="G2808" s="9">
        <v>3000</v>
      </c>
      <c r="H2808" s="9" t="s">
        <v>15569</v>
      </c>
      <c r="I2808" t="s">
        <v>13</v>
      </c>
      <c r="J2808" t="str" cm="1">
        <f t="array" aca="1" ref="J2808" ca="1">eConcatenar(Tabla1[[#This Row],[codigo de abono]:[Columna1]],"|")</f>
        <v>pk1tyJP5NYjAt9vB|fs3N30YciBtzqmwk|96f683a0-01ec-1|2050|1300|750|3000|MigAra|final</v>
      </c>
    </row>
    <row r="2809" spans="1:10" x14ac:dyDescent="0.25">
      <c r="A2809" s="9" t="s">
        <v>2820</v>
      </c>
      <c r="B2809" s="9" t="s">
        <v>10587</v>
      </c>
      <c r="C2809" s="9" t="s">
        <v>15552</v>
      </c>
      <c r="D2809" s="9">
        <v>2050</v>
      </c>
      <c r="E2809" s="9">
        <v>1300</v>
      </c>
      <c r="F2809" s="1">
        <f>Tabla1[[#This Row],[abono]]-Tabla1[[#This Row],[comision de vendedor]]</f>
        <v>750</v>
      </c>
      <c r="G2809" s="9">
        <v>0</v>
      </c>
      <c r="H2809" s="9" t="s">
        <v>15569</v>
      </c>
      <c r="I2809" t="s">
        <v>13</v>
      </c>
      <c r="J2809" t="str" cm="1">
        <f t="array" aca="1" ref="J2809" ca="1">eConcatenar(Tabla1[[#This Row],[codigo de abono]:[Columna1]],"|")</f>
        <v>1M7ZC2eA0ZOlP84m|e1DA6wHihoqL4UUL|96f683a0-01ec-1|2050|1300|750|0|MigAra|final</v>
      </c>
    </row>
    <row r="2810" spans="1:10" x14ac:dyDescent="0.25">
      <c r="A2810" s="9" t="s">
        <v>2821</v>
      </c>
      <c r="B2810" s="9" t="s">
        <v>10588</v>
      </c>
      <c r="C2810" s="9" t="s">
        <v>15552</v>
      </c>
      <c r="D2810" s="9">
        <v>5950</v>
      </c>
      <c r="E2810" s="9">
        <v>2000</v>
      </c>
      <c r="F2810" s="1">
        <f>Tabla1[[#This Row],[abono]]-Tabla1[[#This Row],[comision de vendedor]]</f>
        <v>3950</v>
      </c>
      <c r="G2810" s="9">
        <v>0</v>
      </c>
      <c r="H2810" s="9" t="s">
        <v>15569</v>
      </c>
      <c r="I2810" t="s">
        <v>13</v>
      </c>
      <c r="J2810" t="str" cm="1">
        <f t="array" aca="1" ref="J2810" ca="1">eConcatenar(Tabla1[[#This Row],[codigo de abono]:[Columna1]],"|")</f>
        <v>MtM85fiaVnyn5G47|SUCaSkHGGDSVrf76|96f683a0-01ec-1|5950|2000|3950|0|MigAra|final</v>
      </c>
    </row>
    <row r="2811" spans="1:10" x14ac:dyDescent="0.25">
      <c r="A2811" s="9" t="s">
        <v>2822</v>
      </c>
      <c r="B2811" s="9" t="s">
        <v>10589</v>
      </c>
      <c r="C2811" s="9" t="s">
        <v>15552</v>
      </c>
      <c r="D2811" s="9">
        <v>20900</v>
      </c>
      <c r="E2811" s="9">
        <v>1100</v>
      </c>
      <c r="F2811" s="1">
        <f>Tabla1[[#This Row],[abono]]-Tabla1[[#This Row],[comision de vendedor]]</f>
        <v>19800</v>
      </c>
      <c r="G2811" s="9">
        <v>0</v>
      </c>
      <c r="H2811" s="9" t="s">
        <v>15569</v>
      </c>
      <c r="I2811" t="s">
        <v>13</v>
      </c>
      <c r="J2811" t="str" cm="1">
        <f t="array" aca="1" ref="J2811" ca="1">eConcatenar(Tabla1[[#This Row],[codigo de abono]:[Columna1]],"|")</f>
        <v>Qaj2BfBrBQ0ziblt|QvPmxZiiVvSwrU8G|96f683a0-01ec-1|20900|1100|19800|0|MigAra|final</v>
      </c>
    </row>
    <row r="2812" spans="1:10" x14ac:dyDescent="0.25">
      <c r="A2812" s="9" t="s">
        <v>2823</v>
      </c>
      <c r="B2812" s="9" t="s">
        <v>10590</v>
      </c>
      <c r="C2812" s="9" t="s">
        <v>15552</v>
      </c>
      <c r="D2812" s="9">
        <v>1000</v>
      </c>
      <c r="E2812" s="9">
        <v>1000</v>
      </c>
      <c r="F2812" s="1">
        <f>Tabla1[[#This Row],[abono]]-Tabla1[[#This Row],[comision de vendedor]]</f>
        <v>0</v>
      </c>
      <c r="G2812" s="9">
        <v>0</v>
      </c>
      <c r="H2812" s="9" t="s">
        <v>15569</v>
      </c>
      <c r="I2812" t="s">
        <v>13</v>
      </c>
      <c r="J2812" t="str" cm="1">
        <f t="array" aca="1" ref="J2812" ca="1">eConcatenar(Tabla1[[#This Row],[codigo de abono]:[Columna1]],"|")</f>
        <v>OC0de73eo7Es2CSN|1TcAqxzaglHgcZya|96f683a0-01ec-1|1000|1000|0|0|MigAra|final</v>
      </c>
    </row>
    <row r="2813" spans="1:10" x14ac:dyDescent="0.25">
      <c r="A2813" s="9" t="s">
        <v>2824</v>
      </c>
      <c r="B2813" s="9" t="s">
        <v>10591</v>
      </c>
      <c r="C2813" s="9" t="s">
        <v>15552</v>
      </c>
      <c r="D2813" s="9">
        <v>900</v>
      </c>
      <c r="E2813" s="9">
        <v>900</v>
      </c>
      <c r="F2813" s="1">
        <f>Tabla1[[#This Row],[abono]]-Tabla1[[#This Row],[comision de vendedor]]</f>
        <v>0</v>
      </c>
      <c r="G2813" s="9">
        <v>0</v>
      </c>
      <c r="H2813" s="9" t="s">
        <v>15569</v>
      </c>
      <c r="I2813" t="s">
        <v>13</v>
      </c>
      <c r="J2813" t="str" cm="1">
        <f t="array" aca="1" ref="J2813" ca="1">eConcatenar(Tabla1[[#This Row],[codigo de abono]:[Columna1]],"|")</f>
        <v>xuKfbPD7lusFhecU|8GKxBruanHrQAhYl|96f683a0-01ec-1|900|900|0|0|MigAra|final</v>
      </c>
    </row>
    <row r="2814" spans="1:10" x14ac:dyDescent="0.25">
      <c r="A2814" s="9" t="s">
        <v>2825</v>
      </c>
      <c r="B2814" s="9" t="s">
        <v>10592</v>
      </c>
      <c r="C2814" s="9" t="s">
        <v>15552</v>
      </c>
      <c r="D2814" s="9">
        <v>6400</v>
      </c>
      <c r="E2814" s="9">
        <v>2000</v>
      </c>
      <c r="F2814" s="1">
        <f>Tabla1[[#This Row],[abono]]-Tabla1[[#This Row],[comision de vendedor]]</f>
        <v>4400</v>
      </c>
      <c r="G2814" s="9">
        <v>1400</v>
      </c>
      <c r="H2814" s="9" t="s">
        <v>15569</v>
      </c>
      <c r="I2814" t="s">
        <v>13</v>
      </c>
      <c r="J2814" t="str" cm="1">
        <f t="array" aca="1" ref="J2814" ca="1">eConcatenar(Tabla1[[#This Row],[codigo de abono]:[Columna1]],"|")</f>
        <v>2o2lRSjpPpHe94pM|tsLVYC4bW17m98H3|96f683a0-01ec-1|6400|2000|4400|1400|MigAra|final</v>
      </c>
    </row>
    <row r="2815" spans="1:10" x14ac:dyDescent="0.25">
      <c r="A2815" s="9" t="s">
        <v>2826</v>
      </c>
      <c r="B2815" s="9" t="s">
        <v>10593</v>
      </c>
      <c r="C2815" s="9" t="s">
        <v>15552</v>
      </c>
      <c r="D2815" s="9">
        <v>16575</v>
      </c>
      <c r="E2815" s="9">
        <v>2300</v>
      </c>
      <c r="F2815" s="1">
        <f>Tabla1[[#This Row],[abono]]-Tabla1[[#This Row],[comision de vendedor]]</f>
        <v>14275</v>
      </c>
      <c r="G2815" s="9">
        <v>3000</v>
      </c>
      <c r="H2815" s="9" t="s">
        <v>15569</v>
      </c>
      <c r="I2815" t="s">
        <v>13</v>
      </c>
      <c r="J2815" t="str" cm="1">
        <f t="array" aca="1" ref="J2815" ca="1">eConcatenar(Tabla1[[#This Row],[codigo de abono]:[Columna1]],"|")</f>
        <v>gXJwPcmxizIU0IgB|5o8M5oB8PccKwynu|96f683a0-01ec-1|16575|2300|14275|3000|MigAra|final</v>
      </c>
    </row>
    <row r="2816" spans="1:10" x14ac:dyDescent="0.25">
      <c r="A2816" s="9" t="s">
        <v>2827</v>
      </c>
      <c r="B2816" s="9" t="s">
        <v>10594</v>
      </c>
      <c r="C2816" s="9" t="s">
        <v>15552</v>
      </c>
      <c r="D2816" s="9">
        <v>200</v>
      </c>
      <c r="E2816" s="9">
        <v>200</v>
      </c>
      <c r="F2816" s="1">
        <f>Tabla1[[#This Row],[abono]]-Tabla1[[#This Row],[comision de vendedor]]</f>
        <v>0</v>
      </c>
      <c r="G2816" s="9">
        <v>0</v>
      </c>
      <c r="H2816" s="9" t="s">
        <v>15569</v>
      </c>
      <c r="I2816" t="s">
        <v>13</v>
      </c>
      <c r="J2816" t="str" cm="1">
        <f t="array" aca="1" ref="J2816" ca="1">eConcatenar(Tabla1[[#This Row],[codigo de abono]:[Columna1]],"|")</f>
        <v>Hbu34jQjJBu62JUf|bTRtWEbTB7Au37DY|96f683a0-01ec-1|200|200|0|0|MigAra|final</v>
      </c>
    </row>
    <row r="2817" spans="1:10" x14ac:dyDescent="0.25">
      <c r="A2817" s="9" t="s">
        <v>2828</v>
      </c>
      <c r="B2817" s="9" t="s">
        <v>10595</v>
      </c>
      <c r="C2817" s="9" t="s">
        <v>15552</v>
      </c>
      <c r="D2817" s="9">
        <v>700</v>
      </c>
      <c r="E2817" s="9">
        <v>700</v>
      </c>
      <c r="F2817" s="1">
        <f>Tabla1[[#This Row],[abono]]-Tabla1[[#This Row],[comision de vendedor]]</f>
        <v>0</v>
      </c>
      <c r="G2817" s="9">
        <v>0</v>
      </c>
      <c r="H2817" s="9" t="s">
        <v>15569</v>
      </c>
      <c r="I2817" t="s">
        <v>13</v>
      </c>
      <c r="J2817" t="str" cm="1">
        <f t="array" aca="1" ref="J2817" ca="1">eConcatenar(Tabla1[[#This Row],[codigo de abono]:[Columna1]],"|")</f>
        <v>LozqKOSl7A7IdZKO|BhROf4Nm0AMrZ5fy|96f683a0-01ec-1|700|700|0|0|MigAra|final</v>
      </c>
    </row>
    <row r="2818" spans="1:10" x14ac:dyDescent="0.25">
      <c r="A2818" s="9" t="s">
        <v>2829</v>
      </c>
      <c r="B2818" s="9" t="s">
        <v>10596</v>
      </c>
      <c r="C2818" s="9" t="s">
        <v>15552</v>
      </c>
      <c r="D2818" s="9">
        <v>16075</v>
      </c>
      <c r="E2818" s="9">
        <v>2300</v>
      </c>
      <c r="F2818" s="1">
        <f>Tabla1[[#This Row],[abono]]-Tabla1[[#This Row],[comision de vendedor]]</f>
        <v>13775</v>
      </c>
      <c r="G2818" s="9">
        <v>3750</v>
      </c>
      <c r="H2818" s="9" t="s">
        <v>15569</v>
      </c>
      <c r="I2818" t="s">
        <v>13</v>
      </c>
      <c r="J2818" t="str" cm="1">
        <f t="array" aca="1" ref="J2818" ca="1">eConcatenar(Tabla1[[#This Row],[codigo de abono]:[Columna1]],"|")</f>
        <v>QforNq115drpMlOx|XQgaESGbUoF5QcnW|96f683a0-01ec-1|16075|2300|13775|3750|MigAra|final</v>
      </c>
    </row>
    <row r="2819" spans="1:10" x14ac:dyDescent="0.25">
      <c r="A2819" s="9" t="s">
        <v>2830</v>
      </c>
      <c r="B2819" s="9" t="s">
        <v>10597</v>
      </c>
      <c r="C2819" s="9" t="s">
        <v>15552</v>
      </c>
      <c r="D2819" s="9">
        <v>1350</v>
      </c>
      <c r="E2819" s="9">
        <v>1350</v>
      </c>
      <c r="F2819" s="1">
        <f>Tabla1[[#This Row],[abono]]-Tabla1[[#This Row],[comision de vendedor]]</f>
        <v>0</v>
      </c>
      <c r="G2819" s="9">
        <v>0</v>
      </c>
      <c r="H2819" s="9" t="s">
        <v>15569</v>
      </c>
      <c r="I2819" t="s">
        <v>13</v>
      </c>
      <c r="J2819" t="str" cm="1">
        <f t="array" aca="1" ref="J2819" ca="1">eConcatenar(Tabla1[[#This Row],[codigo de abono]:[Columna1]],"|")</f>
        <v>dbpIADqxqHdfGLPZ|zhLIRHthkpnG6Sgb|96f683a0-01ec-1|1350|1350|0|0|MigAra|final</v>
      </c>
    </row>
    <row r="2820" spans="1:10" x14ac:dyDescent="0.25">
      <c r="A2820" s="9" t="s">
        <v>2831</v>
      </c>
      <c r="B2820" s="9" t="s">
        <v>10598</v>
      </c>
      <c r="C2820" s="9" t="s">
        <v>15552</v>
      </c>
      <c r="D2820" s="9">
        <v>5950</v>
      </c>
      <c r="E2820" s="9">
        <v>2300</v>
      </c>
      <c r="F2820" s="1">
        <f>Tabla1[[#This Row],[abono]]-Tabla1[[#This Row],[comision de vendedor]]</f>
        <v>3650</v>
      </c>
      <c r="G2820" s="9">
        <v>1900</v>
      </c>
      <c r="H2820" s="9" t="s">
        <v>15569</v>
      </c>
      <c r="I2820" t="s">
        <v>13</v>
      </c>
      <c r="J2820" t="str" cm="1">
        <f t="array" aca="1" ref="J2820" ca="1">eConcatenar(Tabla1[[#This Row],[codigo de abono]:[Columna1]],"|")</f>
        <v>bJc0TmCE5SDb1L8R|Jwu0NGCvo512Fkah|96f683a0-01ec-1|5950|2300|3650|1900|MigAra|final</v>
      </c>
    </row>
    <row r="2821" spans="1:10" x14ac:dyDescent="0.25">
      <c r="A2821" s="9" t="s">
        <v>2832</v>
      </c>
      <c r="B2821" s="9" t="s">
        <v>10599</v>
      </c>
      <c r="C2821" s="9" t="s">
        <v>15552</v>
      </c>
      <c r="D2821" s="9">
        <v>6100</v>
      </c>
      <c r="E2821" s="9">
        <v>2300</v>
      </c>
      <c r="F2821" s="1">
        <f>Tabla1[[#This Row],[abono]]-Tabla1[[#This Row],[comision de vendedor]]</f>
        <v>3800</v>
      </c>
      <c r="G2821" s="9">
        <v>1900</v>
      </c>
      <c r="H2821" s="9" t="s">
        <v>15569</v>
      </c>
      <c r="I2821" t="s">
        <v>13</v>
      </c>
      <c r="J2821" t="str" cm="1">
        <f t="array" aca="1" ref="J2821" ca="1">eConcatenar(Tabla1[[#This Row],[codigo de abono]:[Columna1]],"|")</f>
        <v>c8YjqQsGxVzk2uEw|yj9Xffw4DjSwPAkt|96f683a0-01ec-1|6100|2300|3800|1900|MigAra|final</v>
      </c>
    </row>
    <row r="2822" spans="1:10" x14ac:dyDescent="0.25">
      <c r="A2822" s="9" t="s">
        <v>2833</v>
      </c>
      <c r="B2822" s="9" t="s">
        <v>10600</v>
      </c>
      <c r="C2822" s="9" t="s">
        <v>15552</v>
      </c>
      <c r="D2822" s="9">
        <v>4250</v>
      </c>
      <c r="E2822" s="9">
        <v>2000</v>
      </c>
      <c r="F2822" s="1">
        <f>Tabla1[[#This Row],[abono]]-Tabla1[[#This Row],[comision de vendedor]]</f>
        <v>2250</v>
      </c>
      <c r="G2822" s="9">
        <v>1400</v>
      </c>
      <c r="H2822" s="9" t="s">
        <v>15569</v>
      </c>
      <c r="I2822" t="s">
        <v>13</v>
      </c>
      <c r="J2822" t="str" cm="1">
        <f t="array" aca="1" ref="J2822" ca="1">eConcatenar(Tabla1[[#This Row],[codigo de abono]:[Columna1]],"|")</f>
        <v>zUfw7R21GhItTmYy|0ciR0tga8uhSEq18|96f683a0-01ec-1|4250|2000|2250|1400|MigAra|final</v>
      </c>
    </row>
    <row r="2823" spans="1:10" x14ac:dyDescent="0.25">
      <c r="A2823" s="9" t="s">
        <v>2834</v>
      </c>
      <c r="B2823" s="9" t="s">
        <v>10601</v>
      </c>
      <c r="C2823" s="9" t="s">
        <v>15552</v>
      </c>
      <c r="D2823" s="9">
        <v>9500</v>
      </c>
      <c r="E2823" s="9">
        <v>2300</v>
      </c>
      <c r="F2823" s="1">
        <f>Tabla1[[#This Row],[abono]]-Tabla1[[#This Row],[comision de vendedor]]</f>
        <v>7200</v>
      </c>
      <c r="G2823" s="9">
        <v>3000</v>
      </c>
      <c r="H2823" s="9" t="s">
        <v>15569</v>
      </c>
      <c r="I2823" t="s">
        <v>13</v>
      </c>
      <c r="J2823" t="str" cm="1">
        <f t="array" aca="1" ref="J2823" ca="1">eConcatenar(Tabla1[[#This Row],[codigo de abono]:[Columna1]],"|")</f>
        <v>4sqPZJQhgyCaOL7B|iUbs9G2N5JAKsb4x|96f683a0-01ec-1|9500|2300|7200|3000|MigAra|final</v>
      </c>
    </row>
    <row r="2824" spans="1:10" x14ac:dyDescent="0.25">
      <c r="A2824" s="9" t="s">
        <v>2835</v>
      </c>
      <c r="B2824" s="9" t="s">
        <v>10602</v>
      </c>
      <c r="C2824" s="9" t="s">
        <v>15552</v>
      </c>
      <c r="D2824" s="9">
        <v>500</v>
      </c>
      <c r="E2824" s="9">
        <v>500</v>
      </c>
      <c r="F2824" s="1">
        <f>Tabla1[[#This Row],[abono]]-Tabla1[[#This Row],[comision de vendedor]]</f>
        <v>0</v>
      </c>
      <c r="G2824" s="9">
        <v>1400</v>
      </c>
      <c r="H2824" s="9" t="s">
        <v>15569</v>
      </c>
      <c r="I2824" t="s">
        <v>13</v>
      </c>
      <c r="J2824" t="str" cm="1">
        <f t="array" aca="1" ref="J2824" ca="1">eConcatenar(Tabla1[[#This Row],[codigo de abono]:[Columna1]],"|")</f>
        <v>Kn0142N1Iumo9NUv|vhkkhOKbDAE2pJH3|96f683a0-01ec-1|500|500|0|1400|MigAra|final</v>
      </c>
    </row>
    <row r="2825" spans="1:10" x14ac:dyDescent="0.25">
      <c r="A2825" s="9" t="s">
        <v>2836</v>
      </c>
      <c r="B2825" s="9" t="s">
        <v>10603</v>
      </c>
      <c r="C2825" s="9" t="s">
        <v>15552</v>
      </c>
      <c r="D2825" s="9">
        <v>450</v>
      </c>
      <c r="E2825" s="9">
        <v>450</v>
      </c>
      <c r="F2825" s="1">
        <f>Tabla1[[#This Row],[abono]]-Tabla1[[#This Row],[comision de vendedor]]</f>
        <v>0</v>
      </c>
      <c r="G2825" s="9">
        <v>0</v>
      </c>
      <c r="H2825" s="9" t="s">
        <v>15569</v>
      </c>
      <c r="I2825" t="s">
        <v>13</v>
      </c>
      <c r="J2825" t="str" cm="1">
        <f t="array" aca="1" ref="J2825" ca="1">eConcatenar(Tabla1[[#This Row],[codigo de abono]:[Columna1]],"|")</f>
        <v>1PEYRkfhv2QbFpki|jjjInNpvV3Skv1Qr|96f683a0-01ec-1|450|450|0|0|MigAra|final</v>
      </c>
    </row>
    <row r="2826" spans="1:10" x14ac:dyDescent="0.25">
      <c r="A2826" s="9" t="s">
        <v>2837</v>
      </c>
      <c r="B2826" s="9" t="s">
        <v>10604</v>
      </c>
      <c r="C2826" s="9" t="s">
        <v>15552</v>
      </c>
      <c r="D2826" s="9">
        <v>6850</v>
      </c>
      <c r="E2826" s="9">
        <v>2000</v>
      </c>
      <c r="F2826" s="1">
        <f>Tabla1[[#This Row],[abono]]-Tabla1[[#This Row],[comision de vendedor]]</f>
        <v>4850</v>
      </c>
      <c r="G2826" s="9">
        <v>0</v>
      </c>
      <c r="H2826" s="9" t="s">
        <v>15569</v>
      </c>
      <c r="I2826" t="s">
        <v>13</v>
      </c>
      <c r="J2826" t="str" cm="1">
        <f t="array" aca="1" ref="J2826" ca="1">eConcatenar(Tabla1[[#This Row],[codigo de abono]:[Columna1]],"|")</f>
        <v>WyWvNThuvchEK0zt|X0M1ptBziVaPT4RJ|96f683a0-01ec-1|6850|2000|4850|0|MigAra|final</v>
      </c>
    </row>
    <row r="2827" spans="1:10" x14ac:dyDescent="0.25">
      <c r="A2827" s="9" t="s">
        <v>2838</v>
      </c>
      <c r="B2827" s="9" t="s">
        <v>10605</v>
      </c>
      <c r="C2827" s="9" t="s">
        <v>15552</v>
      </c>
      <c r="D2827" s="9">
        <v>5750</v>
      </c>
      <c r="E2827" s="9">
        <v>2300</v>
      </c>
      <c r="F2827" s="1">
        <f>Tabla1[[#This Row],[abono]]-Tabla1[[#This Row],[comision de vendedor]]</f>
        <v>3450</v>
      </c>
      <c r="G2827" s="9">
        <v>1000</v>
      </c>
      <c r="H2827" s="9" t="s">
        <v>15569</v>
      </c>
      <c r="I2827" t="s">
        <v>13</v>
      </c>
      <c r="J2827" t="str" cm="1">
        <f t="array" aca="1" ref="J2827" ca="1">eConcatenar(Tabla1[[#This Row],[codigo de abono]:[Columna1]],"|")</f>
        <v>mkpHNWbeIODUCvIp|y0PFdfwH5FwLWy1Q|96f683a0-01ec-1|5750|2300|3450|1000|MigAra|final</v>
      </c>
    </row>
    <row r="2828" spans="1:10" x14ac:dyDescent="0.25">
      <c r="A2828" s="9" t="s">
        <v>2839</v>
      </c>
      <c r="B2828" s="9" t="s">
        <v>10606</v>
      </c>
      <c r="C2828" s="9" t="s">
        <v>15552</v>
      </c>
      <c r="D2828" s="9">
        <v>200</v>
      </c>
      <c r="E2828" s="9">
        <v>200</v>
      </c>
      <c r="F2828" s="1">
        <f>Tabla1[[#This Row],[abono]]-Tabla1[[#This Row],[comision de vendedor]]</f>
        <v>0</v>
      </c>
      <c r="G2828" s="9">
        <v>0</v>
      </c>
      <c r="H2828" s="9" t="s">
        <v>15569</v>
      </c>
      <c r="I2828" t="s">
        <v>13</v>
      </c>
      <c r="J2828" t="str" cm="1">
        <f t="array" aca="1" ref="J2828" ca="1">eConcatenar(Tabla1[[#This Row],[codigo de abono]:[Columna1]],"|")</f>
        <v>8WiXEperAFXvtLq5|F2IkoCekCO6mlnZB|96f683a0-01ec-1|200|200|0|0|MigAra|final</v>
      </c>
    </row>
    <row r="2829" spans="1:10" x14ac:dyDescent="0.25">
      <c r="A2829" s="9" t="s">
        <v>2840</v>
      </c>
      <c r="B2829" s="9" t="s">
        <v>10607</v>
      </c>
      <c r="C2829" s="9" t="s">
        <v>15552</v>
      </c>
      <c r="D2829" s="9">
        <v>2550</v>
      </c>
      <c r="E2829" s="9">
        <v>2000</v>
      </c>
      <c r="F2829" s="1">
        <f>Tabla1[[#This Row],[abono]]-Tabla1[[#This Row],[comision de vendedor]]</f>
        <v>550</v>
      </c>
      <c r="G2829" s="9">
        <v>1400</v>
      </c>
      <c r="H2829" s="9" t="s">
        <v>15569</v>
      </c>
      <c r="I2829" t="s">
        <v>13</v>
      </c>
      <c r="J2829" t="str" cm="1">
        <f t="array" aca="1" ref="J2829" ca="1">eConcatenar(Tabla1[[#This Row],[codigo de abono]:[Columna1]],"|")</f>
        <v>5WkN6nImfCsQ4qdG|QMDEB5pdV1DI7tDZ|96f683a0-01ec-1|2550|2000|550|1400|MigAra|final</v>
      </c>
    </row>
    <row r="2830" spans="1:10" x14ac:dyDescent="0.25">
      <c r="A2830" s="9" t="s">
        <v>2841</v>
      </c>
      <c r="B2830" s="9" t="s">
        <v>10608</v>
      </c>
      <c r="C2830" s="9" t="s">
        <v>15552</v>
      </c>
      <c r="D2830" s="9">
        <v>2550</v>
      </c>
      <c r="E2830" s="9">
        <v>2000</v>
      </c>
      <c r="F2830" s="1">
        <f>Tabla1[[#This Row],[abono]]-Tabla1[[#This Row],[comision de vendedor]]</f>
        <v>550</v>
      </c>
      <c r="G2830" s="9">
        <v>1700</v>
      </c>
      <c r="H2830" s="9" t="s">
        <v>15569</v>
      </c>
      <c r="I2830" t="s">
        <v>13</v>
      </c>
      <c r="J2830" t="str" cm="1">
        <f t="array" aca="1" ref="J2830" ca="1">eConcatenar(Tabla1[[#This Row],[codigo de abono]:[Columna1]],"|")</f>
        <v>Bzy2vOJQWqnCeJBl|9Ow4XqbdOWjbbqBi|96f683a0-01ec-1|2550|2000|550|1700|MigAra|final</v>
      </c>
    </row>
    <row r="2831" spans="1:10" x14ac:dyDescent="0.25">
      <c r="A2831" s="9" t="s">
        <v>2842</v>
      </c>
      <c r="B2831" s="9" t="s">
        <v>10609</v>
      </c>
      <c r="C2831" s="9" t="s">
        <v>15552</v>
      </c>
      <c r="D2831" s="9">
        <v>1600</v>
      </c>
      <c r="E2831" s="9">
        <v>1600</v>
      </c>
      <c r="F2831" s="1">
        <f>Tabla1[[#This Row],[abono]]-Tabla1[[#This Row],[comision de vendedor]]</f>
        <v>0</v>
      </c>
      <c r="G2831" s="9">
        <v>1400</v>
      </c>
      <c r="H2831" s="9" t="s">
        <v>15569</v>
      </c>
      <c r="I2831" t="s">
        <v>13</v>
      </c>
      <c r="J2831" t="str" cm="1">
        <f t="array" aca="1" ref="J2831" ca="1">eConcatenar(Tabla1[[#This Row],[codigo de abono]:[Columna1]],"|")</f>
        <v>5TxjT4mgESFhbvJr|vvREeU65LE3pkVWZ|96f683a0-01ec-1|1600|1600|0|1400|MigAra|final</v>
      </c>
    </row>
    <row r="2832" spans="1:10" x14ac:dyDescent="0.25">
      <c r="A2832" s="9" t="s">
        <v>2843</v>
      </c>
      <c r="B2832" s="9" t="s">
        <v>10610</v>
      </c>
      <c r="C2832" s="9" t="s">
        <v>15552</v>
      </c>
      <c r="D2832" s="9">
        <v>12800</v>
      </c>
      <c r="E2832" s="9">
        <v>1500</v>
      </c>
      <c r="F2832" s="1">
        <f>Tabla1[[#This Row],[abono]]-Tabla1[[#This Row],[comision de vendedor]]</f>
        <v>11300</v>
      </c>
      <c r="G2832" s="9">
        <v>3000</v>
      </c>
      <c r="H2832" s="9" t="s">
        <v>15569</v>
      </c>
      <c r="I2832" t="s">
        <v>13</v>
      </c>
      <c r="J2832" t="str" cm="1">
        <f t="array" aca="1" ref="J2832" ca="1">eConcatenar(Tabla1[[#This Row],[codigo de abono]:[Columna1]],"|")</f>
        <v>TedvrwTfMAqFT5gB|hiNCmu2ZG82EpD8L|96f683a0-01ec-1|12800|1500|11300|3000|MigAra|final</v>
      </c>
    </row>
    <row r="2833" spans="1:10" x14ac:dyDescent="0.25">
      <c r="A2833" s="9" t="s">
        <v>2844</v>
      </c>
      <c r="B2833" s="9" t="s">
        <v>10611</v>
      </c>
      <c r="C2833" s="9" t="s">
        <v>15552</v>
      </c>
      <c r="D2833" s="9">
        <v>450</v>
      </c>
      <c r="E2833" s="9">
        <v>450</v>
      </c>
      <c r="F2833" s="1">
        <f>Tabla1[[#This Row],[abono]]-Tabla1[[#This Row],[comision de vendedor]]</f>
        <v>0</v>
      </c>
      <c r="G2833" s="9">
        <v>0</v>
      </c>
      <c r="H2833" s="9" t="s">
        <v>15569</v>
      </c>
      <c r="I2833" t="s">
        <v>13</v>
      </c>
      <c r="J2833" t="str" cm="1">
        <f t="array" aca="1" ref="J2833" ca="1">eConcatenar(Tabla1[[#This Row],[codigo de abono]:[Columna1]],"|")</f>
        <v>2FBMQANVGraNJcnY|sany7fuehBrH1D48|96f683a0-01ec-1|450|450|0|0|MigAra|final</v>
      </c>
    </row>
    <row r="2834" spans="1:10" x14ac:dyDescent="0.25">
      <c r="A2834" s="9" t="s">
        <v>2845</v>
      </c>
      <c r="B2834" s="9" t="s">
        <v>10612</v>
      </c>
      <c r="C2834" s="9" t="s">
        <v>15552</v>
      </c>
      <c r="D2834" s="9">
        <v>2000</v>
      </c>
      <c r="E2834" s="9">
        <v>795</v>
      </c>
      <c r="F2834" s="1">
        <f>Tabla1[[#This Row],[abono]]-Tabla1[[#This Row],[comision de vendedor]]</f>
        <v>1205</v>
      </c>
      <c r="G2834" s="9">
        <v>0</v>
      </c>
      <c r="H2834" s="9" t="s">
        <v>15569</v>
      </c>
      <c r="I2834" t="s">
        <v>13</v>
      </c>
      <c r="J2834" t="str" cm="1">
        <f t="array" aca="1" ref="J2834" ca="1">eConcatenar(Tabla1[[#This Row],[codigo de abono]:[Columna1]],"|")</f>
        <v>UQfTPhA59tiYKhG1|v6eo75vzV9oGlOxV|96f683a0-01ec-1|2000|795|1205|0|MigAra|final</v>
      </c>
    </row>
    <row r="2835" spans="1:10" x14ac:dyDescent="0.25">
      <c r="A2835" s="9" t="s">
        <v>2846</v>
      </c>
      <c r="B2835" s="9" t="s">
        <v>10613</v>
      </c>
      <c r="C2835" s="9" t="s">
        <v>15552</v>
      </c>
      <c r="D2835" s="9">
        <v>11650</v>
      </c>
      <c r="E2835" s="9">
        <v>1100</v>
      </c>
      <c r="F2835" s="1">
        <f>Tabla1[[#This Row],[abono]]-Tabla1[[#This Row],[comision de vendedor]]</f>
        <v>10550</v>
      </c>
      <c r="G2835" s="9">
        <v>3000</v>
      </c>
      <c r="H2835" s="9" t="s">
        <v>15569</v>
      </c>
      <c r="I2835" t="s">
        <v>13</v>
      </c>
      <c r="J2835" t="str" cm="1">
        <f t="array" aca="1" ref="J2835" ca="1">eConcatenar(Tabla1[[#This Row],[codigo de abono]:[Columna1]],"|")</f>
        <v>3NH96aXffNlRpusb|d3SLE2Z557A46BhK|96f683a0-01ec-1|11650|1100|10550|3000|MigAra|final</v>
      </c>
    </row>
    <row r="2836" spans="1:10" x14ac:dyDescent="0.25">
      <c r="A2836" s="9" t="s">
        <v>2847</v>
      </c>
      <c r="B2836" s="9" t="s">
        <v>10614</v>
      </c>
      <c r="C2836" s="9" t="s">
        <v>15552</v>
      </c>
      <c r="D2836" s="9">
        <v>300</v>
      </c>
      <c r="E2836" s="9">
        <v>300</v>
      </c>
      <c r="F2836" s="1">
        <f>Tabla1[[#This Row],[abono]]-Tabla1[[#This Row],[comision de vendedor]]</f>
        <v>0</v>
      </c>
      <c r="G2836" s="9">
        <v>0</v>
      </c>
      <c r="H2836" s="9" t="s">
        <v>15569</v>
      </c>
      <c r="I2836" t="s">
        <v>13</v>
      </c>
      <c r="J2836" t="str" cm="1">
        <f t="array" aca="1" ref="J2836" ca="1">eConcatenar(Tabla1[[#This Row],[codigo de abono]:[Columna1]],"|")</f>
        <v>0rLkErXHkpUAlZWz|1MYcNu26ENeOYSxS|96f683a0-01ec-1|300|300|0|0|MigAra|final</v>
      </c>
    </row>
    <row r="2837" spans="1:10" x14ac:dyDescent="0.25">
      <c r="A2837" s="9" t="s">
        <v>2848</v>
      </c>
      <c r="B2837" s="9" t="s">
        <v>10615</v>
      </c>
      <c r="C2837" s="9" t="s">
        <v>15552</v>
      </c>
      <c r="D2837" s="9">
        <v>2900</v>
      </c>
      <c r="E2837" s="9">
        <v>2000</v>
      </c>
      <c r="F2837" s="1">
        <f>Tabla1[[#This Row],[abono]]-Tabla1[[#This Row],[comision de vendedor]]</f>
        <v>900</v>
      </c>
      <c r="G2837" s="9">
        <v>1400</v>
      </c>
      <c r="H2837" s="9" t="s">
        <v>15569</v>
      </c>
      <c r="I2837" t="s">
        <v>13</v>
      </c>
      <c r="J2837" t="str" cm="1">
        <f t="array" aca="1" ref="J2837" ca="1">eConcatenar(Tabla1[[#This Row],[codigo de abono]:[Columna1]],"|")</f>
        <v>MGUOgcz7QAFvkUKI|n8KHiFprUmNsU3q6|96f683a0-01ec-1|2900|2000|900|1400|MigAra|final</v>
      </c>
    </row>
    <row r="2838" spans="1:10" x14ac:dyDescent="0.25">
      <c r="A2838" s="9" t="s">
        <v>2849</v>
      </c>
      <c r="B2838" s="9" t="s">
        <v>10616</v>
      </c>
      <c r="C2838" s="9" t="s">
        <v>15552</v>
      </c>
      <c r="D2838" s="9">
        <v>50</v>
      </c>
      <c r="E2838" s="9">
        <v>50</v>
      </c>
      <c r="F2838" s="1">
        <f>Tabla1[[#This Row],[abono]]-Tabla1[[#This Row],[comision de vendedor]]</f>
        <v>0</v>
      </c>
      <c r="G2838" s="9">
        <v>0</v>
      </c>
      <c r="H2838" s="9" t="s">
        <v>15569</v>
      </c>
      <c r="I2838" t="s">
        <v>13</v>
      </c>
      <c r="J2838" t="str" cm="1">
        <f t="array" aca="1" ref="J2838" ca="1">eConcatenar(Tabla1[[#This Row],[codigo de abono]:[Columna1]],"|")</f>
        <v>6UeCMDdyWO53cyyq|qBDeNJhguMpKBovz|96f683a0-01ec-1|50|50|0|0|MigAra|final</v>
      </c>
    </row>
    <row r="2839" spans="1:10" x14ac:dyDescent="0.25">
      <c r="A2839" s="9" t="s">
        <v>2850</v>
      </c>
      <c r="B2839" s="9" t="s">
        <v>10617</v>
      </c>
      <c r="C2839" s="9" t="s">
        <v>15552</v>
      </c>
      <c r="D2839" s="9">
        <v>20500</v>
      </c>
      <c r="E2839" s="9">
        <v>1100</v>
      </c>
      <c r="F2839" s="1">
        <f>Tabla1[[#This Row],[abono]]-Tabla1[[#This Row],[comision de vendedor]]</f>
        <v>19400</v>
      </c>
      <c r="G2839" s="9">
        <v>3000</v>
      </c>
      <c r="H2839" s="9" t="s">
        <v>15569</v>
      </c>
      <c r="I2839" t="s">
        <v>13</v>
      </c>
      <c r="J2839" t="str" cm="1">
        <f t="array" aca="1" ref="J2839" ca="1">eConcatenar(Tabla1[[#This Row],[codigo de abono]:[Columna1]],"|")</f>
        <v>5p5GRvNsT152FFJj|Hk8lLX1wtkLUR7Ae|96f683a0-01ec-1|20500|1100|19400|3000|MigAra|final</v>
      </c>
    </row>
    <row r="2840" spans="1:10" x14ac:dyDescent="0.25">
      <c r="A2840" s="9" t="s">
        <v>2851</v>
      </c>
      <c r="B2840" s="9" t="s">
        <v>10618</v>
      </c>
      <c r="C2840" s="9" t="s">
        <v>15552</v>
      </c>
      <c r="D2840" s="9">
        <v>20500</v>
      </c>
      <c r="E2840" s="9">
        <v>1100</v>
      </c>
      <c r="F2840" s="1">
        <f>Tabla1[[#This Row],[abono]]-Tabla1[[#This Row],[comision de vendedor]]</f>
        <v>19400</v>
      </c>
      <c r="G2840" s="9">
        <v>3000</v>
      </c>
      <c r="H2840" s="9" t="s">
        <v>15569</v>
      </c>
      <c r="I2840" t="s">
        <v>13</v>
      </c>
      <c r="J2840" t="str" cm="1">
        <f t="array" aca="1" ref="J2840" ca="1">eConcatenar(Tabla1[[#This Row],[codigo de abono]:[Columna1]],"|")</f>
        <v>o43ZUmcHOyfWWsmD|18xvrHGEkq7Ng835|96f683a0-01ec-1|20500|1100|19400|3000|MigAra|final</v>
      </c>
    </row>
    <row r="2841" spans="1:10" x14ac:dyDescent="0.25">
      <c r="A2841" s="9" t="s">
        <v>2852</v>
      </c>
      <c r="B2841" s="9" t="s">
        <v>10619</v>
      </c>
      <c r="C2841" s="9" t="s">
        <v>15552</v>
      </c>
      <c r="D2841" s="9">
        <v>3350</v>
      </c>
      <c r="E2841" s="9">
        <v>2000</v>
      </c>
      <c r="F2841" s="1">
        <f>Tabla1[[#This Row],[abono]]-Tabla1[[#This Row],[comision de vendedor]]</f>
        <v>1350</v>
      </c>
      <c r="G2841" s="9">
        <v>250</v>
      </c>
      <c r="H2841" s="9" t="s">
        <v>15569</v>
      </c>
      <c r="I2841" t="s">
        <v>13</v>
      </c>
      <c r="J2841" t="str" cm="1">
        <f t="array" aca="1" ref="J2841" ca="1">eConcatenar(Tabla1[[#This Row],[codigo de abono]:[Columna1]],"|")</f>
        <v>u0iXush8iD1r8lud|POdx8sJU2Nf5aiNp|96f683a0-01ec-1|3350|2000|1350|250|MigAra|final</v>
      </c>
    </row>
    <row r="2842" spans="1:10" x14ac:dyDescent="0.25">
      <c r="A2842" s="9" t="s">
        <v>2853</v>
      </c>
      <c r="B2842" s="9" t="s">
        <v>10620</v>
      </c>
      <c r="C2842" s="9" t="s">
        <v>15552</v>
      </c>
      <c r="D2842" s="9">
        <v>650</v>
      </c>
      <c r="E2842" s="9">
        <v>650</v>
      </c>
      <c r="F2842" s="1">
        <f>Tabla1[[#This Row],[abono]]-Tabla1[[#This Row],[comision de vendedor]]</f>
        <v>0</v>
      </c>
      <c r="G2842" s="9">
        <v>700</v>
      </c>
      <c r="H2842" s="9" t="s">
        <v>15569</v>
      </c>
      <c r="I2842" t="s">
        <v>13</v>
      </c>
      <c r="J2842" t="str" cm="1">
        <f t="array" aca="1" ref="J2842" ca="1">eConcatenar(Tabla1[[#This Row],[codigo de abono]:[Columna1]],"|")</f>
        <v>l6cqqfGXeMFankNd|XYTyINxPZNrsaEdz|96f683a0-01ec-1|650|650|0|700|MigAra|final</v>
      </c>
    </row>
    <row r="2843" spans="1:10" x14ac:dyDescent="0.25">
      <c r="A2843" s="9" t="s">
        <v>2854</v>
      </c>
      <c r="B2843" s="9" t="s">
        <v>10621</v>
      </c>
      <c r="C2843" s="9" t="s">
        <v>15552</v>
      </c>
      <c r="D2843" s="9">
        <v>3350</v>
      </c>
      <c r="E2843" s="9">
        <v>2000</v>
      </c>
      <c r="F2843" s="1">
        <f>Tabla1[[#This Row],[abono]]-Tabla1[[#This Row],[comision de vendedor]]</f>
        <v>1350</v>
      </c>
      <c r="G2843" s="9">
        <v>250</v>
      </c>
      <c r="H2843" s="9" t="s">
        <v>15569</v>
      </c>
      <c r="I2843" t="s">
        <v>13</v>
      </c>
      <c r="J2843" t="str" cm="1">
        <f t="array" aca="1" ref="J2843" ca="1">eConcatenar(Tabla1[[#This Row],[codigo de abono]:[Columna1]],"|")</f>
        <v>t6l0Kx6YgGlFTS0B|LzYtWymZjToGt3X0|96f683a0-01ec-1|3350|2000|1350|250|MigAra|final</v>
      </c>
    </row>
    <row r="2844" spans="1:10" x14ac:dyDescent="0.25">
      <c r="A2844" s="9" t="s">
        <v>2855</v>
      </c>
      <c r="B2844" s="9" t="s">
        <v>10622</v>
      </c>
      <c r="C2844" s="9" t="s">
        <v>15552</v>
      </c>
      <c r="D2844" s="9">
        <v>600</v>
      </c>
      <c r="E2844" s="9">
        <v>600</v>
      </c>
      <c r="F2844" s="1">
        <f>Tabla1[[#This Row],[abono]]-Tabla1[[#This Row],[comision de vendedor]]</f>
        <v>0</v>
      </c>
      <c r="G2844" s="9">
        <v>0</v>
      </c>
      <c r="H2844" s="9" t="s">
        <v>15569</v>
      </c>
      <c r="I2844" t="s">
        <v>13</v>
      </c>
      <c r="J2844" t="str" cm="1">
        <f t="array" aca="1" ref="J2844" ca="1">eConcatenar(Tabla1[[#This Row],[codigo de abono]:[Columna1]],"|")</f>
        <v>pIMKZWSOuSy42ixF|jxajOHjVcq3TB0CA|96f683a0-01ec-1|600|600|0|0|MigAra|final</v>
      </c>
    </row>
    <row r="2845" spans="1:10" x14ac:dyDescent="0.25">
      <c r="A2845" s="9" t="s">
        <v>2856</v>
      </c>
      <c r="B2845" s="9" t="s">
        <v>10623</v>
      </c>
      <c r="C2845" s="9" t="s">
        <v>15552</v>
      </c>
      <c r="D2845" s="9">
        <v>150</v>
      </c>
      <c r="E2845" s="9">
        <v>150</v>
      </c>
      <c r="F2845" s="1">
        <f>Tabla1[[#This Row],[abono]]-Tabla1[[#This Row],[comision de vendedor]]</f>
        <v>0</v>
      </c>
      <c r="G2845" s="9">
        <v>0</v>
      </c>
      <c r="H2845" s="9" t="s">
        <v>15569</v>
      </c>
      <c r="I2845" t="s">
        <v>13</v>
      </c>
      <c r="J2845" t="str" cm="1">
        <f t="array" aca="1" ref="J2845" ca="1">eConcatenar(Tabla1[[#This Row],[codigo de abono]:[Columna1]],"|")</f>
        <v>ngQYi3wTBNNa7Zia|02OElveyo52iZYoz|96f683a0-01ec-1|150|150|0|0|MigAra|final</v>
      </c>
    </row>
    <row r="2846" spans="1:10" x14ac:dyDescent="0.25">
      <c r="A2846" s="9" t="s">
        <v>2857</v>
      </c>
      <c r="B2846" s="9" t="s">
        <v>10624</v>
      </c>
      <c r="C2846" s="9" t="s">
        <v>15552</v>
      </c>
      <c r="D2846" s="9">
        <v>7600</v>
      </c>
      <c r="E2846" s="9">
        <v>1100</v>
      </c>
      <c r="F2846" s="1">
        <f>Tabla1[[#This Row],[abono]]-Tabla1[[#This Row],[comision de vendedor]]</f>
        <v>6500</v>
      </c>
      <c r="G2846" s="9">
        <v>3000</v>
      </c>
      <c r="H2846" s="9" t="s">
        <v>15569</v>
      </c>
      <c r="I2846" t="s">
        <v>13</v>
      </c>
      <c r="J2846" t="str" cm="1">
        <f t="array" aca="1" ref="J2846" ca="1">eConcatenar(Tabla1[[#This Row],[codigo de abono]:[Columna1]],"|")</f>
        <v>LNjT0wCFPEjDObl5|7S5fiR7hDuvOyrwE|96f683a0-01ec-1|7600|1100|6500|3000|MigAra|final</v>
      </c>
    </row>
    <row r="2847" spans="1:10" x14ac:dyDescent="0.25">
      <c r="A2847" s="9" t="s">
        <v>2858</v>
      </c>
      <c r="B2847" s="9" t="s">
        <v>10625</v>
      </c>
      <c r="C2847" s="9" t="s">
        <v>15552</v>
      </c>
      <c r="D2847" s="9">
        <v>100</v>
      </c>
      <c r="E2847" s="9">
        <v>0</v>
      </c>
      <c r="F2847" s="1">
        <f>Tabla1[[#This Row],[abono]]-Tabla1[[#This Row],[comision de vendedor]]</f>
        <v>100</v>
      </c>
      <c r="G2847" s="9">
        <v>0</v>
      </c>
      <c r="H2847" s="9" t="s">
        <v>15569</v>
      </c>
      <c r="I2847" t="s">
        <v>13</v>
      </c>
      <c r="J2847" t="str" cm="1">
        <f t="array" aca="1" ref="J2847" ca="1">eConcatenar(Tabla1[[#This Row],[codigo de abono]:[Columna1]],"|")</f>
        <v>ADwHZbNVjQB6Q7W2|ikDx2oiXoyMb5zGZ|96f683a0-01ec-1|100|0|100|0|MigAra|final</v>
      </c>
    </row>
    <row r="2848" spans="1:10" x14ac:dyDescent="0.25">
      <c r="A2848" s="9" t="s">
        <v>2859</v>
      </c>
      <c r="B2848" s="9" t="s">
        <v>10626</v>
      </c>
      <c r="C2848" s="9" t="s">
        <v>15552</v>
      </c>
      <c r="D2848" s="9">
        <v>200</v>
      </c>
      <c r="E2848" s="9">
        <v>200</v>
      </c>
      <c r="F2848" s="1">
        <f>Tabla1[[#This Row],[abono]]-Tabla1[[#This Row],[comision de vendedor]]</f>
        <v>0</v>
      </c>
      <c r="G2848" s="9">
        <v>0</v>
      </c>
      <c r="H2848" s="9" t="s">
        <v>15569</v>
      </c>
      <c r="I2848" t="s">
        <v>13</v>
      </c>
      <c r="J2848" t="str" cm="1">
        <f t="array" aca="1" ref="J2848" ca="1">eConcatenar(Tabla1[[#This Row],[codigo de abono]:[Columna1]],"|")</f>
        <v>80sHcagWTr7Mtbu4|HyJ5aOo5H4RIsTF4|96f683a0-01ec-1|200|200|0|0|MigAra|final</v>
      </c>
    </row>
    <row r="2849" spans="1:10" x14ac:dyDescent="0.25">
      <c r="A2849" s="9" t="s">
        <v>2860</v>
      </c>
      <c r="B2849" s="9" t="s">
        <v>10627</v>
      </c>
      <c r="C2849" s="9" t="s">
        <v>15552</v>
      </c>
      <c r="D2849" s="9">
        <v>200</v>
      </c>
      <c r="E2849" s="9">
        <v>200</v>
      </c>
      <c r="F2849" s="1">
        <f>Tabla1[[#This Row],[abono]]-Tabla1[[#This Row],[comision de vendedor]]</f>
        <v>0</v>
      </c>
      <c r="G2849" s="9">
        <v>0</v>
      </c>
      <c r="H2849" s="9" t="s">
        <v>15569</v>
      </c>
      <c r="I2849" t="s">
        <v>13</v>
      </c>
      <c r="J2849" t="str" cm="1">
        <f t="array" aca="1" ref="J2849" ca="1">eConcatenar(Tabla1[[#This Row],[codigo de abono]:[Columna1]],"|")</f>
        <v>T9BRmacNcBZR6Ags|v1uTzdxRaOc2Wrrb|96f683a0-01ec-1|200|200|0|0|MigAra|final</v>
      </c>
    </row>
    <row r="2850" spans="1:10" x14ac:dyDescent="0.25">
      <c r="A2850" s="9" t="s">
        <v>2861</v>
      </c>
      <c r="B2850" s="9" t="s">
        <v>10628</v>
      </c>
      <c r="C2850" s="9" t="s">
        <v>15552</v>
      </c>
      <c r="D2850" s="9">
        <v>800</v>
      </c>
      <c r="E2850" s="9">
        <v>800</v>
      </c>
      <c r="F2850" s="1">
        <f>Tabla1[[#This Row],[abono]]-Tabla1[[#This Row],[comision de vendedor]]</f>
        <v>0</v>
      </c>
      <c r="G2850" s="9">
        <v>1400</v>
      </c>
      <c r="H2850" s="9" t="s">
        <v>15569</v>
      </c>
      <c r="I2850" t="s">
        <v>13</v>
      </c>
      <c r="J2850" t="str" cm="1">
        <f t="array" aca="1" ref="J2850" ca="1">eConcatenar(Tabla1[[#This Row],[codigo de abono]:[Columna1]],"|")</f>
        <v>gevCbncZg1DYwq6V|UdiVGZAV9aPgdR6Q|96f683a0-01ec-1|800|800|0|1400|MigAra|final</v>
      </c>
    </row>
    <row r="2851" spans="1:10" x14ac:dyDescent="0.25">
      <c r="A2851" s="9" t="s">
        <v>2862</v>
      </c>
      <c r="B2851" s="9" t="s">
        <v>10629</v>
      </c>
      <c r="C2851" s="9" t="s">
        <v>15552</v>
      </c>
      <c r="D2851" s="9">
        <v>3950</v>
      </c>
      <c r="E2851" s="9">
        <v>2000</v>
      </c>
      <c r="F2851" s="1">
        <f>Tabla1[[#This Row],[abono]]-Tabla1[[#This Row],[comision de vendedor]]</f>
        <v>1950</v>
      </c>
      <c r="G2851" s="9">
        <v>1400</v>
      </c>
      <c r="H2851" s="9" t="s">
        <v>15569</v>
      </c>
      <c r="I2851" t="s">
        <v>13</v>
      </c>
      <c r="J2851" t="str" cm="1">
        <f t="array" aca="1" ref="J2851" ca="1">eConcatenar(Tabla1[[#This Row],[codigo de abono]:[Columna1]],"|")</f>
        <v>Eqta0RvFYiNkEL4L|nv1gXKn9cpLWJrVl|96f683a0-01ec-1|3950|2000|1950|1400|MigAra|final</v>
      </c>
    </row>
    <row r="2852" spans="1:10" x14ac:dyDescent="0.25">
      <c r="A2852" s="9" t="s">
        <v>2863</v>
      </c>
      <c r="B2852" s="9" t="s">
        <v>10630</v>
      </c>
      <c r="C2852" s="9" t="s">
        <v>15552</v>
      </c>
      <c r="D2852" s="9">
        <v>4800</v>
      </c>
      <c r="E2852" s="9">
        <v>1200</v>
      </c>
      <c r="F2852" s="1">
        <f>Tabla1[[#This Row],[abono]]-Tabla1[[#This Row],[comision de vendedor]]</f>
        <v>3600</v>
      </c>
      <c r="G2852" s="9">
        <v>3000</v>
      </c>
      <c r="H2852" s="9" t="s">
        <v>15569</v>
      </c>
      <c r="I2852" t="s">
        <v>13</v>
      </c>
      <c r="J2852" t="str" cm="1">
        <f t="array" aca="1" ref="J2852" ca="1">eConcatenar(Tabla1[[#This Row],[codigo de abono]:[Columna1]],"|")</f>
        <v>4s0Iq1AxH4EMyKXP|8TSkK8AOnoMwr8g0|96f683a0-01ec-1|4800|1200|3600|3000|MigAra|final</v>
      </c>
    </row>
    <row r="2853" spans="1:10" x14ac:dyDescent="0.25">
      <c r="A2853" s="9" t="s">
        <v>2864</v>
      </c>
      <c r="B2853" s="9" t="s">
        <v>10631</v>
      </c>
      <c r="C2853" s="9" t="s">
        <v>15552</v>
      </c>
      <c r="D2853" s="9">
        <v>1750</v>
      </c>
      <c r="E2853" s="9">
        <v>1750</v>
      </c>
      <c r="F2853" s="1">
        <f>Tabla1[[#This Row],[abono]]-Tabla1[[#This Row],[comision de vendedor]]</f>
        <v>0</v>
      </c>
      <c r="G2853" s="9">
        <v>0</v>
      </c>
      <c r="H2853" s="9" t="s">
        <v>15569</v>
      </c>
      <c r="I2853" t="s">
        <v>13</v>
      </c>
      <c r="J2853" t="str" cm="1">
        <f t="array" aca="1" ref="J2853" ca="1">eConcatenar(Tabla1[[#This Row],[codigo de abono]:[Columna1]],"|")</f>
        <v>ewmqj0HFPBKkBuVm|ArsC5Y0JStskLiSp|96f683a0-01ec-1|1750|1750|0|0|MigAra|final</v>
      </c>
    </row>
    <row r="2854" spans="1:10" x14ac:dyDescent="0.25">
      <c r="A2854" s="9" t="s">
        <v>2865</v>
      </c>
      <c r="B2854" s="9" t="s">
        <v>10632</v>
      </c>
      <c r="C2854" s="9" t="s">
        <v>15552</v>
      </c>
      <c r="D2854" s="9">
        <v>300</v>
      </c>
      <c r="E2854" s="9">
        <v>300</v>
      </c>
      <c r="F2854" s="1">
        <f>Tabla1[[#This Row],[abono]]-Tabla1[[#This Row],[comision de vendedor]]</f>
        <v>0</v>
      </c>
      <c r="G2854" s="9">
        <v>0</v>
      </c>
      <c r="H2854" s="9" t="s">
        <v>15569</v>
      </c>
      <c r="I2854" t="s">
        <v>13</v>
      </c>
      <c r="J2854" t="str" cm="1">
        <f t="array" aca="1" ref="J2854" ca="1">eConcatenar(Tabla1[[#This Row],[codigo de abono]:[Columna1]],"|")</f>
        <v>yhMAJD80lrlmoFHP|Yh8sOZ6Fnax9apNF|96f683a0-01ec-1|300|300|0|0|MigAra|final</v>
      </c>
    </row>
    <row r="2855" spans="1:10" x14ac:dyDescent="0.25">
      <c r="A2855" s="9" t="s">
        <v>2866</v>
      </c>
      <c r="B2855" s="9" t="s">
        <v>10633</v>
      </c>
      <c r="C2855" s="9" t="s">
        <v>15552</v>
      </c>
      <c r="D2855" s="9">
        <v>1650</v>
      </c>
      <c r="E2855" s="9">
        <v>1650</v>
      </c>
      <c r="F2855" s="1">
        <f>Tabla1[[#This Row],[abono]]-Tabla1[[#This Row],[comision de vendedor]]</f>
        <v>0</v>
      </c>
      <c r="G2855" s="9">
        <v>0</v>
      </c>
      <c r="H2855" s="9" t="s">
        <v>15569</v>
      </c>
      <c r="I2855" t="s">
        <v>13</v>
      </c>
      <c r="J2855" t="str" cm="1">
        <f t="array" aca="1" ref="J2855" ca="1">eConcatenar(Tabla1[[#This Row],[codigo de abono]:[Columna1]],"|")</f>
        <v>xQxYaerv8c52z9nD|nFMBoOFyZzT0h4VO|96f683a0-01ec-1|1650|1650|0|0|MigAra|final</v>
      </c>
    </row>
    <row r="2856" spans="1:10" x14ac:dyDescent="0.25">
      <c r="A2856" s="9" t="s">
        <v>2867</v>
      </c>
      <c r="B2856" s="9" t="s">
        <v>10634</v>
      </c>
      <c r="C2856" s="9" t="s">
        <v>15552</v>
      </c>
      <c r="D2856" s="9">
        <v>4300</v>
      </c>
      <c r="E2856" s="9">
        <v>2300</v>
      </c>
      <c r="F2856" s="1">
        <f>Tabla1[[#This Row],[abono]]-Tabla1[[#This Row],[comision de vendedor]]</f>
        <v>2000</v>
      </c>
      <c r="G2856" s="9">
        <v>1300</v>
      </c>
      <c r="H2856" s="9" t="s">
        <v>15569</v>
      </c>
      <c r="I2856" t="s">
        <v>13</v>
      </c>
      <c r="J2856" t="str" cm="1">
        <f t="array" aca="1" ref="J2856" ca="1">eConcatenar(Tabla1[[#This Row],[codigo de abono]:[Columna1]],"|")</f>
        <v>cSscWk77Dj7bq3fz|JoA98e45xAdBY3CW|96f683a0-01ec-1|4300|2300|2000|1300|MigAra|final</v>
      </c>
    </row>
    <row r="2857" spans="1:10" x14ac:dyDescent="0.25">
      <c r="A2857" s="9" t="s">
        <v>2868</v>
      </c>
      <c r="B2857" s="9" t="s">
        <v>10635</v>
      </c>
      <c r="C2857" s="9" t="s">
        <v>15552</v>
      </c>
      <c r="D2857" s="9">
        <v>10825</v>
      </c>
      <c r="E2857" s="9">
        <v>1100</v>
      </c>
      <c r="F2857" s="1">
        <f>Tabla1[[#This Row],[abono]]-Tabla1[[#This Row],[comision de vendedor]]</f>
        <v>9725</v>
      </c>
      <c r="G2857" s="9">
        <v>1400</v>
      </c>
      <c r="H2857" s="9" t="s">
        <v>15569</v>
      </c>
      <c r="I2857" t="s">
        <v>13</v>
      </c>
      <c r="J2857" t="str" cm="1">
        <f t="array" aca="1" ref="J2857" ca="1">eConcatenar(Tabla1[[#This Row],[codigo de abono]:[Columna1]],"|")</f>
        <v>hmJAgOydq623V9wt|YY2xEJasoV8FKno0|96f683a0-01ec-1|10825|1100|9725|1400|MigAra|final</v>
      </c>
    </row>
    <row r="2858" spans="1:10" x14ac:dyDescent="0.25">
      <c r="A2858" s="9" t="s">
        <v>2869</v>
      </c>
      <c r="B2858" s="9" t="s">
        <v>10636</v>
      </c>
      <c r="C2858" s="9" t="s">
        <v>15552</v>
      </c>
      <c r="D2858" s="9">
        <v>10900</v>
      </c>
      <c r="E2858" s="9">
        <v>1300</v>
      </c>
      <c r="F2858" s="1">
        <f>Tabla1[[#This Row],[abono]]-Tabla1[[#This Row],[comision de vendedor]]</f>
        <v>9600</v>
      </c>
      <c r="G2858" s="9">
        <v>1400</v>
      </c>
      <c r="H2858" s="9" t="s">
        <v>15569</v>
      </c>
      <c r="I2858" t="s">
        <v>13</v>
      </c>
      <c r="J2858" t="str" cm="1">
        <f t="array" aca="1" ref="J2858" ca="1">eConcatenar(Tabla1[[#This Row],[codigo de abono]:[Columna1]],"|")</f>
        <v>h09ZjxO1mXhAxKXO|RBz0GJyfT0nXYIhW|96f683a0-01ec-1|10900|1300|9600|1400|MigAra|final</v>
      </c>
    </row>
    <row r="2859" spans="1:10" x14ac:dyDescent="0.25">
      <c r="A2859" s="9" t="s">
        <v>2870</v>
      </c>
      <c r="B2859" s="9" t="s">
        <v>10637</v>
      </c>
      <c r="C2859" s="9" t="s">
        <v>15552</v>
      </c>
      <c r="D2859" s="9">
        <v>8300</v>
      </c>
      <c r="E2859" s="9">
        <v>1300</v>
      </c>
      <c r="F2859" s="1">
        <f>Tabla1[[#This Row],[abono]]-Tabla1[[#This Row],[comision de vendedor]]</f>
        <v>7000</v>
      </c>
      <c r="G2859" s="9">
        <v>3000</v>
      </c>
      <c r="H2859" s="9" t="s">
        <v>15569</v>
      </c>
      <c r="I2859" t="s">
        <v>13</v>
      </c>
      <c r="J2859" t="str" cm="1">
        <f t="array" aca="1" ref="J2859" ca="1">eConcatenar(Tabla1[[#This Row],[codigo de abono]:[Columna1]],"|")</f>
        <v>x2ibQKBU74um6Ptx|HlNu3tYAYKwLx3gI|96f683a0-01ec-1|8300|1300|7000|3000|MigAra|final</v>
      </c>
    </row>
    <row r="2860" spans="1:10" x14ac:dyDescent="0.25">
      <c r="A2860" s="9" t="s">
        <v>2871</v>
      </c>
      <c r="B2860" s="9" t="s">
        <v>10638</v>
      </c>
      <c r="C2860" s="9" t="s">
        <v>15552</v>
      </c>
      <c r="D2860" s="9">
        <v>3300</v>
      </c>
      <c r="E2860" s="9">
        <v>2000</v>
      </c>
      <c r="F2860" s="1">
        <f>Tabla1[[#This Row],[abono]]-Tabla1[[#This Row],[comision de vendedor]]</f>
        <v>1300</v>
      </c>
      <c r="G2860" s="9">
        <v>3000</v>
      </c>
      <c r="H2860" s="9" t="s">
        <v>15569</v>
      </c>
      <c r="I2860" t="s">
        <v>13</v>
      </c>
      <c r="J2860" t="str" cm="1">
        <f t="array" aca="1" ref="J2860" ca="1">eConcatenar(Tabla1[[#This Row],[codigo de abono]:[Columna1]],"|")</f>
        <v>XEClu3oGj0kZl8Nk|3QasZlMpqoL6D1TX|96f683a0-01ec-1|3300|2000|1300|3000|MigAra|final</v>
      </c>
    </row>
    <row r="2861" spans="1:10" x14ac:dyDescent="0.25">
      <c r="A2861" s="9" t="s">
        <v>2872</v>
      </c>
      <c r="B2861" s="9" t="s">
        <v>10639</v>
      </c>
      <c r="C2861" s="9" t="s">
        <v>15552</v>
      </c>
      <c r="D2861" s="9">
        <v>200</v>
      </c>
      <c r="E2861" s="9">
        <v>200</v>
      </c>
      <c r="F2861" s="1">
        <f>Tabla1[[#This Row],[abono]]-Tabla1[[#This Row],[comision de vendedor]]</f>
        <v>0</v>
      </c>
      <c r="G2861" s="9">
        <v>0</v>
      </c>
      <c r="H2861" s="9" t="s">
        <v>15569</v>
      </c>
      <c r="I2861" t="s">
        <v>13</v>
      </c>
      <c r="J2861" t="str" cm="1">
        <f t="array" aca="1" ref="J2861" ca="1">eConcatenar(Tabla1[[#This Row],[codigo de abono]:[Columna1]],"|")</f>
        <v>rKmAGoyJ5ynPTsjb|8aZaWqs9wqgXSiPV|96f683a0-01ec-1|200|200|0|0|MigAra|final</v>
      </c>
    </row>
    <row r="2862" spans="1:10" x14ac:dyDescent="0.25">
      <c r="A2862" s="9" t="s">
        <v>2873</v>
      </c>
      <c r="B2862" s="9" t="s">
        <v>10640</v>
      </c>
      <c r="C2862" s="9" t="s">
        <v>15552</v>
      </c>
      <c r="D2862" s="9">
        <v>5200</v>
      </c>
      <c r="E2862" s="9">
        <v>2000</v>
      </c>
      <c r="F2862" s="1">
        <f>Tabla1[[#This Row],[abono]]-Tabla1[[#This Row],[comision de vendedor]]</f>
        <v>3200</v>
      </c>
      <c r="G2862" s="9">
        <v>250</v>
      </c>
      <c r="H2862" s="9" t="s">
        <v>15569</v>
      </c>
      <c r="I2862" t="s">
        <v>13</v>
      </c>
      <c r="J2862" t="str" cm="1">
        <f t="array" aca="1" ref="J2862" ca="1">eConcatenar(Tabla1[[#This Row],[codigo de abono]:[Columna1]],"|")</f>
        <v>0G6DeWvHAOZFzfFw|ITALeERzHk5aLiwG|96f683a0-01ec-1|5200|2000|3200|250|MigAra|final</v>
      </c>
    </row>
    <row r="2863" spans="1:10" x14ac:dyDescent="0.25">
      <c r="A2863" s="9" t="s">
        <v>2874</v>
      </c>
      <c r="B2863" s="9" t="s">
        <v>10641</v>
      </c>
      <c r="C2863" s="9" t="s">
        <v>15552</v>
      </c>
      <c r="D2863" s="9">
        <v>4850</v>
      </c>
      <c r="E2863" s="9">
        <v>2000</v>
      </c>
      <c r="F2863" s="1">
        <f>Tabla1[[#This Row],[abono]]-Tabla1[[#This Row],[comision de vendedor]]</f>
        <v>2850</v>
      </c>
      <c r="G2863" s="9">
        <v>0</v>
      </c>
      <c r="H2863" s="9" t="s">
        <v>15569</v>
      </c>
      <c r="I2863" t="s">
        <v>13</v>
      </c>
      <c r="J2863" t="str" cm="1">
        <f t="array" aca="1" ref="J2863" ca="1">eConcatenar(Tabla1[[#This Row],[codigo de abono]:[Columna1]],"|")</f>
        <v>0M6nXADHdflNFLFZ|wWO0nXb9vbj8fkaO|96f683a0-01ec-1|4850|2000|2850|0|MigAra|final</v>
      </c>
    </row>
    <row r="2864" spans="1:10" x14ac:dyDescent="0.25">
      <c r="A2864" s="9" t="s">
        <v>2875</v>
      </c>
      <c r="B2864" s="9" t="s">
        <v>10642</v>
      </c>
      <c r="C2864" s="9" t="s">
        <v>15552</v>
      </c>
      <c r="D2864" s="9">
        <v>2250</v>
      </c>
      <c r="E2864" s="9">
        <v>2000</v>
      </c>
      <c r="F2864" s="1">
        <f>Tabla1[[#This Row],[abono]]-Tabla1[[#This Row],[comision de vendedor]]</f>
        <v>250</v>
      </c>
      <c r="G2864" s="9">
        <v>0</v>
      </c>
      <c r="H2864" s="9" t="s">
        <v>15569</v>
      </c>
      <c r="I2864" t="s">
        <v>13</v>
      </c>
      <c r="J2864" t="str" cm="1">
        <f t="array" aca="1" ref="J2864" ca="1">eConcatenar(Tabla1[[#This Row],[codigo de abono]:[Columna1]],"|")</f>
        <v>Gu54Q9RDJG7X9HyD|8ejkz5ombrEb3nfV|96f683a0-01ec-1|2250|2000|250|0|MigAra|final</v>
      </c>
    </row>
    <row r="2865" spans="1:10" x14ac:dyDescent="0.25">
      <c r="A2865" s="9" t="s">
        <v>2876</v>
      </c>
      <c r="B2865" s="9" t="s">
        <v>10643</v>
      </c>
      <c r="C2865" s="9" t="s">
        <v>15552</v>
      </c>
      <c r="D2865" s="9">
        <v>9000</v>
      </c>
      <c r="E2865" s="9">
        <v>2300</v>
      </c>
      <c r="F2865" s="1">
        <f>Tabla1[[#This Row],[abono]]-Tabla1[[#This Row],[comision de vendedor]]</f>
        <v>6700</v>
      </c>
      <c r="G2865" s="9">
        <v>1400</v>
      </c>
      <c r="H2865" s="9" t="s">
        <v>15569</v>
      </c>
      <c r="I2865" t="s">
        <v>13</v>
      </c>
      <c r="J2865" t="str" cm="1">
        <f t="array" aca="1" ref="J2865" ca="1">eConcatenar(Tabla1[[#This Row],[codigo de abono]:[Columna1]],"|")</f>
        <v>02Vv2kIvPcyqdyQc|Yo48Yv4B5FuvhtcH|96f683a0-01ec-1|9000|2300|6700|1400|MigAra|final</v>
      </c>
    </row>
    <row r="2866" spans="1:10" x14ac:dyDescent="0.25">
      <c r="A2866" s="9" t="s">
        <v>2877</v>
      </c>
      <c r="B2866" s="9" t="s">
        <v>10644</v>
      </c>
      <c r="C2866" s="9" t="s">
        <v>15552</v>
      </c>
      <c r="D2866" s="9">
        <v>2250</v>
      </c>
      <c r="E2866" s="9">
        <v>2000</v>
      </c>
      <c r="F2866" s="1">
        <f>Tabla1[[#This Row],[abono]]-Tabla1[[#This Row],[comision de vendedor]]</f>
        <v>250</v>
      </c>
      <c r="G2866" s="9">
        <v>0</v>
      </c>
      <c r="H2866" s="9" t="s">
        <v>15569</v>
      </c>
      <c r="I2866" t="s">
        <v>13</v>
      </c>
      <c r="J2866" t="str" cm="1">
        <f t="array" aca="1" ref="J2866" ca="1">eConcatenar(Tabla1[[#This Row],[codigo de abono]:[Columna1]],"|")</f>
        <v>lU85Yk2fTVsKf29Q|1AvoD5xYz6E8FCS4|96f683a0-01ec-1|2250|2000|250|0|MigAra|final</v>
      </c>
    </row>
    <row r="2867" spans="1:10" x14ac:dyDescent="0.25">
      <c r="A2867" s="9" t="s">
        <v>2878</v>
      </c>
      <c r="B2867" s="9" t="s">
        <v>10645</v>
      </c>
      <c r="C2867" s="9" t="s">
        <v>15552</v>
      </c>
      <c r="D2867" s="9">
        <v>100</v>
      </c>
      <c r="E2867" s="9">
        <v>100</v>
      </c>
      <c r="F2867" s="1">
        <f>Tabla1[[#This Row],[abono]]-Tabla1[[#This Row],[comision de vendedor]]</f>
        <v>0</v>
      </c>
      <c r="G2867" s="9">
        <v>0</v>
      </c>
      <c r="H2867" s="9" t="s">
        <v>15569</v>
      </c>
      <c r="I2867" t="s">
        <v>13</v>
      </c>
      <c r="J2867" t="str" cm="1">
        <f t="array" aca="1" ref="J2867" ca="1">eConcatenar(Tabla1[[#This Row],[codigo de abono]:[Columna1]],"|")</f>
        <v>OJSP39EMqUo2iRWK|it1iHOcTSbABU5uL|96f683a0-01ec-1|100|100|0|0|MigAra|final</v>
      </c>
    </row>
    <row r="2868" spans="1:10" x14ac:dyDescent="0.25">
      <c r="A2868" s="9" t="s">
        <v>2879</v>
      </c>
      <c r="B2868" s="9" t="s">
        <v>10646</v>
      </c>
      <c r="C2868" s="9" t="s">
        <v>15552</v>
      </c>
      <c r="D2868" s="9">
        <v>100</v>
      </c>
      <c r="E2868" s="9">
        <v>100</v>
      </c>
      <c r="F2868" s="1">
        <f>Tabla1[[#This Row],[abono]]-Tabla1[[#This Row],[comision de vendedor]]</f>
        <v>0</v>
      </c>
      <c r="G2868" s="9">
        <v>0</v>
      </c>
      <c r="H2868" s="9" t="s">
        <v>15569</v>
      </c>
      <c r="I2868" t="s">
        <v>13</v>
      </c>
      <c r="J2868" t="str" cm="1">
        <f t="array" aca="1" ref="J2868" ca="1">eConcatenar(Tabla1[[#This Row],[codigo de abono]:[Columna1]],"|")</f>
        <v>XKy4jKPWVy6jIZdo|M6Wl3uvRsWA9i5pn|96f683a0-01ec-1|100|100|0|0|MigAra|final</v>
      </c>
    </row>
    <row r="2869" spans="1:10" x14ac:dyDescent="0.25">
      <c r="A2869" s="9" t="s">
        <v>2880</v>
      </c>
      <c r="B2869" s="9" t="s">
        <v>10647</v>
      </c>
      <c r="C2869" s="9" t="s">
        <v>15552</v>
      </c>
      <c r="D2869" s="9">
        <v>500</v>
      </c>
      <c r="E2869" s="9">
        <v>500</v>
      </c>
      <c r="F2869" s="1">
        <f>Tabla1[[#This Row],[abono]]-Tabla1[[#This Row],[comision de vendedor]]</f>
        <v>0</v>
      </c>
      <c r="G2869" s="9">
        <v>0</v>
      </c>
      <c r="H2869" s="9" t="s">
        <v>15569</v>
      </c>
      <c r="I2869" t="s">
        <v>13</v>
      </c>
      <c r="J2869" t="str" cm="1">
        <f t="array" aca="1" ref="J2869" ca="1">eConcatenar(Tabla1[[#This Row],[codigo de abono]:[Columna1]],"|")</f>
        <v>Qu0rjzImUduqSCkc|MGCJVpCqAYlF9UYK|96f683a0-01ec-1|500|500|0|0|MigAra|final</v>
      </c>
    </row>
    <row r="2870" spans="1:10" x14ac:dyDescent="0.25">
      <c r="A2870" s="9" t="s">
        <v>2881</v>
      </c>
      <c r="B2870" s="9" t="s">
        <v>10648</v>
      </c>
      <c r="C2870" s="9" t="s">
        <v>15552</v>
      </c>
      <c r="D2870" s="9">
        <v>500</v>
      </c>
      <c r="E2870" s="9">
        <v>500</v>
      </c>
      <c r="F2870" s="1">
        <f>Tabla1[[#This Row],[abono]]-Tabla1[[#This Row],[comision de vendedor]]</f>
        <v>0</v>
      </c>
      <c r="G2870" s="9">
        <v>1400</v>
      </c>
      <c r="H2870" s="9" t="s">
        <v>15569</v>
      </c>
      <c r="I2870" t="s">
        <v>13</v>
      </c>
      <c r="J2870" t="str" cm="1">
        <f t="array" aca="1" ref="J2870" ca="1">eConcatenar(Tabla1[[#This Row],[codigo de abono]:[Columna1]],"|")</f>
        <v>UL3qYKcbJg8gTSSf|w2dVte8yQJXeaVC1|96f683a0-01ec-1|500|500|0|1400|MigAra|final</v>
      </c>
    </row>
    <row r="2871" spans="1:10" x14ac:dyDescent="0.25">
      <c r="A2871" s="9" t="s">
        <v>2882</v>
      </c>
      <c r="B2871" s="9" t="s">
        <v>10649</v>
      </c>
      <c r="C2871" s="9" t="s">
        <v>15552</v>
      </c>
      <c r="D2871" s="9">
        <v>8850</v>
      </c>
      <c r="E2871" s="9">
        <v>2000</v>
      </c>
      <c r="F2871" s="1">
        <f>Tabla1[[#This Row],[abono]]-Tabla1[[#This Row],[comision de vendedor]]</f>
        <v>6850</v>
      </c>
      <c r="G2871" s="9">
        <v>3000</v>
      </c>
      <c r="H2871" s="9" t="s">
        <v>15569</v>
      </c>
      <c r="I2871" t="s">
        <v>13</v>
      </c>
      <c r="J2871" t="str" cm="1">
        <f t="array" aca="1" ref="J2871" ca="1">eConcatenar(Tabla1[[#This Row],[codigo de abono]:[Columna1]],"|")</f>
        <v>EMVEKfoNQEPHhjeB|pPCezRdWtnTNuQ53|96f683a0-01ec-1|8850|2000|6850|3000|MigAra|final</v>
      </c>
    </row>
    <row r="2872" spans="1:10" x14ac:dyDescent="0.25">
      <c r="A2872" s="9" t="s">
        <v>2883</v>
      </c>
      <c r="B2872" s="9" t="s">
        <v>10650</v>
      </c>
      <c r="C2872" s="9" t="s">
        <v>15552</v>
      </c>
      <c r="D2872" s="9">
        <v>8800</v>
      </c>
      <c r="E2872" s="9">
        <v>2000</v>
      </c>
      <c r="F2872" s="1">
        <f>Tabla1[[#This Row],[abono]]-Tabla1[[#This Row],[comision de vendedor]]</f>
        <v>6800</v>
      </c>
      <c r="G2872" s="9">
        <v>3000</v>
      </c>
      <c r="H2872" s="9" t="s">
        <v>15569</v>
      </c>
      <c r="I2872" t="s">
        <v>13</v>
      </c>
      <c r="J2872" t="str" cm="1">
        <f t="array" aca="1" ref="J2872" ca="1">eConcatenar(Tabla1[[#This Row],[codigo de abono]:[Columna1]],"|")</f>
        <v>yYTv2hwPIN0XHiEg|xSmFdSmiRq9jBdgX|96f683a0-01ec-1|8800|2000|6800|3000|MigAra|final</v>
      </c>
    </row>
    <row r="2873" spans="1:10" x14ac:dyDescent="0.25">
      <c r="A2873" s="9" t="s">
        <v>2884</v>
      </c>
      <c r="B2873" s="9" t="s">
        <v>10651</v>
      </c>
      <c r="C2873" s="9" t="s">
        <v>15552</v>
      </c>
      <c r="D2873" s="9">
        <v>21000</v>
      </c>
      <c r="E2873" s="9">
        <v>1200</v>
      </c>
      <c r="F2873" s="1">
        <f>Tabla1[[#This Row],[abono]]-Tabla1[[#This Row],[comision de vendedor]]</f>
        <v>19800</v>
      </c>
      <c r="G2873" s="9">
        <v>4000</v>
      </c>
      <c r="H2873" s="9" t="s">
        <v>15569</v>
      </c>
      <c r="I2873" t="s">
        <v>13</v>
      </c>
      <c r="J2873" t="str" cm="1">
        <f t="array" aca="1" ref="J2873" ca="1">eConcatenar(Tabla1[[#This Row],[codigo de abono]:[Columna1]],"|")</f>
        <v>jp423QPcVbtVywzn|jaMi46BvDkMnyr0o|96f683a0-01ec-1|21000|1200|19800|4000|MigAra|final</v>
      </c>
    </row>
    <row r="2874" spans="1:10" x14ac:dyDescent="0.25">
      <c r="A2874" s="9" t="s">
        <v>2885</v>
      </c>
      <c r="B2874" s="9" t="s">
        <v>10652</v>
      </c>
      <c r="C2874" s="9" t="s">
        <v>15552</v>
      </c>
      <c r="D2874" s="9">
        <v>6850</v>
      </c>
      <c r="E2874" s="9">
        <v>2300</v>
      </c>
      <c r="F2874" s="1">
        <f>Tabla1[[#This Row],[abono]]-Tabla1[[#This Row],[comision de vendedor]]</f>
        <v>4550</v>
      </c>
      <c r="G2874" s="9">
        <v>3000</v>
      </c>
      <c r="H2874" s="9" t="s">
        <v>15569</v>
      </c>
      <c r="I2874" t="s">
        <v>13</v>
      </c>
      <c r="J2874" t="str" cm="1">
        <f t="array" aca="1" ref="J2874" ca="1">eConcatenar(Tabla1[[#This Row],[codigo de abono]:[Columna1]],"|")</f>
        <v>G62zpLZmzZdhBwJT|HNwepghELRJ6XKjs|96f683a0-01ec-1|6850|2300|4550|3000|MigAra|final</v>
      </c>
    </row>
    <row r="2875" spans="1:10" x14ac:dyDescent="0.25">
      <c r="A2875" s="9" t="s">
        <v>2886</v>
      </c>
      <c r="B2875" s="9" t="s">
        <v>10653</v>
      </c>
      <c r="C2875" s="9" t="s">
        <v>15552</v>
      </c>
      <c r="D2875" s="9">
        <v>6850</v>
      </c>
      <c r="E2875" s="9">
        <v>2300</v>
      </c>
      <c r="F2875" s="1">
        <f>Tabla1[[#This Row],[abono]]-Tabla1[[#This Row],[comision de vendedor]]</f>
        <v>4550</v>
      </c>
      <c r="G2875" s="9">
        <v>3000</v>
      </c>
      <c r="H2875" s="9" t="s">
        <v>15569</v>
      </c>
      <c r="I2875" t="s">
        <v>13</v>
      </c>
      <c r="J2875" t="str" cm="1">
        <f t="array" aca="1" ref="J2875" ca="1">eConcatenar(Tabla1[[#This Row],[codigo de abono]:[Columna1]],"|")</f>
        <v>udU7XZ2WnQyYCYOR|zL5F2BvJFdoNCu8d|96f683a0-01ec-1|6850|2300|4550|3000|MigAra|final</v>
      </c>
    </row>
    <row r="2876" spans="1:10" x14ac:dyDescent="0.25">
      <c r="A2876" s="9" t="s">
        <v>2887</v>
      </c>
      <c r="B2876" s="9" t="s">
        <v>10654</v>
      </c>
      <c r="C2876" s="9" t="s">
        <v>15552</v>
      </c>
      <c r="D2876" s="9">
        <v>200</v>
      </c>
      <c r="E2876" s="9">
        <v>100</v>
      </c>
      <c r="F2876" s="1">
        <f>Tabla1[[#This Row],[abono]]-Tabla1[[#This Row],[comision de vendedor]]</f>
        <v>100</v>
      </c>
      <c r="G2876" s="9">
        <v>0</v>
      </c>
      <c r="H2876" s="9" t="s">
        <v>15569</v>
      </c>
      <c r="I2876" t="s">
        <v>13</v>
      </c>
      <c r="J2876" t="str" cm="1">
        <f t="array" aca="1" ref="J2876" ca="1">eConcatenar(Tabla1[[#This Row],[codigo de abono]:[Columna1]],"|")</f>
        <v>NkK8a9eoJ9eZkRKM|hBGENoEkUy8P6GdB|96f683a0-01ec-1|200|100|100|0|MigAra|final</v>
      </c>
    </row>
    <row r="2877" spans="1:10" x14ac:dyDescent="0.25">
      <c r="A2877" s="9" t="s">
        <v>2888</v>
      </c>
      <c r="B2877" s="9" t="s">
        <v>10655</v>
      </c>
      <c r="C2877" s="9" t="s">
        <v>15552</v>
      </c>
      <c r="D2877" s="9">
        <v>7600</v>
      </c>
      <c r="E2877" s="9">
        <v>2000</v>
      </c>
      <c r="F2877" s="1">
        <f>Tabla1[[#This Row],[abono]]-Tabla1[[#This Row],[comision de vendedor]]</f>
        <v>5600</v>
      </c>
      <c r="G2877" s="9">
        <v>1400</v>
      </c>
      <c r="H2877" s="9" t="s">
        <v>15569</v>
      </c>
      <c r="I2877" t="s">
        <v>13</v>
      </c>
      <c r="J2877" t="str" cm="1">
        <f t="array" aca="1" ref="J2877" ca="1">eConcatenar(Tabla1[[#This Row],[codigo de abono]:[Columna1]],"|")</f>
        <v>f2EohIB7mgKnjz7g|tWDyy5bh57svoGcL|96f683a0-01ec-1|7600|2000|5600|1400|MigAra|final</v>
      </c>
    </row>
    <row r="2878" spans="1:10" x14ac:dyDescent="0.25">
      <c r="A2878" s="9" t="s">
        <v>2889</v>
      </c>
      <c r="B2878" s="9" t="s">
        <v>10656</v>
      </c>
      <c r="C2878" s="9" t="s">
        <v>15552</v>
      </c>
      <c r="D2878" s="9">
        <v>100</v>
      </c>
      <c r="E2878" s="9">
        <v>100</v>
      </c>
      <c r="F2878" s="1">
        <f>Tabla1[[#This Row],[abono]]-Tabla1[[#This Row],[comision de vendedor]]</f>
        <v>0</v>
      </c>
      <c r="G2878" s="9">
        <v>0</v>
      </c>
      <c r="H2878" s="9" t="s">
        <v>15569</v>
      </c>
      <c r="I2878" t="s">
        <v>13</v>
      </c>
      <c r="J2878" t="str" cm="1">
        <f t="array" aca="1" ref="J2878" ca="1">eConcatenar(Tabla1[[#This Row],[codigo de abono]:[Columna1]],"|")</f>
        <v>7wOCvQo8ZP3WKM1N|k6chFEooQNqR47ph|96f683a0-01ec-1|100|100|0|0|MigAra|final</v>
      </c>
    </row>
    <row r="2879" spans="1:10" x14ac:dyDescent="0.25">
      <c r="A2879" s="9" t="s">
        <v>2890</v>
      </c>
      <c r="B2879" s="9" t="s">
        <v>10657</v>
      </c>
      <c r="C2879" s="9" t="s">
        <v>15552</v>
      </c>
      <c r="D2879" s="9">
        <v>1300</v>
      </c>
      <c r="E2879" s="9">
        <v>1100</v>
      </c>
      <c r="F2879" s="1">
        <f>Tabla1[[#This Row],[abono]]-Tabla1[[#This Row],[comision de vendedor]]</f>
        <v>200</v>
      </c>
      <c r="G2879" s="9">
        <v>0</v>
      </c>
      <c r="H2879" s="9" t="s">
        <v>15569</v>
      </c>
      <c r="I2879" t="s">
        <v>13</v>
      </c>
      <c r="J2879" t="str" cm="1">
        <f t="array" aca="1" ref="J2879" ca="1">eConcatenar(Tabla1[[#This Row],[codigo de abono]:[Columna1]],"|")</f>
        <v>1MgiztfIstMeg7ob|7XB8AQqypOWBMwjj|96f683a0-01ec-1|1300|1100|200|0|MigAra|final</v>
      </c>
    </row>
    <row r="2880" spans="1:10" x14ac:dyDescent="0.25">
      <c r="A2880" s="9" t="s">
        <v>2891</v>
      </c>
      <c r="B2880" s="9" t="s">
        <v>10658</v>
      </c>
      <c r="C2880" s="9" t="s">
        <v>15552</v>
      </c>
      <c r="D2880" s="9">
        <v>2200</v>
      </c>
      <c r="E2880" s="9">
        <v>2000</v>
      </c>
      <c r="F2880" s="1">
        <f>Tabla1[[#This Row],[abono]]-Tabla1[[#This Row],[comision de vendedor]]</f>
        <v>200</v>
      </c>
      <c r="G2880" s="9">
        <v>1400</v>
      </c>
      <c r="H2880" s="9" t="s">
        <v>15569</v>
      </c>
      <c r="I2880" t="s">
        <v>13</v>
      </c>
      <c r="J2880" t="str" cm="1">
        <f t="array" aca="1" ref="J2880" ca="1">eConcatenar(Tabla1[[#This Row],[codigo de abono]:[Columna1]],"|")</f>
        <v>vGhjauJX2Yw2qFdf|3vzrkYFE0toEJLmu|96f683a0-01ec-1|2200|2000|200|1400|MigAra|final</v>
      </c>
    </row>
    <row r="2881" spans="1:10" x14ac:dyDescent="0.25">
      <c r="A2881" s="9" t="s">
        <v>2892</v>
      </c>
      <c r="B2881" s="9" t="s">
        <v>10659</v>
      </c>
      <c r="C2881" s="9" t="s">
        <v>15552</v>
      </c>
      <c r="D2881" s="9">
        <v>2200</v>
      </c>
      <c r="E2881" s="9">
        <v>2000</v>
      </c>
      <c r="F2881" s="1">
        <f>Tabla1[[#This Row],[abono]]-Tabla1[[#This Row],[comision de vendedor]]</f>
        <v>200</v>
      </c>
      <c r="G2881" s="9">
        <v>1400</v>
      </c>
      <c r="H2881" s="9" t="s">
        <v>15569</v>
      </c>
      <c r="I2881" t="s">
        <v>13</v>
      </c>
      <c r="J2881" t="str" cm="1">
        <f t="array" aca="1" ref="J2881" ca="1">eConcatenar(Tabla1[[#This Row],[codigo de abono]:[Columna1]],"|")</f>
        <v>JmiEUyeuURCUHhXA|VlXiwXjOodDi1fvF|96f683a0-01ec-1|2200|2000|200|1400|MigAra|final</v>
      </c>
    </row>
    <row r="2882" spans="1:10" x14ac:dyDescent="0.25">
      <c r="A2882" s="9" t="s">
        <v>2893</v>
      </c>
      <c r="B2882" s="9" t="s">
        <v>10660</v>
      </c>
      <c r="C2882" s="9" t="s">
        <v>15552</v>
      </c>
      <c r="D2882" s="9">
        <v>800</v>
      </c>
      <c r="E2882" s="9">
        <v>800</v>
      </c>
      <c r="F2882" s="1">
        <f>Tabla1[[#This Row],[abono]]-Tabla1[[#This Row],[comision de vendedor]]</f>
        <v>0</v>
      </c>
      <c r="G2882" s="9">
        <v>1300</v>
      </c>
      <c r="H2882" s="9" t="s">
        <v>15569</v>
      </c>
      <c r="I2882" t="s">
        <v>13</v>
      </c>
      <c r="J2882" t="str" cm="1">
        <f t="array" aca="1" ref="J2882" ca="1">eConcatenar(Tabla1[[#This Row],[codigo de abono]:[Columna1]],"|")</f>
        <v>UdcZ7plxSuYvEXLM|4gBLs2YvqRKgLtgb|96f683a0-01ec-1|800|800|0|1300|MigAra|final</v>
      </c>
    </row>
    <row r="2883" spans="1:10" x14ac:dyDescent="0.25">
      <c r="A2883" s="9" t="s">
        <v>2894</v>
      </c>
      <c r="B2883" s="9" t="s">
        <v>10661</v>
      </c>
      <c r="C2883" s="9" t="s">
        <v>15552</v>
      </c>
      <c r="D2883" s="9">
        <v>8700</v>
      </c>
      <c r="E2883" s="9">
        <v>2000</v>
      </c>
      <c r="F2883" s="1">
        <f>Tabla1[[#This Row],[abono]]-Tabla1[[#This Row],[comision de vendedor]]</f>
        <v>6700</v>
      </c>
      <c r="G2883" s="9">
        <v>1400</v>
      </c>
      <c r="H2883" s="9" t="s">
        <v>15569</v>
      </c>
      <c r="I2883" t="s">
        <v>13</v>
      </c>
      <c r="J2883" t="str" cm="1">
        <f t="array" aca="1" ref="J2883" ca="1">eConcatenar(Tabla1[[#This Row],[codigo de abono]:[Columna1]],"|")</f>
        <v>HxiPbucq4PX1IMaO|GULZoZuzsJhsoQSh|96f683a0-01ec-1|8700|2000|6700|1400|MigAra|final</v>
      </c>
    </row>
    <row r="2884" spans="1:10" x14ac:dyDescent="0.25">
      <c r="A2884" s="9" t="s">
        <v>2895</v>
      </c>
      <c r="B2884" s="9" t="s">
        <v>10662</v>
      </c>
      <c r="C2884" s="9" t="s">
        <v>15552</v>
      </c>
      <c r="D2884" s="9">
        <v>2000</v>
      </c>
      <c r="E2884" s="9">
        <v>2000</v>
      </c>
      <c r="F2884" s="1">
        <f>Tabla1[[#This Row],[abono]]-Tabla1[[#This Row],[comision de vendedor]]</f>
        <v>0</v>
      </c>
      <c r="G2884" s="9">
        <v>1400</v>
      </c>
      <c r="H2884" s="9" t="s">
        <v>15569</v>
      </c>
      <c r="I2884" t="s">
        <v>13</v>
      </c>
      <c r="J2884" t="str" cm="1">
        <f t="array" aca="1" ref="J2884" ca="1">eConcatenar(Tabla1[[#This Row],[codigo de abono]:[Columna1]],"|")</f>
        <v>1E3B00ioeUNcIESe|B1jSQZI6whN4NFZc|96f683a0-01ec-1|2000|2000|0|1400|MigAra|final</v>
      </c>
    </row>
    <row r="2885" spans="1:10" x14ac:dyDescent="0.25">
      <c r="A2885" s="9" t="s">
        <v>2896</v>
      </c>
      <c r="B2885" s="9" t="s">
        <v>10663</v>
      </c>
      <c r="C2885" s="9" t="s">
        <v>15552</v>
      </c>
      <c r="D2885" s="9">
        <v>2000</v>
      </c>
      <c r="E2885" s="9">
        <v>2000</v>
      </c>
      <c r="F2885" s="1">
        <f>Tabla1[[#This Row],[abono]]-Tabla1[[#This Row],[comision de vendedor]]</f>
        <v>0</v>
      </c>
      <c r="G2885" s="9">
        <v>1400</v>
      </c>
      <c r="H2885" s="9" t="s">
        <v>15569</v>
      </c>
      <c r="I2885" t="s">
        <v>13</v>
      </c>
      <c r="J2885" t="str" cm="1">
        <f t="array" aca="1" ref="J2885" ca="1">eConcatenar(Tabla1[[#This Row],[codigo de abono]:[Columna1]],"|")</f>
        <v>eqIpubtGjJG8BufW|B466ZFovdjqeeXgT|96f683a0-01ec-1|2000|2000|0|1400|MigAra|final</v>
      </c>
    </row>
    <row r="2886" spans="1:10" x14ac:dyDescent="0.25">
      <c r="A2886" s="9" t="s">
        <v>2897</v>
      </c>
      <c r="B2886" s="9" t="s">
        <v>10664</v>
      </c>
      <c r="C2886" s="9" t="s">
        <v>15552</v>
      </c>
      <c r="D2886" s="9">
        <v>100</v>
      </c>
      <c r="E2886" s="9">
        <v>100</v>
      </c>
      <c r="F2886" s="1">
        <f>Tabla1[[#This Row],[abono]]-Tabla1[[#This Row],[comision de vendedor]]</f>
        <v>0</v>
      </c>
      <c r="G2886" s="9">
        <v>0</v>
      </c>
      <c r="H2886" s="9" t="s">
        <v>15569</v>
      </c>
      <c r="I2886" t="s">
        <v>13</v>
      </c>
      <c r="J2886" t="str" cm="1">
        <f t="array" aca="1" ref="J2886" ca="1">eConcatenar(Tabla1[[#This Row],[codigo de abono]:[Columna1]],"|")</f>
        <v>pf9MJnLv3dOW1pcs|QlmseAsir4xorH3h|96f683a0-01ec-1|100|100|0|0|MigAra|final</v>
      </c>
    </row>
    <row r="2887" spans="1:10" x14ac:dyDescent="0.25">
      <c r="A2887" s="9" t="s">
        <v>2898</v>
      </c>
      <c r="B2887" s="9" t="s">
        <v>10665</v>
      </c>
      <c r="C2887" s="9" t="s">
        <v>15552</v>
      </c>
      <c r="D2887" s="9">
        <v>2000</v>
      </c>
      <c r="E2887" s="9">
        <v>2000</v>
      </c>
      <c r="F2887" s="1">
        <f>Tabla1[[#This Row],[abono]]-Tabla1[[#This Row],[comision de vendedor]]</f>
        <v>0</v>
      </c>
      <c r="G2887" s="9">
        <v>3000</v>
      </c>
      <c r="H2887" s="9" t="s">
        <v>15569</v>
      </c>
      <c r="I2887" t="s">
        <v>13</v>
      </c>
      <c r="J2887" t="str" cm="1">
        <f t="array" aca="1" ref="J2887" ca="1">eConcatenar(Tabla1[[#This Row],[codigo de abono]:[Columna1]],"|")</f>
        <v>F01hS2pV20cpW4Fu|iYv04taWh57cfwN7|96f683a0-01ec-1|2000|2000|0|3000|MigAra|final</v>
      </c>
    </row>
    <row r="2888" spans="1:10" x14ac:dyDescent="0.25">
      <c r="A2888" s="9" t="s">
        <v>2899</v>
      </c>
      <c r="B2888" s="9" t="s">
        <v>10666</v>
      </c>
      <c r="C2888" s="9" t="s">
        <v>15552</v>
      </c>
      <c r="D2888" s="9">
        <v>11000</v>
      </c>
      <c r="E2888" s="9">
        <v>795</v>
      </c>
      <c r="F2888" s="1">
        <f>Tabla1[[#This Row],[abono]]-Tabla1[[#This Row],[comision de vendedor]]</f>
        <v>10205</v>
      </c>
      <c r="G2888" s="9">
        <v>3500</v>
      </c>
      <c r="H2888" s="9" t="s">
        <v>15569</v>
      </c>
      <c r="I2888" t="s">
        <v>13</v>
      </c>
      <c r="J2888" t="str" cm="1">
        <f t="array" aca="1" ref="J2888" ca="1">eConcatenar(Tabla1[[#This Row],[codigo de abono]:[Columna1]],"|")</f>
        <v>AfUpDZnGK24xH19r|qmrGYp71QZS5HW9y|96f683a0-01ec-1|11000|795|10205|3500|MigAra|final</v>
      </c>
    </row>
    <row r="2889" spans="1:10" x14ac:dyDescent="0.25">
      <c r="A2889" s="9" t="s">
        <v>2900</v>
      </c>
      <c r="B2889" s="9" t="s">
        <v>10667</v>
      </c>
      <c r="C2889" s="9" t="s">
        <v>15552</v>
      </c>
      <c r="D2889" s="9">
        <v>13900</v>
      </c>
      <c r="E2889" s="9">
        <v>2300</v>
      </c>
      <c r="F2889" s="1">
        <f>Tabla1[[#This Row],[abono]]-Tabla1[[#This Row],[comision de vendedor]]</f>
        <v>11600</v>
      </c>
      <c r="G2889" s="9">
        <v>4000</v>
      </c>
      <c r="H2889" s="9" t="s">
        <v>15569</v>
      </c>
      <c r="I2889" t="s">
        <v>13</v>
      </c>
      <c r="J2889" t="str" cm="1">
        <f t="array" aca="1" ref="J2889" ca="1">eConcatenar(Tabla1[[#This Row],[codigo de abono]:[Columna1]],"|")</f>
        <v>GuB8IlC3cnRnnzgb|i3jZ4khI8biolQmU|96f683a0-01ec-1|13900|2300|11600|4000|MigAra|final</v>
      </c>
    </row>
    <row r="2890" spans="1:10" x14ac:dyDescent="0.25">
      <c r="A2890" s="9" t="s">
        <v>2901</v>
      </c>
      <c r="B2890" s="9" t="s">
        <v>10668</v>
      </c>
      <c r="C2890" s="9" t="s">
        <v>15552</v>
      </c>
      <c r="D2890" s="9">
        <v>13900</v>
      </c>
      <c r="E2890" s="9">
        <v>2300</v>
      </c>
      <c r="F2890" s="1">
        <f>Tabla1[[#This Row],[abono]]-Tabla1[[#This Row],[comision de vendedor]]</f>
        <v>11600</v>
      </c>
      <c r="G2890" s="9">
        <v>4000</v>
      </c>
      <c r="H2890" s="9" t="s">
        <v>15569</v>
      </c>
      <c r="I2890" t="s">
        <v>13</v>
      </c>
      <c r="J2890" t="str" cm="1">
        <f t="array" aca="1" ref="J2890" ca="1">eConcatenar(Tabla1[[#This Row],[codigo de abono]:[Columna1]],"|")</f>
        <v>netbWY03tUyBF4ac|ManV711EUeUE1sjy|96f683a0-01ec-1|13900|2300|11600|4000|MigAra|final</v>
      </c>
    </row>
    <row r="2891" spans="1:10" x14ac:dyDescent="0.25">
      <c r="A2891" s="9" t="s">
        <v>2902</v>
      </c>
      <c r="B2891" s="9" t="s">
        <v>10669</v>
      </c>
      <c r="C2891" s="9" t="s">
        <v>15552</v>
      </c>
      <c r="D2891" s="9">
        <v>4600</v>
      </c>
      <c r="E2891" s="9">
        <v>1500</v>
      </c>
      <c r="F2891" s="1">
        <f>Tabla1[[#This Row],[abono]]-Tabla1[[#This Row],[comision de vendedor]]</f>
        <v>3100</v>
      </c>
      <c r="G2891" s="9">
        <v>3000</v>
      </c>
      <c r="H2891" s="9" t="s">
        <v>15569</v>
      </c>
      <c r="I2891" t="s">
        <v>13</v>
      </c>
      <c r="J2891" t="str" cm="1">
        <f t="array" aca="1" ref="J2891" ca="1">eConcatenar(Tabla1[[#This Row],[codigo de abono]:[Columna1]],"|")</f>
        <v>KBUUflS0GqFt19YD|gtY6nM1zCYU68MY1|96f683a0-01ec-1|4600|1500|3100|3000|MigAra|final</v>
      </c>
    </row>
    <row r="2892" spans="1:10" x14ac:dyDescent="0.25">
      <c r="A2892" s="9" t="s">
        <v>2903</v>
      </c>
      <c r="B2892" s="9" t="s">
        <v>10670</v>
      </c>
      <c r="C2892" s="9" t="s">
        <v>15552</v>
      </c>
      <c r="D2892" s="9">
        <v>10100</v>
      </c>
      <c r="E2892" s="9">
        <v>2300</v>
      </c>
      <c r="F2892" s="1">
        <f>Tabla1[[#This Row],[abono]]-Tabla1[[#This Row],[comision de vendedor]]</f>
        <v>7800</v>
      </c>
      <c r="G2892" s="9">
        <v>3000</v>
      </c>
      <c r="H2892" s="9" t="s">
        <v>15569</v>
      </c>
      <c r="I2892" t="s">
        <v>13</v>
      </c>
      <c r="J2892" t="str" cm="1">
        <f t="array" aca="1" ref="J2892" ca="1">eConcatenar(Tabla1[[#This Row],[codigo de abono]:[Columna1]],"|")</f>
        <v>EhwezW6T2hNqP75w|9jxkwr4VIXfUupof|96f683a0-01ec-1|10100|2300|7800|3000|MigAra|final</v>
      </c>
    </row>
    <row r="2893" spans="1:10" x14ac:dyDescent="0.25">
      <c r="A2893" s="9" t="s">
        <v>2904</v>
      </c>
      <c r="B2893" s="9" t="s">
        <v>10671</v>
      </c>
      <c r="C2893" s="9" t="s">
        <v>15552</v>
      </c>
      <c r="D2893" s="9">
        <v>11800</v>
      </c>
      <c r="E2893" s="9">
        <v>2300</v>
      </c>
      <c r="F2893" s="1">
        <f>Tabla1[[#This Row],[abono]]-Tabla1[[#This Row],[comision de vendedor]]</f>
        <v>9500</v>
      </c>
      <c r="G2893" s="9">
        <v>3250</v>
      </c>
      <c r="H2893" s="9" t="s">
        <v>15569</v>
      </c>
      <c r="I2893" t="s">
        <v>13</v>
      </c>
      <c r="J2893" t="str" cm="1">
        <f t="array" aca="1" ref="J2893" ca="1">eConcatenar(Tabla1[[#This Row],[codigo de abono]:[Columna1]],"|")</f>
        <v>WqDgu6Qoe75cLzjv|hiAOo3mYVJ8ilu6T|96f683a0-01ec-1|11800|2300|9500|3250|MigAra|final</v>
      </c>
    </row>
    <row r="2894" spans="1:10" x14ac:dyDescent="0.25">
      <c r="A2894" s="9" t="s">
        <v>2905</v>
      </c>
      <c r="B2894" s="9" t="s">
        <v>10672</v>
      </c>
      <c r="C2894" s="9" t="s">
        <v>15553</v>
      </c>
      <c r="D2894" s="9">
        <v>7350</v>
      </c>
      <c r="E2894" s="9">
        <v>500</v>
      </c>
      <c r="F2894" s="1">
        <f>Tabla1[[#This Row],[abono]]-Tabla1[[#This Row],[comision de vendedor]]</f>
        <v>6850</v>
      </c>
      <c r="G2894" s="9">
        <v>3250</v>
      </c>
      <c r="H2894" s="9" t="s">
        <v>15569</v>
      </c>
      <c r="I2894" t="s">
        <v>13</v>
      </c>
      <c r="J2894" t="str" cm="1">
        <f t="array" aca="1" ref="J2894" ca="1">eConcatenar(Tabla1[[#This Row],[codigo de abono]:[Columna1]],"|")</f>
        <v>NvpDAFRAAa2QZ4p9|1OzK3SMpFvNa8foI|S520652M1W9DEM4|7350|500|6850|3250|MigAra|final</v>
      </c>
    </row>
    <row r="2895" spans="1:10" x14ac:dyDescent="0.25">
      <c r="A2895" s="9" t="s">
        <v>2906</v>
      </c>
      <c r="B2895" s="9" t="s">
        <v>10673</v>
      </c>
      <c r="C2895" s="9" t="s">
        <v>15553</v>
      </c>
      <c r="D2895" s="9">
        <v>7350</v>
      </c>
      <c r="E2895" s="9">
        <v>500</v>
      </c>
      <c r="F2895" s="1">
        <f>Tabla1[[#This Row],[abono]]-Tabla1[[#This Row],[comision de vendedor]]</f>
        <v>6850</v>
      </c>
      <c r="G2895" s="9">
        <v>5500</v>
      </c>
      <c r="H2895" s="9" t="s">
        <v>15569</v>
      </c>
      <c r="I2895" t="s">
        <v>13</v>
      </c>
      <c r="J2895" t="str" cm="1">
        <f t="array" aca="1" ref="J2895" ca="1">eConcatenar(Tabla1[[#This Row],[codigo de abono]:[Columna1]],"|")</f>
        <v>bn1wVuvqVaf20Kul|AQGHaQSc5Xi1hMy4|S520652M1W9DEM4|7350|500|6850|5500|MigAra|final</v>
      </c>
    </row>
    <row r="2896" spans="1:10" x14ac:dyDescent="0.25">
      <c r="A2896" s="9" t="s">
        <v>2907</v>
      </c>
      <c r="B2896" s="9" t="s">
        <v>10674</v>
      </c>
      <c r="C2896" s="9" t="s">
        <v>15553</v>
      </c>
      <c r="D2896" s="9">
        <v>7950</v>
      </c>
      <c r="E2896" s="9">
        <v>500</v>
      </c>
      <c r="F2896" s="1">
        <f>Tabla1[[#This Row],[abono]]-Tabla1[[#This Row],[comision de vendedor]]</f>
        <v>7450</v>
      </c>
      <c r="G2896" s="9">
        <v>3000</v>
      </c>
      <c r="H2896" s="9" t="s">
        <v>15569</v>
      </c>
      <c r="I2896" t="s">
        <v>13</v>
      </c>
      <c r="J2896" t="str" cm="1">
        <f t="array" aca="1" ref="J2896" ca="1">eConcatenar(Tabla1[[#This Row],[codigo de abono]:[Columna1]],"|")</f>
        <v>6bZekpOVUdmp7b44|kj2iaJUq8G5lAjmD|S520652M1W9DEM4|7950|500|7450|3000|MigAra|final</v>
      </c>
    </row>
    <row r="2897" spans="1:10" x14ac:dyDescent="0.25">
      <c r="A2897" s="9" t="s">
        <v>2908</v>
      </c>
      <c r="B2897" s="9" t="s">
        <v>10675</v>
      </c>
      <c r="C2897" s="9" t="s">
        <v>15552</v>
      </c>
      <c r="D2897" s="9">
        <v>10725</v>
      </c>
      <c r="E2897" s="9">
        <v>1500</v>
      </c>
      <c r="F2897" s="1">
        <f>Tabla1[[#This Row],[abono]]-Tabla1[[#This Row],[comision de vendedor]]</f>
        <v>9225</v>
      </c>
      <c r="G2897" s="9">
        <v>4000</v>
      </c>
      <c r="H2897" s="9" t="s">
        <v>15569</v>
      </c>
      <c r="I2897" t="s">
        <v>13</v>
      </c>
      <c r="J2897" t="str" cm="1">
        <f t="array" aca="1" ref="J2897" ca="1">eConcatenar(Tabla1[[#This Row],[codigo de abono]:[Columna1]],"|")</f>
        <v>LtQAuq9d2uCGU96h|YUxupb6hqP1EINXi|96f683a0-01ec-1|10725|1500|9225|4000|MigAra|final</v>
      </c>
    </row>
    <row r="2898" spans="1:10" x14ac:dyDescent="0.25">
      <c r="A2898" s="9" t="s">
        <v>2909</v>
      </c>
      <c r="B2898" s="9" t="s">
        <v>10676</v>
      </c>
      <c r="C2898" s="9" t="s">
        <v>15552</v>
      </c>
      <c r="D2898" s="9">
        <v>3300</v>
      </c>
      <c r="E2898" s="9">
        <v>1500</v>
      </c>
      <c r="F2898" s="1">
        <f>Tabla1[[#This Row],[abono]]-Tabla1[[#This Row],[comision de vendedor]]</f>
        <v>1800</v>
      </c>
      <c r="G2898" s="9">
        <v>1650</v>
      </c>
      <c r="H2898" s="9" t="s">
        <v>15569</v>
      </c>
      <c r="I2898" t="s">
        <v>13</v>
      </c>
      <c r="J2898" t="str" cm="1">
        <f t="array" aca="1" ref="J2898" ca="1">eConcatenar(Tabla1[[#This Row],[codigo de abono]:[Columna1]],"|")</f>
        <v>0wpJ2z4HZ6rEGUUM|16Pj5RkCZXJAbcOL|96f683a0-01ec-1|3300|1500|1800|1650|MigAra|final</v>
      </c>
    </row>
    <row r="2899" spans="1:10" x14ac:dyDescent="0.25">
      <c r="A2899" s="9" t="s">
        <v>2910</v>
      </c>
      <c r="B2899" s="9" t="s">
        <v>10677</v>
      </c>
      <c r="C2899" s="9" t="s">
        <v>15552</v>
      </c>
      <c r="D2899" s="9">
        <v>600</v>
      </c>
      <c r="E2899" s="9">
        <v>600</v>
      </c>
      <c r="F2899" s="1">
        <f>Tabla1[[#This Row],[abono]]-Tabla1[[#This Row],[comision de vendedor]]</f>
        <v>0</v>
      </c>
      <c r="G2899" s="9">
        <v>1400</v>
      </c>
      <c r="H2899" s="9" t="s">
        <v>15569</v>
      </c>
      <c r="I2899" t="s">
        <v>13</v>
      </c>
      <c r="J2899" t="str" cm="1">
        <f t="array" aca="1" ref="J2899" ca="1">eConcatenar(Tabla1[[#This Row],[codigo de abono]:[Columna1]],"|")</f>
        <v>BP4y6QZ3nF2usQD4|EnCMAs7oXOBZhCXJ|96f683a0-01ec-1|600|600|0|1400|MigAra|final</v>
      </c>
    </row>
    <row r="2900" spans="1:10" x14ac:dyDescent="0.25">
      <c r="A2900" s="9" t="s">
        <v>2911</v>
      </c>
      <c r="B2900" s="9" t="s">
        <v>10678</v>
      </c>
      <c r="C2900" s="9" t="s">
        <v>15552</v>
      </c>
      <c r="D2900" s="9">
        <v>4300</v>
      </c>
      <c r="E2900" s="9">
        <v>1700</v>
      </c>
      <c r="F2900" s="1">
        <f>Tabla1[[#This Row],[abono]]-Tabla1[[#This Row],[comision de vendedor]]</f>
        <v>2600</v>
      </c>
      <c r="G2900" s="9">
        <v>1300</v>
      </c>
      <c r="H2900" s="9" t="s">
        <v>15569</v>
      </c>
      <c r="I2900" t="s">
        <v>13</v>
      </c>
      <c r="J2900" t="str" cm="1">
        <f t="array" aca="1" ref="J2900" ca="1">eConcatenar(Tabla1[[#This Row],[codigo de abono]:[Columna1]],"|")</f>
        <v>0itjhqE7k2UmG1Rn|3UJxcQL4BmS8mgt3|96f683a0-01ec-1|4300|1700|2600|1300|MigAra|final</v>
      </c>
    </row>
    <row r="2901" spans="1:10" x14ac:dyDescent="0.25">
      <c r="A2901" s="9" t="s">
        <v>2912</v>
      </c>
      <c r="B2901" s="9" t="s">
        <v>10679</v>
      </c>
      <c r="C2901" s="9" t="s">
        <v>15552</v>
      </c>
      <c r="D2901" s="9">
        <v>200</v>
      </c>
      <c r="E2901" s="9">
        <v>200</v>
      </c>
      <c r="F2901" s="1">
        <f>Tabla1[[#This Row],[abono]]-Tabla1[[#This Row],[comision de vendedor]]</f>
        <v>0</v>
      </c>
      <c r="G2901" s="9">
        <v>0</v>
      </c>
      <c r="H2901" s="9" t="s">
        <v>15569</v>
      </c>
      <c r="I2901" t="s">
        <v>13</v>
      </c>
      <c r="J2901" t="str" cm="1">
        <f t="array" aca="1" ref="J2901" ca="1">eConcatenar(Tabla1[[#This Row],[codigo de abono]:[Columna1]],"|")</f>
        <v>RFmGD59epb9qBQnF|eqBGOBSwMDkur3yl|96f683a0-01ec-1|200|200|0|0|MigAra|final</v>
      </c>
    </row>
    <row r="2902" spans="1:10" x14ac:dyDescent="0.25">
      <c r="A2902" s="9" t="s">
        <v>2913</v>
      </c>
      <c r="B2902" s="9" t="s">
        <v>10680</v>
      </c>
      <c r="C2902" s="9" t="s">
        <v>15552</v>
      </c>
      <c r="D2902" s="9">
        <v>200</v>
      </c>
      <c r="E2902" s="9">
        <v>200</v>
      </c>
      <c r="F2902" s="1">
        <f>Tabla1[[#This Row],[abono]]-Tabla1[[#This Row],[comision de vendedor]]</f>
        <v>0</v>
      </c>
      <c r="G2902" s="9">
        <v>0</v>
      </c>
      <c r="H2902" s="9" t="s">
        <v>15569</v>
      </c>
      <c r="I2902" t="s">
        <v>13</v>
      </c>
      <c r="J2902" t="str" cm="1">
        <f t="array" aca="1" ref="J2902" ca="1">eConcatenar(Tabla1[[#This Row],[codigo de abono]:[Columna1]],"|")</f>
        <v>7rTRHBDFMlO3PUYp|nVqTP1ABfAvuN3zf|96f683a0-01ec-1|200|200|0|0|MigAra|final</v>
      </c>
    </row>
    <row r="2903" spans="1:10" x14ac:dyDescent="0.25">
      <c r="A2903" s="9" t="s">
        <v>2914</v>
      </c>
      <c r="B2903" s="9" t="s">
        <v>10681</v>
      </c>
      <c r="C2903" s="9" t="s">
        <v>15552</v>
      </c>
      <c r="D2903" s="9">
        <v>6060</v>
      </c>
      <c r="E2903" s="9">
        <v>1500</v>
      </c>
      <c r="F2903" s="1">
        <f>Tabla1[[#This Row],[abono]]-Tabla1[[#This Row],[comision de vendedor]]</f>
        <v>4560</v>
      </c>
      <c r="G2903" s="9">
        <v>0</v>
      </c>
      <c r="H2903" s="9" t="s">
        <v>15569</v>
      </c>
      <c r="I2903" t="s">
        <v>13</v>
      </c>
      <c r="J2903" t="str" cm="1">
        <f t="array" aca="1" ref="J2903" ca="1">eConcatenar(Tabla1[[#This Row],[codigo de abono]:[Columna1]],"|")</f>
        <v>UJrpvCXJX5KyJgqm|UBk1DxVBvgE59ARK|96f683a0-01ec-1|6060|1500|4560|0|MigAra|final</v>
      </c>
    </row>
    <row r="2904" spans="1:10" x14ac:dyDescent="0.25">
      <c r="A2904" s="9" t="s">
        <v>2915</v>
      </c>
      <c r="B2904" s="9" t="s">
        <v>10682</v>
      </c>
      <c r="C2904" s="9" t="s">
        <v>15552</v>
      </c>
      <c r="D2904" s="9">
        <v>6750</v>
      </c>
      <c r="E2904" s="9">
        <v>1500</v>
      </c>
      <c r="F2904" s="1">
        <f>Tabla1[[#This Row],[abono]]-Tabla1[[#This Row],[comision de vendedor]]</f>
        <v>5250</v>
      </c>
      <c r="G2904" s="9">
        <v>1400</v>
      </c>
      <c r="H2904" s="9" t="s">
        <v>15569</v>
      </c>
      <c r="I2904" t="s">
        <v>13</v>
      </c>
      <c r="J2904" t="str" cm="1">
        <f t="array" aca="1" ref="J2904" ca="1">eConcatenar(Tabla1[[#This Row],[codigo de abono]:[Columna1]],"|")</f>
        <v>BTSAm6axebou9xJ7|N7cx1QCiqsrFFdSB|96f683a0-01ec-1|6750|1500|5250|1400|MigAra|final</v>
      </c>
    </row>
    <row r="2905" spans="1:10" x14ac:dyDescent="0.25">
      <c r="A2905" s="9" t="s">
        <v>2916</v>
      </c>
      <c r="B2905" s="9" t="s">
        <v>10683</v>
      </c>
      <c r="C2905" s="9" t="s">
        <v>15552</v>
      </c>
      <c r="D2905" s="9">
        <v>6200</v>
      </c>
      <c r="E2905" s="9">
        <v>1500</v>
      </c>
      <c r="F2905" s="1">
        <f>Tabla1[[#This Row],[abono]]-Tabla1[[#This Row],[comision de vendedor]]</f>
        <v>4700</v>
      </c>
      <c r="G2905" s="9">
        <v>1400</v>
      </c>
      <c r="H2905" s="9" t="s">
        <v>15569</v>
      </c>
      <c r="I2905" t="s">
        <v>13</v>
      </c>
      <c r="J2905" t="str" cm="1">
        <f t="array" aca="1" ref="J2905" ca="1">eConcatenar(Tabla1[[#This Row],[codigo de abono]:[Columna1]],"|")</f>
        <v>JaGSAXiOPFYEkMHE|8A0xE2Sn8Mgyc98c|96f683a0-01ec-1|6200|1500|4700|1400|MigAra|final</v>
      </c>
    </row>
    <row r="2906" spans="1:10" x14ac:dyDescent="0.25">
      <c r="A2906" s="9" t="s">
        <v>2917</v>
      </c>
      <c r="B2906" s="9" t="s">
        <v>10684</v>
      </c>
      <c r="C2906" s="9" t="s">
        <v>15554</v>
      </c>
      <c r="D2906" s="9">
        <v>18650</v>
      </c>
      <c r="E2906" s="9">
        <v>1300</v>
      </c>
      <c r="F2906" s="1">
        <f>Tabla1[[#This Row],[abono]]-Tabla1[[#This Row],[comision de vendedor]]</f>
        <v>17350</v>
      </c>
      <c r="G2906" s="9">
        <v>4250</v>
      </c>
      <c r="H2906" s="9" t="s">
        <v>15569</v>
      </c>
      <c r="I2906" t="s">
        <v>13</v>
      </c>
      <c r="J2906" t="str" cm="1">
        <f t="array" aca="1" ref="J2906" ca="1">eConcatenar(Tabla1[[#This Row],[codigo de abono]:[Columna1]],"|")</f>
        <v>TXJzEJOC6DArqY32|RBbKZbvDAkQSRwxq|S5202HX81W9DEM4|18650|1300|17350|4250|MigAra|final</v>
      </c>
    </row>
    <row r="2907" spans="1:10" x14ac:dyDescent="0.25">
      <c r="A2907" s="9" t="s">
        <v>2918</v>
      </c>
      <c r="B2907" s="9" t="s">
        <v>10685</v>
      </c>
      <c r="C2907" s="9" t="s">
        <v>15552</v>
      </c>
      <c r="D2907" s="9">
        <v>2200</v>
      </c>
      <c r="E2907" s="9">
        <v>1500</v>
      </c>
      <c r="F2907" s="1">
        <f>Tabla1[[#This Row],[abono]]-Tabla1[[#This Row],[comision de vendedor]]</f>
        <v>700</v>
      </c>
      <c r="G2907" s="9">
        <v>1400</v>
      </c>
      <c r="H2907" s="9" t="s">
        <v>15569</v>
      </c>
      <c r="I2907" t="s">
        <v>13</v>
      </c>
      <c r="J2907" t="str" cm="1">
        <f t="array" aca="1" ref="J2907" ca="1">eConcatenar(Tabla1[[#This Row],[codigo de abono]:[Columna1]],"|")</f>
        <v>gRVTZGLaotKxnHEr|Tev4SBelr9JIgh8h|96f683a0-01ec-1|2200|1500|700|1400|MigAra|final</v>
      </c>
    </row>
    <row r="2908" spans="1:10" x14ac:dyDescent="0.25">
      <c r="A2908" s="9" t="s">
        <v>2919</v>
      </c>
      <c r="B2908" s="9" t="s">
        <v>10686</v>
      </c>
      <c r="C2908" s="9" t="s">
        <v>15552</v>
      </c>
      <c r="D2908" s="9">
        <v>2000</v>
      </c>
      <c r="E2908" s="9">
        <v>1500</v>
      </c>
      <c r="F2908" s="1">
        <f>Tabla1[[#This Row],[abono]]-Tabla1[[#This Row],[comision de vendedor]]</f>
        <v>500</v>
      </c>
      <c r="G2908" s="9">
        <v>1400</v>
      </c>
      <c r="H2908" s="9" t="s">
        <v>15569</v>
      </c>
      <c r="I2908" t="s">
        <v>13</v>
      </c>
      <c r="J2908" t="str" cm="1">
        <f t="array" aca="1" ref="J2908" ca="1">eConcatenar(Tabla1[[#This Row],[codigo de abono]:[Columna1]],"|")</f>
        <v>e5D6I6k0ebXk6orx|2WZmJRM8IouUcyzj|96f683a0-01ec-1|2000|1500|500|1400|MigAra|final</v>
      </c>
    </row>
    <row r="2909" spans="1:10" x14ac:dyDescent="0.25">
      <c r="A2909" s="9" t="s">
        <v>2920</v>
      </c>
      <c r="B2909" s="9" t="s">
        <v>10687</v>
      </c>
      <c r="C2909" s="9" t="s">
        <v>15552</v>
      </c>
      <c r="D2909" s="9">
        <v>1600</v>
      </c>
      <c r="E2909" s="9">
        <v>1500</v>
      </c>
      <c r="F2909" s="1">
        <f>Tabla1[[#This Row],[abono]]-Tabla1[[#This Row],[comision de vendedor]]</f>
        <v>100</v>
      </c>
      <c r="G2909" s="9">
        <v>2300</v>
      </c>
      <c r="H2909" s="9" t="s">
        <v>15569</v>
      </c>
      <c r="I2909" t="s">
        <v>13</v>
      </c>
      <c r="J2909" t="str" cm="1">
        <f t="array" aca="1" ref="J2909" ca="1">eConcatenar(Tabla1[[#This Row],[codigo de abono]:[Columna1]],"|")</f>
        <v>Lzfqeb8NJb2PxJv2|WtOvinTK5Xjsz8gS|96f683a0-01ec-1|1600|1500|100|2300|MigAra|final</v>
      </c>
    </row>
    <row r="2910" spans="1:10" x14ac:dyDescent="0.25">
      <c r="A2910" s="9" t="s">
        <v>2921</v>
      </c>
      <c r="B2910" s="9" t="s">
        <v>10688</v>
      </c>
      <c r="C2910" s="9" t="s">
        <v>15558</v>
      </c>
      <c r="D2910" s="9">
        <v>250</v>
      </c>
      <c r="E2910" s="9">
        <v>150</v>
      </c>
      <c r="F2910" s="1">
        <f>Tabla1[[#This Row],[abono]]-Tabla1[[#This Row],[comision de vendedor]]</f>
        <v>100</v>
      </c>
      <c r="G2910" s="9">
        <v>0</v>
      </c>
      <c r="H2910" s="9" t="s">
        <v>15569</v>
      </c>
      <c r="I2910" t="s">
        <v>13</v>
      </c>
      <c r="J2910" t="str" cm="1">
        <f t="array" aca="1" ref="J2910" ca="1">eConcatenar(Tabla1[[#This Row],[codigo de abono]:[Columna1]],"|")</f>
        <v>entyAF5AjzOpmuOg|fcaEBrWVhjLjLzFK|968852f7-01ec-1|250|150|100|0|MigAra|final</v>
      </c>
    </row>
    <row r="2911" spans="1:10" x14ac:dyDescent="0.25">
      <c r="A2911" s="9" t="s">
        <v>2922</v>
      </c>
      <c r="B2911" s="9" t="s">
        <v>10689</v>
      </c>
      <c r="C2911" s="9" t="s">
        <v>15556</v>
      </c>
      <c r="D2911" s="9">
        <v>8300</v>
      </c>
      <c r="E2911" s="9">
        <v>1500</v>
      </c>
      <c r="F2911" s="1">
        <f>Tabla1[[#This Row],[abono]]-Tabla1[[#This Row],[comision de vendedor]]</f>
        <v>6800</v>
      </c>
      <c r="G2911" s="9">
        <v>3000</v>
      </c>
      <c r="H2911" s="9" t="s">
        <v>15569</v>
      </c>
      <c r="I2911" t="s">
        <v>13</v>
      </c>
      <c r="J2911" t="str" cm="1">
        <f t="array" aca="1" ref="J2911" ca="1">eConcatenar(Tabla1[[#This Row],[codigo de abono]:[Columna1]],"|")</f>
        <v>avCruM7nRju6aNrj|gHDmgnvXizf3RgGF|S5202FTE1W9DEM4|8300|1500|6800|3000|MigAra|final</v>
      </c>
    </row>
    <row r="2912" spans="1:10" x14ac:dyDescent="0.25">
      <c r="A2912" s="9" t="s">
        <v>2923</v>
      </c>
      <c r="B2912" s="9" t="s">
        <v>10690</v>
      </c>
      <c r="C2912" s="9" t="s">
        <v>15552</v>
      </c>
      <c r="D2912" s="9">
        <v>3800</v>
      </c>
      <c r="E2912" s="9">
        <v>1100</v>
      </c>
      <c r="F2912" s="1">
        <f>Tabla1[[#This Row],[abono]]-Tabla1[[#This Row],[comision de vendedor]]</f>
        <v>2700</v>
      </c>
      <c r="G2912" s="9">
        <v>1400</v>
      </c>
      <c r="H2912" s="9" t="s">
        <v>15569</v>
      </c>
      <c r="I2912" t="s">
        <v>13</v>
      </c>
      <c r="J2912" t="str" cm="1">
        <f t="array" aca="1" ref="J2912" ca="1">eConcatenar(Tabla1[[#This Row],[codigo de abono]:[Columna1]],"|")</f>
        <v>GQ0nZz2juf7OiTR7|EgZAyXJGZfRKvI5i|96f683a0-01ec-1|3800|1100|2700|1400|MigAra|final</v>
      </c>
    </row>
    <row r="2913" spans="1:10" x14ac:dyDescent="0.25">
      <c r="A2913" s="9" t="s">
        <v>2924</v>
      </c>
      <c r="B2913" s="9" t="s">
        <v>10691</v>
      </c>
      <c r="C2913" s="9" t="s">
        <v>15552</v>
      </c>
      <c r="D2913" s="9">
        <v>500</v>
      </c>
      <c r="E2913" s="9">
        <v>500</v>
      </c>
      <c r="F2913" s="1">
        <f>Tabla1[[#This Row],[abono]]-Tabla1[[#This Row],[comision de vendedor]]</f>
        <v>0</v>
      </c>
      <c r="G2913" s="9">
        <v>1400</v>
      </c>
      <c r="H2913" s="9" t="s">
        <v>15569</v>
      </c>
      <c r="I2913" t="s">
        <v>13</v>
      </c>
      <c r="J2913" t="str" cm="1">
        <f t="array" aca="1" ref="J2913" ca="1">eConcatenar(Tabla1[[#This Row],[codigo de abono]:[Columna1]],"|")</f>
        <v>HdtOIsQK96OvH7r1|PX6TYrhP3O2x9y7Y|96f683a0-01ec-1|500|500|0|1400|MigAra|final</v>
      </c>
    </row>
    <row r="2914" spans="1:10" x14ac:dyDescent="0.25">
      <c r="A2914" s="9" t="s">
        <v>2925</v>
      </c>
      <c r="B2914" s="9" t="s">
        <v>10692</v>
      </c>
      <c r="C2914" s="9" t="s">
        <v>15556</v>
      </c>
      <c r="D2914" s="9">
        <v>3700</v>
      </c>
      <c r="E2914" s="9">
        <v>1700</v>
      </c>
      <c r="F2914" s="1">
        <f>Tabla1[[#This Row],[abono]]-Tabla1[[#This Row],[comision de vendedor]]</f>
        <v>2000</v>
      </c>
      <c r="G2914" s="9">
        <v>3000</v>
      </c>
      <c r="H2914" s="9" t="s">
        <v>15569</v>
      </c>
      <c r="I2914" t="s">
        <v>13</v>
      </c>
      <c r="J2914" t="str" cm="1">
        <f t="array" aca="1" ref="J2914" ca="1">eConcatenar(Tabla1[[#This Row],[codigo de abono]:[Columna1]],"|")</f>
        <v>XYSq9t5pyn6Jrufq|CIhyssgxoPmxPwRU|S5202FTE1W9DEM4|3700|1700|2000|3000|MigAra|final</v>
      </c>
    </row>
    <row r="2915" spans="1:10" x14ac:dyDescent="0.25">
      <c r="A2915" s="9" t="s">
        <v>2926</v>
      </c>
      <c r="B2915" s="9" t="s">
        <v>10693</v>
      </c>
      <c r="C2915" s="9" t="s">
        <v>15558</v>
      </c>
      <c r="D2915" s="9">
        <v>1500</v>
      </c>
      <c r="E2915" s="9">
        <v>1400</v>
      </c>
      <c r="F2915" s="1">
        <f>Tabla1[[#This Row],[abono]]-Tabla1[[#This Row],[comision de vendedor]]</f>
        <v>100</v>
      </c>
      <c r="G2915" s="9">
        <v>0</v>
      </c>
      <c r="H2915" s="9" t="s">
        <v>15569</v>
      </c>
      <c r="I2915" t="s">
        <v>13</v>
      </c>
      <c r="J2915" t="str" cm="1">
        <f t="array" aca="1" ref="J2915" ca="1">eConcatenar(Tabla1[[#This Row],[codigo de abono]:[Columna1]],"|")</f>
        <v>7aj0GjEZ15HG2vO1|o4r6DPKYVq2RxODQ|968852f7-01ec-1|1500|1400|100|0|MigAra|final</v>
      </c>
    </row>
    <row r="2916" spans="1:10" x14ac:dyDescent="0.25">
      <c r="A2916" s="9" t="s">
        <v>2927</v>
      </c>
      <c r="B2916" s="9" t="s">
        <v>10694</v>
      </c>
      <c r="C2916" s="9" t="s">
        <v>15559</v>
      </c>
      <c r="D2916" s="9">
        <v>11000</v>
      </c>
      <c r="E2916" s="9">
        <v>500</v>
      </c>
      <c r="F2916" s="1">
        <f>Tabla1[[#This Row],[abono]]-Tabla1[[#This Row],[comision de vendedor]]</f>
        <v>10500</v>
      </c>
      <c r="G2916" s="9">
        <v>1400</v>
      </c>
      <c r="H2916" s="9" t="s">
        <v>15569</v>
      </c>
      <c r="I2916" t="s">
        <v>13</v>
      </c>
      <c r="J2916" t="str" cm="1">
        <f t="array" aca="1" ref="J2916" ca="1">eConcatenar(Tabla1[[#This Row],[codigo de abono]:[Columna1]],"|")</f>
        <v>CGjaeGxUow30uzJq|myb9ahdpyF7IIwQm|S52066FS1W9DEM4|11000|500|10500|1400|MigAra|final</v>
      </c>
    </row>
    <row r="2917" spans="1:10" x14ac:dyDescent="0.25">
      <c r="A2917" s="9" t="s">
        <v>2928</v>
      </c>
      <c r="B2917" s="9" t="s">
        <v>10695</v>
      </c>
      <c r="C2917" s="9" t="s">
        <v>15552</v>
      </c>
      <c r="D2917" s="9">
        <v>500</v>
      </c>
      <c r="E2917" s="9">
        <v>500</v>
      </c>
      <c r="F2917" s="1">
        <f>Tabla1[[#This Row],[abono]]-Tabla1[[#This Row],[comision de vendedor]]</f>
        <v>0</v>
      </c>
      <c r="G2917" s="9">
        <v>1400</v>
      </c>
      <c r="H2917" s="9" t="s">
        <v>15569</v>
      </c>
      <c r="I2917" t="s">
        <v>13</v>
      </c>
      <c r="J2917" t="str" cm="1">
        <f t="array" aca="1" ref="J2917" ca="1">eConcatenar(Tabla1[[#This Row],[codigo de abono]:[Columna1]],"|")</f>
        <v>WGG8x1EL2UqhEPhO|OEDHCFkFyoCtqKcx|96f683a0-01ec-1|500|500|0|1400|MigAra|final</v>
      </c>
    </row>
    <row r="2918" spans="1:10" x14ac:dyDescent="0.25">
      <c r="A2918" s="9" t="s">
        <v>2929</v>
      </c>
      <c r="B2918" s="9" t="s">
        <v>10696</v>
      </c>
      <c r="C2918" s="9" t="s">
        <v>15552</v>
      </c>
      <c r="D2918" s="9">
        <v>600</v>
      </c>
      <c r="E2918" s="9">
        <v>600</v>
      </c>
      <c r="F2918" s="1">
        <f>Tabla1[[#This Row],[abono]]-Tabla1[[#This Row],[comision de vendedor]]</f>
        <v>0</v>
      </c>
      <c r="G2918" s="9">
        <v>0</v>
      </c>
      <c r="H2918" s="9" t="s">
        <v>15569</v>
      </c>
      <c r="I2918" t="s">
        <v>13</v>
      </c>
      <c r="J2918" t="str" cm="1">
        <f t="array" aca="1" ref="J2918" ca="1">eConcatenar(Tabla1[[#This Row],[codigo de abono]:[Columna1]],"|")</f>
        <v>AGPgBsld8MKK22EU|gx43scoal1ExF5vF|96f683a0-01ec-1|600|600|0|0|MigAra|final</v>
      </c>
    </row>
    <row r="2919" spans="1:10" x14ac:dyDescent="0.25">
      <c r="A2919" s="9" t="s">
        <v>2930</v>
      </c>
      <c r="B2919" s="9" t="s">
        <v>10697</v>
      </c>
      <c r="C2919" s="9" t="s">
        <v>15552</v>
      </c>
      <c r="D2919" s="9">
        <v>1000</v>
      </c>
      <c r="E2919" s="9">
        <v>1000</v>
      </c>
      <c r="F2919" s="1">
        <f>Tabla1[[#This Row],[abono]]-Tabla1[[#This Row],[comision de vendedor]]</f>
        <v>0</v>
      </c>
      <c r="G2919" s="9">
        <v>1700</v>
      </c>
      <c r="H2919" s="9" t="s">
        <v>15569</v>
      </c>
      <c r="I2919" t="s">
        <v>13</v>
      </c>
      <c r="J2919" t="str" cm="1">
        <f t="array" aca="1" ref="J2919" ca="1">eConcatenar(Tabla1[[#This Row],[codigo de abono]:[Columna1]],"|")</f>
        <v>x5fMCQP4YgIeeWaw|MdMLXmMorRZZcI5H|96f683a0-01ec-1|1000|1000|0|1700|MigAra|final</v>
      </c>
    </row>
    <row r="2920" spans="1:10" x14ac:dyDescent="0.25">
      <c r="A2920" s="9" t="s">
        <v>2931</v>
      </c>
      <c r="B2920" s="9" t="s">
        <v>10698</v>
      </c>
      <c r="C2920" s="9" t="s">
        <v>15552</v>
      </c>
      <c r="D2920" s="9">
        <v>9800</v>
      </c>
      <c r="E2920" s="9">
        <v>1500</v>
      </c>
      <c r="F2920" s="1">
        <f>Tabla1[[#This Row],[abono]]-Tabla1[[#This Row],[comision de vendedor]]</f>
        <v>8300</v>
      </c>
      <c r="G2920" s="9">
        <v>1900</v>
      </c>
      <c r="H2920" s="9" t="s">
        <v>15569</v>
      </c>
      <c r="I2920" t="s">
        <v>13</v>
      </c>
      <c r="J2920" t="str" cm="1">
        <f t="array" aca="1" ref="J2920" ca="1">eConcatenar(Tabla1[[#This Row],[codigo de abono]:[Columna1]],"|")</f>
        <v>kI66oCDBHeNUs47g|Wz5KZqvaFwIJpBaM|96f683a0-01ec-1|9800|1500|8300|1900|MigAra|final</v>
      </c>
    </row>
    <row r="2921" spans="1:10" x14ac:dyDescent="0.25">
      <c r="A2921" s="9" t="s">
        <v>2932</v>
      </c>
      <c r="B2921" s="9" t="s">
        <v>10699</v>
      </c>
      <c r="C2921" s="9" t="s">
        <v>15552</v>
      </c>
      <c r="D2921" s="9">
        <v>6600</v>
      </c>
      <c r="E2921" s="9">
        <v>1700</v>
      </c>
      <c r="F2921" s="1">
        <f>Tabla1[[#This Row],[abono]]-Tabla1[[#This Row],[comision de vendedor]]</f>
        <v>4900</v>
      </c>
      <c r="G2921" s="9">
        <v>3000</v>
      </c>
      <c r="H2921" s="9" t="s">
        <v>15569</v>
      </c>
      <c r="I2921" t="s">
        <v>13</v>
      </c>
      <c r="J2921" t="str" cm="1">
        <f t="array" aca="1" ref="J2921" ca="1">eConcatenar(Tabla1[[#This Row],[codigo de abono]:[Columna1]],"|")</f>
        <v>zZpXcynnbmhi3F5Q|ovU4j2Y4vhtWSGPw|96f683a0-01ec-1|6600|1700|4900|3000|MigAra|final</v>
      </c>
    </row>
    <row r="2922" spans="1:10" x14ac:dyDescent="0.25">
      <c r="A2922" s="9" t="s">
        <v>2933</v>
      </c>
      <c r="B2922" s="9" t="s">
        <v>10700</v>
      </c>
      <c r="C2922" s="9" t="s">
        <v>15559</v>
      </c>
      <c r="D2922" s="9">
        <v>3400</v>
      </c>
      <c r="E2922" s="9">
        <v>500</v>
      </c>
      <c r="F2922" s="1">
        <f>Tabla1[[#This Row],[abono]]-Tabla1[[#This Row],[comision de vendedor]]</f>
        <v>2900</v>
      </c>
      <c r="G2922" s="9">
        <v>3000</v>
      </c>
      <c r="H2922" s="9" t="s">
        <v>15569</v>
      </c>
      <c r="I2922" t="s">
        <v>13</v>
      </c>
      <c r="J2922" t="str" cm="1">
        <f t="array" aca="1" ref="J2922" ca="1">eConcatenar(Tabla1[[#This Row],[codigo de abono]:[Columna1]],"|")</f>
        <v>ikhkCj2yg70mxNM4|mzhww9p81wLzgXdo|S52066FS1W9DEM4|3400|500|2900|3000|MigAra|final</v>
      </c>
    </row>
    <row r="2923" spans="1:10" x14ac:dyDescent="0.25">
      <c r="A2923" s="9" t="s">
        <v>2934</v>
      </c>
      <c r="B2923" s="9" t="s">
        <v>10701</v>
      </c>
      <c r="C2923" s="9" t="s">
        <v>15552</v>
      </c>
      <c r="D2923" s="9">
        <v>21800</v>
      </c>
      <c r="E2923" s="9">
        <v>1500</v>
      </c>
      <c r="F2923" s="1">
        <f>Tabla1[[#This Row],[abono]]-Tabla1[[#This Row],[comision de vendedor]]</f>
        <v>20300</v>
      </c>
      <c r="G2923" s="9">
        <v>4100</v>
      </c>
      <c r="H2923" s="9" t="s">
        <v>15569</v>
      </c>
      <c r="I2923" t="s">
        <v>13</v>
      </c>
      <c r="J2923" t="str" cm="1">
        <f t="array" aca="1" ref="J2923" ca="1">eConcatenar(Tabla1[[#This Row],[codigo de abono]:[Columna1]],"|")</f>
        <v>xJAxSBrPU03wFsNL|47FgxM5fi10OViBc|96f683a0-01ec-1|21800|1500|20300|4100|MigAra|final</v>
      </c>
    </row>
    <row r="2924" spans="1:10" x14ac:dyDescent="0.25">
      <c r="A2924" s="9" t="s">
        <v>2935</v>
      </c>
      <c r="B2924" s="9" t="s">
        <v>10702</v>
      </c>
      <c r="C2924" s="9" t="s">
        <v>15554</v>
      </c>
      <c r="D2924" s="9">
        <v>13500</v>
      </c>
      <c r="E2924" s="9">
        <v>1900</v>
      </c>
      <c r="F2924" s="1">
        <f>Tabla1[[#This Row],[abono]]-Tabla1[[#This Row],[comision de vendedor]]</f>
        <v>11600</v>
      </c>
      <c r="G2924" s="9">
        <v>4000</v>
      </c>
      <c r="H2924" s="9" t="s">
        <v>15569</v>
      </c>
      <c r="I2924" t="s">
        <v>13</v>
      </c>
      <c r="J2924" t="str" cm="1">
        <f t="array" aca="1" ref="J2924" ca="1">eConcatenar(Tabla1[[#This Row],[codigo de abono]:[Columna1]],"|")</f>
        <v>a4c6keSEqvbRTc35|t4kQHsGudX68RB80|S5202HX81W9DEM4|13500|1900|11600|4000|MigAra|final</v>
      </c>
    </row>
    <row r="2925" spans="1:10" x14ac:dyDescent="0.25">
      <c r="A2925" s="9" t="s">
        <v>2936</v>
      </c>
      <c r="B2925" s="9" t="s">
        <v>10703</v>
      </c>
      <c r="C2925" s="9" t="s">
        <v>15554</v>
      </c>
      <c r="D2925" s="9">
        <v>13600</v>
      </c>
      <c r="E2925" s="9">
        <v>1900</v>
      </c>
      <c r="F2925" s="1">
        <f>Tabla1[[#This Row],[abono]]-Tabla1[[#This Row],[comision de vendedor]]</f>
        <v>11700</v>
      </c>
      <c r="G2925" s="9">
        <v>4000</v>
      </c>
      <c r="H2925" s="9" t="s">
        <v>15569</v>
      </c>
      <c r="I2925" t="s">
        <v>13</v>
      </c>
      <c r="J2925" t="str" cm="1">
        <f t="array" aca="1" ref="J2925" ca="1">eConcatenar(Tabla1[[#This Row],[codigo de abono]:[Columna1]],"|")</f>
        <v>FWOpvzumwBnffnVK|RsNmoHnZWwDiyA8l|S5202HX81W9DEM4|13600|1900|11700|4000|MigAra|final</v>
      </c>
    </row>
    <row r="2926" spans="1:10" x14ac:dyDescent="0.25">
      <c r="A2926" s="9" t="s">
        <v>2937</v>
      </c>
      <c r="B2926" s="9" t="s">
        <v>10704</v>
      </c>
      <c r="C2926" s="9" t="s">
        <v>15554</v>
      </c>
      <c r="D2926" s="9">
        <v>7600</v>
      </c>
      <c r="E2926" s="9">
        <v>1300</v>
      </c>
      <c r="F2926" s="1">
        <f>Tabla1[[#This Row],[abono]]-Tabla1[[#This Row],[comision de vendedor]]</f>
        <v>6300</v>
      </c>
      <c r="G2926" s="9">
        <v>3000</v>
      </c>
      <c r="H2926" s="9" t="s">
        <v>15569</v>
      </c>
      <c r="I2926" t="s">
        <v>13</v>
      </c>
      <c r="J2926" t="str" cm="1">
        <f t="array" aca="1" ref="J2926" ca="1">eConcatenar(Tabla1[[#This Row],[codigo de abono]:[Columna1]],"|")</f>
        <v>JOGrvEEs9oyMneVw|fqPChbeZGk5up2FV|S5202HX81W9DEM4|7600|1300|6300|3000|MigAra|final</v>
      </c>
    </row>
    <row r="2927" spans="1:10" x14ac:dyDescent="0.25">
      <c r="A2927" s="9" t="s">
        <v>2938</v>
      </c>
      <c r="B2927" s="9" t="s">
        <v>10705</v>
      </c>
      <c r="C2927" s="9" t="s">
        <v>15554</v>
      </c>
      <c r="D2927" s="9">
        <v>7400</v>
      </c>
      <c r="E2927" s="9">
        <v>1300</v>
      </c>
      <c r="F2927" s="1">
        <f>Tabla1[[#This Row],[abono]]-Tabla1[[#This Row],[comision de vendedor]]</f>
        <v>6100</v>
      </c>
      <c r="G2927" s="9">
        <v>3000</v>
      </c>
      <c r="H2927" s="9" t="s">
        <v>15569</v>
      </c>
      <c r="I2927" t="s">
        <v>13</v>
      </c>
      <c r="J2927" t="str" cm="1">
        <f t="array" aca="1" ref="J2927" ca="1">eConcatenar(Tabla1[[#This Row],[codigo de abono]:[Columna1]],"|")</f>
        <v>bRzmESGLJJoEcvmg|Ry4xtbSRWSjv9XBE|S5202HX81W9DEM4|7400|1300|6100|3000|MigAra|final</v>
      </c>
    </row>
    <row r="2928" spans="1:10" x14ac:dyDescent="0.25">
      <c r="A2928" s="9" t="s">
        <v>2939</v>
      </c>
      <c r="B2928" s="9" t="s">
        <v>10706</v>
      </c>
      <c r="C2928" s="9" t="s">
        <v>15552</v>
      </c>
      <c r="D2928" s="9">
        <v>5850</v>
      </c>
      <c r="E2928" s="9">
        <v>1700</v>
      </c>
      <c r="F2928" s="1">
        <f>Tabla1[[#This Row],[abono]]-Tabla1[[#This Row],[comision de vendedor]]</f>
        <v>4150</v>
      </c>
      <c r="G2928" s="9">
        <v>0</v>
      </c>
      <c r="H2928" s="9" t="s">
        <v>15569</v>
      </c>
      <c r="I2928" t="s">
        <v>13</v>
      </c>
      <c r="J2928" t="str" cm="1">
        <f t="array" aca="1" ref="J2928" ca="1">eConcatenar(Tabla1[[#This Row],[codigo de abono]:[Columna1]],"|")</f>
        <v>myqxzKM6ILGxlqPu|rS16EwDPhHA8vkt1|96f683a0-01ec-1|5850|1700|4150|0|MigAra|final</v>
      </c>
    </row>
    <row r="2929" spans="1:10" x14ac:dyDescent="0.25">
      <c r="A2929" s="9" t="s">
        <v>2940</v>
      </c>
      <c r="B2929" s="9" t="s">
        <v>10707</v>
      </c>
      <c r="C2929" s="9" t="s">
        <v>15552</v>
      </c>
      <c r="D2929" s="9">
        <v>6100</v>
      </c>
      <c r="E2929" s="9">
        <v>1100</v>
      </c>
      <c r="F2929" s="1">
        <f>Tabla1[[#This Row],[abono]]-Tabla1[[#This Row],[comision de vendedor]]</f>
        <v>5000</v>
      </c>
      <c r="G2929" s="9">
        <v>0</v>
      </c>
      <c r="H2929" s="9" t="s">
        <v>15569</v>
      </c>
      <c r="I2929" t="s">
        <v>13</v>
      </c>
      <c r="J2929" t="str" cm="1">
        <f t="array" aca="1" ref="J2929" ca="1">eConcatenar(Tabla1[[#This Row],[codigo de abono]:[Columna1]],"|")</f>
        <v>Of6LYDtQB6RhfYOR|wQF3VU6ApQ9ynwWh|96f683a0-01ec-1|6100|1100|5000|0|MigAra|final</v>
      </c>
    </row>
    <row r="2930" spans="1:10" x14ac:dyDescent="0.25">
      <c r="A2930" s="9" t="s">
        <v>2941</v>
      </c>
      <c r="B2930" s="9" t="s">
        <v>10708</v>
      </c>
      <c r="C2930" s="9" t="s">
        <v>15552</v>
      </c>
      <c r="D2930" s="9">
        <v>6250</v>
      </c>
      <c r="E2930" s="9">
        <v>1500</v>
      </c>
      <c r="F2930" s="1">
        <f>Tabla1[[#This Row],[abono]]-Tabla1[[#This Row],[comision de vendedor]]</f>
        <v>4750</v>
      </c>
      <c r="G2930" s="9">
        <v>1400</v>
      </c>
      <c r="H2930" s="9" t="s">
        <v>15569</v>
      </c>
      <c r="I2930" t="s">
        <v>13</v>
      </c>
      <c r="J2930" t="str" cm="1">
        <f t="array" aca="1" ref="J2930" ca="1">eConcatenar(Tabla1[[#This Row],[codigo de abono]:[Columna1]],"|")</f>
        <v>3OezhbRKj7MmdSEX|i5zsI7ZorOlgEcL2|96f683a0-01ec-1|6250|1500|4750|1400|MigAra|final</v>
      </c>
    </row>
    <row r="2931" spans="1:10" x14ac:dyDescent="0.25">
      <c r="A2931" s="9" t="s">
        <v>2942</v>
      </c>
      <c r="B2931" s="9" t="s">
        <v>10709</v>
      </c>
      <c r="C2931" s="9" t="s">
        <v>15558</v>
      </c>
      <c r="D2931" s="9">
        <v>5850</v>
      </c>
      <c r="E2931" s="9">
        <v>1700</v>
      </c>
      <c r="F2931" s="1">
        <f>Tabla1[[#This Row],[abono]]-Tabla1[[#This Row],[comision de vendedor]]</f>
        <v>4150</v>
      </c>
      <c r="G2931" s="9">
        <v>0</v>
      </c>
      <c r="H2931" s="9" t="s">
        <v>15569</v>
      </c>
      <c r="I2931" t="s">
        <v>13</v>
      </c>
      <c r="J2931" t="str" cm="1">
        <f t="array" aca="1" ref="J2931" ca="1">eConcatenar(Tabla1[[#This Row],[codigo de abono]:[Columna1]],"|")</f>
        <v>T6ATf8ZgTrwNjeyZ|00U3K6BpZJgJswmq|968852f7-01ec-1|5850|1700|4150|0|MigAra|final</v>
      </c>
    </row>
    <row r="2932" spans="1:10" x14ac:dyDescent="0.25">
      <c r="A2932" s="9" t="s">
        <v>2943</v>
      </c>
      <c r="B2932" s="9" t="s">
        <v>10710</v>
      </c>
      <c r="C2932" s="9" t="s">
        <v>15552</v>
      </c>
      <c r="D2932" s="9">
        <v>1010</v>
      </c>
      <c r="E2932" s="9">
        <v>745</v>
      </c>
      <c r="F2932" s="1">
        <f>Tabla1[[#This Row],[abono]]-Tabla1[[#This Row],[comision de vendedor]]</f>
        <v>265</v>
      </c>
      <c r="G2932" s="9">
        <v>0</v>
      </c>
      <c r="H2932" s="9" t="s">
        <v>15569</v>
      </c>
      <c r="I2932" t="s">
        <v>13</v>
      </c>
      <c r="J2932" t="str" cm="1">
        <f t="array" aca="1" ref="J2932" ca="1">eConcatenar(Tabla1[[#This Row],[codigo de abono]:[Columna1]],"|")</f>
        <v>mCPlBO3RZgJzSmz3|CrLNhx7lvKoXz967|96f683a0-01ec-1|1010|745|265|0|MigAra|final</v>
      </c>
    </row>
    <row r="2933" spans="1:10" x14ac:dyDescent="0.25">
      <c r="A2933" s="9" t="s">
        <v>2944</v>
      </c>
      <c r="B2933" s="9" t="s">
        <v>10711</v>
      </c>
      <c r="C2933" s="9" t="s">
        <v>15552</v>
      </c>
      <c r="D2933" s="9">
        <v>500</v>
      </c>
      <c r="E2933" s="9">
        <v>400</v>
      </c>
      <c r="F2933" s="1">
        <f>Tabla1[[#This Row],[abono]]-Tabla1[[#This Row],[comision de vendedor]]</f>
        <v>100</v>
      </c>
      <c r="G2933" s="9">
        <v>1400</v>
      </c>
      <c r="H2933" s="9" t="s">
        <v>15569</v>
      </c>
      <c r="I2933" t="s">
        <v>13</v>
      </c>
      <c r="J2933" t="str" cm="1">
        <f t="array" aca="1" ref="J2933" ca="1">eConcatenar(Tabla1[[#This Row],[codigo de abono]:[Columna1]],"|")</f>
        <v>0E4GEfXJwxAbbAh7|ZHtgOAkQHSKAvliU|96f683a0-01ec-1|500|400|100|1400|MigAra|final</v>
      </c>
    </row>
    <row r="2934" spans="1:10" x14ac:dyDescent="0.25">
      <c r="A2934" s="9" t="s">
        <v>2945</v>
      </c>
      <c r="B2934" s="9" t="s">
        <v>10712</v>
      </c>
      <c r="C2934" s="9" t="s">
        <v>15552</v>
      </c>
      <c r="D2934" s="9">
        <v>4010</v>
      </c>
      <c r="E2934" s="9">
        <v>1500</v>
      </c>
      <c r="F2934" s="1">
        <f>Tabla1[[#This Row],[abono]]-Tabla1[[#This Row],[comision de vendedor]]</f>
        <v>2510</v>
      </c>
      <c r="G2934" s="9">
        <v>0</v>
      </c>
      <c r="H2934" s="9" t="s">
        <v>15569</v>
      </c>
      <c r="I2934" t="s">
        <v>13</v>
      </c>
      <c r="J2934" t="str" cm="1">
        <f t="array" aca="1" ref="J2934" ca="1">eConcatenar(Tabla1[[#This Row],[codigo de abono]:[Columna1]],"|")</f>
        <v>VbfzOcYjOuM65ngO|kz7MIsBIlPQlSimP|96f683a0-01ec-1|4010|1500|2510|0|MigAra|final</v>
      </c>
    </row>
    <row r="2935" spans="1:10" x14ac:dyDescent="0.25">
      <c r="A2935" s="9" t="s">
        <v>2946</v>
      </c>
      <c r="B2935" s="9" t="s">
        <v>10713</v>
      </c>
      <c r="C2935" s="9" t="s">
        <v>15552</v>
      </c>
      <c r="D2935" s="9">
        <v>4160</v>
      </c>
      <c r="E2935" s="9">
        <v>1100</v>
      </c>
      <c r="F2935" s="1">
        <f>Tabla1[[#This Row],[abono]]-Tabla1[[#This Row],[comision de vendedor]]</f>
        <v>3060</v>
      </c>
      <c r="G2935" s="9">
        <v>0</v>
      </c>
      <c r="H2935" s="9" t="s">
        <v>15569</v>
      </c>
      <c r="I2935" t="s">
        <v>13</v>
      </c>
      <c r="J2935" t="str" cm="1">
        <f t="array" aca="1" ref="J2935" ca="1">eConcatenar(Tabla1[[#This Row],[codigo de abono]:[Columna1]],"|")</f>
        <v>EnJ1nzdwhetdWue8|ew4RGYiTka2F8OuE|96f683a0-01ec-1|4160|1100|3060|0|MigAra|final</v>
      </c>
    </row>
    <row r="2936" spans="1:10" x14ac:dyDescent="0.25">
      <c r="A2936" s="9" t="s">
        <v>2947</v>
      </c>
      <c r="B2936" s="9" t="s">
        <v>10714</v>
      </c>
      <c r="C2936" s="9" t="s">
        <v>15552</v>
      </c>
      <c r="D2936" s="9">
        <v>1400</v>
      </c>
      <c r="E2936" s="9">
        <v>1100</v>
      </c>
      <c r="F2936" s="1">
        <f>Tabla1[[#This Row],[abono]]-Tabla1[[#This Row],[comision de vendedor]]</f>
        <v>300</v>
      </c>
      <c r="G2936" s="9">
        <v>0</v>
      </c>
      <c r="H2936" s="9" t="s">
        <v>15569</v>
      </c>
      <c r="I2936" t="s">
        <v>13</v>
      </c>
      <c r="J2936" t="str" cm="1">
        <f t="array" aca="1" ref="J2936" ca="1">eConcatenar(Tabla1[[#This Row],[codigo de abono]:[Columna1]],"|")</f>
        <v>YzEm1tBEbnD8MqXF|Lqwgsnj34GQf8M9e|96f683a0-01ec-1|1400|1100|300|0|MigAra|final</v>
      </c>
    </row>
    <row r="2937" spans="1:10" x14ac:dyDescent="0.25">
      <c r="A2937" s="9" t="s">
        <v>2948</v>
      </c>
      <c r="B2937" s="9" t="s">
        <v>10715</v>
      </c>
      <c r="C2937" s="9" t="s">
        <v>15552</v>
      </c>
      <c r="D2937" s="9">
        <v>14500</v>
      </c>
      <c r="E2937" s="9">
        <v>1500</v>
      </c>
      <c r="F2937" s="1">
        <f>Tabla1[[#This Row],[abono]]-Tabla1[[#This Row],[comision de vendedor]]</f>
        <v>13000</v>
      </c>
      <c r="G2937" s="9">
        <v>1400</v>
      </c>
      <c r="H2937" s="9" t="s">
        <v>15569</v>
      </c>
      <c r="I2937" t="s">
        <v>13</v>
      </c>
      <c r="J2937" t="str" cm="1">
        <f t="array" aca="1" ref="J2937" ca="1">eConcatenar(Tabla1[[#This Row],[codigo de abono]:[Columna1]],"|")</f>
        <v>hqkWDLMEYY2V9Q2b|k7yly9znVWJzv8VO|96f683a0-01ec-1|14500|1500|13000|1400|MigAra|final</v>
      </c>
    </row>
    <row r="2938" spans="1:10" x14ac:dyDescent="0.25">
      <c r="A2938" s="9" t="s">
        <v>2949</v>
      </c>
      <c r="B2938" s="9" t="s">
        <v>10716</v>
      </c>
      <c r="C2938" s="9" t="s">
        <v>15552</v>
      </c>
      <c r="D2938" s="9">
        <v>10600</v>
      </c>
      <c r="E2938" s="9">
        <v>1700</v>
      </c>
      <c r="F2938" s="1">
        <f>Tabla1[[#This Row],[abono]]-Tabla1[[#This Row],[comision de vendedor]]</f>
        <v>8900</v>
      </c>
      <c r="G2938" s="9">
        <v>1400</v>
      </c>
      <c r="H2938" s="9" t="s">
        <v>15569</v>
      </c>
      <c r="I2938" t="s">
        <v>13</v>
      </c>
      <c r="J2938" t="str" cm="1">
        <f t="array" aca="1" ref="J2938" ca="1">eConcatenar(Tabla1[[#This Row],[codigo de abono]:[Columna1]],"|")</f>
        <v>8nKB41dVJeIDAzXg|RJdmus4qukGuTZy9|96f683a0-01ec-1|10600|1700|8900|1400|MigAra|final</v>
      </c>
    </row>
    <row r="2939" spans="1:10" x14ac:dyDescent="0.25">
      <c r="A2939" s="9" t="s">
        <v>2950</v>
      </c>
      <c r="B2939" s="9" t="s">
        <v>10717</v>
      </c>
      <c r="C2939" s="9" t="s">
        <v>15552</v>
      </c>
      <c r="D2939" s="9">
        <v>5775</v>
      </c>
      <c r="E2939" s="9">
        <v>1200</v>
      </c>
      <c r="F2939" s="1">
        <f>Tabla1[[#This Row],[abono]]-Tabla1[[#This Row],[comision de vendedor]]</f>
        <v>4575</v>
      </c>
      <c r="G2939" s="9">
        <v>0</v>
      </c>
      <c r="H2939" s="9" t="s">
        <v>15569</v>
      </c>
      <c r="I2939" t="s">
        <v>13</v>
      </c>
      <c r="J2939" t="str" cm="1">
        <f t="array" aca="1" ref="J2939" ca="1">eConcatenar(Tabla1[[#This Row],[codigo de abono]:[Columna1]],"|")</f>
        <v>6vQLVLotXo0dwzqt|lfxUyAgSQreiVnXl|96f683a0-01ec-1|5775|1200|4575|0|MigAra|final</v>
      </c>
    </row>
    <row r="2940" spans="1:10" x14ac:dyDescent="0.25">
      <c r="A2940" s="9" t="s">
        <v>2951</v>
      </c>
      <c r="B2940" s="9" t="s">
        <v>10718</v>
      </c>
      <c r="C2940" s="9" t="s">
        <v>15558</v>
      </c>
      <c r="D2940" s="9">
        <v>100</v>
      </c>
      <c r="E2940" s="9">
        <v>0</v>
      </c>
      <c r="F2940" s="1">
        <f>Tabla1[[#This Row],[abono]]-Tabla1[[#This Row],[comision de vendedor]]</f>
        <v>100</v>
      </c>
      <c r="G2940" s="9">
        <v>0</v>
      </c>
      <c r="H2940" s="9" t="s">
        <v>15569</v>
      </c>
      <c r="I2940" t="s">
        <v>13</v>
      </c>
      <c r="J2940" t="str" cm="1">
        <f t="array" aca="1" ref="J2940" ca="1">eConcatenar(Tabla1[[#This Row],[codigo de abono]:[Columna1]],"|")</f>
        <v>J0L5JUBuj6qvosQ7|b8uBWUXKOdSNmt5b|968852f7-01ec-1|100|0|100|0|MigAra|final</v>
      </c>
    </row>
    <row r="2941" spans="1:10" x14ac:dyDescent="0.25">
      <c r="A2941" s="9" t="s">
        <v>2952</v>
      </c>
      <c r="B2941" s="9" t="s">
        <v>10719</v>
      </c>
      <c r="C2941" s="9" t="s">
        <v>15552</v>
      </c>
      <c r="D2941" s="9">
        <v>10500</v>
      </c>
      <c r="E2941" s="9">
        <v>1500</v>
      </c>
      <c r="F2941" s="1">
        <f>Tabla1[[#This Row],[abono]]-Tabla1[[#This Row],[comision de vendedor]]</f>
        <v>9000</v>
      </c>
      <c r="G2941" s="9">
        <v>1400</v>
      </c>
      <c r="H2941" s="9" t="s">
        <v>15569</v>
      </c>
      <c r="I2941" t="s">
        <v>13</v>
      </c>
      <c r="J2941" t="str" cm="1">
        <f t="array" aca="1" ref="J2941" ca="1">eConcatenar(Tabla1[[#This Row],[codigo de abono]:[Columna1]],"|")</f>
        <v>LK0MAugu45z1Csam|TuXwoX0eMKAr71KD|96f683a0-01ec-1|10500|1500|9000|1400|MigAra|final</v>
      </c>
    </row>
    <row r="2942" spans="1:10" x14ac:dyDescent="0.25">
      <c r="A2942" s="9" t="s">
        <v>2953</v>
      </c>
      <c r="B2942" s="9" t="s">
        <v>10720</v>
      </c>
      <c r="C2942" s="9" t="s">
        <v>15552</v>
      </c>
      <c r="D2942" s="9">
        <v>14800</v>
      </c>
      <c r="E2942" s="9">
        <v>1700</v>
      </c>
      <c r="F2942" s="1">
        <f>Tabla1[[#This Row],[abono]]-Tabla1[[#This Row],[comision de vendedor]]</f>
        <v>13100</v>
      </c>
      <c r="G2942" s="9">
        <v>3000</v>
      </c>
      <c r="H2942" s="9" t="s">
        <v>15569</v>
      </c>
      <c r="I2942" t="s">
        <v>13</v>
      </c>
      <c r="J2942" t="str" cm="1">
        <f t="array" aca="1" ref="J2942" ca="1">eConcatenar(Tabla1[[#This Row],[codigo de abono]:[Columna1]],"|")</f>
        <v>sMNowtFqL8sioNAB|B2LKyx2RXVSvvkap|96f683a0-01ec-1|14800|1700|13100|3000|MigAra|final</v>
      </c>
    </row>
    <row r="2943" spans="1:10" x14ac:dyDescent="0.25">
      <c r="A2943" s="9" t="s">
        <v>2954</v>
      </c>
      <c r="B2943" s="9" t="s">
        <v>10721</v>
      </c>
      <c r="C2943" s="9" t="s">
        <v>15554</v>
      </c>
      <c r="D2943" s="9">
        <v>12300</v>
      </c>
      <c r="E2943" s="9">
        <v>1900</v>
      </c>
      <c r="F2943" s="1">
        <f>Tabla1[[#This Row],[abono]]-Tabla1[[#This Row],[comision de vendedor]]</f>
        <v>10400</v>
      </c>
      <c r="G2943" s="9">
        <v>3000</v>
      </c>
      <c r="H2943" s="9" t="s">
        <v>15569</v>
      </c>
      <c r="I2943" t="s">
        <v>13</v>
      </c>
      <c r="J2943" t="str" cm="1">
        <f t="array" aca="1" ref="J2943" ca="1">eConcatenar(Tabla1[[#This Row],[codigo de abono]:[Columna1]],"|")</f>
        <v>7wl7HEEzKNvDYAeb|aZmXKIXE7lhfqqvZ|S5202HX81W9DEM4|12300|1900|10400|3000|MigAra|final</v>
      </c>
    </row>
    <row r="2944" spans="1:10" x14ac:dyDescent="0.25">
      <c r="A2944" s="9" t="s">
        <v>2955</v>
      </c>
      <c r="B2944" s="9" t="s">
        <v>10722</v>
      </c>
      <c r="C2944" s="9" t="s">
        <v>15554</v>
      </c>
      <c r="D2944" s="9">
        <v>8300</v>
      </c>
      <c r="E2944" s="9">
        <v>1400</v>
      </c>
      <c r="F2944" s="1">
        <f>Tabla1[[#This Row],[abono]]-Tabla1[[#This Row],[comision de vendedor]]</f>
        <v>6900</v>
      </c>
      <c r="G2944" s="9">
        <v>3000</v>
      </c>
      <c r="H2944" s="9" t="s">
        <v>15569</v>
      </c>
      <c r="I2944" t="s">
        <v>13</v>
      </c>
      <c r="J2944" t="str" cm="1">
        <f t="array" aca="1" ref="J2944" ca="1">eConcatenar(Tabla1[[#This Row],[codigo de abono]:[Columna1]],"|")</f>
        <v>sR4jGZtLPT0p5MgH|QfI5U4vP7WRRZL7n|S5202HX81W9DEM4|8300|1400|6900|3000|MigAra|final</v>
      </c>
    </row>
    <row r="2945" spans="1:10" x14ac:dyDescent="0.25">
      <c r="A2945" s="9" t="s">
        <v>2956</v>
      </c>
      <c r="B2945" s="9" t="s">
        <v>10723</v>
      </c>
      <c r="C2945" s="9" t="s">
        <v>15558</v>
      </c>
      <c r="D2945" s="9">
        <v>700</v>
      </c>
      <c r="E2945" s="9">
        <v>600</v>
      </c>
      <c r="F2945" s="1">
        <f>Tabla1[[#This Row],[abono]]-Tabla1[[#This Row],[comision de vendedor]]</f>
        <v>100</v>
      </c>
      <c r="G2945" s="9">
        <v>0</v>
      </c>
      <c r="H2945" s="9" t="s">
        <v>15569</v>
      </c>
      <c r="I2945" t="s">
        <v>13</v>
      </c>
      <c r="J2945" t="str" cm="1">
        <f t="array" aca="1" ref="J2945" ca="1">eConcatenar(Tabla1[[#This Row],[codigo de abono]:[Columna1]],"|")</f>
        <v>kRxO1Ldj8GMvoZZm|dUPQISzbig2cVWnV|968852f7-01ec-1|700|600|100|0|MigAra|final</v>
      </c>
    </row>
    <row r="2946" spans="1:10" x14ac:dyDescent="0.25">
      <c r="A2946" s="9" t="s">
        <v>2957</v>
      </c>
      <c r="B2946" s="9" t="s">
        <v>10724</v>
      </c>
      <c r="C2946" s="9" t="s">
        <v>15552</v>
      </c>
      <c r="D2946" s="9">
        <v>3750</v>
      </c>
      <c r="E2946" s="9">
        <v>1700</v>
      </c>
      <c r="F2946" s="1">
        <f>Tabla1[[#This Row],[abono]]-Tabla1[[#This Row],[comision de vendedor]]</f>
        <v>2050</v>
      </c>
      <c r="G2946" s="9">
        <v>1300</v>
      </c>
      <c r="H2946" s="9" t="s">
        <v>15569</v>
      </c>
      <c r="I2946" t="s">
        <v>13</v>
      </c>
      <c r="J2946" t="str" cm="1">
        <f t="array" aca="1" ref="J2946" ca="1">eConcatenar(Tabla1[[#This Row],[codigo de abono]:[Columna1]],"|")</f>
        <v>XXRRvf7ddK58SIWe|Anww5I6OetclxAKe|96f683a0-01ec-1|3750|1700|2050|1300|MigAra|final</v>
      </c>
    </row>
    <row r="2947" spans="1:10" x14ac:dyDescent="0.25">
      <c r="A2947" s="9" t="s">
        <v>2958</v>
      </c>
      <c r="B2947" s="9" t="s">
        <v>10725</v>
      </c>
      <c r="C2947" s="9" t="s">
        <v>15552</v>
      </c>
      <c r="D2947" s="9">
        <v>12900</v>
      </c>
      <c r="E2947" s="9">
        <v>1500</v>
      </c>
      <c r="F2947" s="1">
        <f>Tabla1[[#This Row],[abono]]-Tabla1[[#This Row],[comision de vendedor]]</f>
        <v>11400</v>
      </c>
      <c r="G2947" s="9">
        <v>1400</v>
      </c>
      <c r="H2947" s="9" t="s">
        <v>15569</v>
      </c>
      <c r="I2947" t="s">
        <v>13</v>
      </c>
      <c r="J2947" t="str" cm="1">
        <f t="array" aca="1" ref="J2947" ca="1">eConcatenar(Tabla1[[#This Row],[codigo de abono]:[Columna1]],"|")</f>
        <v>9YOoMnzzGnePyfFW|RFDTCXYxJpES6ZqP|96f683a0-01ec-1|12900|1500|11400|1400|MigAra|final</v>
      </c>
    </row>
    <row r="2948" spans="1:10" x14ac:dyDescent="0.25">
      <c r="A2948" s="9" t="s">
        <v>2959</v>
      </c>
      <c r="B2948" s="9" t="s">
        <v>10726</v>
      </c>
      <c r="C2948" s="9" t="s">
        <v>15552</v>
      </c>
      <c r="D2948" s="9">
        <v>100</v>
      </c>
      <c r="E2948" s="9">
        <v>0</v>
      </c>
      <c r="F2948" s="1">
        <f>Tabla1[[#This Row],[abono]]-Tabla1[[#This Row],[comision de vendedor]]</f>
        <v>100</v>
      </c>
      <c r="G2948" s="9">
        <v>0</v>
      </c>
      <c r="H2948" s="9" t="s">
        <v>15569</v>
      </c>
      <c r="I2948" t="s">
        <v>13</v>
      </c>
      <c r="J2948" t="str" cm="1">
        <f t="array" aca="1" ref="J2948" ca="1">eConcatenar(Tabla1[[#This Row],[codigo de abono]:[Columna1]],"|")</f>
        <v>Ktr8llpWqWIcjbB2|HMFARlVvF2qGDERP|96f683a0-01ec-1|100|0|100|0|MigAra|final</v>
      </c>
    </row>
    <row r="2949" spans="1:10" x14ac:dyDescent="0.25">
      <c r="A2949" s="9" t="s">
        <v>2960</v>
      </c>
      <c r="B2949" s="9" t="s">
        <v>10727</v>
      </c>
      <c r="C2949" s="9" t="s">
        <v>15552</v>
      </c>
      <c r="D2949" s="9">
        <v>2750</v>
      </c>
      <c r="E2949" s="9">
        <v>1100</v>
      </c>
      <c r="F2949" s="1">
        <f>Tabla1[[#This Row],[abono]]-Tabla1[[#This Row],[comision de vendedor]]</f>
        <v>1650</v>
      </c>
      <c r="G2949" s="9">
        <v>0</v>
      </c>
      <c r="H2949" s="9" t="s">
        <v>15569</v>
      </c>
      <c r="I2949" t="s">
        <v>13</v>
      </c>
      <c r="J2949" t="str" cm="1">
        <f t="array" aca="1" ref="J2949" ca="1">eConcatenar(Tabla1[[#This Row],[codigo de abono]:[Columna1]],"|")</f>
        <v>6fZgtHT7OkGN9S7C|gqCtKO1kgEJyTlCA|96f683a0-01ec-1|2750|1100|1650|0|MigAra|final</v>
      </c>
    </row>
    <row r="2950" spans="1:10" x14ac:dyDescent="0.25">
      <c r="A2950" s="9" t="s">
        <v>2961</v>
      </c>
      <c r="B2950" s="9" t="s">
        <v>10728</v>
      </c>
      <c r="C2950" s="9" t="s">
        <v>15558</v>
      </c>
      <c r="D2950" s="9">
        <v>2750</v>
      </c>
      <c r="E2950" s="9">
        <v>1500</v>
      </c>
      <c r="F2950" s="1">
        <f>Tabla1[[#This Row],[abono]]-Tabla1[[#This Row],[comision de vendedor]]</f>
        <v>1250</v>
      </c>
      <c r="G2950" s="9">
        <v>0</v>
      </c>
      <c r="H2950" s="9" t="s">
        <v>15569</v>
      </c>
      <c r="I2950" t="s">
        <v>13</v>
      </c>
      <c r="J2950" t="str" cm="1">
        <f t="array" aca="1" ref="J2950" ca="1">eConcatenar(Tabla1[[#This Row],[codigo de abono]:[Columna1]],"|")</f>
        <v>aL3Oxm83IQEEtXFP|kWsGZKecaW8aZBjV|968852f7-01ec-1|2750|1500|1250|0|MigAra|final</v>
      </c>
    </row>
    <row r="2951" spans="1:10" x14ac:dyDescent="0.25">
      <c r="A2951" s="9" t="s">
        <v>2962</v>
      </c>
      <c r="B2951" s="9" t="s">
        <v>10729</v>
      </c>
      <c r="C2951" s="9" t="s">
        <v>15556</v>
      </c>
      <c r="D2951" s="9">
        <v>6200</v>
      </c>
      <c r="E2951" s="9">
        <v>1500</v>
      </c>
      <c r="F2951" s="1">
        <f>Tabla1[[#This Row],[abono]]-Tabla1[[#This Row],[comision de vendedor]]</f>
        <v>4700</v>
      </c>
      <c r="G2951" s="9">
        <v>0</v>
      </c>
      <c r="H2951" s="9" t="s">
        <v>15569</v>
      </c>
      <c r="I2951" t="s">
        <v>13</v>
      </c>
      <c r="J2951" t="str" cm="1">
        <f t="array" aca="1" ref="J2951" ca="1">eConcatenar(Tabla1[[#This Row],[codigo de abono]:[Columna1]],"|")</f>
        <v>Na7CW7viv2LH8nVw|eniMV8F1QUpzUF79|S5202FTE1W9DEM4|6200|1500|4700|0|MigAra|final</v>
      </c>
    </row>
    <row r="2952" spans="1:10" x14ac:dyDescent="0.25">
      <c r="A2952" s="9" t="s">
        <v>2963</v>
      </c>
      <c r="B2952" s="9" t="s">
        <v>10730</v>
      </c>
      <c r="C2952" s="9" t="s">
        <v>15552</v>
      </c>
      <c r="D2952" s="9">
        <v>16000</v>
      </c>
      <c r="E2952" s="9">
        <v>1200</v>
      </c>
      <c r="F2952" s="1">
        <f>Tabla1[[#This Row],[abono]]-Tabla1[[#This Row],[comision de vendedor]]</f>
        <v>14800</v>
      </c>
      <c r="G2952" s="9">
        <v>2400</v>
      </c>
      <c r="H2952" s="9" t="s">
        <v>15569</v>
      </c>
      <c r="I2952" t="s">
        <v>13</v>
      </c>
      <c r="J2952" t="str" cm="1">
        <f t="array" aca="1" ref="J2952" ca="1">eConcatenar(Tabla1[[#This Row],[codigo de abono]:[Columna1]],"|")</f>
        <v>EoyahmY9wFveLpr1|n7HIoqatihuCF33M|96f683a0-01ec-1|16000|1200|14800|2400|MigAra|final</v>
      </c>
    </row>
    <row r="2953" spans="1:10" x14ac:dyDescent="0.25">
      <c r="A2953" s="9" t="s">
        <v>2964</v>
      </c>
      <c r="B2953" s="9" t="s">
        <v>10731</v>
      </c>
      <c r="C2953" s="9" t="s">
        <v>15552</v>
      </c>
      <c r="D2953" s="9">
        <v>1625</v>
      </c>
      <c r="E2953" s="9">
        <v>1200</v>
      </c>
      <c r="F2953" s="1">
        <f>Tabla1[[#This Row],[abono]]-Tabla1[[#This Row],[comision de vendedor]]</f>
        <v>425</v>
      </c>
      <c r="G2953" s="9">
        <v>0</v>
      </c>
      <c r="H2953" s="9" t="s">
        <v>15569</v>
      </c>
      <c r="I2953" t="s">
        <v>13</v>
      </c>
      <c r="J2953" t="str" cm="1">
        <f t="array" aca="1" ref="J2953" ca="1">eConcatenar(Tabla1[[#This Row],[codigo de abono]:[Columna1]],"|")</f>
        <v>KlReunNtEHYYTbVc|2FzAT4OHcvvQi5uY|96f683a0-01ec-1|1625|1200|425|0|MigAra|final</v>
      </c>
    </row>
    <row r="2954" spans="1:10" x14ac:dyDescent="0.25">
      <c r="A2954" s="9" t="s">
        <v>2965</v>
      </c>
      <c r="B2954" s="9" t="s">
        <v>10732</v>
      </c>
      <c r="C2954" s="9" t="s">
        <v>15558</v>
      </c>
      <c r="D2954" s="9">
        <v>13200</v>
      </c>
      <c r="E2954" s="9">
        <v>1700</v>
      </c>
      <c r="F2954" s="1">
        <f>Tabla1[[#This Row],[abono]]-Tabla1[[#This Row],[comision de vendedor]]</f>
        <v>11500</v>
      </c>
      <c r="G2954" s="9">
        <v>2400</v>
      </c>
      <c r="H2954" s="9" t="s">
        <v>15569</v>
      </c>
      <c r="I2954" t="s">
        <v>13</v>
      </c>
      <c r="J2954" t="str" cm="1">
        <f t="array" aca="1" ref="J2954" ca="1">eConcatenar(Tabla1[[#This Row],[codigo de abono]:[Columna1]],"|")</f>
        <v>Ov4H1XqfAEvDiIj9|vBBKm9todoLu7rrr|968852f7-01ec-1|13200|1700|11500|2400|MigAra|final</v>
      </c>
    </row>
    <row r="2955" spans="1:10" x14ac:dyDescent="0.25">
      <c r="A2955" s="9" t="s">
        <v>2966</v>
      </c>
      <c r="B2955" s="9" t="s">
        <v>10733</v>
      </c>
      <c r="C2955" s="9" t="s">
        <v>15552</v>
      </c>
      <c r="D2955" s="9">
        <v>6250</v>
      </c>
      <c r="E2955" s="9">
        <v>1100</v>
      </c>
      <c r="F2955" s="1">
        <f>Tabla1[[#This Row],[abono]]-Tabla1[[#This Row],[comision de vendedor]]</f>
        <v>5150</v>
      </c>
      <c r="G2955" s="9">
        <v>3000</v>
      </c>
      <c r="H2955" s="9" t="s">
        <v>15569</v>
      </c>
      <c r="I2955" t="s">
        <v>13</v>
      </c>
      <c r="J2955" t="str" cm="1">
        <f t="array" aca="1" ref="J2955" ca="1">eConcatenar(Tabla1[[#This Row],[codigo de abono]:[Columna1]],"|")</f>
        <v>XzXnWR04u0iYmehV|Y7BdXdJodDqkdab9|96f683a0-01ec-1|6250|1100|5150|3000|MigAra|final</v>
      </c>
    </row>
    <row r="2956" spans="1:10" x14ac:dyDescent="0.25">
      <c r="A2956" s="9" t="s">
        <v>2967</v>
      </c>
      <c r="B2956" s="9" t="s">
        <v>10734</v>
      </c>
      <c r="C2956" s="9" t="s">
        <v>15552</v>
      </c>
      <c r="D2956" s="9">
        <v>2000</v>
      </c>
      <c r="E2956" s="9">
        <v>1900</v>
      </c>
      <c r="F2956" s="1">
        <f>Tabla1[[#This Row],[abono]]-Tabla1[[#This Row],[comision de vendedor]]</f>
        <v>100</v>
      </c>
      <c r="G2956" s="9">
        <v>3000</v>
      </c>
      <c r="H2956" s="9" t="s">
        <v>15569</v>
      </c>
      <c r="I2956" t="s">
        <v>13</v>
      </c>
      <c r="J2956" t="str" cm="1">
        <f t="array" aca="1" ref="J2956" ca="1">eConcatenar(Tabla1[[#This Row],[codigo de abono]:[Columna1]],"|")</f>
        <v>boryiWqUO2Y5F4AX|rCziqP3QrPu0PyYD|96f683a0-01ec-1|2000|1900|100|3000|MigAra|final</v>
      </c>
    </row>
    <row r="2957" spans="1:10" x14ac:dyDescent="0.25">
      <c r="A2957" s="9" t="s">
        <v>2968</v>
      </c>
      <c r="B2957" s="9" t="s">
        <v>10735</v>
      </c>
      <c r="C2957" s="9" t="s">
        <v>15552</v>
      </c>
      <c r="D2957" s="9">
        <v>7100</v>
      </c>
      <c r="E2957" s="9">
        <v>1500</v>
      </c>
      <c r="F2957" s="1">
        <f>Tabla1[[#This Row],[abono]]-Tabla1[[#This Row],[comision de vendedor]]</f>
        <v>5600</v>
      </c>
      <c r="G2957" s="9">
        <v>3000</v>
      </c>
      <c r="H2957" s="9" t="s">
        <v>15569</v>
      </c>
      <c r="I2957" t="s">
        <v>13</v>
      </c>
      <c r="J2957" t="str" cm="1">
        <f t="array" aca="1" ref="J2957" ca="1">eConcatenar(Tabla1[[#This Row],[codigo de abono]:[Columna1]],"|")</f>
        <v>qEnV0KLNwvhFpS6l|H6TU4FzQSosZihMV|96f683a0-01ec-1|7100|1500|5600|3000|MigAra|final</v>
      </c>
    </row>
    <row r="2958" spans="1:10" x14ac:dyDescent="0.25">
      <c r="A2958" s="9" t="s">
        <v>2969</v>
      </c>
      <c r="B2958" s="9" t="s">
        <v>10736</v>
      </c>
      <c r="C2958" s="9" t="s">
        <v>15552</v>
      </c>
      <c r="D2958" s="9">
        <v>1050</v>
      </c>
      <c r="E2958" s="9">
        <v>795</v>
      </c>
      <c r="F2958" s="1">
        <f>Tabla1[[#This Row],[abono]]-Tabla1[[#This Row],[comision de vendedor]]</f>
        <v>255</v>
      </c>
      <c r="G2958" s="9">
        <v>1400</v>
      </c>
      <c r="H2958" s="9" t="s">
        <v>15569</v>
      </c>
      <c r="I2958" t="s">
        <v>13</v>
      </c>
      <c r="J2958" t="str" cm="1">
        <f t="array" aca="1" ref="J2958" ca="1">eConcatenar(Tabla1[[#This Row],[codigo de abono]:[Columna1]],"|")</f>
        <v>6cu3GodgXxE8nWiH|qLLjAv0RdrW6eac0|96f683a0-01ec-1|1050|795|255|1400|MigAra|final</v>
      </c>
    </row>
    <row r="2959" spans="1:10" x14ac:dyDescent="0.25">
      <c r="A2959" s="9" t="s">
        <v>2970</v>
      </c>
      <c r="B2959" s="9" t="s">
        <v>10737</v>
      </c>
      <c r="C2959" s="9" t="s">
        <v>15552</v>
      </c>
      <c r="D2959" s="9">
        <v>12900</v>
      </c>
      <c r="E2959" s="9">
        <v>1100</v>
      </c>
      <c r="F2959" s="1">
        <f>Tabla1[[#This Row],[abono]]-Tabla1[[#This Row],[comision de vendedor]]</f>
        <v>11800</v>
      </c>
      <c r="G2959" s="9">
        <v>3000</v>
      </c>
      <c r="H2959" s="9" t="s">
        <v>15569</v>
      </c>
      <c r="I2959" t="s">
        <v>13</v>
      </c>
      <c r="J2959" t="str" cm="1">
        <f t="array" aca="1" ref="J2959" ca="1">eConcatenar(Tabla1[[#This Row],[codigo de abono]:[Columna1]],"|")</f>
        <v>uM2SwTCtq5LrPFyw|JIIhd948Hhugfyw5|96f683a0-01ec-1|12900|1100|11800|3000|MigAra|final</v>
      </c>
    </row>
    <row r="2960" spans="1:10" x14ac:dyDescent="0.25">
      <c r="A2960" s="9" t="s">
        <v>2971</v>
      </c>
      <c r="B2960" s="9" t="s">
        <v>10738</v>
      </c>
      <c r="C2960" s="9" t="s">
        <v>15552</v>
      </c>
      <c r="D2960" s="9">
        <v>3950</v>
      </c>
      <c r="E2960" s="9">
        <v>1990</v>
      </c>
      <c r="F2960" s="1">
        <f>Tabla1[[#This Row],[abono]]-Tabla1[[#This Row],[comision de vendedor]]</f>
        <v>1960</v>
      </c>
      <c r="G2960" s="9">
        <v>1400</v>
      </c>
      <c r="H2960" s="9" t="s">
        <v>15569</v>
      </c>
      <c r="I2960" t="s">
        <v>13</v>
      </c>
      <c r="J2960" t="str" cm="1">
        <f t="array" aca="1" ref="J2960" ca="1">eConcatenar(Tabla1[[#This Row],[codigo de abono]:[Columna1]],"|")</f>
        <v>0EMBlMuJccEvSk4w|DJRzSjdlTUV7X8Ox|96f683a0-01ec-1|3950|1990|1960|1400|MigAra|final</v>
      </c>
    </row>
    <row r="2961" spans="1:10" x14ac:dyDescent="0.25">
      <c r="A2961" s="9" t="s">
        <v>2972</v>
      </c>
      <c r="B2961" s="9" t="s">
        <v>10739</v>
      </c>
      <c r="C2961" s="9" t="s">
        <v>15552</v>
      </c>
      <c r="D2961" s="9">
        <v>3820</v>
      </c>
      <c r="E2961" s="9">
        <v>2590</v>
      </c>
      <c r="F2961" s="1">
        <f>Tabla1[[#This Row],[abono]]-Tabla1[[#This Row],[comision de vendedor]]</f>
        <v>1230</v>
      </c>
      <c r="G2961" s="9">
        <v>3000</v>
      </c>
      <c r="H2961" s="9" t="s">
        <v>15569</v>
      </c>
      <c r="I2961" t="s">
        <v>13</v>
      </c>
      <c r="J2961" t="str" cm="1">
        <f t="array" aca="1" ref="J2961" ca="1">eConcatenar(Tabla1[[#This Row],[codigo de abono]:[Columna1]],"|")</f>
        <v>8EJnZS9lMG32BZ63|aeD7ygpSkDOCX0rN|96f683a0-01ec-1|3820|2590|1230|3000|MigAra|final</v>
      </c>
    </row>
    <row r="2962" spans="1:10" x14ac:dyDescent="0.25">
      <c r="A2962" s="9" t="s">
        <v>2973</v>
      </c>
      <c r="B2962" s="9" t="s">
        <v>10740</v>
      </c>
      <c r="C2962" s="9" t="s">
        <v>15555</v>
      </c>
      <c r="D2962" s="9">
        <v>4050</v>
      </c>
      <c r="E2962" s="9">
        <v>1100</v>
      </c>
      <c r="F2962" s="1">
        <f>Tabla1[[#This Row],[abono]]-Tabla1[[#This Row],[comision de vendedor]]</f>
        <v>2950</v>
      </c>
      <c r="G2962" s="9">
        <v>0</v>
      </c>
      <c r="H2962" s="9" t="s">
        <v>15569</v>
      </c>
      <c r="I2962" t="s">
        <v>13</v>
      </c>
      <c r="J2962" t="str" cm="1">
        <f t="array" aca="1" ref="J2962" ca="1">eConcatenar(Tabla1[[#This Row],[codigo de abono]:[Columna1]],"|")</f>
        <v>mVf35JpQMh9OjzU7|v7ac2NbwcQdRkLZY|S5202H381W9DEM4|4050|1100|2950|0|MigAra|final</v>
      </c>
    </row>
    <row r="2963" spans="1:10" x14ac:dyDescent="0.25">
      <c r="A2963" s="9" t="s">
        <v>2974</v>
      </c>
      <c r="B2963" s="9" t="s">
        <v>10741</v>
      </c>
      <c r="C2963" s="9" t="s">
        <v>15554</v>
      </c>
      <c r="D2963" s="9">
        <v>4950</v>
      </c>
      <c r="E2963" s="9">
        <v>1300</v>
      </c>
      <c r="F2963" s="1">
        <f>Tabla1[[#This Row],[abono]]-Tabla1[[#This Row],[comision de vendedor]]</f>
        <v>3650</v>
      </c>
      <c r="G2963" s="9">
        <v>0</v>
      </c>
      <c r="H2963" s="9" t="s">
        <v>15569</v>
      </c>
      <c r="I2963" t="s">
        <v>13</v>
      </c>
      <c r="J2963" t="str" cm="1">
        <f t="array" aca="1" ref="J2963" ca="1">eConcatenar(Tabla1[[#This Row],[codigo de abono]:[Columna1]],"|")</f>
        <v>9Kczyz3LAbqDDSCT|5mvcVX18nyiHzX7O|S5202HX81W9DEM4|4950|1300|3650|0|MigAra|final</v>
      </c>
    </row>
    <row r="2964" spans="1:10" x14ac:dyDescent="0.25">
      <c r="A2964" s="9" t="s">
        <v>2975</v>
      </c>
      <c r="B2964" s="9" t="s">
        <v>10742</v>
      </c>
      <c r="C2964" s="9" t="s">
        <v>15552</v>
      </c>
      <c r="D2964" s="9">
        <v>9400</v>
      </c>
      <c r="E2964" s="9">
        <v>1200</v>
      </c>
      <c r="F2964" s="1">
        <f>Tabla1[[#This Row],[abono]]-Tabla1[[#This Row],[comision de vendedor]]</f>
        <v>8200</v>
      </c>
      <c r="G2964" s="9">
        <v>1400</v>
      </c>
      <c r="H2964" s="9" t="s">
        <v>15569</v>
      </c>
      <c r="I2964" t="s">
        <v>13</v>
      </c>
      <c r="J2964" t="str" cm="1">
        <f t="array" aca="1" ref="J2964" ca="1">eConcatenar(Tabla1[[#This Row],[codigo de abono]:[Columna1]],"|")</f>
        <v>xclIrMzfd3zdLlas|c0v2zBwlOhrBcTBC|96f683a0-01ec-1|9400|1200|8200|1400|MigAra|final</v>
      </c>
    </row>
    <row r="2965" spans="1:10" x14ac:dyDescent="0.25">
      <c r="A2965" s="9" t="s">
        <v>2976</v>
      </c>
      <c r="B2965" s="9" t="s">
        <v>10743</v>
      </c>
      <c r="C2965" s="9" t="s">
        <v>15558</v>
      </c>
      <c r="D2965" s="9">
        <v>26700</v>
      </c>
      <c r="E2965" s="9">
        <v>2300</v>
      </c>
      <c r="F2965" s="1">
        <f>Tabla1[[#This Row],[abono]]-Tabla1[[#This Row],[comision de vendedor]]</f>
        <v>24400</v>
      </c>
      <c r="G2965" s="9">
        <v>3000</v>
      </c>
      <c r="H2965" s="9" t="s">
        <v>15569</v>
      </c>
      <c r="I2965" t="s">
        <v>13</v>
      </c>
      <c r="J2965" t="str" cm="1">
        <f t="array" aca="1" ref="J2965" ca="1">eConcatenar(Tabla1[[#This Row],[codigo de abono]:[Columna1]],"|")</f>
        <v>pKSnOMAdzY6forbz|0CDC2HOb1jlqFLQB|968852f7-01ec-1|26700|2300|24400|3000|MigAra|final</v>
      </c>
    </row>
    <row r="2966" spans="1:10" x14ac:dyDescent="0.25">
      <c r="A2966" s="9" t="s">
        <v>2977</v>
      </c>
      <c r="B2966" s="9" t="s">
        <v>10744</v>
      </c>
      <c r="C2966" s="9" t="s">
        <v>15552</v>
      </c>
      <c r="D2966" s="9">
        <v>26200</v>
      </c>
      <c r="E2966" s="9">
        <v>1600</v>
      </c>
      <c r="F2966" s="1">
        <f>Tabla1[[#This Row],[abono]]-Tabla1[[#This Row],[comision de vendedor]]</f>
        <v>24600</v>
      </c>
      <c r="G2966" s="9">
        <v>3500</v>
      </c>
      <c r="H2966" s="9" t="s">
        <v>15569</v>
      </c>
      <c r="I2966" t="s">
        <v>13</v>
      </c>
      <c r="J2966" t="str" cm="1">
        <f t="array" aca="1" ref="J2966" ca="1">eConcatenar(Tabla1[[#This Row],[codigo de abono]:[Columna1]],"|")</f>
        <v>Qm6fex9oNvPvVx87|l8TGc41Vuj7uebTS|96f683a0-01ec-1|26200|1600|24600|3500|MigAra|final</v>
      </c>
    </row>
    <row r="2967" spans="1:10" x14ac:dyDescent="0.25">
      <c r="A2967" s="9" t="s">
        <v>2978</v>
      </c>
      <c r="B2967" s="9" t="s">
        <v>10745</v>
      </c>
      <c r="C2967" s="9" t="s">
        <v>15558</v>
      </c>
      <c r="D2967" s="9">
        <v>1650</v>
      </c>
      <c r="E2967" s="9">
        <v>1500</v>
      </c>
      <c r="F2967" s="1">
        <f>Tabla1[[#This Row],[abono]]-Tabla1[[#This Row],[comision de vendedor]]</f>
        <v>150</v>
      </c>
      <c r="G2967" s="9">
        <v>1400</v>
      </c>
      <c r="H2967" s="9" t="s">
        <v>15569</v>
      </c>
      <c r="I2967" t="s">
        <v>13</v>
      </c>
      <c r="J2967" t="str" cm="1">
        <f t="array" aca="1" ref="J2967" ca="1">eConcatenar(Tabla1[[#This Row],[codigo de abono]:[Columna1]],"|")</f>
        <v>8xkHMg7JV9NddTfK|BVpBCHtdt5pwPgYo|968852f7-01ec-1|1650|1500|150|1400|MigAra|final</v>
      </c>
    </row>
    <row r="2968" spans="1:10" x14ac:dyDescent="0.25">
      <c r="A2968" s="9" t="s">
        <v>2979</v>
      </c>
      <c r="B2968" s="9" t="s">
        <v>10746</v>
      </c>
      <c r="C2968" s="9" t="s">
        <v>15556</v>
      </c>
      <c r="D2968" s="9">
        <v>1650</v>
      </c>
      <c r="E2968" s="9">
        <v>1500</v>
      </c>
      <c r="F2968" s="1">
        <f>Tabla1[[#This Row],[abono]]-Tabla1[[#This Row],[comision de vendedor]]</f>
        <v>150</v>
      </c>
      <c r="G2968" s="9">
        <v>1400</v>
      </c>
      <c r="H2968" s="9" t="s">
        <v>15569</v>
      </c>
      <c r="I2968" t="s">
        <v>13</v>
      </c>
      <c r="J2968" t="str" cm="1">
        <f t="array" aca="1" ref="J2968" ca="1">eConcatenar(Tabla1[[#This Row],[codigo de abono]:[Columna1]],"|")</f>
        <v>HmK0RvESrwg7Q25h|OC1BimQZfjln1eX5|S5202FTE1W9DEM4|1650|1500|150|1400|MigAra|final</v>
      </c>
    </row>
    <row r="2969" spans="1:10" x14ac:dyDescent="0.25">
      <c r="A2969" s="9" t="s">
        <v>2980</v>
      </c>
      <c r="B2969" s="9" t="s">
        <v>10747</v>
      </c>
      <c r="C2969" s="9" t="s">
        <v>15552</v>
      </c>
      <c r="D2969" s="9">
        <v>1000</v>
      </c>
      <c r="E2969" s="9">
        <v>900</v>
      </c>
      <c r="F2969" s="1">
        <f>Tabla1[[#This Row],[abono]]-Tabla1[[#This Row],[comision de vendedor]]</f>
        <v>100</v>
      </c>
      <c r="G2969" s="9">
        <v>0</v>
      </c>
      <c r="H2969" s="9" t="s">
        <v>15569</v>
      </c>
      <c r="I2969" t="s">
        <v>13</v>
      </c>
      <c r="J2969" t="str" cm="1">
        <f t="array" aca="1" ref="J2969" ca="1">eConcatenar(Tabla1[[#This Row],[codigo de abono]:[Columna1]],"|")</f>
        <v>Jaxym7ZHGYLZmEvK|wOoPprxuVkXxnKBT|96f683a0-01ec-1|1000|900|100|0|MigAra|final</v>
      </c>
    </row>
    <row r="2970" spans="1:10" x14ac:dyDescent="0.25">
      <c r="A2970" s="9" t="s">
        <v>2981</v>
      </c>
      <c r="B2970" s="9" t="s">
        <v>10748</v>
      </c>
      <c r="C2970" s="9" t="s">
        <v>15552</v>
      </c>
      <c r="D2970" s="9">
        <v>2000</v>
      </c>
      <c r="E2970" s="9">
        <v>1100</v>
      </c>
      <c r="F2970" s="1">
        <f>Tabla1[[#This Row],[abono]]-Tabla1[[#This Row],[comision de vendedor]]</f>
        <v>900</v>
      </c>
      <c r="G2970" s="9">
        <v>1700</v>
      </c>
      <c r="H2970" s="9" t="s">
        <v>15569</v>
      </c>
      <c r="I2970" t="s">
        <v>13</v>
      </c>
      <c r="J2970" t="str" cm="1">
        <f t="array" aca="1" ref="J2970" ca="1">eConcatenar(Tabla1[[#This Row],[codigo de abono]:[Columna1]],"|")</f>
        <v>168Xj8GE3rRlV49L|JVIm11PEMrS8nW09|96f683a0-01ec-1|2000|1100|900|1700|MigAra|final</v>
      </c>
    </row>
    <row r="2971" spans="1:10" x14ac:dyDescent="0.25">
      <c r="A2971" s="9" t="s">
        <v>2982</v>
      </c>
      <c r="B2971" s="9" t="s">
        <v>10749</v>
      </c>
      <c r="C2971" s="9" t="s">
        <v>15552</v>
      </c>
      <c r="D2971" s="9">
        <v>2000</v>
      </c>
      <c r="E2971" s="9">
        <v>1100</v>
      </c>
      <c r="F2971" s="1">
        <f>Tabla1[[#This Row],[abono]]-Tabla1[[#This Row],[comision de vendedor]]</f>
        <v>900</v>
      </c>
      <c r="G2971" s="9">
        <v>3000</v>
      </c>
      <c r="H2971" s="9" t="s">
        <v>15569</v>
      </c>
      <c r="I2971" t="s">
        <v>13</v>
      </c>
      <c r="J2971" t="str" cm="1">
        <f t="array" aca="1" ref="J2971" ca="1">eConcatenar(Tabla1[[#This Row],[codigo de abono]:[Columna1]],"|")</f>
        <v>uo0a1I3ZOIxOoSPn|KRGlZykR0qG03uqg|96f683a0-01ec-1|2000|1100|900|3000|MigAra|final</v>
      </c>
    </row>
    <row r="2972" spans="1:10" x14ac:dyDescent="0.25">
      <c r="A2972" s="9" t="s">
        <v>2983</v>
      </c>
      <c r="B2972" s="9" t="s">
        <v>10750</v>
      </c>
      <c r="C2972" s="9" t="s">
        <v>15552</v>
      </c>
      <c r="D2972" s="9">
        <v>11020</v>
      </c>
      <c r="E2972" s="9">
        <v>1100</v>
      </c>
      <c r="F2972" s="1">
        <f>Tabla1[[#This Row],[abono]]-Tabla1[[#This Row],[comision de vendedor]]</f>
        <v>9920</v>
      </c>
      <c r="G2972" s="9">
        <v>3000</v>
      </c>
      <c r="H2972" s="9" t="s">
        <v>15569</v>
      </c>
      <c r="I2972" t="s">
        <v>13</v>
      </c>
      <c r="J2972" t="str" cm="1">
        <f t="array" aca="1" ref="J2972" ca="1">eConcatenar(Tabla1[[#This Row],[codigo de abono]:[Columna1]],"|")</f>
        <v>uQbQfA067Wey1Ec3|BlO1sYE6NGKGcK1Q|96f683a0-01ec-1|11020|1100|9920|3000|MigAra|final</v>
      </c>
    </row>
    <row r="2973" spans="1:10" x14ac:dyDescent="0.25">
      <c r="A2973" s="9" t="s">
        <v>2984</v>
      </c>
      <c r="B2973" s="9" t="s">
        <v>10751</v>
      </c>
      <c r="C2973" s="9" t="s">
        <v>15552</v>
      </c>
      <c r="D2973" s="9">
        <v>3700</v>
      </c>
      <c r="E2973" s="9">
        <v>500</v>
      </c>
      <c r="F2973" s="1">
        <f>Tabla1[[#This Row],[abono]]-Tabla1[[#This Row],[comision de vendedor]]</f>
        <v>3200</v>
      </c>
      <c r="G2973" s="9">
        <v>0</v>
      </c>
      <c r="H2973" s="9" t="s">
        <v>15569</v>
      </c>
      <c r="I2973" t="s">
        <v>13</v>
      </c>
      <c r="J2973" t="str" cm="1">
        <f t="array" aca="1" ref="J2973" ca="1">eConcatenar(Tabla1[[#This Row],[codigo de abono]:[Columna1]],"|")</f>
        <v>zR8c7tEaMHtWmk1a|Lc41oIISYbUkYr1U|96f683a0-01ec-1|3700|500|3200|0|MigAra|final</v>
      </c>
    </row>
    <row r="2974" spans="1:10" x14ac:dyDescent="0.25">
      <c r="A2974" s="9" t="s">
        <v>2985</v>
      </c>
      <c r="B2974" s="9" t="s">
        <v>10752</v>
      </c>
      <c r="C2974" s="9" t="s">
        <v>15552</v>
      </c>
      <c r="D2974" s="9">
        <v>100</v>
      </c>
      <c r="E2974" s="9">
        <v>0</v>
      </c>
      <c r="F2974" s="1">
        <f>Tabla1[[#This Row],[abono]]-Tabla1[[#This Row],[comision de vendedor]]</f>
        <v>100</v>
      </c>
      <c r="G2974" s="9">
        <v>0</v>
      </c>
      <c r="H2974" s="9" t="s">
        <v>15569</v>
      </c>
      <c r="I2974" t="s">
        <v>13</v>
      </c>
      <c r="J2974" t="str" cm="1">
        <f t="array" aca="1" ref="J2974" ca="1">eConcatenar(Tabla1[[#This Row],[codigo de abono]:[Columna1]],"|")</f>
        <v>BlmGYvlZdyofBFjN|7RIc9roEy0MY2SMX|96f683a0-01ec-1|100|0|100|0|MigAra|final</v>
      </c>
    </row>
    <row r="2975" spans="1:10" x14ac:dyDescent="0.25">
      <c r="A2975" s="9" t="s">
        <v>2986</v>
      </c>
      <c r="B2975" s="9" t="s">
        <v>10753</v>
      </c>
      <c r="C2975" s="9" t="s">
        <v>15552</v>
      </c>
      <c r="D2975" s="9">
        <v>200</v>
      </c>
      <c r="E2975" s="9">
        <v>100</v>
      </c>
      <c r="F2975" s="1">
        <f>Tabla1[[#This Row],[abono]]-Tabla1[[#This Row],[comision de vendedor]]</f>
        <v>100</v>
      </c>
      <c r="G2975" s="9">
        <v>0</v>
      </c>
      <c r="H2975" s="9" t="s">
        <v>15569</v>
      </c>
      <c r="I2975" t="s">
        <v>13</v>
      </c>
      <c r="J2975" t="str" cm="1">
        <f t="array" aca="1" ref="J2975" ca="1">eConcatenar(Tabla1[[#This Row],[codigo de abono]:[Columna1]],"|")</f>
        <v>JfxCso9fXNG7zRAv|nQAir0Fpi7LFY5T7|96f683a0-01ec-1|200|100|100|0|MigAra|final</v>
      </c>
    </row>
    <row r="2976" spans="1:10" x14ac:dyDescent="0.25">
      <c r="A2976" s="9" t="s">
        <v>2987</v>
      </c>
      <c r="B2976" s="9" t="s">
        <v>10754</v>
      </c>
      <c r="C2976" s="9" t="s">
        <v>15552</v>
      </c>
      <c r="D2976" s="9">
        <v>9300</v>
      </c>
      <c r="E2976" s="9">
        <v>795</v>
      </c>
      <c r="F2976" s="1">
        <f>Tabla1[[#This Row],[abono]]-Tabla1[[#This Row],[comision de vendedor]]</f>
        <v>8505</v>
      </c>
      <c r="G2976" s="9">
        <v>1400</v>
      </c>
      <c r="H2976" s="9" t="s">
        <v>15569</v>
      </c>
      <c r="I2976" t="s">
        <v>13</v>
      </c>
      <c r="J2976" t="str" cm="1">
        <f t="array" aca="1" ref="J2976" ca="1">eConcatenar(Tabla1[[#This Row],[codigo de abono]:[Columna1]],"|")</f>
        <v>53AUdnTZmIyRm3zr|3XKDthGrW6e27oZK|96f683a0-01ec-1|9300|795|8505|1400|MigAra|final</v>
      </c>
    </row>
    <row r="2977" spans="1:10" x14ac:dyDescent="0.25">
      <c r="A2977" s="9" t="s">
        <v>2988</v>
      </c>
      <c r="B2977" s="9" t="s">
        <v>10755</v>
      </c>
      <c r="C2977" s="9" t="s">
        <v>15552</v>
      </c>
      <c r="D2977" s="9">
        <v>1050</v>
      </c>
      <c r="E2977" s="9">
        <v>950</v>
      </c>
      <c r="F2977" s="1">
        <f>Tabla1[[#This Row],[abono]]-Tabla1[[#This Row],[comision de vendedor]]</f>
        <v>100</v>
      </c>
      <c r="G2977" s="9">
        <v>0</v>
      </c>
      <c r="H2977" s="9" t="s">
        <v>15569</v>
      </c>
      <c r="I2977" t="s">
        <v>13</v>
      </c>
      <c r="J2977" t="str" cm="1">
        <f t="array" aca="1" ref="J2977" ca="1">eConcatenar(Tabla1[[#This Row],[codigo de abono]:[Columna1]],"|")</f>
        <v>KOd3LHWsWrXjhP63|cmk7TOovUdQGQWov|96f683a0-01ec-1|1050|950|100|0|MigAra|final</v>
      </c>
    </row>
    <row r="2978" spans="1:10" x14ac:dyDescent="0.25">
      <c r="A2978" s="9" t="s">
        <v>2989</v>
      </c>
      <c r="B2978" s="9" t="s">
        <v>10756</v>
      </c>
      <c r="C2978" s="9" t="s">
        <v>15552</v>
      </c>
      <c r="D2978" s="9">
        <v>1100</v>
      </c>
      <c r="E2978" s="9">
        <v>1000</v>
      </c>
      <c r="F2978" s="1">
        <f>Tabla1[[#This Row],[abono]]-Tabla1[[#This Row],[comision de vendedor]]</f>
        <v>100</v>
      </c>
      <c r="G2978" s="9">
        <v>0</v>
      </c>
      <c r="H2978" s="9" t="s">
        <v>15569</v>
      </c>
      <c r="I2978" t="s">
        <v>13</v>
      </c>
      <c r="J2978" t="str" cm="1">
        <f t="array" aca="1" ref="J2978" ca="1">eConcatenar(Tabla1[[#This Row],[codigo de abono]:[Columna1]],"|")</f>
        <v>xkxYlIGheQihsu1X|tbm2SD0hDIgaZlBy|96f683a0-01ec-1|1100|1000|100|0|MigAra|final</v>
      </c>
    </row>
    <row r="2979" spans="1:10" x14ac:dyDescent="0.25">
      <c r="A2979" s="9" t="s">
        <v>2990</v>
      </c>
      <c r="B2979" s="9" t="s">
        <v>10757</v>
      </c>
      <c r="C2979" s="9" t="s">
        <v>15552</v>
      </c>
      <c r="D2979" s="9">
        <v>12800</v>
      </c>
      <c r="E2979" s="9">
        <v>795</v>
      </c>
      <c r="F2979" s="1">
        <f>Tabla1[[#This Row],[abono]]-Tabla1[[#This Row],[comision de vendedor]]</f>
        <v>12005</v>
      </c>
      <c r="G2979" s="9">
        <v>3000</v>
      </c>
      <c r="H2979" s="9" t="s">
        <v>15569</v>
      </c>
      <c r="I2979" t="s">
        <v>13</v>
      </c>
      <c r="J2979" t="str" cm="1">
        <f t="array" aca="1" ref="J2979" ca="1">eConcatenar(Tabla1[[#This Row],[codigo de abono]:[Columna1]],"|")</f>
        <v>oz1QQHJNq5B7C6m6|B2hGE3pHtii4jwv4|96f683a0-01ec-1|12800|795|12005|3000|MigAra|final</v>
      </c>
    </row>
    <row r="2980" spans="1:10" x14ac:dyDescent="0.25">
      <c r="A2980" s="9" t="s">
        <v>2991</v>
      </c>
      <c r="B2980" s="9" t="s">
        <v>10758</v>
      </c>
      <c r="C2980" s="9" t="s">
        <v>15552</v>
      </c>
      <c r="D2980" s="9">
        <v>3900</v>
      </c>
      <c r="E2980" s="9">
        <v>1990</v>
      </c>
      <c r="F2980" s="1">
        <f>Tabla1[[#This Row],[abono]]-Tabla1[[#This Row],[comision de vendedor]]</f>
        <v>1910</v>
      </c>
      <c r="G2980" s="9">
        <v>1400</v>
      </c>
      <c r="H2980" s="9" t="s">
        <v>15569</v>
      </c>
      <c r="I2980" t="s">
        <v>13</v>
      </c>
      <c r="J2980" t="str" cm="1">
        <f t="array" aca="1" ref="J2980" ca="1">eConcatenar(Tabla1[[#This Row],[codigo de abono]:[Columna1]],"|")</f>
        <v>VOTfQ13KfVKgZaEJ|59ldT2KpL53OZtQR|96f683a0-01ec-1|3900|1990|1910|1400|MigAra|final</v>
      </c>
    </row>
    <row r="2981" spans="1:10" x14ac:dyDescent="0.25">
      <c r="A2981" s="9" t="s">
        <v>2992</v>
      </c>
      <c r="B2981" s="9" t="s">
        <v>10759</v>
      </c>
      <c r="C2981" s="9" t="s">
        <v>15552</v>
      </c>
      <c r="D2981" s="9">
        <v>10300</v>
      </c>
      <c r="E2981" s="9">
        <v>1100</v>
      </c>
      <c r="F2981" s="1">
        <f>Tabla1[[#This Row],[abono]]-Tabla1[[#This Row],[comision de vendedor]]</f>
        <v>9200</v>
      </c>
      <c r="G2981" s="9">
        <v>3000</v>
      </c>
      <c r="H2981" s="9" t="s">
        <v>15569</v>
      </c>
      <c r="I2981" t="s">
        <v>13</v>
      </c>
      <c r="J2981" t="str" cm="1">
        <f t="array" aca="1" ref="J2981" ca="1">eConcatenar(Tabla1[[#This Row],[codigo de abono]:[Columna1]],"|")</f>
        <v>EM62AmevE5o9SsrJ|cOKdbhNP2ItSqlmy|96f683a0-01ec-1|10300|1100|9200|3000|MigAra|final</v>
      </c>
    </row>
    <row r="2982" spans="1:10" x14ac:dyDescent="0.25">
      <c r="A2982" s="9" t="s">
        <v>2993</v>
      </c>
      <c r="B2982" s="9" t="s">
        <v>10760</v>
      </c>
      <c r="C2982" s="9" t="s">
        <v>15556</v>
      </c>
      <c r="D2982" s="9">
        <v>17600</v>
      </c>
      <c r="E2982" s="9">
        <v>1500</v>
      </c>
      <c r="F2982" s="1">
        <f>Tabla1[[#This Row],[abono]]-Tabla1[[#This Row],[comision de vendedor]]</f>
        <v>16100</v>
      </c>
      <c r="G2982" s="9">
        <v>0</v>
      </c>
      <c r="H2982" s="9" t="s">
        <v>15569</v>
      </c>
      <c r="I2982" t="s">
        <v>13</v>
      </c>
      <c r="J2982" t="str" cm="1">
        <f t="array" aca="1" ref="J2982" ca="1">eConcatenar(Tabla1[[#This Row],[codigo de abono]:[Columna1]],"|")</f>
        <v>gBwOA1MGcZQJeo7E|tmAaSF9qlee4vhLF|S5202FTE1W9DEM4|17600|1500|16100|0|MigAra|final</v>
      </c>
    </row>
    <row r="2983" spans="1:10" x14ac:dyDescent="0.25">
      <c r="A2983" s="9" t="s">
        <v>2994</v>
      </c>
      <c r="B2983" s="9" t="s">
        <v>10761</v>
      </c>
      <c r="C2983" s="9" t="s">
        <v>15552</v>
      </c>
      <c r="D2983" s="9">
        <v>3800</v>
      </c>
      <c r="E2983" s="9">
        <v>1100</v>
      </c>
      <c r="F2983" s="1">
        <f>Tabla1[[#This Row],[abono]]-Tabla1[[#This Row],[comision de vendedor]]</f>
        <v>2700</v>
      </c>
      <c r="G2983" s="9">
        <v>0</v>
      </c>
      <c r="H2983" s="9" t="s">
        <v>15569</v>
      </c>
      <c r="I2983" t="s">
        <v>13</v>
      </c>
      <c r="J2983" t="str" cm="1">
        <f t="array" aca="1" ref="J2983" ca="1">eConcatenar(Tabla1[[#This Row],[codigo de abono]:[Columna1]],"|")</f>
        <v>0woKJMZdZPL9YrW2|sRMV9hW3dxVOrQGI|96f683a0-01ec-1|3800|1100|2700|0|MigAra|final</v>
      </c>
    </row>
    <row r="2984" spans="1:10" x14ac:dyDescent="0.25">
      <c r="A2984" s="9" t="s">
        <v>2995</v>
      </c>
      <c r="B2984" s="9" t="s">
        <v>10762</v>
      </c>
      <c r="C2984" s="9" t="s">
        <v>15552</v>
      </c>
      <c r="D2984" s="9">
        <v>1350</v>
      </c>
      <c r="E2984" s="9">
        <v>1250</v>
      </c>
      <c r="F2984" s="1">
        <f>Tabla1[[#This Row],[abono]]-Tabla1[[#This Row],[comision de vendedor]]</f>
        <v>100</v>
      </c>
      <c r="G2984" s="9">
        <v>1400</v>
      </c>
      <c r="H2984" s="9" t="s">
        <v>15569</v>
      </c>
      <c r="I2984" t="s">
        <v>13</v>
      </c>
      <c r="J2984" t="str" cm="1">
        <f t="array" aca="1" ref="J2984" ca="1">eConcatenar(Tabla1[[#This Row],[codigo de abono]:[Columna1]],"|")</f>
        <v>02hNgseUsX10rRfH|tK8EEIGvvyZZSab1|96f683a0-01ec-1|1350|1250|100|1400|MigAra|final</v>
      </c>
    </row>
    <row r="2985" spans="1:10" x14ac:dyDescent="0.25">
      <c r="A2985" s="9" t="s">
        <v>2996</v>
      </c>
      <c r="B2985" s="9" t="s">
        <v>10763</v>
      </c>
      <c r="C2985" s="9" t="s">
        <v>15552</v>
      </c>
      <c r="D2985" s="9">
        <v>4400</v>
      </c>
      <c r="E2985" s="9">
        <v>2590</v>
      </c>
      <c r="F2985" s="1">
        <f>Tabla1[[#This Row],[abono]]-Tabla1[[#This Row],[comision de vendedor]]</f>
        <v>1810</v>
      </c>
      <c r="G2985" s="9">
        <v>3000</v>
      </c>
      <c r="H2985" s="9" t="s">
        <v>15569</v>
      </c>
      <c r="I2985" t="s">
        <v>13</v>
      </c>
      <c r="J2985" t="str" cm="1">
        <f t="array" aca="1" ref="J2985" ca="1">eConcatenar(Tabla1[[#This Row],[codigo de abono]:[Columna1]],"|")</f>
        <v>nY7PQDW2apPuyY4O|rZVqAaJv57rDn0c2|96f683a0-01ec-1|4400|2590|1810|3000|MigAra|final</v>
      </c>
    </row>
    <row r="2986" spans="1:10" x14ac:dyDescent="0.25">
      <c r="A2986" s="9" t="s">
        <v>2997</v>
      </c>
      <c r="B2986" s="9" t="s">
        <v>10764</v>
      </c>
      <c r="C2986" s="9" t="s">
        <v>15554</v>
      </c>
      <c r="D2986" s="9">
        <v>250</v>
      </c>
      <c r="E2986" s="9">
        <v>150</v>
      </c>
      <c r="F2986" s="1">
        <f>Tabla1[[#This Row],[abono]]-Tabla1[[#This Row],[comision de vendedor]]</f>
        <v>100</v>
      </c>
      <c r="G2986" s="9">
        <v>0</v>
      </c>
      <c r="H2986" s="9" t="s">
        <v>15569</v>
      </c>
      <c r="I2986" t="s">
        <v>13</v>
      </c>
      <c r="J2986" t="str" cm="1">
        <f t="array" aca="1" ref="J2986" ca="1">eConcatenar(Tabla1[[#This Row],[codigo de abono]:[Columna1]],"|")</f>
        <v>aSaMo7CnPuQRXFE1|mBsWICQcMFIGJA0M|S5202HX81W9DEM4|250|150|100|0|MigAra|final</v>
      </c>
    </row>
    <row r="2987" spans="1:10" x14ac:dyDescent="0.25">
      <c r="A2987" s="9" t="s">
        <v>2998</v>
      </c>
      <c r="B2987" s="9" t="s">
        <v>10765</v>
      </c>
      <c r="C2987" s="9" t="s">
        <v>15554</v>
      </c>
      <c r="D2987" s="9">
        <v>250</v>
      </c>
      <c r="E2987" s="9">
        <v>150</v>
      </c>
      <c r="F2987" s="1">
        <f>Tabla1[[#This Row],[abono]]-Tabla1[[#This Row],[comision de vendedor]]</f>
        <v>100</v>
      </c>
      <c r="G2987" s="9">
        <v>0</v>
      </c>
      <c r="H2987" s="9" t="s">
        <v>15569</v>
      </c>
      <c r="I2987" t="s">
        <v>13</v>
      </c>
      <c r="J2987" t="str" cm="1">
        <f t="array" aca="1" ref="J2987" ca="1">eConcatenar(Tabla1[[#This Row],[codigo de abono]:[Columna1]],"|")</f>
        <v>vURjCNnRCNaf3rFv|wkQ6J6n6D4RBV2pl|S5202HX81W9DEM4|250|150|100|0|MigAra|final</v>
      </c>
    </row>
    <row r="2988" spans="1:10" x14ac:dyDescent="0.25">
      <c r="A2988" s="9" t="s">
        <v>2999</v>
      </c>
      <c r="B2988" s="9" t="s">
        <v>10766</v>
      </c>
      <c r="C2988" s="9" t="s">
        <v>15552</v>
      </c>
      <c r="D2988" s="9">
        <v>1800</v>
      </c>
      <c r="E2988" s="9">
        <v>1700</v>
      </c>
      <c r="F2988" s="1">
        <f>Tabla1[[#This Row],[abono]]-Tabla1[[#This Row],[comision de vendedor]]</f>
        <v>100</v>
      </c>
      <c r="G2988" s="9">
        <v>1400</v>
      </c>
      <c r="H2988" s="9" t="s">
        <v>15569</v>
      </c>
      <c r="I2988" t="s">
        <v>13</v>
      </c>
      <c r="J2988" t="str" cm="1">
        <f t="array" aca="1" ref="J2988" ca="1">eConcatenar(Tabla1[[#This Row],[codigo de abono]:[Columna1]],"|")</f>
        <v>MKZfjwIdoJjbq1uj|C147KXZ4QHc1L3Qz|96f683a0-01ec-1|1800|1700|100|1400|MigAra|final</v>
      </c>
    </row>
    <row r="2989" spans="1:10" x14ac:dyDescent="0.25">
      <c r="A2989" s="9" t="s">
        <v>3000</v>
      </c>
      <c r="B2989" s="9" t="s">
        <v>10767</v>
      </c>
      <c r="C2989" s="9" t="s">
        <v>15559</v>
      </c>
      <c r="D2989" s="9">
        <v>18550</v>
      </c>
      <c r="E2989" s="9">
        <v>500</v>
      </c>
      <c r="F2989" s="1">
        <f>Tabla1[[#This Row],[abono]]-Tabla1[[#This Row],[comision de vendedor]]</f>
        <v>18050</v>
      </c>
      <c r="G2989" s="9">
        <v>1400</v>
      </c>
      <c r="H2989" s="9" t="s">
        <v>15569</v>
      </c>
      <c r="I2989" t="s">
        <v>13</v>
      </c>
      <c r="J2989" t="str" cm="1">
        <f t="array" aca="1" ref="J2989" ca="1">eConcatenar(Tabla1[[#This Row],[codigo de abono]:[Columna1]],"|")</f>
        <v>TfgtU53CxbD1s0iI|8zR0nKkILwlAYpDh|S52066FS1W9DEM4|18550|500|18050|1400|MigAra|final</v>
      </c>
    </row>
    <row r="2990" spans="1:10" x14ac:dyDescent="0.25">
      <c r="A2990" s="9" t="s">
        <v>3001</v>
      </c>
      <c r="B2990" s="9" t="s">
        <v>10768</v>
      </c>
      <c r="C2990" s="9" t="s">
        <v>15552</v>
      </c>
      <c r="D2990" s="9">
        <v>500</v>
      </c>
      <c r="E2990" s="9">
        <v>400</v>
      </c>
      <c r="F2990" s="1">
        <f>Tabla1[[#This Row],[abono]]-Tabla1[[#This Row],[comision de vendedor]]</f>
        <v>100</v>
      </c>
      <c r="G2990" s="9">
        <v>0</v>
      </c>
      <c r="H2990" s="9" t="s">
        <v>15569</v>
      </c>
      <c r="I2990" t="s">
        <v>13</v>
      </c>
      <c r="J2990" t="str" cm="1">
        <f t="array" aca="1" ref="J2990" ca="1">eConcatenar(Tabla1[[#This Row],[codigo de abono]:[Columna1]],"|")</f>
        <v>o2wYFwPq1KM0YLNC|Oskq42wvtPB52oDF|96f683a0-01ec-1|500|400|100|0|MigAra|final</v>
      </c>
    </row>
    <row r="2991" spans="1:10" x14ac:dyDescent="0.25">
      <c r="A2991" s="9" t="s">
        <v>3002</v>
      </c>
      <c r="B2991" s="9" t="s">
        <v>10769</v>
      </c>
      <c r="C2991" s="9" t="s">
        <v>15552</v>
      </c>
      <c r="D2991" s="9">
        <v>500</v>
      </c>
      <c r="E2991" s="9">
        <v>400</v>
      </c>
      <c r="F2991" s="1">
        <f>Tabla1[[#This Row],[abono]]-Tabla1[[#This Row],[comision de vendedor]]</f>
        <v>100</v>
      </c>
      <c r="G2991" s="9">
        <v>0</v>
      </c>
      <c r="H2991" s="9" t="s">
        <v>15569</v>
      </c>
      <c r="I2991" t="s">
        <v>13</v>
      </c>
      <c r="J2991" t="str" cm="1">
        <f t="array" aca="1" ref="J2991" ca="1">eConcatenar(Tabla1[[#This Row],[codigo de abono]:[Columna1]],"|")</f>
        <v>rhA0Txwe0atpCdWQ|aRq5g3sx4P3JuXnO|96f683a0-01ec-1|500|400|100|0|MigAra|final</v>
      </c>
    </row>
    <row r="2992" spans="1:10" x14ac:dyDescent="0.25">
      <c r="A2992" s="9" t="s">
        <v>3003</v>
      </c>
      <c r="B2992" s="9" t="s">
        <v>10770</v>
      </c>
      <c r="C2992" s="9" t="s">
        <v>15552</v>
      </c>
      <c r="D2992" s="9">
        <v>4700</v>
      </c>
      <c r="E2992" s="9">
        <v>1100</v>
      </c>
      <c r="F2992" s="1">
        <f>Tabla1[[#This Row],[abono]]-Tabla1[[#This Row],[comision de vendedor]]</f>
        <v>3600</v>
      </c>
      <c r="G2992" s="9">
        <v>1400</v>
      </c>
      <c r="H2992" s="9" t="s">
        <v>15569</v>
      </c>
      <c r="I2992" t="s">
        <v>13</v>
      </c>
      <c r="J2992" t="str" cm="1">
        <f t="array" aca="1" ref="J2992" ca="1">eConcatenar(Tabla1[[#This Row],[codigo de abono]:[Columna1]],"|")</f>
        <v>HPMd8K91lpCikhQb|gpAHeUk06V7tNfQ7|96f683a0-01ec-1|4700|1100|3600|1400|MigAra|final</v>
      </c>
    </row>
    <row r="2993" spans="1:10" x14ac:dyDescent="0.25">
      <c r="A2993" s="9" t="s">
        <v>3004</v>
      </c>
      <c r="B2993" s="9" t="s">
        <v>10771</v>
      </c>
      <c r="C2993" s="9" t="s">
        <v>15552</v>
      </c>
      <c r="D2993" s="9">
        <v>6400</v>
      </c>
      <c r="E2993" s="9">
        <v>1100</v>
      </c>
      <c r="F2993" s="1">
        <f>Tabla1[[#This Row],[abono]]-Tabla1[[#This Row],[comision de vendedor]]</f>
        <v>5300</v>
      </c>
      <c r="G2993" s="9">
        <v>0</v>
      </c>
      <c r="H2993" s="9" t="s">
        <v>15569</v>
      </c>
      <c r="I2993" t="s">
        <v>13</v>
      </c>
      <c r="J2993" t="str" cm="1">
        <f t="array" aca="1" ref="J2993" ca="1">eConcatenar(Tabla1[[#This Row],[codigo de abono]:[Columna1]],"|")</f>
        <v>DCpgVi5lmUS7azcn|nNHGWEu3lcHKzhzo|96f683a0-01ec-1|6400|1100|5300|0|MigAra|final</v>
      </c>
    </row>
    <row r="2994" spans="1:10" x14ac:dyDescent="0.25">
      <c r="A2994" s="9" t="s">
        <v>3005</v>
      </c>
      <c r="B2994" s="9" t="s">
        <v>10772</v>
      </c>
      <c r="C2994" s="9" t="s">
        <v>15552</v>
      </c>
      <c r="D2994" s="9">
        <v>100</v>
      </c>
      <c r="E2994" s="9">
        <v>0</v>
      </c>
      <c r="F2994" s="1">
        <f>Tabla1[[#This Row],[abono]]-Tabla1[[#This Row],[comision de vendedor]]</f>
        <v>100</v>
      </c>
      <c r="G2994" s="9">
        <v>0</v>
      </c>
      <c r="H2994" s="9" t="s">
        <v>15569</v>
      </c>
      <c r="I2994" t="s">
        <v>13</v>
      </c>
      <c r="J2994" t="str" cm="1">
        <f t="array" aca="1" ref="J2994" ca="1">eConcatenar(Tabla1[[#This Row],[codigo de abono]:[Columna1]],"|")</f>
        <v>SPyQEGEVjQN8pVJM|YxqJ6Vp9eFYLQbv7|96f683a0-01ec-1|100|0|100|0|MigAra|final</v>
      </c>
    </row>
    <row r="2995" spans="1:10" x14ac:dyDescent="0.25">
      <c r="A2995" s="9" t="s">
        <v>3006</v>
      </c>
      <c r="B2995" s="9" t="s">
        <v>10773</v>
      </c>
      <c r="C2995" s="9" t="s">
        <v>15556</v>
      </c>
      <c r="D2995" s="9">
        <v>500</v>
      </c>
      <c r="E2995" s="9">
        <v>400</v>
      </c>
      <c r="F2995" s="1">
        <f>Tabla1[[#This Row],[abono]]-Tabla1[[#This Row],[comision de vendedor]]</f>
        <v>100</v>
      </c>
      <c r="G2995" s="9">
        <v>0</v>
      </c>
      <c r="H2995" s="9" t="s">
        <v>15569</v>
      </c>
      <c r="I2995" t="s">
        <v>13</v>
      </c>
      <c r="J2995" t="str" cm="1">
        <f t="array" aca="1" ref="J2995" ca="1">eConcatenar(Tabla1[[#This Row],[codigo de abono]:[Columna1]],"|")</f>
        <v>VDBSvkiJm6Drmyg0|0uWt1ToI6EKZMAWT|S5202FTE1W9DEM4|500|400|100|0|MigAra|final</v>
      </c>
    </row>
    <row r="2996" spans="1:10" x14ac:dyDescent="0.25">
      <c r="A2996" s="9" t="s">
        <v>3007</v>
      </c>
      <c r="B2996" s="9" t="s">
        <v>10774</v>
      </c>
      <c r="C2996" s="9" t="s">
        <v>15552</v>
      </c>
      <c r="D2996" s="9">
        <v>10800</v>
      </c>
      <c r="E2996" s="9">
        <v>1100</v>
      </c>
      <c r="F2996" s="1">
        <f>Tabla1[[#This Row],[abono]]-Tabla1[[#This Row],[comision de vendedor]]</f>
        <v>9700</v>
      </c>
      <c r="G2996" s="9">
        <v>1400</v>
      </c>
      <c r="H2996" s="9" t="s">
        <v>15569</v>
      </c>
      <c r="I2996" t="s">
        <v>13</v>
      </c>
      <c r="J2996" t="str" cm="1">
        <f t="array" aca="1" ref="J2996" ca="1">eConcatenar(Tabla1[[#This Row],[codigo de abono]:[Columna1]],"|")</f>
        <v>5ENmxN5en7FTavfZ|ga867o5cPShUSgLT|96f683a0-01ec-1|10800|1100|9700|1400|MigAra|final</v>
      </c>
    </row>
    <row r="2997" spans="1:10" x14ac:dyDescent="0.25">
      <c r="A2997" s="9" t="s">
        <v>3008</v>
      </c>
      <c r="B2997" s="9" t="s">
        <v>10775</v>
      </c>
      <c r="C2997" s="9" t="s">
        <v>15552</v>
      </c>
      <c r="D2997" s="9">
        <v>4850</v>
      </c>
      <c r="E2997" s="9">
        <v>795</v>
      </c>
      <c r="F2997" s="1">
        <f>Tabla1[[#This Row],[abono]]-Tabla1[[#This Row],[comision de vendedor]]</f>
        <v>4055</v>
      </c>
      <c r="G2997" s="9">
        <v>3000</v>
      </c>
      <c r="H2997" s="9" t="s">
        <v>15569</v>
      </c>
      <c r="I2997" t="s">
        <v>13</v>
      </c>
      <c r="J2997" t="str" cm="1">
        <f t="array" aca="1" ref="J2997" ca="1">eConcatenar(Tabla1[[#This Row],[codigo de abono]:[Columna1]],"|")</f>
        <v>wprBfA6L81gsxA64|LsdB097Bd6CLj8h8|96f683a0-01ec-1|4850|795|4055|3000|MigAra|final</v>
      </c>
    </row>
    <row r="2998" spans="1:10" x14ac:dyDescent="0.25">
      <c r="A2998" s="9" t="s">
        <v>3009</v>
      </c>
      <c r="B2998" s="9" t="s">
        <v>10776</v>
      </c>
      <c r="C2998" s="9" t="s">
        <v>15552</v>
      </c>
      <c r="D2998" s="9">
        <v>3850</v>
      </c>
      <c r="E2998" s="9">
        <v>1100</v>
      </c>
      <c r="F2998" s="1">
        <f>Tabla1[[#This Row],[abono]]-Tabla1[[#This Row],[comision de vendedor]]</f>
        <v>2750</v>
      </c>
      <c r="G2998" s="9">
        <v>3000</v>
      </c>
      <c r="H2998" s="9" t="s">
        <v>15569</v>
      </c>
      <c r="I2998" t="s">
        <v>13</v>
      </c>
      <c r="J2998" t="str" cm="1">
        <f t="array" aca="1" ref="J2998" ca="1">eConcatenar(Tabla1[[#This Row],[codigo de abono]:[Columna1]],"|")</f>
        <v>sDGOnmPygdkOQhxq|ekRGilfvcofZiiig|96f683a0-01ec-1|3850|1100|2750|3000|MigAra|final</v>
      </c>
    </row>
    <row r="2999" spans="1:10" x14ac:dyDescent="0.25">
      <c r="A2999" s="9" t="s">
        <v>3010</v>
      </c>
      <c r="B2999" s="9" t="s">
        <v>10777</v>
      </c>
      <c r="C2999" s="9" t="s">
        <v>15552</v>
      </c>
      <c r="D2999" s="9">
        <v>3950</v>
      </c>
      <c r="E2999" s="9">
        <v>1100</v>
      </c>
      <c r="F2999" s="1">
        <f>Tabla1[[#This Row],[abono]]-Tabla1[[#This Row],[comision de vendedor]]</f>
        <v>2850</v>
      </c>
      <c r="G2999" s="9">
        <v>3000</v>
      </c>
      <c r="H2999" s="9" t="s">
        <v>15569</v>
      </c>
      <c r="I2999" t="s">
        <v>13</v>
      </c>
      <c r="J2999" t="str" cm="1">
        <f t="array" aca="1" ref="J2999" ca="1">eConcatenar(Tabla1[[#This Row],[codigo de abono]:[Columna1]],"|")</f>
        <v>jGpRFoz7Y6PlfAee|33ZYsSQGaLZrTYmo|96f683a0-01ec-1|3950|1100|2850|3000|MigAra|final</v>
      </c>
    </row>
    <row r="3000" spans="1:10" x14ac:dyDescent="0.25">
      <c r="A3000" s="9" t="s">
        <v>3011</v>
      </c>
      <c r="B3000" s="9" t="s">
        <v>10778</v>
      </c>
      <c r="C3000" s="9" t="s">
        <v>15554</v>
      </c>
      <c r="D3000" s="9">
        <v>5900</v>
      </c>
      <c r="E3000" s="9">
        <v>1400</v>
      </c>
      <c r="F3000" s="1">
        <f>Tabla1[[#This Row],[abono]]-Tabla1[[#This Row],[comision de vendedor]]</f>
        <v>4500</v>
      </c>
      <c r="G3000" s="9">
        <v>2000</v>
      </c>
      <c r="H3000" s="9" t="s">
        <v>15569</v>
      </c>
      <c r="I3000" t="s">
        <v>13</v>
      </c>
      <c r="J3000" t="str" cm="1">
        <f t="array" aca="1" ref="J3000" ca="1">eConcatenar(Tabla1[[#This Row],[codigo de abono]:[Columna1]],"|")</f>
        <v>nyL7OTcXgklnhFqc|dCHeq3aU2xjn3FLY|S5202HX81W9DEM4|5900|1400|4500|2000|MigAra|final</v>
      </c>
    </row>
    <row r="3001" spans="1:10" x14ac:dyDescent="0.25">
      <c r="A3001" s="9" t="s">
        <v>3012</v>
      </c>
      <c r="B3001" s="9" t="s">
        <v>10779</v>
      </c>
      <c r="C3001" s="9" t="s">
        <v>15555</v>
      </c>
      <c r="D3001" s="9">
        <v>6000</v>
      </c>
      <c r="E3001" s="9">
        <v>1200</v>
      </c>
      <c r="F3001" s="1">
        <f>Tabla1[[#This Row],[abono]]-Tabla1[[#This Row],[comision de vendedor]]</f>
        <v>4800</v>
      </c>
      <c r="G3001" s="9">
        <v>2000</v>
      </c>
      <c r="H3001" s="9" t="s">
        <v>15569</v>
      </c>
      <c r="I3001" t="s">
        <v>13</v>
      </c>
      <c r="J3001" t="str" cm="1">
        <f t="array" aca="1" ref="J3001" ca="1">eConcatenar(Tabla1[[#This Row],[codigo de abono]:[Columna1]],"|")</f>
        <v>14Ka8flBXVtAX8BA|JsG2QazutFfQ9DHM|S5202H381W9DEM4|6000|1200|4800|2000|MigAra|final</v>
      </c>
    </row>
    <row r="3002" spans="1:10" x14ac:dyDescent="0.25">
      <c r="A3002" s="9" t="s">
        <v>3013</v>
      </c>
      <c r="B3002" s="9" t="s">
        <v>10780</v>
      </c>
      <c r="C3002" s="9" t="s">
        <v>15556</v>
      </c>
      <c r="D3002" s="9">
        <v>300</v>
      </c>
      <c r="E3002" s="9">
        <v>200</v>
      </c>
      <c r="F3002" s="1">
        <f>Tabla1[[#This Row],[abono]]-Tabla1[[#This Row],[comision de vendedor]]</f>
        <v>100</v>
      </c>
      <c r="G3002" s="9">
        <v>0</v>
      </c>
      <c r="H3002" s="9" t="s">
        <v>15569</v>
      </c>
      <c r="I3002" t="s">
        <v>13</v>
      </c>
      <c r="J3002" t="str" cm="1">
        <f t="array" aca="1" ref="J3002" ca="1">eConcatenar(Tabla1[[#This Row],[codigo de abono]:[Columna1]],"|")</f>
        <v>b09jjSKvyNT8JQYp|sa5Xy5ktRz8ILtQx|S5202FTE1W9DEM4|300|200|100|0|MigAra|final</v>
      </c>
    </row>
    <row r="3003" spans="1:10" x14ac:dyDescent="0.25">
      <c r="A3003" s="9" t="s">
        <v>3014</v>
      </c>
      <c r="B3003" s="9" t="s">
        <v>10781</v>
      </c>
      <c r="C3003" s="9" t="s">
        <v>15556</v>
      </c>
      <c r="D3003" s="9">
        <v>100</v>
      </c>
      <c r="E3003" s="9">
        <v>0</v>
      </c>
      <c r="F3003" s="1">
        <f>Tabla1[[#This Row],[abono]]-Tabla1[[#This Row],[comision de vendedor]]</f>
        <v>100</v>
      </c>
      <c r="G3003" s="9">
        <v>0</v>
      </c>
      <c r="H3003" s="9" t="s">
        <v>15569</v>
      </c>
      <c r="I3003" t="s">
        <v>13</v>
      </c>
      <c r="J3003" t="str" cm="1">
        <f t="array" aca="1" ref="J3003" ca="1">eConcatenar(Tabla1[[#This Row],[codigo de abono]:[Columna1]],"|")</f>
        <v>z5X6TGAzLwVQDWXy|qbFBEKlKtHdoqdsb|S5202FTE1W9DEM4|100|0|100|0|MigAra|final</v>
      </c>
    </row>
    <row r="3004" spans="1:10" x14ac:dyDescent="0.25">
      <c r="A3004" s="9" t="s">
        <v>3015</v>
      </c>
      <c r="B3004" s="9" t="s">
        <v>10782</v>
      </c>
      <c r="C3004" s="9" t="s">
        <v>15552</v>
      </c>
      <c r="D3004" s="9">
        <v>500</v>
      </c>
      <c r="E3004" s="9">
        <v>400</v>
      </c>
      <c r="F3004" s="1">
        <f>Tabla1[[#This Row],[abono]]-Tabla1[[#This Row],[comision de vendedor]]</f>
        <v>100</v>
      </c>
      <c r="G3004" s="9">
        <v>0</v>
      </c>
      <c r="H3004" s="9" t="s">
        <v>15569</v>
      </c>
      <c r="I3004" t="s">
        <v>13</v>
      </c>
      <c r="J3004" t="str" cm="1">
        <f t="array" aca="1" ref="J3004" ca="1">eConcatenar(Tabla1[[#This Row],[codigo de abono]:[Columna1]],"|")</f>
        <v>DMfx2vRhsTdSTYGo|0grG0kUFkz6kGMQG|96f683a0-01ec-1|500|400|100|0|MigAra|final</v>
      </c>
    </row>
    <row r="3005" spans="1:10" x14ac:dyDescent="0.25">
      <c r="A3005" s="9" t="s">
        <v>3016</v>
      </c>
      <c r="B3005" s="9" t="s">
        <v>10783</v>
      </c>
      <c r="C3005" s="9" t="s">
        <v>15552</v>
      </c>
      <c r="D3005" s="9">
        <v>300</v>
      </c>
      <c r="E3005" s="9">
        <v>200</v>
      </c>
      <c r="F3005" s="1">
        <f>Tabla1[[#This Row],[abono]]-Tabla1[[#This Row],[comision de vendedor]]</f>
        <v>100</v>
      </c>
      <c r="G3005" s="9">
        <v>0</v>
      </c>
      <c r="H3005" s="9" t="s">
        <v>15569</v>
      </c>
      <c r="I3005" t="s">
        <v>13</v>
      </c>
      <c r="J3005" t="str" cm="1">
        <f t="array" aca="1" ref="J3005" ca="1">eConcatenar(Tabla1[[#This Row],[codigo de abono]:[Columna1]],"|")</f>
        <v>7S2bMgaJTPhemt3D|6YIDSYtbZ6b2fx3u|96f683a0-01ec-1|300|200|100|0|MigAra|final</v>
      </c>
    </row>
    <row r="3006" spans="1:10" x14ac:dyDescent="0.25">
      <c r="A3006" s="9" t="s">
        <v>3017</v>
      </c>
      <c r="B3006" s="9" t="s">
        <v>10784</v>
      </c>
      <c r="C3006" s="9" t="s">
        <v>15552</v>
      </c>
      <c r="D3006" s="9">
        <v>100</v>
      </c>
      <c r="E3006" s="9">
        <v>0</v>
      </c>
      <c r="F3006" s="1">
        <f>Tabla1[[#This Row],[abono]]-Tabla1[[#This Row],[comision de vendedor]]</f>
        <v>100</v>
      </c>
      <c r="G3006" s="9">
        <v>0</v>
      </c>
      <c r="H3006" s="9" t="s">
        <v>15569</v>
      </c>
      <c r="I3006" t="s">
        <v>13</v>
      </c>
      <c r="J3006" t="str" cm="1">
        <f t="array" aca="1" ref="J3006" ca="1">eConcatenar(Tabla1[[#This Row],[codigo de abono]:[Columna1]],"|")</f>
        <v>9pTB8zjLa2Ni7ZwI|NHact5mt139g0mEp|96f683a0-01ec-1|100|0|100|0|MigAra|final</v>
      </c>
    </row>
    <row r="3007" spans="1:10" x14ac:dyDescent="0.25">
      <c r="A3007" s="9" t="s">
        <v>3018</v>
      </c>
      <c r="B3007" s="9" t="s">
        <v>10785</v>
      </c>
      <c r="C3007" s="9" t="s">
        <v>15552</v>
      </c>
      <c r="D3007" s="9">
        <v>300</v>
      </c>
      <c r="E3007" s="9">
        <v>200</v>
      </c>
      <c r="F3007" s="1">
        <f>Tabla1[[#This Row],[abono]]-Tabla1[[#This Row],[comision de vendedor]]</f>
        <v>100</v>
      </c>
      <c r="G3007" s="9">
        <v>0</v>
      </c>
      <c r="H3007" s="9" t="s">
        <v>15569</v>
      </c>
      <c r="I3007" t="s">
        <v>13</v>
      </c>
      <c r="J3007" t="str" cm="1">
        <f t="array" aca="1" ref="J3007" ca="1">eConcatenar(Tabla1[[#This Row],[codigo de abono]:[Columna1]],"|")</f>
        <v>hyLtQXoSYC9JBk2q|sgxugXcu8IWahTMw|96f683a0-01ec-1|300|200|100|0|MigAra|final</v>
      </c>
    </row>
    <row r="3008" spans="1:10" x14ac:dyDescent="0.25">
      <c r="A3008" s="9" t="s">
        <v>3019</v>
      </c>
      <c r="B3008" s="9" t="s">
        <v>10786</v>
      </c>
      <c r="C3008" s="9" t="s">
        <v>15552</v>
      </c>
      <c r="D3008" s="9">
        <v>4200</v>
      </c>
      <c r="E3008" s="9">
        <v>1100</v>
      </c>
      <c r="F3008" s="1">
        <f>Tabla1[[#This Row],[abono]]-Tabla1[[#This Row],[comision de vendedor]]</f>
        <v>3100</v>
      </c>
      <c r="G3008" s="9">
        <v>0</v>
      </c>
      <c r="H3008" s="9" t="s">
        <v>15569</v>
      </c>
      <c r="I3008" t="s">
        <v>13</v>
      </c>
      <c r="J3008" t="str" cm="1">
        <f t="array" aca="1" ref="J3008" ca="1">eConcatenar(Tabla1[[#This Row],[codigo de abono]:[Columna1]],"|")</f>
        <v>teIBTkdAz5jyojAC|fQzMtkWzBpFaHtnD|96f683a0-01ec-1|4200|1100|3100|0|MigAra|final</v>
      </c>
    </row>
    <row r="3009" spans="1:10" x14ac:dyDescent="0.25">
      <c r="A3009" s="9" t="s">
        <v>3020</v>
      </c>
      <c r="B3009" s="9" t="s">
        <v>10787</v>
      </c>
      <c r="C3009" s="9" t="s">
        <v>15552</v>
      </c>
      <c r="D3009" s="9">
        <v>4350</v>
      </c>
      <c r="E3009" s="9">
        <v>1100</v>
      </c>
      <c r="F3009" s="1">
        <f>Tabla1[[#This Row],[abono]]-Tabla1[[#This Row],[comision de vendedor]]</f>
        <v>3250</v>
      </c>
      <c r="G3009" s="9">
        <v>0</v>
      </c>
      <c r="H3009" s="9" t="s">
        <v>15569</v>
      </c>
      <c r="I3009" t="s">
        <v>13</v>
      </c>
      <c r="J3009" t="str" cm="1">
        <f t="array" aca="1" ref="J3009" ca="1">eConcatenar(Tabla1[[#This Row],[codigo de abono]:[Columna1]],"|")</f>
        <v>rV9NVtZ4iVUtLBDX|2R5mu32zflrrKKKv|96f683a0-01ec-1|4350|1100|3250|0|MigAra|final</v>
      </c>
    </row>
    <row r="3010" spans="1:10" x14ac:dyDescent="0.25">
      <c r="A3010" s="9" t="s">
        <v>3021</v>
      </c>
      <c r="B3010" s="9" t="s">
        <v>10788</v>
      </c>
      <c r="C3010" s="9" t="s">
        <v>15552</v>
      </c>
      <c r="D3010" s="9">
        <v>3200</v>
      </c>
      <c r="E3010" s="9">
        <v>0</v>
      </c>
      <c r="F3010" s="1">
        <f>Tabla1[[#This Row],[abono]]-Tabla1[[#This Row],[comision de vendedor]]</f>
        <v>3200</v>
      </c>
      <c r="G3010" s="9">
        <v>2400</v>
      </c>
      <c r="H3010" s="9" t="s">
        <v>15569</v>
      </c>
      <c r="I3010" t="s">
        <v>13</v>
      </c>
      <c r="J3010" t="str" cm="1">
        <f t="array" aca="1" ref="J3010" ca="1">eConcatenar(Tabla1[[#This Row],[codigo de abono]:[Columna1]],"|")</f>
        <v>VU7hdHR3466BBnwY|uD46i8omVF46ouX0|96f683a0-01ec-1|3200|0|3200|2400|MigAra|final</v>
      </c>
    </row>
    <row r="3011" spans="1:10" x14ac:dyDescent="0.25">
      <c r="A3011" s="9" t="s">
        <v>3022</v>
      </c>
      <c r="B3011" s="9" t="s">
        <v>10789</v>
      </c>
      <c r="C3011" s="9" t="s">
        <v>15552</v>
      </c>
      <c r="D3011" s="9">
        <v>3200</v>
      </c>
      <c r="E3011" s="9">
        <v>0</v>
      </c>
      <c r="F3011" s="1">
        <f>Tabla1[[#This Row],[abono]]-Tabla1[[#This Row],[comision de vendedor]]</f>
        <v>3200</v>
      </c>
      <c r="G3011" s="9">
        <v>2400</v>
      </c>
      <c r="H3011" s="9" t="s">
        <v>15569</v>
      </c>
      <c r="I3011" t="s">
        <v>13</v>
      </c>
      <c r="J3011" t="str" cm="1">
        <f t="array" aca="1" ref="J3011" ca="1">eConcatenar(Tabla1[[#This Row],[codigo de abono]:[Columna1]],"|")</f>
        <v>NrfimHOqPiKzCsXL|8oZXlyuwo5hTqmzq|96f683a0-01ec-1|3200|0|3200|2400|MigAra|final</v>
      </c>
    </row>
    <row r="3012" spans="1:10" x14ac:dyDescent="0.25">
      <c r="A3012" s="9" t="s">
        <v>3023</v>
      </c>
      <c r="B3012" s="9" t="s">
        <v>10790</v>
      </c>
      <c r="C3012" s="9" t="s">
        <v>15552</v>
      </c>
      <c r="D3012" s="9">
        <v>4950</v>
      </c>
      <c r="E3012" s="9">
        <v>0</v>
      </c>
      <c r="F3012" s="1">
        <f>Tabla1[[#This Row],[abono]]-Tabla1[[#This Row],[comision de vendedor]]</f>
        <v>4950</v>
      </c>
      <c r="G3012" s="9">
        <v>0</v>
      </c>
      <c r="H3012" s="9" t="s">
        <v>15569</v>
      </c>
      <c r="I3012" t="s">
        <v>13</v>
      </c>
      <c r="J3012" t="str" cm="1">
        <f t="array" aca="1" ref="J3012" ca="1">eConcatenar(Tabla1[[#This Row],[codigo de abono]:[Columna1]],"|")</f>
        <v>28g77mkDCE7yn9wf|mt3NmV1RC0cpjtnH|96f683a0-01ec-1|4950|0|4950|0|MigAra|final</v>
      </c>
    </row>
    <row r="3013" spans="1:10" x14ac:dyDescent="0.25">
      <c r="A3013" s="9" t="s">
        <v>3024</v>
      </c>
      <c r="B3013" s="9" t="s">
        <v>10791</v>
      </c>
      <c r="C3013" s="9" t="s">
        <v>15552</v>
      </c>
      <c r="D3013" s="9">
        <v>16150</v>
      </c>
      <c r="E3013" s="9">
        <v>795</v>
      </c>
      <c r="F3013" s="1">
        <f>Tabla1[[#This Row],[abono]]-Tabla1[[#This Row],[comision de vendedor]]</f>
        <v>15355</v>
      </c>
      <c r="G3013" s="9">
        <v>3000</v>
      </c>
      <c r="H3013" s="9" t="s">
        <v>15569</v>
      </c>
      <c r="I3013" t="s">
        <v>13</v>
      </c>
      <c r="J3013" t="str" cm="1">
        <f t="array" aca="1" ref="J3013" ca="1">eConcatenar(Tabla1[[#This Row],[codigo de abono]:[Columna1]],"|")</f>
        <v>nh2hgAYtgWgOW08Z|C76dsPYUNEzWFvZO|96f683a0-01ec-1|16150|795|15355|3000|MigAra|final</v>
      </c>
    </row>
    <row r="3014" spans="1:10" x14ac:dyDescent="0.25">
      <c r="A3014" s="9" t="s">
        <v>3025</v>
      </c>
      <c r="B3014" s="9" t="s">
        <v>10792</v>
      </c>
      <c r="C3014" s="9" t="s">
        <v>15552</v>
      </c>
      <c r="D3014" s="9">
        <v>900</v>
      </c>
      <c r="E3014" s="9">
        <v>250</v>
      </c>
      <c r="F3014" s="1">
        <f>Tabla1[[#This Row],[abono]]-Tabla1[[#This Row],[comision de vendedor]]</f>
        <v>650</v>
      </c>
      <c r="G3014" s="9">
        <v>2700</v>
      </c>
      <c r="H3014" s="9" t="s">
        <v>15569</v>
      </c>
      <c r="I3014" t="s">
        <v>13</v>
      </c>
      <c r="J3014" t="str" cm="1">
        <f t="array" aca="1" ref="J3014" ca="1">eConcatenar(Tabla1[[#This Row],[codigo de abono]:[Columna1]],"|")</f>
        <v>GY7xu3QUHIeWKX6b|iIBkGGrSUUKmAQhV|96f683a0-01ec-1|900|250|650|2700|MigAra|final</v>
      </c>
    </row>
    <row r="3015" spans="1:10" x14ac:dyDescent="0.25">
      <c r="A3015" s="9" t="s">
        <v>3026</v>
      </c>
      <c r="B3015" s="9" t="s">
        <v>10793</v>
      </c>
      <c r="C3015" s="9" t="s">
        <v>15556</v>
      </c>
      <c r="D3015" s="9">
        <v>4850</v>
      </c>
      <c r="E3015" s="9">
        <v>1500</v>
      </c>
      <c r="F3015" s="1">
        <f>Tabla1[[#This Row],[abono]]-Tabla1[[#This Row],[comision de vendedor]]</f>
        <v>3350</v>
      </c>
      <c r="G3015" s="9">
        <v>3600</v>
      </c>
      <c r="H3015" s="9" t="s">
        <v>15569</v>
      </c>
      <c r="I3015" t="s">
        <v>13</v>
      </c>
      <c r="J3015" t="str" cm="1">
        <f t="array" aca="1" ref="J3015" ca="1">eConcatenar(Tabla1[[#This Row],[codigo de abono]:[Columna1]],"|")</f>
        <v>XsscFJ2kGdxrcbhm|ZBO0emsXYRUIRZ7g|S5202FTE1W9DEM4|4850|1500|3350|3600|MigAra|final</v>
      </c>
    </row>
    <row r="3016" spans="1:10" x14ac:dyDescent="0.25">
      <c r="A3016" s="9" t="s">
        <v>3027</v>
      </c>
      <c r="B3016" s="9" t="s">
        <v>10794</v>
      </c>
      <c r="C3016" s="9" t="s">
        <v>15552</v>
      </c>
      <c r="D3016" s="9">
        <v>2500</v>
      </c>
      <c r="E3016" s="9">
        <v>1990</v>
      </c>
      <c r="F3016" s="1">
        <f>Tabla1[[#This Row],[abono]]-Tabla1[[#This Row],[comision de vendedor]]</f>
        <v>510</v>
      </c>
      <c r="G3016" s="9">
        <v>1400</v>
      </c>
      <c r="H3016" s="9" t="s">
        <v>15569</v>
      </c>
      <c r="I3016" t="s">
        <v>13</v>
      </c>
      <c r="J3016" t="str" cm="1">
        <f t="array" aca="1" ref="J3016" ca="1">eConcatenar(Tabla1[[#This Row],[codigo de abono]:[Columna1]],"|")</f>
        <v>hMTcybgf56dV5Aa6|Kk1mrPP9nADVg8q3|96f683a0-01ec-1|2500|1990|510|1400|MigAra|final</v>
      </c>
    </row>
    <row r="3017" spans="1:10" x14ac:dyDescent="0.25">
      <c r="A3017" s="9" t="s">
        <v>3028</v>
      </c>
      <c r="B3017" s="9" t="s">
        <v>10795</v>
      </c>
      <c r="C3017" s="9" t="s">
        <v>15552</v>
      </c>
      <c r="D3017" s="9">
        <v>2800</v>
      </c>
      <c r="E3017" s="9">
        <v>1100</v>
      </c>
      <c r="F3017" s="1">
        <f>Tabla1[[#This Row],[abono]]-Tabla1[[#This Row],[comision de vendedor]]</f>
        <v>1700</v>
      </c>
      <c r="G3017" s="9">
        <v>0</v>
      </c>
      <c r="H3017" s="9" t="s">
        <v>15569</v>
      </c>
      <c r="I3017" t="s">
        <v>13</v>
      </c>
      <c r="J3017" t="str" cm="1">
        <f t="array" aca="1" ref="J3017" ca="1">eConcatenar(Tabla1[[#This Row],[codigo de abono]:[Columna1]],"|")</f>
        <v>hlLU3Sci8Y0KvKTw|O3Eb4H9kq9t8SHaH|96f683a0-01ec-1|2800|1100|1700|0|MigAra|final</v>
      </c>
    </row>
    <row r="3018" spans="1:10" x14ac:dyDescent="0.25">
      <c r="A3018" s="9" t="s">
        <v>3029</v>
      </c>
      <c r="B3018" s="9" t="s">
        <v>10796</v>
      </c>
      <c r="C3018" s="9" t="s">
        <v>15552</v>
      </c>
      <c r="D3018" s="9">
        <v>4950</v>
      </c>
      <c r="E3018" s="9">
        <v>1100</v>
      </c>
      <c r="F3018" s="1">
        <f>Tabla1[[#This Row],[abono]]-Tabla1[[#This Row],[comision de vendedor]]</f>
        <v>3850</v>
      </c>
      <c r="G3018" s="9">
        <v>3600</v>
      </c>
      <c r="H3018" s="9" t="s">
        <v>15569</v>
      </c>
      <c r="I3018" t="s">
        <v>13</v>
      </c>
      <c r="J3018" t="str" cm="1">
        <f t="array" aca="1" ref="J3018" ca="1">eConcatenar(Tabla1[[#This Row],[codigo de abono]:[Columna1]],"|")</f>
        <v>xPs9XmPD2GKUSMgx|RBekTvAxj9fFjM2C|96f683a0-01ec-1|4950|1100|3850|3600|MigAra|final</v>
      </c>
    </row>
    <row r="3019" spans="1:10" x14ac:dyDescent="0.25">
      <c r="A3019" s="9" t="s">
        <v>3030</v>
      </c>
      <c r="B3019" s="9" t="s">
        <v>10797</v>
      </c>
      <c r="C3019" s="9" t="s">
        <v>15554</v>
      </c>
      <c r="D3019" s="9">
        <v>20050</v>
      </c>
      <c r="E3019" s="9">
        <v>1400</v>
      </c>
      <c r="F3019" s="1">
        <f>Tabla1[[#This Row],[abono]]-Tabla1[[#This Row],[comision de vendedor]]</f>
        <v>18650</v>
      </c>
      <c r="G3019" s="9">
        <v>3000</v>
      </c>
      <c r="H3019" s="9" t="s">
        <v>15569</v>
      </c>
      <c r="I3019" t="s">
        <v>13</v>
      </c>
      <c r="J3019" t="str" cm="1">
        <f t="array" aca="1" ref="J3019" ca="1">eConcatenar(Tabla1[[#This Row],[codigo de abono]:[Columna1]],"|")</f>
        <v>h7MuQI8yZoh75qU8|zLMISePRN52OhKWR|S5202HX81W9DEM4|20050|1400|18650|3000|MigAra|final</v>
      </c>
    </row>
    <row r="3020" spans="1:10" x14ac:dyDescent="0.25">
      <c r="A3020" s="9" t="s">
        <v>3031</v>
      </c>
      <c r="B3020" s="9" t="s">
        <v>10798</v>
      </c>
      <c r="C3020" s="9" t="s">
        <v>15552</v>
      </c>
      <c r="D3020" s="9">
        <v>500</v>
      </c>
      <c r="E3020" s="9">
        <v>400</v>
      </c>
      <c r="F3020" s="1">
        <f>Tabla1[[#This Row],[abono]]-Tabla1[[#This Row],[comision de vendedor]]</f>
        <v>100</v>
      </c>
      <c r="G3020" s="9">
        <v>0</v>
      </c>
      <c r="H3020" s="9" t="s">
        <v>15569</v>
      </c>
      <c r="I3020" t="s">
        <v>13</v>
      </c>
      <c r="J3020" t="str" cm="1">
        <f t="array" aca="1" ref="J3020" ca="1">eConcatenar(Tabla1[[#This Row],[codigo de abono]:[Columna1]],"|")</f>
        <v>NGvQk4ky9hf2xGUs|E7RdU8HSsnprtfIG|96f683a0-01ec-1|500|400|100|0|MigAra|final</v>
      </c>
    </row>
    <row r="3021" spans="1:10" x14ac:dyDescent="0.25">
      <c r="A3021" s="9" t="s">
        <v>3032</v>
      </c>
      <c r="B3021" s="9" t="s">
        <v>10799</v>
      </c>
      <c r="C3021" s="9" t="s">
        <v>15552</v>
      </c>
      <c r="D3021" s="9">
        <v>500</v>
      </c>
      <c r="E3021" s="9">
        <v>0</v>
      </c>
      <c r="F3021" s="1">
        <f>Tabla1[[#This Row],[abono]]-Tabla1[[#This Row],[comision de vendedor]]</f>
        <v>500</v>
      </c>
      <c r="G3021" s="9">
        <v>0</v>
      </c>
      <c r="H3021" s="9" t="s">
        <v>15569</v>
      </c>
      <c r="I3021" t="s">
        <v>13</v>
      </c>
      <c r="J3021" t="str" cm="1">
        <f t="array" aca="1" ref="J3021" ca="1">eConcatenar(Tabla1[[#This Row],[codigo de abono]:[Columna1]],"|")</f>
        <v>gRpUgZ2afNPsVtry|rY2Zrzgd35A5AS7x|96f683a0-01ec-1|500|0|500|0|MigAra|final</v>
      </c>
    </row>
    <row r="3022" spans="1:10" x14ac:dyDescent="0.25">
      <c r="A3022" s="9" t="s">
        <v>3033</v>
      </c>
      <c r="B3022" s="9" t="s">
        <v>10800</v>
      </c>
      <c r="C3022" s="9" t="s">
        <v>15552</v>
      </c>
      <c r="D3022" s="9">
        <v>10800</v>
      </c>
      <c r="E3022" s="9">
        <v>0</v>
      </c>
      <c r="F3022" s="1">
        <f>Tabla1[[#This Row],[abono]]-Tabla1[[#This Row],[comision de vendedor]]</f>
        <v>10800</v>
      </c>
      <c r="G3022" s="9">
        <v>0</v>
      </c>
      <c r="H3022" s="9" t="s">
        <v>15569</v>
      </c>
      <c r="I3022" t="s">
        <v>13</v>
      </c>
      <c r="J3022" t="str" cm="1">
        <f t="array" aca="1" ref="J3022" ca="1">eConcatenar(Tabla1[[#This Row],[codigo de abono]:[Columna1]],"|")</f>
        <v>ug3R9MH0vso0VVL9|JQFO1TUmHgwmYmzF|96f683a0-01ec-1|10800|0|10800|0|MigAra|final</v>
      </c>
    </row>
    <row r="3023" spans="1:10" x14ac:dyDescent="0.25">
      <c r="A3023" s="9" t="s">
        <v>3034</v>
      </c>
      <c r="B3023" s="9" t="s">
        <v>10801</v>
      </c>
      <c r="C3023" s="9" t="s">
        <v>15555</v>
      </c>
      <c r="D3023" s="9">
        <v>20100</v>
      </c>
      <c r="E3023" s="9">
        <v>1200</v>
      </c>
      <c r="F3023" s="1">
        <f>Tabla1[[#This Row],[abono]]-Tabla1[[#This Row],[comision de vendedor]]</f>
        <v>18900</v>
      </c>
      <c r="G3023" s="9">
        <v>3150</v>
      </c>
      <c r="H3023" s="9" t="s">
        <v>15569</v>
      </c>
      <c r="I3023" t="s">
        <v>13</v>
      </c>
      <c r="J3023" t="str" cm="1">
        <f t="array" aca="1" ref="J3023" ca="1">eConcatenar(Tabla1[[#This Row],[codigo de abono]:[Columna1]],"|")</f>
        <v>buk9vCSV9Ve4JXXA|mksAgtkQGntJPGyJ|S5202H381W9DEM4|20100|1200|18900|3150|MigAra|final</v>
      </c>
    </row>
    <row r="3024" spans="1:10" x14ac:dyDescent="0.25">
      <c r="A3024" s="9" t="s">
        <v>3035</v>
      </c>
      <c r="B3024" s="9" t="s">
        <v>10802</v>
      </c>
      <c r="C3024" s="9" t="s">
        <v>15552</v>
      </c>
      <c r="D3024" s="9">
        <v>11900</v>
      </c>
      <c r="E3024" s="9">
        <v>0</v>
      </c>
      <c r="F3024" s="1">
        <f>Tabla1[[#This Row],[abono]]-Tabla1[[#This Row],[comision de vendedor]]</f>
        <v>11900</v>
      </c>
      <c r="G3024" s="9">
        <v>5000</v>
      </c>
      <c r="H3024" s="9" t="s">
        <v>15569</v>
      </c>
      <c r="I3024" t="s">
        <v>13</v>
      </c>
      <c r="J3024" t="str" cm="1">
        <f t="array" aca="1" ref="J3024" ca="1">eConcatenar(Tabla1[[#This Row],[codigo de abono]:[Columna1]],"|")</f>
        <v>zZ2Wk0n7gPkX5hKi|Dk6fGOdsPkiHI8av|96f683a0-01ec-1|11900|0|11900|5000|MigAra|final</v>
      </c>
    </row>
    <row r="3025" spans="1:10" x14ac:dyDescent="0.25">
      <c r="A3025" s="9" t="s">
        <v>3036</v>
      </c>
      <c r="B3025" s="9" t="s">
        <v>10803</v>
      </c>
      <c r="C3025" s="9" t="s">
        <v>15552</v>
      </c>
      <c r="D3025" s="9">
        <v>8850</v>
      </c>
      <c r="E3025" s="9">
        <v>0</v>
      </c>
      <c r="F3025" s="1">
        <f>Tabla1[[#This Row],[abono]]-Tabla1[[#This Row],[comision de vendedor]]</f>
        <v>8850</v>
      </c>
      <c r="G3025" s="9">
        <v>0</v>
      </c>
      <c r="H3025" s="9" t="s">
        <v>15569</v>
      </c>
      <c r="I3025" t="s">
        <v>13</v>
      </c>
      <c r="J3025" t="str" cm="1">
        <f t="array" aca="1" ref="J3025" ca="1">eConcatenar(Tabla1[[#This Row],[codigo de abono]:[Columna1]],"|")</f>
        <v>wHLO76ZaehIQWszW|XEeRxH2XE10K4TF4|96f683a0-01ec-1|8850|0|8850|0|MigAra|final</v>
      </c>
    </row>
    <row r="3026" spans="1:10" x14ac:dyDescent="0.25">
      <c r="A3026" s="9" t="s">
        <v>3037</v>
      </c>
      <c r="B3026" s="9" t="s">
        <v>10804</v>
      </c>
      <c r="C3026" s="9" t="s">
        <v>15552</v>
      </c>
      <c r="D3026" s="9">
        <v>100</v>
      </c>
      <c r="E3026" s="9">
        <v>0</v>
      </c>
      <c r="F3026" s="1">
        <f>Tabla1[[#This Row],[abono]]-Tabla1[[#This Row],[comision de vendedor]]</f>
        <v>100</v>
      </c>
      <c r="G3026" s="9">
        <v>0</v>
      </c>
      <c r="H3026" s="9" t="s">
        <v>15569</v>
      </c>
      <c r="I3026" t="s">
        <v>13</v>
      </c>
      <c r="J3026" t="str" cm="1">
        <f t="array" aca="1" ref="J3026" ca="1">eConcatenar(Tabla1[[#This Row],[codigo de abono]:[Columna1]],"|")</f>
        <v>o8oJmCVzMaZK4QGT|SK1tqVGfWDen748L|96f683a0-01ec-1|100|0|100|0|MigAra|final</v>
      </c>
    </row>
    <row r="3027" spans="1:10" x14ac:dyDescent="0.25">
      <c r="A3027" s="9" t="s">
        <v>3038</v>
      </c>
      <c r="B3027" s="9" t="s">
        <v>10805</v>
      </c>
      <c r="C3027" s="9" t="s">
        <v>15552</v>
      </c>
      <c r="D3027" s="9">
        <v>250</v>
      </c>
      <c r="E3027" s="9">
        <v>0</v>
      </c>
      <c r="F3027" s="1">
        <f>Tabla1[[#This Row],[abono]]-Tabla1[[#This Row],[comision de vendedor]]</f>
        <v>250</v>
      </c>
      <c r="G3027" s="9">
        <v>0</v>
      </c>
      <c r="H3027" s="9" t="s">
        <v>15569</v>
      </c>
      <c r="I3027" t="s">
        <v>13</v>
      </c>
      <c r="J3027" t="str" cm="1">
        <f t="array" aca="1" ref="J3027" ca="1">eConcatenar(Tabla1[[#This Row],[codigo de abono]:[Columna1]],"|")</f>
        <v>4Oqy2dCXWkQ6nUVL|V7tuhOXJIYIXmBn2|96f683a0-01ec-1|250|0|250|0|MigAra|final</v>
      </c>
    </row>
    <row r="3028" spans="1:10" x14ac:dyDescent="0.25">
      <c r="A3028" s="9" t="s">
        <v>3039</v>
      </c>
      <c r="B3028" s="9" t="s">
        <v>10806</v>
      </c>
      <c r="C3028" s="9" t="s">
        <v>15552</v>
      </c>
      <c r="D3028" s="9">
        <v>14500</v>
      </c>
      <c r="E3028" s="9">
        <v>1100</v>
      </c>
      <c r="F3028" s="1">
        <f>Tabla1[[#This Row],[abono]]-Tabla1[[#This Row],[comision de vendedor]]</f>
        <v>13400</v>
      </c>
      <c r="G3028" s="9">
        <v>1400</v>
      </c>
      <c r="H3028" s="9" t="s">
        <v>15569</v>
      </c>
      <c r="I3028" t="s">
        <v>13</v>
      </c>
      <c r="J3028" t="str" cm="1">
        <f t="array" aca="1" ref="J3028" ca="1">eConcatenar(Tabla1[[#This Row],[codigo de abono]:[Columna1]],"|")</f>
        <v>EfobjDnspMWQtJU9|UsuEbqZc5b0FMIkU|96f683a0-01ec-1|14500|1100|13400|1400|MigAra|final</v>
      </c>
    </row>
    <row r="3029" spans="1:10" x14ac:dyDescent="0.25">
      <c r="A3029" s="9" t="s">
        <v>3040</v>
      </c>
      <c r="B3029" s="9" t="s">
        <v>10807</v>
      </c>
      <c r="C3029" s="9" t="s">
        <v>15552</v>
      </c>
      <c r="D3029" s="9">
        <v>3950</v>
      </c>
      <c r="E3029" s="9">
        <v>0</v>
      </c>
      <c r="F3029" s="1">
        <f>Tabla1[[#This Row],[abono]]-Tabla1[[#This Row],[comision de vendedor]]</f>
        <v>3950</v>
      </c>
      <c r="G3029" s="9">
        <v>3000</v>
      </c>
      <c r="H3029" s="9" t="s">
        <v>15569</v>
      </c>
      <c r="I3029" t="s">
        <v>13</v>
      </c>
      <c r="J3029" t="str" cm="1">
        <f t="array" aca="1" ref="J3029" ca="1">eConcatenar(Tabla1[[#This Row],[codigo de abono]:[Columna1]],"|")</f>
        <v>yAvdKbQ86ge2eAS8|T6iTBi7VJtMN7Xm7|96f683a0-01ec-1|3950|0|3950|3000|MigAra|final</v>
      </c>
    </row>
    <row r="3030" spans="1:10" x14ac:dyDescent="0.25">
      <c r="A3030" s="9" t="s">
        <v>3041</v>
      </c>
      <c r="B3030" s="9" t="s">
        <v>10808</v>
      </c>
      <c r="C3030" s="9" t="s">
        <v>15552</v>
      </c>
      <c r="D3030" s="9">
        <v>4450</v>
      </c>
      <c r="E3030" s="9">
        <v>1990</v>
      </c>
      <c r="F3030" s="1">
        <f>Tabla1[[#This Row],[abono]]-Tabla1[[#This Row],[comision de vendedor]]</f>
        <v>2460</v>
      </c>
      <c r="G3030" s="9">
        <v>0</v>
      </c>
      <c r="H3030" s="9" t="s">
        <v>15569</v>
      </c>
      <c r="I3030" t="s">
        <v>13</v>
      </c>
      <c r="J3030" t="str" cm="1">
        <f t="array" aca="1" ref="J3030" ca="1">eConcatenar(Tabla1[[#This Row],[codigo de abono]:[Columna1]],"|")</f>
        <v>0lgMfw8aX0hVAfIa|GDhanf6zxnHqyC3Y|96f683a0-01ec-1|4450|1990|2460|0|MigAra|final</v>
      </c>
    </row>
    <row r="3031" spans="1:10" x14ac:dyDescent="0.25">
      <c r="A3031" s="9" t="s">
        <v>3042</v>
      </c>
      <c r="B3031" s="9" t="s">
        <v>10809</v>
      </c>
      <c r="C3031" s="9" t="s">
        <v>15552</v>
      </c>
      <c r="D3031" s="9">
        <v>600</v>
      </c>
      <c r="E3031" s="9">
        <v>0</v>
      </c>
      <c r="F3031" s="1">
        <f>Tabla1[[#This Row],[abono]]-Tabla1[[#This Row],[comision de vendedor]]</f>
        <v>600</v>
      </c>
      <c r="G3031" s="9">
        <v>0</v>
      </c>
      <c r="H3031" s="9" t="s">
        <v>15569</v>
      </c>
      <c r="I3031" t="s">
        <v>13</v>
      </c>
      <c r="J3031" t="str" cm="1">
        <f t="array" aca="1" ref="J3031" ca="1">eConcatenar(Tabla1[[#This Row],[codigo de abono]:[Columna1]],"|")</f>
        <v>1OAHUcita7ZrW4nY|zTDf74T6EaSUlXcK|96f683a0-01ec-1|600|0|600|0|MigAra|final</v>
      </c>
    </row>
    <row r="3032" spans="1:10" x14ac:dyDescent="0.25">
      <c r="A3032" s="9" t="s">
        <v>3043</v>
      </c>
      <c r="B3032" s="9" t="s">
        <v>10810</v>
      </c>
      <c r="C3032" s="9" t="s">
        <v>15552</v>
      </c>
      <c r="D3032" s="9">
        <v>600</v>
      </c>
      <c r="E3032" s="9">
        <v>0</v>
      </c>
      <c r="F3032" s="1">
        <f>Tabla1[[#This Row],[abono]]-Tabla1[[#This Row],[comision de vendedor]]</f>
        <v>600</v>
      </c>
      <c r="G3032" s="9">
        <v>0</v>
      </c>
      <c r="H3032" s="9" t="s">
        <v>15569</v>
      </c>
      <c r="I3032" t="s">
        <v>13</v>
      </c>
      <c r="J3032" t="str" cm="1">
        <f t="array" aca="1" ref="J3032" ca="1">eConcatenar(Tabla1[[#This Row],[codigo de abono]:[Columna1]],"|")</f>
        <v>mJBd2uTYUFuIQFqr|lbLyjp3IKgTdim5F|96f683a0-01ec-1|600|0|600|0|MigAra|final</v>
      </c>
    </row>
    <row r="3033" spans="1:10" x14ac:dyDescent="0.25">
      <c r="A3033" s="9" t="s">
        <v>3044</v>
      </c>
      <c r="B3033" s="9" t="s">
        <v>10811</v>
      </c>
      <c r="C3033" s="9" t="s">
        <v>15552</v>
      </c>
      <c r="D3033" s="9">
        <v>10900</v>
      </c>
      <c r="E3033" s="9">
        <v>1100</v>
      </c>
      <c r="F3033" s="1">
        <f>Tabla1[[#This Row],[abono]]-Tabla1[[#This Row],[comision de vendedor]]</f>
        <v>9800</v>
      </c>
      <c r="G3033" s="9">
        <v>3500</v>
      </c>
      <c r="H3033" s="9" t="s">
        <v>15569</v>
      </c>
      <c r="I3033" t="s">
        <v>13</v>
      </c>
      <c r="J3033" t="str" cm="1">
        <f t="array" aca="1" ref="J3033" ca="1">eConcatenar(Tabla1[[#This Row],[codigo de abono]:[Columna1]],"|")</f>
        <v>TKpqcD37h6BAvcGp|OkIv7tarJ9EFWp89|96f683a0-01ec-1|10900|1100|9800|3500|MigAra|final</v>
      </c>
    </row>
    <row r="3034" spans="1:10" x14ac:dyDescent="0.25">
      <c r="A3034" s="9" t="s">
        <v>3045</v>
      </c>
      <c r="B3034" s="9" t="s">
        <v>10812</v>
      </c>
      <c r="C3034" s="9" t="s">
        <v>15552</v>
      </c>
      <c r="D3034" s="9">
        <v>3900</v>
      </c>
      <c r="E3034" s="9">
        <v>795</v>
      </c>
      <c r="F3034" s="1">
        <f>Tabla1[[#This Row],[abono]]-Tabla1[[#This Row],[comision de vendedor]]</f>
        <v>3105</v>
      </c>
      <c r="G3034" s="9">
        <v>1400</v>
      </c>
      <c r="H3034" s="9" t="s">
        <v>15569</v>
      </c>
      <c r="I3034" t="s">
        <v>13</v>
      </c>
      <c r="J3034" t="str" cm="1">
        <f t="array" aca="1" ref="J3034" ca="1">eConcatenar(Tabla1[[#This Row],[codigo de abono]:[Columna1]],"|")</f>
        <v>LSaXUDU4vmVfjTN0|VGT1d36ZVJmPloXz|96f683a0-01ec-1|3900|795|3105|1400|MigAra|final</v>
      </c>
    </row>
    <row r="3035" spans="1:10" x14ac:dyDescent="0.25">
      <c r="A3035" s="9" t="s">
        <v>3046</v>
      </c>
      <c r="B3035" s="9" t="s">
        <v>10813</v>
      </c>
      <c r="C3035" s="9" t="s">
        <v>15552</v>
      </c>
      <c r="D3035" s="9">
        <v>1400</v>
      </c>
      <c r="E3035" s="9">
        <v>0</v>
      </c>
      <c r="F3035" s="1">
        <f>Tabla1[[#This Row],[abono]]-Tabla1[[#This Row],[comision de vendedor]]</f>
        <v>1400</v>
      </c>
      <c r="G3035" s="9">
        <v>1400</v>
      </c>
      <c r="H3035" s="9" t="s">
        <v>15569</v>
      </c>
      <c r="I3035" t="s">
        <v>13</v>
      </c>
      <c r="J3035" t="str" cm="1">
        <f t="array" aca="1" ref="J3035" ca="1">eConcatenar(Tabla1[[#This Row],[codigo de abono]:[Columna1]],"|")</f>
        <v>xx8HFHKWpx6mm5oQ|FimCw9IngF4gZvQh|96f683a0-01ec-1|1400|0|1400|1400|MigAra|final</v>
      </c>
    </row>
    <row r="3036" spans="1:10" x14ac:dyDescent="0.25">
      <c r="A3036" s="9" t="s">
        <v>3047</v>
      </c>
      <c r="B3036" s="9" t="s">
        <v>10814</v>
      </c>
      <c r="C3036" s="9" t="s">
        <v>15552</v>
      </c>
      <c r="D3036" s="9">
        <v>3800</v>
      </c>
      <c r="E3036" s="9">
        <v>795</v>
      </c>
      <c r="F3036" s="1">
        <f>Tabla1[[#This Row],[abono]]-Tabla1[[#This Row],[comision de vendedor]]</f>
        <v>3005</v>
      </c>
      <c r="G3036" s="9">
        <v>1400</v>
      </c>
      <c r="H3036" s="9" t="s">
        <v>15569</v>
      </c>
      <c r="I3036" t="s">
        <v>13</v>
      </c>
      <c r="J3036" t="str" cm="1">
        <f t="array" aca="1" ref="J3036" ca="1">eConcatenar(Tabla1[[#This Row],[codigo de abono]:[Columna1]],"|")</f>
        <v>gZhA71SD6Il6UAmf|SbcJTj7vn04Nh8qZ|96f683a0-01ec-1|3800|795|3005|1400|MigAra|final</v>
      </c>
    </row>
    <row r="3037" spans="1:10" x14ac:dyDescent="0.25">
      <c r="A3037" s="9" t="s">
        <v>3048</v>
      </c>
      <c r="B3037" s="9" t="s">
        <v>10815</v>
      </c>
      <c r="C3037" s="9" t="s">
        <v>15556</v>
      </c>
      <c r="D3037" s="9">
        <v>13400</v>
      </c>
      <c r="E3037" s="9">
        <v>1500</v>
      </c>
      <c r="F3037" s="1">
        <f>Tabla1[[#This Row],[abono]]-Tabla1[[#This Row],[comision de vendedor]]</f>
        <v>11900</v>
      </c>
      <c r="G3037" s="9">
        <v>1000</v>
      </c>
      <c r="H3037" s="9" t="s">
        <v>15569</v>
      </c>
      <c r="I3037" t="s">
        <v>13</v>
      </c>
      <c r="J3037" t="str" cm="1">
        <f t="array" aca="1" ref="J3037" ca="1">eConcatenar(Tabla1[[#This Row],[codigo de abono]:[Columna1]],"|")</f>
        <v>E3rF8906io9GOCiu|kBO8qYXGWLDRVlbE|S5202FTE1W9DEM4|13400|1500|11900|1000|MigAra|final</v>
      </c>
    </row>
    <row r="3038" spans="1:10" x14ac:dyDescent="0.25">
      <c r="A3038" s="9" t="s">
        <v>3049</v>
      </c>
      <c r="B3038" s="9" t="s">
        <v>10816</v>
      </c>
      <c r="C3038" s="9" t="s">
        <v>15552</v>
      </c>
      <c r="D3038" s="9">
        <v>14700</v>
      </c>
      <c r="E3038" s="9">
        <v>1500</v>
      </c>
      <c r="F3038" s="1">
        <f>Tabla1[[#This Row],[abono]]-Tabla1[[#This Row],[comision de vendedor]]</f>
        <v>13200</v>
      </c>
      <c r="G3038" s="9">
        <v>3000</v>
      </c>
      <c r="H3038" s="9" t="s">
        <v>15569</v>
      </c>
      <c r="I3038" t="s">
        <v>13</v>
      </c>
      <c r="J3038" t="str" cm="1">
        <f t="array" aca="1" ref="J3038" ca="1">eConcatenar(Tabla1[[#This Row],[codigo de abono]:[Columna1]],"|")</f>
        <v>Cy7iD3vJaBQaLljs|xjG3HyVa2EBIhOT2|96f683a0-01ec-1|14700|1500|13200|3000|MigAra|final</v>
      </c>
    </row>
    <row r="3039" spans="1:10" x14ac:dyDescent="0.25">
      <c r="A3039" s="9" t="s">
        <v>3050</v>
      </c>
      <c r="B3039" s="9" t="s">
        <v>10817</v>
      </c>
      <c r="C3039" s="9" t="s">
        <v>15552</v>
      </c>
      <c r="D3039" s="9">
        <v>5200</v>
      </c>
      <c r="E3039" s="9">
        <v>0</v>
      </c>
      <c r="F3039" s="1">
        <f>Tabla1[[#This Row],[abono]]-Tabla1[[#This Row],[comision de vendedor]]</f>
        <v>5200</v>
      </c>
      <c r="G3039" s="9">
        <v>3000</v>
      </c>
      <c r="H3039" s="9" t="s">
        <v>15569</v>
      </c>
      <c r="I3039" t="s">
        <v>13</v>
      </c>
      <c r="J3039" t="str" cm="1">
        <f t="array" aca="1" ref="J3039" ca="1">eConcatenar(Tabla1[[#This Row],[codigo de abono]:[Columna1]],"|")</f>
        <v>4SA4Pn6zF1cKTE0m|554jlhX89KkMVQVz|96f683a0-01ec-1|5200|0|5200|3000|MigAra|final</v>
      </c>
    </row>
    <row r="3040" spans="1:10" x14ac:dyDescent="0.25">
      <c r="A3040" s="9" t="s">
        <v>3051</v>
      </c>
      <c r="B3040" s="9" t="s">
        <v>10818</v>
      </c>
      <c r="C3040" s="9" t="s">
        <v>15552</v>
      </c>
      <c r="D3040" s="9">
        <v>11400</v>
      </c>
      <c r="E3040" s="9">
        <v>0</v>
      </c>
      <c r="F3040" s="1">
        <f>Tabla1[[#This Row],[abono]]-Tabla1[[#This Row],[comision de vendedor]]</f>
        <v>11400</v>
      </c>
      <c r="G3040" s="9">
        <v>3000</v>
      </c>
      <c r="H3040" s="9" t="s">
        <v>15569</v>
      </c>
      <c r="I3040" t="s">
        <v>13</v>
      </c>
      <c r="J3040" t="str" cm="1">
        <f t="array" aca="1" ref="J3040" ca="1">eConcatenar(Tabla1[[#This Row],[codigo de abono]:[Columna1]],"|")</f>
        <v>WeB014qBXGnU3IXi|ZoTuxuar4TLyzldO|96f683a0-01ec-1|11400|0|11400|3000|MigAra|final</v>
      </c>
    </row>
    <row r="3041" spans="1:10" x14ac:dyDescent="0.25">
      <c r="A3041" s="9" t="s">
        <v>3052</v>
      </c>
      <c r="B3041" s="9" t="s">
        <v>10819</v>
      </c>
      <c r="C3041" s="9" t="s">
        <v>15556</v>
      </c>
      <c r="D3041" s="9">
        <v>1900</v>
      </c>
      <c r="E3041" s="9">
        <v>1500</v>
      </c>
      <c r="F3041" s="1">
        <f>Tabla1[[#This Row],[abono]]-Tabla1[[#This Row],[comision de vendedor]]</f>
        <v>400</v>
      </c>
      <c r="G3041" s="9">
        <v>1400</v>
      </c>
      <c r="H3041" s="9" t="s">
        <v>15569</v>
      </c>
      <c r="I3041" t="s">
        <v>13</v>
      </c>
      <c r="J3041" t="str" cm="1">
        <f t="array" aca="1" ref="J3041" ca="1">eConcatenar(Tabla1[[#This Row],[codigo de abono]:[Columna1]],"|")</f>
        <v>06JUK1vbVN0sEwFi|w3bDs9o0jfGAclFY|S5202FTE1W9DEM4|1900|1500|400|1400|MigAra|final</v>
      </c>
    </row>
    <row r="3042" spans="1:10" x14ac:dyDescent="0.25">
      <c r="A3042" s="9" t="s">
        <v>3053</v>
      </c>
      <c r="B3042" s="9" t="s">
        <v>10820</v>
      </c>
      <c r="C3042" s="9" t="s">
        <v>15552</v>
      </c>
      <c r="D3042" s="9">
        <v>3000</v>
      </c>
      <c r="E3042" s="9">
        <v>1100</v>
      </c>
      <c r="F3042" s="1">
        <f>Tabla1[[#This Row],[abono]]-Tabla1[[#This Row],[comision de vendedor]]</f>
        <v>1900</v>
      </c>
      <c r="G3042" s="9">
        <v>3000</v>
      </c>
      <c r="H3042" s="9" t="s">
        <v>15569</v>
      </c>
      <c r="I3042" t="s">
        <v>13</v>
      </c>
      <c r="J3042" t="str" cm="1">
        <f t="array" aca="1" ref="J3042" ca="1">eConcatenar(Tabla1[[#This Row],[codigo de abono]:[Columna1]],"|")</f>
        <v>LV7nNPwS3NhiYAuG|ErDVVgqB6pzEz9z1|96f683a0-01ec-1|3000|1100|1900|3000|MigAra|final</v>
      </c>
    </row>
    <row r="3043" spans="1:10" x14ac:dyDescent="0.25">
      <c r="A3043" s="9" t="s">
        <v>3054</v>
      </c>
      <c r="B3043" s="9" t="s">
        <v>10821</v>
      </c>
      <c r="C3043" s="9" t="s">
        <v>15552</v>
      </c>
      <c r="D3043" s="9">
        <v>8820</v>
      </c>
      <c r="E3043" s="9">
        <v>0</v>
      </c>
      <c r="F3043" s="1">
        <f>Tabla1[[#This Row],[abono]]-Tabla1[[#This Row],[comision de vendedor]]</f>
        <v>8820</v>
      </c>
      <c r="G3043" s="9">
        <v>1400</v>
      </c>
      <c r="H3043" s="9" t="s">
        <v>15569</v>
      </c>
      <c r="I3043" t="s">
        <v>13</v>
      </c>
      <c r="J3043" t="str" cm="1">
        <f t="array" aca="1" ref="J3043" ca="1">eConcatenar(Tabla1[[#This Row],[codigo de abono]:[Columna1]],"|")</f>
        <v>eTWB0Er60GmQdaX5|so3pU1eGdwsHy6Fg|96f683a0-01ec-1|8820|0|8820|1400|MigAra|final</v>
      </c>
    </row>
    <row r="3044" spans="1:10" x14ac:dyDescent="0.25">
      <c r="A3044" s="9" t="s">
        <v>3055</v>
      </c>
      <c r="B3044" s="9" t="s">
        <v>10822</v>
      </c>
      <c r="C3044" s="9" t="s">
        <v>15552</v>
      </c>
      <c r="D3044" s="9">
        <v>100</v>
      </c>
      <c r="E3044" s="9">
        <v>0</v>
      </c>
      <c r="F3044" s="1">
        <f>Tabla1[[#This Row],[abono]]-Tabla1[[#This Row],[comision de vendedor]]</f>
        <v>100</v>
      </c>
      <c r="G3044" s="9">
        <v>0</v>
      </c>
      <c r="H3044" s="9" t="s">
        <v>15569</v>
      </c>
      <c r="I3044" t="s">
        <v>13</v>
      </c>
      <c r="J3044" t="str" cm="1">
        <f t="array" aca="1" ref="J3044" ca="1">eConcatenar(Tabla1[[#This Row],[codigo de abono]:[Columna1]],"|")</f>
        <v>ROAvqyNR59JSJgMV|P8iJxSWPtZPXRenB|96f683a0-01ec-1|100|0|100|0|MigAra|final</v>
      </c>
    </row>
    <row r="3045" spans="1:10" x14ac:dyDescent="0.25">
      <c r="A3045" s="9" t="s">
        <v>3056</v>
      </c>
      <c r="B3045" s="9" t="s">
        <v>10823</v>
      </c>
      <c r="C3045" s="9" t="s">
        <v>15552</v>
      </c>
      <c r="D3045" s="9">
        <v>8700</v>
      </c>
      <c r="E3045" s="9">
        <v>0</v>
      </c>
      <c r="F3045" s="1">
        <f>Tabla1[[#This Row],[abono]]-Tabla1[[#This Row],[comision de vendedor]]</f>
        <v>8700</v>
      </c>
      <c r="G3045" s="9">
        <v>0</v>
      </c>
      <c r="H3045" s="9" t="s">
        <v>15569</v>
      </c>
      <c r="I3045" t="s">
        <v>13</v>
      </c>
      <c r="J3045" t="str" cm="1">
        <f t="array" aca="1" ref="J3045" ca="1">eConcatenar(Tabla1[[#This Row],[codigo de abono]:[Columna1]],"|")</f>
        <v>6Rck4sMmZa1TYRku|rXKxEuCmJ1iPU0EQ|96f683a0-01ec-1|8700|0|8700|0|MigAra|final</v>
      </c>
    </row>
    <row r="3046" spans="1:10" x14ac:dyDescent="0.25">
      <c r="A3046" s="9" t="s">
        <v>3057</v>
      </c>
      <c r="B3046" s="9" t="s">
        <v>10824</v>
      </c>
      <c r="C3046" s="9" t="s">
        <v>15552</v>
      </c>
      <c r="D3046" s="9">
        <v>200</v>
      </c>
      <c r="E3046" s="9">
        <v>0</v>
      </c>
      <c r="F3046" s="1">
        <f>Tabla1[[#This Row],[abono]]-Tabla1[[#This Row],[comision de vendedor]]</f>
        <v>200</v>
      </c>
      <c r="G3046" s="9">
        <v>0</v>
      </c>
      <c r="H3046" s="9" t="s">
        <v>15569</v>
      </c>
      <c r="I3046" t="s">
        <v>13</v>
      </c>
      <c r="J3046" t="str" cm="1">
        <f t="array" aca="1" ref="J3046" ca="1">eConcatenar(Tabla1[[#This Row],[codigo de abono]:[Columna1]],"|")</f>
        <v>1DnMXv1NayIbV5y6|OOWgTDQvkJy1AdOj|96f683a0-01ec-1|200|0|200|0|MigAra|final</v>
      </c>
    </row>
    <row r="3047" spans="1:10" x14ac:dyDescent="0.25">
      <c r="A3047" s="9" t="s">
        <v>3058</v>
      </c>
      <c r="B3047" s="9" t="s">
        <v>10825</v>
      </c>
      <c r="C3047" s="9" t="s">
        <v>15554</v>
      </c>
      <c r="D3047" s="9">
        <v>2050</v>
      </c>
      <c r="E3047" s="9">
        <v>1300</v>
      </c>
      <c r="F3047" s="1">
        <f>Tabla1[[#This Row],[abono]]-Tabla1[[#This Row],[comision de vendedor]]</f>
        <v>750</v>
      </c>
      <c r="G3047" s="9">
        <v>0</v>
      </c>
      <c r="H3047" s="9" t="s">
        <v>15569</v>
      </c>
      <c r="I3047" t="s">
        <v>13</v>
      </c>
      <c r="J3047" t="str" cm="1">
        <f t="array" aca="1" ref="J3047" ca="1">eConcatenar(Tabla1[[#This Row],[codigo de abono]:[Columna1]],"|")</f>
        <v>b5DiANOvvl4OLNYr|ZOlD6cxyfraH8Sm8|S5202HX81W9DEM4|2050|1300|750|0|MigAra|final</v>
      </c>
    </row>
    <row r="3048" spans="1:10" x14ac:dyDescent="0.25">
      <c r="A3048" s="9" t="s">
        <v>3059</v>
      </c>
      <c r="B3048" s="9" t="s">
        <v>10826</v>
      </c>
      <c r="C3048" s="9" t="s">
        <v>15554</v>
      </c>
      <c r="D3048" s="9">
        <v>2050</v>
      </c>
      <c r="E3048" s="9">
        <v>1300</v>
      </c>
      <c r="F3048" s="1">
        <f>Tabla1[[#This Row],[abono]]-Tabla1[[#This Row],[comision de vendedor]]</f>
        <v>750</v>
      </c>
      <c r="G3048" s="9">
        <v>0</v>
      </c>
      <c r="H3048" s="9" t="s">
        <v>15569</v>
      </c>
      <c r="I3048" t="s">
        <v>13</v>
      </c>
      <c r="J3048" t="str" cm="1">
        <f t="array" aca="1" ref="J3048" ca="1">eConcatenar(Tabla1[[#This Row],[codigo de abono]:[Columna1]],"|")</f>
        <v>Rs25NccAKRqsVI44|VETcuHns1H1xmaOU|S5202HX81W9DEM4|2050|1300|750|0|MigAra|final</v>
      </c>
    </row>
    <row r="3049" spans="1:10" x14ac:dyDescent="0.25">
      <c r="A3049" s="9" t="s">
        <v>3060</v>
      </c>
      <c r="B3049" s="9" t="s">
        <v>10827</v>
      </c>
      <c r="C3049" s="9" t="s">
        <v>15552</v>
      </c>
      <c r="D3049" s="9">
        <v>4900</v>
      </c>
      <c r="E3049" s="9">
        <v>1500</v>
      </c>
      <c r="F3049" s="1">
        <f>Tabla1[[#This Row],[abono]]-Tabla1[[#This Row],[comision de vendedor]]</f>
        <v>3400</v>
      </c>
      <c r="G3049" s="9">
        <v>0</v>
      </c>
      <c r="H3049" s="9" t="s">
        <v>15569</v>
      </c>
      <c r="I3049" t="s">
        <v>13</v>
      </c>
      <c r="J3049" t="str" cm="1">
        <f t="array" aca="1" ref="J3049" ca="1">eConcatenar(Tabla1[[#This Row],[codigo de abono]:[Columna1]],"|")</f>
        <v>D5hUnmQzgOifgnx6|dxWtasStdvcYrSpb|96f683a0-01ec-1|4900|1500|3400|0|MigAra|final</v>
      </c>
    </row>
    <row r="3050" spans="1:10" x14ac:dyDescent="0.25">
      <c r="A3050" s="9" t="s">
        <v>3061</v>
      </c>
      <c r="B3050" s="9" t="s">
        <v>10828</v>
      </c>
      <c r="C3050" s="9" t="s">
        <v>15552</v>
      </c>
      <c r="D3050" s="9">
        <v>400</v>
      </c>
      <c r="E3050" s="9">
        <v>300</v>
      </c>
      <c r="F3050" s="1">
        <f>Tabla1[[#This Row],[abono]]-Tabla1[[#This Row],[comision de vendedor]]</f>
        <v>100</v>
      </c>
      <c r="G3050" s="9">
        <v>0</v>
      </c>
      <c r="H3050" s="9" t="s">
        <v>15569</v>
      </c>
      <c r="I3050" t="s">
        <v>13</v>
      </c>
      <c r="J3050" t="str" cm="1">
        <f t="array" aca="1" ref="J3050" ca="1">eConcatenar(Tabla1[[#This Row],[codigo de abono]:[Columna1]],"|")</f>
        <v>QXNmMDJslMScNPc2|bC1jYwg9Vb8mWwjN|96f683a0-01ec-1|400|300|100|0|MigAra|final</v>
      </c>
    </row>
    <row r="3051" spans="1:10" x14ac:dyDescent="0.25">
      <c r="A3051" s="9" t="s">
        <v>3062</v>
      </c>
      <c r="B3051" s="9" t="s">
        <v>10829</v>
      </c>
      <c r="C3051" s="9" t="s">
        <v>15552</v>
      </c>
      <c r="D3051" s="9">
        <v>100</v>
      </c>
      <c r="E3051" s="9">
        <v>0</v>
      </c>
      <c r="F3051" s="1">
        <f>Tabla1[[#This Row],[abono]]-Tabla1[[#This Row],[comision de vendedor]]</f>
        <v>100</v>
      </c>
      <c r="G3051" s="9">
        <v>0</v>
      </c>
      <c r="H3051" s="9" t="s">
        <v>15569</v>
      </c>
      <c r="I3051" t="s">
        <v>13</v>
      </c>
      <c r="J3051" t="str" cm="1">
        <f t="array" aca="1" ref="J3051" ca="1">eConcatenar(Tabla1[[#This Row],[codigo de abono]:[Columna1]],"|")</f>
        <v>dO8df9RyWg3zQafk|xzcQ2ggmCqAwl2BH|96f683a0-01ec-1|100|0|100|0|MigAra|final</v>
      </c>
    </row>
    <row r="3052" spans="1:10" x14ac:dyDescent="0.25">
      <c r="A3052" s="9" t="s">
        <v>3063</v>
      </c>
      <c r="B3052" s="9" t="s">
        <v>10830</v>
      </c>
      <c r="C3052" s="9" t="s">
        <v>15552</v>
      </c>
      <c r="D3052" s="9">
        <v>4800</v>
      </c>
      <c r="E3052" s="9">
        <v>1500</v>
      </c>
      <c r="F3052" s="1">
        <f>Tabla1[[#This Row],[abono]]-Tabla1[[#This Row],[comision de vendedor]]</f>
        <v>3300</v>
      </c>
      <c r="G3052" s="9">
        <v>1400</v>
      </c>
      <c r="H3052" s="9" t="s">
        <v>15569</v>
      </c>
      <c r="I3052" t="s">
        <v>13</v>
      </c>
      <c r="J3052" t="str" cm="1">
        <f t="array" aca="1" ref="J3052" ca="1">eConcatenar(Tabla1[[#This Row],[codigo de abono]:[Columna1]],"|")</f>
        <v>shivvjaTRNNJvqzN|xQkOw58XqBcbBlFy|96f683a0-01ec-1|4800|1500|3300|1400|MigAra|final</v>
      </c>
    </row>
    <row r="3053" spans="1:10" x14ac:dyDescent="0.25">
      <c r="A3053" s="9" t="s">
        <v>3064</v>
      </c>
      <c r="B3053" s="9" t="s">
        <v>10831</v>
      </c>
      <c r="C3053" s="9" t="s">
        <v>15552</v>
      </c>
      <c r="D3053" s="9">
        <v>100</v>
      </c>
      <c r="E3053" s="9">
        <v>0</v>
      </c>
      <c r="F3053" s="1">
        <f>Tabla1[[#This Row],[abono]]-Tabla1[[#This Row],[comision de vendedor]]</f>
        <v>100</v>
      </c>
      <c r="G3053" s="9">
        <v>0</v>
      </c>
      <c r="H3053" s="9" t="s">
        <v>15569</v>
      </c>
      <c r="I3053" t="s">
        <v>13</v>
      </c>
      <c r="J3053" t="str" cm="1">
        <f t="array" aca="1" ref="J3053" ca="1">eConcatenar(Tabla1[[#This Row],[codigo de abono]:[Columna1]],"|")</f>
        <v>kNni7miwH8qPfiYz|0dqbsGMgVgCWV8M3|96f683a0-01ec-1|100|0|100|0|MigAra|final</v>
      </c>
    </row>
    <row r="3054" spans="1:10" x14ac:dyDescent="0.25">
      <c r="A3054" s="9" t="s">
        <v>3065</v>
      </c>
      <c r="B3054" s="9" t="s">
        <v>10832</v>
      </c>
      <c r="C3054" s="9" t="s">
        <v>15552</v>
      </c>
      <c r="D3054" s="9">
        <v>700</v>
      </c>
      <c r="E3054" s="9">
        <v>600</v>
      </c>
      <c r="F3054" s="1">
        <f>Tabla1[[#This Row],[abono]]-Tabla1[[#This Row],[comision de vendedor]]</f>
        <v>100</v>
      </c>
      <c r="G3054" s="9">
        <v>1400</v>
      </c>
      <c r="H3054" s="9" t="s">
        <v>15569</v>
      </c>
      <c r="I3054" t="s">
        <v>13</v>
      </c>
      <c r="J3054" t="str" cm="1">
        <f t="array" aca="1" ref="J3054" ca="1">eConcatenar(Tabla1[[#This Row],[codigo de abono]:[Columna1]],"|")</f>
        <v>Yyx3Gp4LT7hA4Nfz|zjWvLRdwUN5LswYj|96f683a0-01ec-1|700|600|100|1400|MigAra|final</v>
      </c>
    </row>
    <row r="3055" spans="1:10" x14ac:dyDescent="0.25">
      <c r="A3055" s="9" t="s">
        <v>3066</v>
      </c>
      <c r="B3055" s="9" t="s">
        <v>10833</v>
      </c>
      <c r="C3055" s="9" t="s">
        <v>15552</v>
      </c>
      <c r="D3055" s="9">
        <v>12200</v>
      </c>
      <c r="E3055" s="9">
        <v>1500</v>
      </c>
      <c r="F3055" s="1">
        <f>Tabla1[[#This Row],[abono]]-Tabla1[[#This Row],[comision de vendedor]]</f>
        <v>10700</v>
      </c>
      <c r="G3055" s="9">
        <v>1700</v>
      </c>
      <c r="H3055" s="9" t="s">
        <v>15569</v>
      </c>
      <c r="I3055" t="s">
        <v>13</v>
      </c>
      <c r="J3055" t="str" cm="1">
        <f t="array" aca="1" ref="J3055" ca="1">eConcatenar(Tabla1[[#This Row],[codigo de abono]:[Columna1]],"|")</f>
        <v>tk62AT7DPlLF4v6S|N6fPXEer518HxpEm|96f683a0-01ec-1|12200|1500|10700|1700|MigAra|final</v>
      </c>
    </row>
    <row r="3056" spans="1:10" x14ac:dyDescent="0.25">
      <c r="A3056" s="9" t="s">
        <v>3067</v>
      </c>
      <c r="B3056" s="9" t="s">
        <v>10834</v>
      </c>
      <c r="C3056" s="9" t="s">
        <v>15554</v>
      </c>
      <c r="D3056" s="9">
        <v>150</v>
      </c>
      <c r="E3056" s="9">
        <v>50</v>
      </c>
      <c r="F3056" s="1">
        <f>Tabla1[[#This Row],[abono]]-Tabla1[[#This Row],[comision de vendedor]]</f>
        <v>100</v>
      </c>
      <c r="G3056" s="9">
        <v>0</v>
      </c>
      <c r="H3056" s="9" t="s">
        <v>15569</v>
      </c>
      <c r="I3056" t="s">
        <v>13</v>
      </c>
      <c r="J3056" t="str" cm="1">
        <f t="array" aca="1" ref="J3056" ca="1">eConcatenar(Tabla1[[#This Row],[codigo de abono]:[Columna1]],"|")</f>
        <v>fo6NR75L0FrtwSmm|USVz1hwBeIqUSdSm|S5202HX81W9DEM4|150|50|100|0|MigAra|final</v>
      </c>
    </row>
    <row r="3057" spans="1:10" x14ac:dyDescent="0.25">
      <c r="A3057" s="9" t="s">
        <v>3068</v>
      </c>
      <c r="B3057" s="9" t="s">
        <v>10835</v>
      </c>
      <c r="C3057" s="9" t="s">
        <v>15555</v>
      </c>
      <c r="D3057" s="9">
        <v>150</v>
      </c>
      <c r="E3057" s="9">
        <v>50</v>
      </c>
      <c r="F3057" s="1">
        <f>Tabla1[[#This Row],[abono]]-Tabla1[[#This Row],[comision de vendedor]]</f>
        <v>100</v>
      </c>
      <c r="G3057" s="9">
        <v>0</v>
      </c>
      <c r="H3057" s="9" t="s">
        <v>15569</v>
      </c>
      <c r="I3057" t="s">
        <v>13</v>
      </c>
      <c r="J3057" t="str" cm="1">
        <f t="array" aca="1" ref="J3057" ca="1">eConcatenar(Tabla1[[#This Row],[codigo de abono]:[Columna1]],"|")</f>
        <v>fhydeDwaWcZAh5nr|5o2FAhLzlTznaWba|S5202H381W9DEM4|150|50|100|0|MigAra|final</v>
      </c>
    </row>
    <row r="3058" spans="1:10" x14ac:dyDescent="0.25">
      <c r="A3058" s="9" t="s">
        <v>3069</v>
      </c>
      <c r="B3058" s="9" t="s">
        <v>10836</v>
      </c>
      <c r="C3058" s="9" t="s">
        <v>15552</v>
      </c>
      <c r="D3058" s="9">
        <v>3700</v>
      </c>
      <c r="E3058" s="9">
        <v>795</v>
      </c>
      <c r="F3058" s="1">
        <f>Tabla1[[#This Row],[abono]]-Tabla1[[#This Row],[comision de vendedor]]</f>
        <v>2905</v>
      </c>
      <c r="G3058" s="9">
        <v>1400</v>
      </c>
      <c r="H3058" s="9" t="s">
        <v>15569</v>
      </c>
      <c r="I3058" t="s">
        <v>13</v>
      </c>
      <c r="J3058" t="str" cm="1">
        <f t="array" aca="1" ref="J3058" ca="1">eConcatenar(Tabla1[[#This Row],[codigo de abono]:[Columna1]],"|")</f>
        <v>dT7mdf9YoMqqCF28|mBKnBMIrmrxa8hqw|96f683a0-01ec-1|3700|795|2905|1400|MigAra|final</v>
      </c>
    </row>
    <row r="3059" spans="1:10" x14ac:dyDescent="0.25">
      <c r="A3059" s="9" t="s">
        <v>3070</v>
      </c>
      <c r="B3059" s="9" t="s">
        <v>10837</v>
      </c>
      <c r="C3059" s="9" t="s">
        <v>15552</v>
      </c>
      <c r="D3059" s="9">
        <v>13100</v>
      </c>
      <c r="E3059" s="9">
        <v>2590</v>
      </c>
      <c r="F3059" s="1">
        <f>Tabla1[[#This Row],[abono]]-Tabla1[[#This Row],[comision de vendedor]]</f>
        <v>10510</v>
      </c>
      <c r="G3059" s="9">
        <v>3000</v>
      </c>
      <c r="H3059" s="9" t="s">
        <v>15569</v>
      </c>
      <c r="I3059" t="s">
        <v>13</v>
      </c>
      <c r="J3059" t="str" cm="1">
        <f t="array" aca="1" ref="J3059" ca="1">eConcatenar(Tabla1[[#This Row],[codigo de abono]:[Columna1]],"|")</f>
        <v>eRT32m5KyrR6I8nK|bpvIIfcMHXCEedzr|96f683a0-01ec-1|13100|2590|10510|3000|MigAra|final</v>
      </c>
    </row>
    <row r="3060" spans="1:10" x14ac:dyDescent="0.25">
      <c r="A3060" s="9" t="s">
        <v>3071</v>
      </c>
      <c r="B3060" s="9" t="s">
        <v>10838</v>
      </c>
      <c r="C3060" s="9" t="s">
        <v>15552</v>
      </c>
      <c r="D3060" s="9">
        <v>3950</v>
      </c>
      <c r="E3060" s="9">
        <v>1990</v>
      </c>
      <c r="F3060" s="1">
        <f>Tabla1[[#This Row],[abono]]-Tabla1[[#This Row],[comision de vendedor]]</f>
        <v>1960</v>
      </c>
      <c r="G3060" s="9">
        <v>2400</v>
      </c>
      <c r="H3060" s="9" t="s">
        <v>15569</v>
      </c>
      <c r="I3060" t="s">
        <v>13</v>
      </c>
      <c r="J3060" t="str" cm="1">
        <f t="array" aca="1" ref="J3060" ca="1">eConcatenar(Tabla1[[#This Row],[codigo de abono]:[Columna1]],"|")</f>
        <v>zgEcesa9KoQSStMT|i9WKRnMjKJKa9osj|96f683a0-01ec-1|3950|1990|1960|2400|MigAra|final</v>
      </c>
    </row>
    <row r="3061" spans="1:10" x14ac:dyDescent="0.25">
      <c r="A3061" s="9" t="s">
        <v>3072</v>
      </c>
      <c r="B3061" s="9" t="s">
        <v>10839</v>
      </c>
      <c r="C3061" s="9" t="s">
        <v>15552</v>
      </c>
      <c r="D3061" s="9">
        <v>17500</v>
      </c>
      <c r="E3061" s="9">
        <v>1100</v>
      </c>
      <c r="F3061" s="1">
        <f>Tabla1[[#This Row],[abono]]-Tabla1[[#This Row],[comision de vendedor]]</f>
        <v>16400</v>
      </c>
      <c r="G3061" s="9">
        <v>3500</v>
      </c>
      <c r="H3061" s="9" t="s">
        <v>15569</v>
      </c>
      <c r="I3061" t="s">
        <v>13</v>
      </c>
      <c r="J3061" t="str" cm="1">
        <f t="array" aca="1" ref="J3061" ca="1">eConcatenar(Tabla1[[#This Row],[codigo de abono]:[Columna1]],"|")</f>
        <v>ahFCPfEqyBNS4KF5|UvFs0ViFOVvLwnMP|96f683a0-01ec-1|17500|1100|16400|3500|MigAra|final</v>
      </c>
    </row>
    <row r="3062" spans="1:10" x14ac:dyDescent="0.25">
      <c r="A3062" s="9" t="s">
        <v>3073</v>
      </c>
      <c r="B3062" s="9" t="s">
        <v>10840</v>
      </c>
      <c r="C3062" s="9" t="s">
        <v>15552</v>
      </c>
      <c r="D3062" s="9">
        <v>200</v>
      </c>
      <c r="E3062" s="9">
        <v>0</v>
      </c>
      <c r="F3062" s="1">
        <f>Tabla1[[#This Row],[abono]]-Tabla1[[#This Row],[comision de vendedor]]</f>
        <v>200</v>
      </c>
      <c r="G3062" s="9">
        <v>0</v>
      </c>
      <c r="H3062" s="9" t="s">
        <v>15569</v>
      </c>
      <c r="I3062" t="s">
        <v>13</v>
      </c>
      <c r="J3062" t="str" cm="1">
        <f t="array" aca="1" ref="J3062" ca="1">eConcatenar(Tabla1[[#This Row],[codigo de abono]:[Columna1]],"|")</f>
        <v>tk2odHlktTDNtIFC|leCHtOyuGGFsmg7e|96f683a0-01ec-1|200|0|200|0|MigAra|final</v>
      </c>
    </row>
    <row r="3063" spans="1:10" x14ac:dyDescent="0.25">
      <c r="A3063" s="9" t="s">
        <v>3074</v>
      </c>
      <c r="B3063" s="9" t="s">
        <v>10841</v>
      </c>
      <c r="C3063" s="9" t="s">
        <v>15552</v>
      </c>
      <c r="D3063" s="9">
        <v>500</v>
      </c>
      <c r="E3063" s="9">
        <v>0</v>
      </c>
      <c r="F3063" s="1">
        <f>Tabla1[[#This Row],[abono]]-Tabla1[[#This Row],[comision de vendedor]]</f>
        <v>500</v>
      </c>
      <c r="G3063" s="9">
        <v>0</v>
      </c>
      <c r="H3063" s="9" t="s">
        <v>15569</v>
      </c>
      <c r="I3063" t="s">
        <v>13</v>
      </c>
      <c r="J3063" t="str" cm="1">
        <f t="array" aca="1" ref="J3063" ca="1">eConcatenar(Tabla1[[#This Row],[codigo de abono]:[Columna1]],"|")</f>
        <v>l7DTK65TbvGkqukI|PzOmvkFGCnHaKrfu|96f683a0-01ec-1|500|0|500|0|MigAra|final</v>
      </c>
    </row>
    <row r="3064" spans="1:10" x14ac:dyDescent="0.25">
      <c r="A3064" s="9" t="s">
        <v>3075</v>
      </c>
      <c r="B3064" s="9" t="s">
        <v>10842</v>
      </c>
      <c r="C3064" s="9" t="s">
        <v>15552</v>
      </c>
      <c r="D3064" s="9">
        <v>7300</v>
      </c>
      <c r="E3064" s="9">
        <v>0</v>
      </c>
      <c r="F3064" s="1">
        <f>Tabla1[[#This Row],[abono]]-Tabla1[[#This Row],[comision de vendedor]]</f>
        <v>7300</v>
      </c>
      <c r="G3064" s="9">
        <v>3000</v>
      </c>
      <c r="H3064" s="9" t="s">
        <v>15569</v>
      </c>
      <c r="I3064" t="s">
        <v>13</v>
      </c>
      <c r="J3064" t="str" cm="1">
        <f t="array" aca="1" ref="J3064" ca="1">eConcatenar(Tabla1[[#This Row],[codigo de abono]:[Columna1]],"|")</f>
        <v>ZK2xsqn8Qk6C3KSf|2iYWtEJBCOI3GGrT|96f683a0-01ec-1|7300|0|7300|3000|MigAra|final</v>
      </c>
    </row>
    <row r="3065" spans="1:10" x14ac:dyDescent="0.25">
      <c r="A3065" s="9" t="s">
        <v>3076</v>
      </c>
      <c r="B3065" s="9" t="s">
        <v>10843</v>
      </c>
      <c r="C3065" s="9" t="s">
        <v>15552</v>
      </c>
      <c r="D3065" s="9">
        <v>100</v>
      </c>
      <c r="E3065" s="9">
        <v>0</v>
      </c>
      <c r="F3065" s="1">
        <f>Tabla1[[#This Row],[abono]]-Tabla1[[#This Row],[comision de vendedor]]</f>
        <v>100</v>
      </c>
      <c r="G3065" s="9">
        <v>0</v>
      </c>
      <c r="H3065" s="9" t="s">
        <v>15569</v>
      </c>
      <c r="I3065" t="s">
        <v>13</v>
      </c>
      <c r="J3065" t="str" cm="1">
        <f t="array" aca="1" ref="J3065" ca="1">eConcatenar(Tabla1[[#This Row],[codigo de abono]:[Columna1]],"|")</f>
        <v>rSn6jPubapnKocxX|c0746nFfRcgVUgRk|96f683a0-01ec-1|100|0|100|0|MigAra|final</v>
      </c>
    </row>
    <row r="3066" spans="1:10" x14ac:dyDescent="0.25">
      <c r="A3066" s="9" t="s">
        <v>3077</v>
      </c>
      <c r="B3066" s="9" t="s">
        <v>10844</v>
      </c>
      <c r="C3066" s="9" t="s">
        <v>15552</v>
      </c>
      <c r="D3066" s="9">
        <v>200</v>
      </c>
      <c r="E3066" s="9">
        <v>0</v>
      </c>
      <c r="F3066" s="1">
        <f>Tabla1[[#This Row],[abono]]-Tabla1[[#This Row],[comision de vendedor]]</f>
        <v>200</v>
      </c>
      <c r="G3066" s="9">
        <v>0</v>
      </c>
      <c r="H3066" s="9" t="s">
        <v>15569</v>
      </c>
      <c r="I3066" t="s">
        <v>13</v>
      </c>
      <c r="J3066" t="str" cm="1">
        <f t="array" aca="1" ref="J3066" ca="1">eConcatenar(Tabla1[[#This Row],[codigo de abono]:[Columna1]],"|")</f>
        <v>EIBa2JB8t0CUGycL|dYHgF74svWe1yuzo|96f683a0-01ec-1|200|0|200|0|MigAra|final</v>
      </c>
    </row>
    <row r="3067" spans="1:10" x14ac:dyDescent="0.25">
      <c r="A3067" s="9" t="s">
        <v>3078</v>
      </c>
      <c r="B3067" s="9" t="s">
        <v>10845</v>
      </c>
      <c r="C3067" s="9" t="s">
        <v>15552</v>
      </c>
      <c r="D3067" s="9">
        <v>1650</v>
      </c>
      <c r="E3067" s="9">
        <v>1100</v>
      </c>
      <c r="F3067" s="1">
        <f>Tabla1[[#This Row],[abono]]-Tabla1[[#This Row],[comision de vendedor]]</f>
        <v>550</v>
      </c>
      <c r="G3067" s="9">
        <v>1400</v>
      </c>
      <c r="H3067" s="9" t="s">
        <v>15569</v>
      </c>
      <c r="I3067" t="s">
        <v>13</v>
      </c>
      <c r="J3067" t="str" cm="1">
        <f t="array" aca="1" ref="J3067" ca="1">eConcatenar(Tabla1[[#This Row],[codigo de abono]:[Columna1]],"|")</f>
        <v>XSEFYFb8yMZTmupT|GwHi4dY6jXbMl4Ik|96f683a0-01ec-1|1650|1100|550|1400|MigAra|final</v>
      </c>
    </row>
    <row r="3068" spans="1:10" x14ac:dyDescent="0.25">
      <c r="A3068" s="9" t="s">
        <v>3079</v>
      </c>
      <c r="B3068" s="9" t="s">
        <v>10846</v>
      </c>
      <c r="C3068" s="9" t="s">
        <v>15552</v>
      </c>
      <c r="D3068" s="9">
        <v>100</v>
      </c>
      <c r="E3068" s="9">
        <v>0</v>
      </c>
      <c r="F3068" s="1">
        <f>Tabla1[[#This Row],[abono]]-Tabla1[[#This Row],[comision de vendedor]]</f>
        <v>100</v>
      </c>
      <c r="G3068" s="9">
        <v>0</v>
      </c>
      <c r="H3068" s="9" t="s">
        <v>15569</v>
      </c>
      <c r="I3068" t="s">
        <v>13</v>
      </c>
      <c r="J3068" t="str" cm="1">
        <f t="array" aca="1" ref="J3068" ca="1">eConcatenar(Tabla1[[#This Row],[codigo de abono]:[Columna1]],"|")</f>
        <v>3mnZqrngjMRaaGEB|S9ab7pqgNbUNrM7l|96f683a0-01ec-1|100|0|100|0|MigAra|final</v>
      </c>
    </row>
    <row r="3069" spans="1:10" x14ac:dyDescent="0.25">
      <c r="A3069" s="9" t="s">
        <v>3080</v>
      </c>
      <c r="B3069" s="9" t="s">
        <v>10847</v>
      </c>
      <c r="C3069" s="9" t="s">
        <v>15552</v>
      </c>
      <c r="D3069" s="9">
        <v>5850</v>
      </c>
      <c r="E3069" s="9">
        <v>400</v>
      </c>
      <c r="F3069" s="1">
        <f>Tabla1[[#This Row],[abono]]-Tabla1[[#This Row],[comision de vendedor]]</f>
        <v>5450</v>
      </c>
      <c r="G3069" s="9">
        <v>1700</v>
      </c>
      <c r="H3069" s="9" t="s">
        <v>15569</v>
      </c>
      <c r="I3069" t="s">
        <v>13</v>
      </c>
      <c r="J3069" t="str" cm="1">
        <f t="array" aca="1" ref="J3069" ca="1">eConcatenar(Tabla1[[#This Row],[codigo de abono]:[Columna1]],"|")</f>
        <v>I9PUqZwe1ZCm9ZC6|djimtN0yGr2mGvIC|96f683a0-01ec-1|5850|400|5450|1700|MigAra|final</v>
      </c>
    </row>
    <row r="3070" spans="1:10" x14ac:dyDescent="0.25">
      <c r="A3070" s="9" t="s">
        <v>3081</v>
      </c>
      <c r="B3070" s="9" t="s">
        <v>10848</v>
      </c>
      <c r="C3070" s="9" t="s">
        <v>15552</v>
      </c>
      <c r="D3070" s="9">
        <v>4850</v>
      </c>
      <c r="E3070" s="9">
        <v>0</v>
      </c>
      <c r="F3070" s="1">
        <f>Tabla1[[#This Row],[abono]]-Tabla1[[#This Row],[comision de vendedor]]</f>
        <v>4850</v>
      </c>
      <c r="G3070" s="9">
        <v>1700</v>
      </c>
      <c r="H3070" s="9" t="s">
        <v>15569</v>
      </c>
      <c r="I3070" t="s">
        <v>13</v>
      </c>
      <c r="J3070" t="str" cm="1">
        <f t="array" aca="1" ref="J3070" ca="1">eConcatenar(Tabla1[[#This Row],[codigo de abono]:[Columna1]],"|")</f>
        <v>CWk6YGyFG5b8ete5|BEH71rFLDbhNnYIc|96f683a0-01ec-1|4850|0|4850|1700|MigAra|final</v>
      </c>
    </row>
    <row r="3071" spans="1:10" x14ac:dyDescent="0.25">
      <c r="A3071" s="9" t="s">
        <v>3082</v>
      </c>
      <c r="B3071" s="9" t="s">
        <v>10849</v>
      </c>
      <c r="C3071" s="9" t="s">
        <v>15552</v>
      </c>
      <c r="D3071" s="9">
        <v>3800</v>
      </c>
      <c r="E3071" s="9">
        <v>795</v>
      </c>
      <c r="F3071" s="1">
        <f>Tabla1[[#This Row],[abono]]-Tabla1[[#This Row],[comision de vendedor]]</f>
        <v>3005</v>
      </c>
      <c r="G3071" s="9">
        <v>0</v>
      </c>
      <c r="H3071" s="9" t="s">
        <v>15569</v>
      </c>
      <c r="I3071" t="s">
        <v>13</v>
      </c>
      <c r="J3071" t="str" cm="1">
        <f t="array" aca="1" ref="J3071" ca="1">eConcatenar(Tabla1[[#This Row],[codigo de abono]:[Columna1]],"|")</f>
        <v>vkXXDPABO6qsol2I|rQYdt8FZGybDjjyP|96f683a0-01ec-1|3800|795|3005|0|MigAra|final</v>
      </c>
    </row>
    <row r="3072" spans="1:10" x14ac:dyDescent="0.25">
      <c r="A3072" s="9" t="s">
        <v>3083</v>
      </c>
      <c r="B3072" s="9" t="s">
        <v>10850</v>
      </c>
      <c r="C3072" s="9" t="s">
        <v>15552</v>
      </c>
      <c r="D3072" s="9">
        <v>5150</v>
      </c>
      <c r="E3072" s="9">
        <v>1100</v>
      </c>
      <c r="F3072" s="1">
        <f>Tabla1[[#This Row],[abono]]-Tabla1[[#This Row],[comision de vendedor]]</f>
        <v>4050</v>
      </c>
      <c r="G3072" s="9">
        <v>1400</v>
      </c>
      <c r="H3072" s="9" t="s">
        <v>15569</v>
      </c>
      <c r="I3072" t="s">
        <v>13</v>
      </c>
      <c r="J3072" t="str" cm="1">
        <f t="array" aca="1" ref="J3072" ca="1">eConcatenar(Tabla1[[#This Row],[codigo de abono]:[Columna1]],"|")</f>
        <v>r6EpO6aGlJjvSaUA|f2sy5GAFclRgSPJi|96f683a0-01ec-1|5150|1100|4050|1400|MigAra|final</v>
      </c>
    </row>
    <row r="3073" spans="1:10" x14ac:dyDescent="0.25">
      <c r="A3073" s="9" t="s">
        <v>3084</v>
      </c>
      <c r="B3073" s="9" t="s">
        <v>10851</v>
      </c>
      <c r="C3073" s="9" t="s">
        <v>15556</v>
      </c>
      <c r="D3073" s="9">
        <v>1650</v>
      </c>
      <c r="E3073" s="9">
        <v>1500</v>
      </c>
      <c r="F3073" s="1">
        <f>Tabla1[[#This Row],[abono]]-Tabla1[[#This Row],[comision de vendedor]]</f>
        <v>150</v>
      </c>
      <c r="G3073" s="9">
        <v>1400</v>
      </c>
      <c r="H3073" s="9" t="s">
        <v>15569</v>
      </c>
      <c r="I3073" t="s">
        <v>13</v>
      </c>
      <c r="J3073" t="str" cm="1">
        <f t="array" aca="1" ref="J3073" ca="1">eConcatenar(Tabla1[[#This Row],[codigo de abono]:[Columna1]],"|")</f>
        <v>GH88nxGcIuufJSZO|sfUNSpKYnw00mQz3|S5202FTE1W9DEM4|1650|1500|150|1400|MigAra|final</v>
      </c>
    </row>
    <row r="3074" spans="1:10" x14ac:dyDescent="0.25">
      <c r="A3074" s="9" t="s">
        <v>3085</v>
      </c>
      <c r="B3074" s="9" t="s">
        <v>10852</v>
      </c>
      <c r="C3074" s="9" t="s">
        <v>15552</v>
      </c>
      <c r="D3074" s="9">
        <v>11000</v>
      </c>
      <c r="E3074" s="9">
        <v>1100</v>
      </c>
      <c r="F3074" s="1">
        <f>Tabla1[[#This Row],[abono]]-Tabla1[[#This Row],[comision de vendedor]]</f>
        <v>9900</v>
      </c>
      <c r="G3074" s="9">
        <v>3000</v>
      </c>
      <c r="H3074" s="9" t="s">
        <v>15569</v>
      </c>
      <c r="I3074" t="s">
        <v>13</v>
      </c>
      <c r="J3074" t="str" cm="1">
        <f t="array" aca="1" ref="J3074" ca="1">eConcatenar(Tabla1[[#This Row],[codigo de abono]:[Columna1]],"|")</f>
        <v>FJ6hlGtLfvYgN1pp|XtAddKGSTHM6TYDt|96f683a0-01ec-1|11000|1100|9900|3000|MigAra|final</v>
      </c>
    </row>
    <row r="3075" spans="1:10" x14ac:dyDescent="0.25">
      <c r="A3075" s="9" t="s">
        <v>3086</v>
      </c>
      <c r="B3075" s="9" t="s">
        <v>10853</v>
      </c>
      <c r="C3075" s="9" t="s">
        <v>15552</v>
      </c>
      <c r="D3075" s="9">
        <v>11000</v>
      </c>
      <c r="E3075" s="9">
        <v>1100</v>
      </c>
      <c r="F3075" s="1">
        <f>Tabla1[[#This Row],[abono]]-Tabla1[[#This Row],[comision de vendedor]]</f>
        <v>9900</v>
      </c>
      <c r="G3075" s="9">
        <v>4000</v>
      </c>
      <c r="H3075" s="9" t="s">
        <v>15569</v>
      </c>
      <c r="I3075" t="s">
        <v>13</v>
      </c>
      <c r="J3075" t="str" cm="1">
        <f t="array" aca="1" ref="J3075" ca="1">eConcatenar(Tabla1[[#This Row],[codigo de abono]:[Columna1]],"|")</f>
        <v>kwWZR7khW6vuoGLJ|YoXfd5xDlFQQDia1|96f683a0-01ec-1|11000|1100|9900|4000|MigAra|final</v>
      </c>
    </row>
    <row r="3076" spans="1:10" x14ac:dyDescent="0.25">
      <c r="A3076" s="9" t="s">
        <v>3087</v>
      </c>
      <c r="B3076" s="9" t="s">
        <v>10854</v>
      </c>
      <c r="C3076" s="9" t="s">
        <v>15552</v>
      </c>
      <c r="D3076" s="9">
        <v>12600</v>
      </c>
      <c r="E3076" s="9">
        <v>0</v>
      </c>
      <c r="F3076" s="1">
        <f>Tabla1[[#This Row],[abono]]-Tabla1[[#This Row],[comision de vendedor]]</f>
        <v>12600</v>
      </c>
      <c r="G3076" s="9">
        <v>1000</v>
      </c>
      <c r="H3076" s="9" t="s">
        <v>15569</v>
      </c>
      <c r="I3076" t="s">
        <v>13</v>
      </c>
      <c r="J3076" t="str" cm="1">
        <f t="array" aca="1" ref="J3076" ca="1">eConcatenar(Tabla1[[#This Row],[codigo de abono]:[Columna1]],"|")</f>
        <v>u2vfjRIYW2VGTp0p|fcUwrLmXBZsg7acC|96f683a0-01ec-1|12600|0|12600|1000|MigAra|final</v>
      </c>
    </row>
    <row r="3077" spans="1:10" x14ac:dyDescent="0.25">
      <c r="A3077" s="9" t="s">
        <v>3088</v>
      </c>
      <c r="B3077" s="9" t="s">
        <v>10855</v>
      </c>
      <c r="C3077" s="9" t="s">
        <v>15552</v>
      </c>
      <c r="D3077" s="9">
        <v>10900</v>
      </c>
      <c r="E3077" s="9">
        <v>1600</v>
      </c>
      <c r="F3077" s="1">
        <f>Tabla1[[#This Row],[abono]]-Tabla1[[#This Row],[comision de vendedor]]</f>
        <v>9300</v>
      </c>
      <c r="G3077" s="9">
        <v>1400</v>
      </c>
      <c r="H3077" s="9" t="s">
        <v>15569</v>
      </c>
      <c r="I3077" t="s">
        <v>13</v>
      </c>
      <c r="J3077" t="str" cm="1">
        <f t="array" aca="1" ref="J3077" ca="1">eConcatenar(Tabla1[[#This Row],[codigo de abono]:[Columna1]],"|")</f>
        <v>pgUcJprcgYEVy2PQ|2vpGpiPYPoMW4DcF|96f683a0-01ec-1|10900|1600|9300|1400|MigAra|final</v>
      </c>
    </row>
    <row r="3078" spans="1:10" x14ac:dyDescent="0.25">
      <c r="A3078" s="9" t="s">
        <v>3089</v>
      </c>
      <c r="B3078" s="9" t="s">
        <v>10856</v>
      </c>
      <c r="C3078" s="9" t="s">
        <v>15554</v>
      </c>
      <c r="D3078" s="9">
        <v>9560</v>
      </c>
      <c r="E3078" s="9">
        <v>1300</v>
      </c>
      <c r="F3078" s="1">
        <f>Tabla1[[#This Row],[abono]]-Tabla1[[#This Row],[comision de vendedor]]</f>
        <v>8260</v>
      </c>
      <c r="G3078" s="9">
        <v>0</v>
      </c>
      <c r="H3078" s="9" t="s">
        <v>15569</v>
      </c>
      <c r="I3078" t="s">
        <v>13</v>
      </c>
      <c r="J3078" t="str" cm="1">
        <f t="array" aca="1" ref="J3078" ca="1">eConcatenar(Tabla1[[#This Row],[codigo de abono]:[Columna1]],"|")</f>
        <v>qbhzYZtSEp85LGxI|F6P4XMqUSMyfmMnX|S5202HX81W9DEM4|9560|1300|8260|0|MigAra|final</v>
      </c>
    </row>
    <row r="3079" spans="1:10" x14ac:dyDescent="0.25">
      <c r="A3079" s="9" t="s">
        <v>3090</v>
      </c>
      <c r="B3079" s="9" t="s">
        <v>10857</v>
      </c>
      <c r="C3079" s="9" t="s">
        <v>15555</v>
      </c>
      <c r="D3079" s="9">
        <v>2700</v>
      </c>
      <c r="E3079" s="9">
        <v>1100</v>
      </c>
      <c r="F3079" s="1">
        <f>Tabla1[[#This Row],[abono]]-Tabla1[[#This Row],[comision de vendedor]]</f>
        <v>1600</v>
      </c>
      <c r="G3079" s="9">
        <v>0</v>
      </c>
      <c r="H3079" s="9" t="s">
        <v>15569</v>
      </c>
      <c r="I3079" t="s">
        <v>13</v>
      </c>
      <c r="J3079" t="str" cm="1">
        <f t="array" aca="1" ref="J3079" ca="1">eConcatenar(Tabla1[[#This Row],[codigo de abono]:[Columna1]],"|")</f>
        <v>CR0re3rMO9yI2H3O|U7o1XTpAKWkOT0Sf|S5202H381W9DEM4|2700|1100|1600|0|MigAra|final</v>
      </c>
    </row>
    <row r="3080" spans="1:10" x14ac:dyDescent="0.25">
      <c r="A3080" s="9" t="s">
        <v>3091</v>
      </c>
      <c r="B3080" s="9" t="s">
        <v>10858</v>
      </c>
      <c r="C3080" s="9" t="s">
        <v>15552</v>
      </c>
      <c r="D3080" s="9">
        <v>9550</v>
      </c>
      <c r="E3080" s="9">
        <v>795</v>
      </c>
      <c r="F3080" s="1">
        <f>Tabla1[[#This Row],[abono]]-Tabla1[[#This Row],[comision de vendedor]]</f>
        <v>8755</v>
      </c>
      <c r="G3080" s="9">
        <v>1100</v>
      </c>
      <c r="H3080" s="9" t="s">
        <v>15569</v>
      </c>
      <c r="I3080" t="s">
        <v>13</v>
      </c>
      <c r="J3080" t="str" cm="1">
        <f t="array" aca="1" ref="J3080" ca="1">eConcatenar(Tabla1[[#This Row],[codigo de abono]:[Columna1]],"|")</f>
        <v>WWbvmeiWb6ug1Pa6|yYy9f1cp92N4AmTm|96f683a0-01ec-1|9550|795|8755|1100|MigAra|final</v>
      </c>
    </row>
    <row r="3081" spans="1:10" x14ac:dyDescent="0.25">
      <c r="A3081" s="9" t="s">
        <v>3092</v>
      </c>
      <c r="B3081" s="9" t="s">
        <v>10859</v>
      </c>
      <c r="C3081" s="9" t="s">
        <v>15552</v>
      </c>
      <c r="D3081" s="9">
        <v>10800</v>
      </c>
      <c r="E3081" s="9">
        <v>1600</v>
      </c>
      <c r="F3081" s="1">
        <f>Tabla1[[#This Row],[abono]]-Tabla1[[#This Row],[comision de vendedor]]</f>
        <v>9200</v>
      </c>
      <c r="G3081" s="9">
        <v>1400</v>
      </c>
      <c r="H3081" s="9" t="s">
        <v>15569</v>
      </c>
      <c r="I3081" t="s">
        <v>13</v>
      </c>
      <c r="J3081" t="str" cm="1">
        <f t="array" aca="1" ref="J3081" ca="1">eConcatenar(Tabla1[[#This Row],[codigo de abono]:[Columna1]],"|")</f>
        <v>bHVcRNceIPGKSgZ6|wseSfWBZBKDSpZyd|96f683a0-01ec-1|10800|1600|9200|1400|MigAra|final</v>
      </c>
    </row>
    <row r="3082" spans="1:10" x14ac:dyDescent="0.25">
      <c r="A3082" s="9" t="s">
        <v>3093</v>
      </c>
      <c r="B3082" s="9" t="s">
        <v>10860</v>
      </c>
      <c r="C3082" s="9" t="s">
        <v>15552</v>
      </c>
      <c r="D3082" s="9">
        <v>2500</v>
      </c>
      <c r="E3082" s="9">
        <v>2400</v>
      </c>
      <c r="F3082" s="1">
        <f>Tabla1[[#This Row],[abono]]-Tabla1[[#This Row],[comision de vendedor]]</f>
        <v>100</v>
      </c>
      <c r="G3082" s="9">
        <v>3000</v>
      </c>
      <c r="H3082" s="9" t="s">
        <v>15569</v>
      </c>
      <c r="I3082" t="s">
        <v>13</v>
      </c>
      <c r="J3082" t="str" cm="1">
        <f t="array" aca="1" ref="J3082" ca="1">eConcatenar(Tabla1[[#This Row],[codigo de abono]:[Columna1]],"|")</f>
        <v>9FMJxh6fxDi3xHSy|yu3Tw20J3geR1ZoM|96f683a0-01ec-1|2500|2400|100|3000|MigAra|final</v>
      </c>
    </row>
    <row r="3083" spans="1:10" x14ac:dyDescent="0.25">
      <c r="A3083" s="9" t="s">
        <v>3094</v>
      </c>
      <c r="B3083" s="9" t="s">
        <v>10861</v>
      </c>
      <c r="C3083" s="9" t="s">
        <v>15552</v>
      </c>
      <c r="D3083" s="9">
        <v>2900</v>
      </c>
      <c r="E3083" s="9">
        <v>2590</v>
      </c>
      <c r="F3083" s="1">
        <f>Tabla1[[#This Row],[abono]]-Tabla1[[#This Row],[comision de vendedor]]</f>
        <v>310</v>
      </c>
      <c r="G3083" s="9">
        <v>3000</v>
      </c>
      <c r="H3083" s="9" t="s">
        <v>15569</v>
      </c>
      <c r="I3083" t="s">
        <v>13</v>
      </c>
      <c r="J3083" t="str" cm="1">
        <f t="array" aca="1" ref="J3083" ca="1">eConcatenar(Tabla1[[#This Row],[codigo de abono]:[Columna1]],"|")</f>
        <v>qmFbccQaGStNsyiG|XFDOoiBnCKgOcn33|96f683a0-01ec-1|2900|2590|310|3000|MigAra|final</v>
      </c>
    </row>
    <row r="3084" spans="1:10" x14ac:dyDescent="0.25">
      <c r="A3084" s="9" t="s">
        <v>3095</v>
      </c>
      <c r="B3084" s="9" t="s">
        <v>10862</v>
      </c>
      <c r="C3084" s="9" t="s">
        <v>15552</v>
      </c>
      <c r="D3084" s="9">
        <v>15500</v>
      </c>
      <c r="E3084" s="9">
        <v>2300</v>
      </c>
      <c r="F3084" s="1">
        <f>Tabla1[[#This Row],[abono]]-Tabla1[[#This Row],[comision de vendedor]]</f>
        <v>13200</v>
      </c>
      <c r="G3084" s="9">
        <v>3000</v>
      </c>
      <c r="H3084" s="9" t="s">
        <v>15569</v>
      </c>
      <c r="I3084" t="s">
        <v>13</v>
      </c>
      <c r="J3084" t="str" cm="1">
        <f t="array" aca="1" ref="J3084" ca="1">eConcatenar(Tabla1[[#This Row],[codigo de abono]:[Columna1]],"|")</f>
        <v>SGRr8eBuLlkrnHlp|eFnBp7JOYbChpN6M|96f683a0-01ec-1|15500|2300|13200|3000|MigAra|final</v>
      </c>
    </row>
    <row r="3085" spans="1:10" x14ac:dyDescent="0.25">
      <c r="A3085" s="9" t="s">
        <v>3096</v>
      </c>
      <c r="B3085" s="9" t="s">
        <v>10863</v>
      </c>
      <c r="C3085" s="9" t="s">
        <v>15552</v>
      </c>
      <c r="D3085" s="9">
        <v>750</v>
      </c>
      <c r="E3085" s="9">
        <v>0</v>
      </c>
      <c r="F3085" s="1">
        <f>Tabla1[[#This Row],[abono]]-Tabla1[[#This Row],[comision de vendedor]]</f>
        <v>750</v>
      </c>
      <c r="G3085" s="9">
        <v>0</v>
      </c>
      <c r="H3085" s="9" t="s">
        <v>15569</v>
      </c>
      <c r="I3085" t="s">
        <v>13</v>
      </c>
      <c r="J3085" t="str" cm="1">
        <f t="array" aca="1" ref="J3085" ca="1">eConcatenar(Tabla1[[#This Row],[codigo de abono]:[Columna1]],"|")</f>
        <v>bD5VKIOB4buuszjx|chCW22UZUS0u9nKq|96f683a0-01ec-1|750|0|750|0|MigAra|final</v>
      </c>
    </row>
    <row r="3086" spans="1:10" x14ac:dyDescent="0.25">
      <c r="A3086" s="9" t="s">
        <v>3097</v>
      </c>
      <c r="B3086" s="9" t="s">
        <v>10864</v>
      </c>
      <c r="C3086" s="9" t="s">
        <v>15552</v>
      </c>
      <c r="D3086" s="9">
        <v>100</v>
      </c>
      <c r="E3086" s="9">
        <v>0</v>
      </c>
      <c r="F3086" s="1">
        <f>Tabla1[[#This Row],[abono]]-Tabla1[[#This Row],[comision de vendedor]]</f>
        <v>100</v>
      </c>
      <c r="G3086" s="9">
        <v>0</v>
      </c>
      <c r="H3086" s="9" t="s">
        <v>15569</v>
      </c>
      <c r="I3086" t="s">
        <v>13</v>
      </c>
      <c r="J3086" t="str" cm="1">
        <f t="array" aca="1" ref="J3086" ca="1">eConcatenar(Tabla1[[#This Row],[codigo de abono]:[Columna1]],"|")</f>
        <v>0J08SMkXt3hXFbSt|EkcurhI2T4HOugUk|96f683a0-01ec-1|100|0|100|0|MigAra|final</v>
      </c>
    </row>
    <row r="3087" spans="1:10" x14ac:dyDescent="0.25">
      <c r="A3087" s="9" t="s">
        <v>3098</v>
      </c>
      <c r="B3087" s="9" t="s">
        <v>10865</v>
      </c>
      <c r="C3087" s="9" t="s">
        <v>15552</v>
      </c>
      <c r="D3087" s="9">
        <v>100</v>
      </c>
      <c r="E3087" s="9">
        <v>0</v>
      </c>
      <c r="F3087" s="1">
        <f>Tabla1[[#This Row],[abono]]-Tabla1[[#This Row],[comision de vendedor]]</f>
        <v>100</v>
      </c>
      <c r="G3087" s="9">
        <v>0</v>
      </c>
      <c r="H3087" s="9" t="s">
        <v>15569</v>
      </c>
      <c r="I3087" t="s">
        <v>13</v>
      </c>
      <c r="J3087" t="str" cm="1">
        <f t="array" aca="1" ref="J3087" ca="1">eConcatenar(Tabla1[[#This Row],[codigo de abono]:[Columna1]],"|")</f>
        <v>Xb4DmXzWnJR6sgl9|ZKh5wvb9yfyaa7Q1|96f683a0-01ec-1|100|0|100|0|MigAra|final</v>
      </c>
    </row>
    <row r="3088" spans="1:10" x14ac:dyDescent="0.25">
      <c r="A3088" s="9" t="s">
        <v>3099</v>
      </c>
      <c r="B3088" s="9" t="s">
        <v>10866</v>
      </c>
      <c r="C3088" s="9" t="s">
        <v>15552</v>
      </c>
      <c r="D3088" s="9">
        <v>450</v>
      </c>
      <c r="E3088" s="9">
        <v>0</v>
      </c>
      <c r="F3088" s="1">
        <f>Tabla1[[#This Row],[abono]]-Tabla1[[#This Row],[comision de vendedor]]</f>
        <v>450</v>
      </c>
      <c r="G3088" s="9">
        <v>0</v>
      </c>
      <c r="H3088" s="9" t="s">
        <v>15569</v>
      </c>
      <c r="I3088" t="s">
        <v>13</v>
      </c>
      <c r="J3088" t="str" cm="1">
        <f t="array" aca="1" ref="J3088" ca="1">eConcatenar(Tabla1[[#This Row],[codigo de abono]:[Columna1]],"|")</f>
        <v>5qa3ozwlgZ2aTaVp|TcUI6aVufocotdzb|96f683a0-01ec-1|450|0|450|0|MigAra|final</v>
      </c>
    </row>
    <row r="3089" spans="1:10" x14ac:dyDescent="0.25">
      <c r="A3089" s="9" t="s">
        <v>3100</v>
      </c>
      <c r="B3089" s="9" t="s">
        <v>10867</v>
      </c>
      <c r="C3089" s="9" t="s">
        <v>15552</v>
      </c>
      <c r="D3089" s="9">
        <v>250</v>
      </c>
      <c r="E3089" s="9">
        <v>0</v>
      </c>
      <c r="F3089" s="1">
        <f>Tabla1[[#This Row],[abono]]-Tabla1[[#This Row],[comision de vendedor]]</f>
        <v>250</v>
      </c>
      <c r="G3089" s="9">
        <v>0</v>
      </c>
      <c r="H3089" s="9" t="s">
        <v>15569</v>
      </c>
      <c r="I3089" t="s">
        <v>13</v>
      </c>
      <c r="J3089" t="str" cm="1">
        <f t="array" aca="1" ref="J3089" ca="1">eConcatenar(Tabla1[[#This Row],[codigo de abono]:[Columna1]],"|")</f>
        <v>L24eFfqwD0eHGTVF|hvxfrm9Jb445skCq|96f683a0-01ec-1|250|0|250|0|MigAra|final</v>
      </c>
    </row>
    <row r="3090" spans="1:10" x14ac:dyDescent="0.25">
      <c r="A3090" s="9" t="s">
        <v>3101</v>
      </c>
      <c r="B3090" s="9" t="s">
        <v>10868</v>
      </c>
      <c r="C3090" s="9" t="s">
        <v>15552</v>
      </c>
      <c r="D3090" s="9">
        <v>9900</v>
      </c>
      <c r="E3090" s="9">
        <v>0</v>
      </c>
      <c r="F3090" s="1">
        <f>Tabla1[[#This Row],[abono]]-Tabla1[[#This Row],[comision de vendedor]]</f>
        <v>9900</v>
      </c>
      <c r="G3090" s="9">
        <v>3000</v>
      </c>
      <c r="H3090" s="9" t="s">
        <v>15569</v>
      </c>
      <c r="I3090" t="s">
        <v>13</v>
      </c>
      <c r="J3090" t="str" cm="1">
        <f t="array" aca="1" ref="J3090" ca="1">eConcatenar(Tabla1[[#This Row],[codigo de abono]:[Columna1]],"|")</f>
        <v>9eS9hMehlkxgvQtP|UWiyoxnR6C6F2tQs|96f683a0-01ec-1|9900|0|9900|3000|MigAra|final</v>
      </c>
    </row>
    <row r="3091" spans="1:10" x14ac:dyDescent="0.25">
      <c r="A3091" s="9" t="s">
        <v>3102</v>
      </c>
      <c r="B3091" s="9" t="s">
        <v>10869</v>
      </c>
      <c r="C3091" s="9" t="s">
        <v>15554</v>
      </c>
      <c r="D3091" s="9">
        <v>100</v>
      </c>
      <c r="E3091" s="9">
        <v>0</v>
      </c>
      <c r="F3091" s="1">
        <f>Tabla1[[#This Row],[abono]]-Tabla1[[#This Row],[comision de vendedor]]</f>
        <v>100</v>
      </c>
      <c r="G3091" s="9">
        <v>0</v>
      </c>
      <c r="H3091" s="9" t="s">
        <v>15569</v>
      </c>
      <c r="I3091" t="s">
        <v>13</v>
      </c>
      <c r="J3091" t="str" cm="1">
        <f t="array" aca="1" ref="J3091" ca="1">eConcatenar(Tabla1[[#This Row],[codigo de abono]:[Columna1]],"|")</f>
        <v>318B5mxtQ5ub1Ivn|rOxfqBlgaf07E0uM|S5202HX81W9DEM4|100|0|100|0|MigAra|final</v>
      </c>
    </row>
    <row r="3092" spans="1:10" x14ac:dyDescent="0.25">
      <c r="A3092" s="9" t="s">
        <v>3103</v>
      </c>
      <c r="B3092" s="9" t="s">
        <v>10870</v>
      </c>
      <c r="C3092" s="9" t="s">
        <v>15552</v>
      </c>
      <c r="D3092" s="9">
        <v>9100</v>
      </c>
      <c r="E3092" s="9">
        <v>0</v>
      </c>
      <c r="F3092" s="1">
        <f>Tabla1[[#This Row],[abono]]-Tabla1[[#This Row],[comision de vendedor]]</f>
        <v>9100</v>
      </c>
      <c r="G3092" s="9">
        <v>1000</v>
      </c>
      <c r="H3092" s="9" t="s">
        <v>15569</v>
      </c>
      <c r="I3092" t="s">
        <v>13</v>
      </c>
      <c r="J3092" t="str" cm="1">
        <f t="array" aca="1" ref="J3092" ca="1">eConcatenar(Tabla1[[#This Row],[codigo de abono]:[Columna1]],"|")</f>
        <v>xYyaYzELO27RMlAc|JlOWqYVJTiiZ0RZj|96f683a0-01ec-1|9100|0|9100|1000|MigAra|final</v>
      </c>
    </row>
    <row r="3093" spans="1:10" x14ac:dyDescent="0.25">
      <c r="A3093" s="9" t="s">
        <v>3104</v>
      </c>
      <c r="B3093" s="9" t="s">
        <v>10871</v>
      </c>
      <c r="C3093" s="9" t="s">
        <v>15552</v>
      </c>
      <c r="D3093" s="9">
        <v>100</v>
      </c>
      <c r="E3093" s="9">
        <v>0</v>
      </c>
      <c r="F3093" s="1">
        <f>Tabla1[[#This Row],[abono]]-Tabla1[[#This Row],[comision de vendedor]]</f>
        <v>100</v>
      </c>
      <c r="G3093" s="9">
        <v>0</v>
      </c>
      <c r="H3093" s="9" t="s">
        <v>15569</v>
      </c>
      <c r="I3093" t="s">
        <v>13</v>
      </c>
      <c r="J3093" t="str" cm="1">
        <f t="array" aca="1" ref="J3093" ca="1">eConcatenar(Tabla1[[#This Row],[codigo de abono]:[Columna1]],"|")</f>
        <v>VuYyjye0bGUOEan8|ciYDOMjJHzesUrNk|96f683a0-01ec-1|100|0|100|0|MigAra|final</v>
      </c>
    </row>
    <row r="3094" spans="1:10" x14ac:dyDescent="0.25">
      <c r="A3094" s="9" t="s">
        <v>3105</v>
      </c>
      <c r="B3094" s="9" t="s">
        <v>10872</v>
      </c>
      <c r="C3094" s="9" t="s">
        <v>15552</v>
      </c>
      <c r="D3094" s="9">
        <v>100</v>
      </c>
      <c r="E3094" s="9">
        <v>0</v>
      </c>
      <c r="F3094" s="1">
        <f>Tabla1[[#This Row],[abono]]-Tabla1[[#This Row],[comision de vendedor]]</f>
        <v>100</v>
      </c>
      <c r="G3094" s="9">
        <v>0</v>
      </c>
      <c r="H3094" s="9" t="s">
        <v>15569</v>
      </c>
      <c r="I3094" t="s">
        <v>13</v>
      </c>
      <c r="J3094" t="str" cm="1">
        <f t="array" aca="1" ref="J3094" ca="1">eConcatenar(Tabla1[[#This Row],[codigo de abono]:[Columna1]],"|")</f>
        <v>KFY83exOHXNXwVe7|L9Fgg81blfUVin9V|96f683a0-01ec-1|100|0|100|0|MigAra|final</v>
      </c>
    </row>
    <row r="3095" spans="1:10" x14ac:dyDescent="0.25">
      <c r="A3095" s="9" t="s">
        <v>3106</v>
      </c>
      <c r="B3095" s="9" t="s">
        <v>10873</v>
      </c>
      <c r="C3095" s="9" t="s">
        <v>15552</v>
      </c>
      <c r="D3095" s="9">
        <v>700</v>
      </c>
      <c r="E3095" s="9">
        <v>0</v>
      </c>
      <c r="F3095" s="1">
        <f>Tabla1[[#This Row],[abono]]-Tabla1[[#This Row],[comision de vendedor]]</f>
        <v>700</v>
      </c>
      <c r="G3095" s="9">
        <v>1000</v>
      </c>
      <c r="H3095" s="9" t="s">
        <v>15569</v>
      </c>
      <c r="I3095" t="s">
        <v>13</v>
      </c>
      <c r="J3095" t="str" cm="1">
        <f t="array" aca="1" ref="J3095" ca="1">eConcatenar(Tabla1[[#This Row],[codigo de abono]:[Columna1]],"|")</f>
        <v>4vaBUv1etFPiI2YH|IhlzHR1cwTMX6USI|96f683a0-01ec-1|700|0|700|1000|MigAra|final</v>
      </c>
    </row>
    <row r="3096" spans="1:10" x14ac:dyDescent="0.25">
      <c r="A3096" s="9" t="s">
        <v>3107</v>
      </c>
      <c r="B3096" s="9" t="s">
        <v>10874</v>
      </c>
      <c r="C3096" s="9" t="s">
        <v>15552</v>
      </c>
      <c r="D3096" s="9">
        <v>200</v>
      </c>
      <c r="E3096" s="9">
        <v>0</v>
      </c>
      <c r="F3096" s="1">
        <f>Tabla1[[#This Row],[abono]]-Tabla1[[#This Row],[comision de vendedor]]</f>
        <v>200</v>
      </c>
      <c r="G3096" s="9">
        <v>0</v>
      </c>
      <c r="H3096" s="9" t="s">
        <v>15569</v>
      </c>
      <c r="I3096" t="s">
        <v>13</v>
      </c>
      <c r="J3096" t="str" cm="1">
        <f t="array" aca="1" ref="J3096" ca="1">eConcatenar(Tabla1[[#This Row],[codigo de abono]:[Columna1]],"|")</f>
        <v>t8NGM4dnkEBXm5bs|Naa15s4jZQDtbfl6|96f683a0-01ec-1|200|0|200|0|MigAra|final</v>
      </c>
    </row>
    <row r="3097" spans="1:10" x14ac:dyDescent="0.25">
      <c r="A3097" s="9" t="s">
        <v>3108</v>
      </c>
      <c r="B3097" s="9" t="s">
        <v>10875</v>
      </c>
      <c r="C3097" s="9" t="s">
        <v>15552</v>
      </c>
      <c r="D3097" s="9">
        <v>1600</v>
      </c>
      <c r="E3097" s="9">
        <v>0</v>
      </c>
      <c r="F3097" s="1">
        <f>Tabla1[[#This Row],[abono]]-Tabla1[[#This Row],[comision de vendedor]]</f>
        <v>1600</v>
      </c>
      <c r="G3097" s="9">
        <v>0</v>
      </c>
      <c r="H3097" s="9" t="s">
        <v>15569</v>
      </c>
      <c r="I3097" t="s">
        <v>13</v>
      </c>
      <c r="J3097" t="str" cm="1">
        <f t="array" aca="1" ref="J3097" ca="1">eConcatenar(Tabla1[[#This Row],[codigo de abono]:[Columna1]],"|")</f>
        <v>pqxWhq8a3uYk8sei|Si2EvtAFa6y3ba0z|96f683a0-01ec-1|1600|0|1600|0|MigAra|final</v>
      </c>
    </row>
    <row r="3098" spans="1:10" x14ac:dyDescent="0.25">
      <c r="A3098" s="9" t="s">
        <v>3109</v>
      </c>
      <c r="B3098" s="9" t="s">
        <v>10876</v>
      </c>
      <c r="C3098" s="9" t="s">
        <v>15556</v>
      </c>
      <c r="D3098" s="9">
        <v>100</v>
      </c>
      <c r="E3098" s="9">
        <v>0</v>
      </c>
      <c r="F3098" s="1">
        <f>Tabla1[[#This Row],[abono]]-Tabla1[[#This Row],[comision de vendedor]]</f>
        <v>100</v>
      </c>
      <c r="G3098" s="9">
        <v>0</v>
      </c>
      <c r="H3098" s="9" t="s">
        <v>15569</v>
      </c>
      <c r="I3098" t="s">
        <v>13</v>
      </c>
      <c r="J3098" t="str" cm="1">
        <f t="array" aca="1" ref="J3098" ca="1">eConcatenar(Tabla1[[#This Row],[codigo de abono]:[Columna1]],"|")</f>
        <v>CgCiY96sg9FqRpnO|tnBVmljdJ2GxZJU0|S5202FTE1W9DEM4|100|0|100|0|MigAra|final</v>
      </c>
    </row>
    <row r="3099" spans="1:10" x14ac:dyDescent="0.25">
      <c r="A3099" s="9" t="s">
        <v>3110</v>
      </c>
      <c r="B3099" s="9" t="s">
        <v>10877</v>
      </c>
      <c r="C3099" s="9" t="s">
        <v>15552</v>
      </c>
      <c r="D3099" s="9">
        <v>500</v>
      </c>
      <c r="E3099" s="9">
        <v>400</v>
      </c>
      <c r="F3099" s="1">
        <f>Tabla1[[#This Row],[abono]]-Tabla1[[#This Row],[comision de vendedor]]</f>
        <v>100</v>
      </c>
      <c r="G3099" s="9">
        <v>0</v>
      </c>
      <c r="H3099" s="9" t="s">
        <v>15569</v>
      </c>
      <c r="I3099" t="s">
        <v>13</v>
      </c>
      <c r="J3099" t="str" cm="1">
        <f t="array" aca="1" ref="J3099" ca="1">eConcatenar(Tabla1[[#This Row],[codigo de abono]:[Columna1]],"|")</f>
        <v>xCcd8wB6n5Gp1J87|tBGADpR0hM0dLMOD|96f683a0-01ec-1|500|400|100|0|MigAra|final</v>
      </c>
    </row>
    <row r="3100" spans="1:10" x14ac:dyDescent="0.25">
      <c r="A3100" s="9" t="s">
        <v>3111</v>
      </c>
      <c r="B3100" s="9" t="s">
        <v>10878</v>
      </c>
      <c r="C3100" s="9" t="s">
        <v>15552</v>
      </c>
      <c r="D3100" s="9">
        <v>2450</v>
      </c>
      <c r="E3100" s="9">
        <v>1100</v>
      </c>
      <c r="F3100" s="1">
        <f>Tabla1[[#This Row],[abono]]-Tabla1[[#This Row],[comision de vendedor]]</f>
        <v>1350</v>
      </c>
      <c r="G3100" s="9">
        <v>3250</v>
      </c>
      <c r="H3100" s="9" t="s">
        <v>15569</v>
      </c>
      <c r="I3100" t="s">
        <v>13</v>
      </c>
      <c r="J3100" t="str" cm="1">
        <f t="array" aca="1" ref="J3100" ca="1">eConcatenar(Tabla1[[#This Row],[codigo de abono]:[Columna1]],"|")</f>
        <v>SKRB6Z2WaF9u6ql3|Aq1tUWphScUPhVVP|96f683a0-01ec-1|2450|1100|1350|3250|MigAra|final</v>
      </c>
    </row>
    <row r="3101" spans="1:10" x14ac:dyDescent="0.25">
      <c r="A3101" s="9" t="s">
        <v>3112</v>
      </c>
      <c r="B3101" s="9" t="s">
        <v>10879</v>
      </c>
      <c r="C3101" s="9" t="s">
        <v>15552</v>
      </c>
      <c r="D3101" s="9">
        <v>250</v>
      </c>
      <c r="E3101" s="9">
        <v>150</v>
      </c>
      <c r="F3101" s="1">
        <f>Tabla1[[#This Row],[abono]]-Tabla1[[#This Row],[comision de vendedor]]</f>
        <v>100</v>
      </c>
      <c r="G3101" s="9">
        <v>0</v>
      </c>
      <c r="H3101" s="9" t="s">
        <v>15569</v>
      </c>
      <c r="I3101" t="s">
        <v>13</v>
      </c>
      <c r="J3101" t="str" cm="1">
        <f t="array" aca="1" ref="J3101" ca="1">eConcatenar(Tabla1[[#This Row],[codigo de abono]:[Columna1]],"|")</f>
        <v>gGvgDMq6UXWKr5t7|nT9mqHMwB0b2xvoj|96f683a0-01ec-1|250|150|100|0|MigAra|final</v>
      </c>
    </row>
    <row r="3102" spans="1:10" x14ac:dyDescent="0.25">
      <c r="A3102" s="9" t="s">
        <v>3113</v>
      </c>
      <c r="B3102" s="9" t="s">
        <v>10880</v>
      </c>
      <c r="C3102" s="9" t="s">
        <v>15552</v>
      </c>
      <c r="D3102" s="9">
        <v>400</v>
      </c>
      <c r="E3102" s="9">
        <v>0</v>
      </c>
      <c r="F3102" s="1">
        <f>Tabla1[[#This Row],[abono]]-Tabla1[[#This Row],[comision de vendedor]]</f>
        <v>400</v>
      </c>
      <c r="G3102" s="9">
        <v>0</v>
      </c>
      <c r="H3102" s="9" t="s">
        <v>15569</v>
      </c>
      <c r="I3102" t="s">
        <v>13</v>
      </c>
      <c r="J3102" t="str" cm="1">
        <f t="array" aca="1" ref="J3102" ca="1">eConcatenar(Tabla1[[#This Row],[codigo de abono]:[Columna1]],"|")</f>
        <v>CbAxG02ycwPwnAXC|hLpO14IKPMmsJxjw|96f683a0-01ec-1|400|0|400|0|MigAra|final</v>
      </c>
    </row>
    <row r="3103" spans="1:10" x14ac:dyDescent="0.25">
      <c r="A3103" s="9" t="s">
        <v>3114</v>
      </c>
      <c r="B3103" s="9" t="s">
        <v>10881</v>
      </c>
      <c r="C3103" s="9" t="s">
        <v>15555</v>
      </c>
      <c r="D3103" s="9">
        <v>500</v>
      </c>
      <c r="E3103" s="9">
        <v>400</v>
      </c>
      <c r="F3103" s="1">
        <f>Tabla1[[#This Row],[abono]]-Tabla1[[#This Row],[comision de vendedor]]</f>
        <v>100</v>
      </c>
      <c r="G3103" s="9">
        <v>1500</v>
      </c>
      <c r="H3103" s="9" t="s">
        <v>15569</v>
      </c>
      <c r="I3103" t="s">
        <v>13</v>
      </c>
      <c r="J3103" t="str" cm="1">
        <f t="array" aca="1" ref="J3103" ca="1">eConcatenar(Tabla1[[#This Row],[codigo de abono]:[Columna1]],"|")</f>
        <v>VDhcNVqIZKw4I2Fp|cr60CqGTKHAuDbrP|S5202H381W9DEM4|500|400|100|1500|MigAra|final</v>
      </c>
    </row>
    <row r="3104" spans="1:10" x14ac:dyDescent="0.25">
      <c r="A3104" s="9" t="s">
        <v>3115</v>
      </c>
      <c r="B3104" s="9" t="s">
        <v>10882</v>
      </c>
      <c r="C3104" s="9" t="s">
        <v>15555</v>
      </c>
      <c r="D3104" s="9">
        <v>700</v>
      </c>
      <c r="E3104" s="9">
        <v>600</v>
      </c>
      <c r="F3104" s="1">
        <f>Tabla1[[#This Row],[abono]]-Tabla1[[#This Row],[comision de vendedor]]</f>
        <v>100</v>
      </c>
      <c r="G3104" s="9">
        <v>1500</v>
      </c>
      <c r="H3104" s="9" t="s">
        <v>15569</v>
      </c>
      <c r="I3104" t="s">
        <v>13</v>
      </c>
      <c r="J3104" t="str" cm="1">
        <f t="array" aca="1" ref="J3104" ca="1">eConcatenar(Tabla1[[#This Row],[codigo de abono]:[Columna1]],"|")</f>
        <v>OJgsPvhBnPHxt056|FxyCuYmD9XZKeAI7|S5202H381W9DEM4|700|600|100|1500|MigAra|final</v>
      </c>
    </row>
    <row r="3105" spans="1:10" x14ac:dyDescent="0.25">
      <c r="A3105" s="9" t="s">
        <v>3116</v>
      </c>
      <c r="B3105" s="9" t="s">
        <v>10883</v>
      </c>
      <c r="C3105" s="9" t="s">
        <v>15555</v>
      </c>
      <c r="D3105" s="9">
        <v>1100</v>
      </c>
      <c r="E3105" s="9">
        <v>1000</v>
      </c>
      <c r="F3105" s="1">
        <f>Tabla1[[#This Row],[abono]]-Tabla1[[#This Row],[comision de vendedor]]</f>
        <v>100</v>
      </c>
      <c r="G3105" s="9">
        <v>1000</v>
      </c>
      <c r="H3105" s="9" t="s">
        <v>15569</v>
      </c>
      <c r="I3105" t="s">
        <v>13</v>
      </c>
      <c r="J3105" t="str" cm="1">
        <f t="array" aca="1" ref="J3105" ca="1">eConcatenar(Tabla1[[#This Row],[codigo de abono]:[Columna1]],"|")</f>
        <v>Nlg3l1hMvyLRRfR4|S0VclT8Yd891GQS0|S5202H381W9DEM4|1100|1000|100|1000|MigAra|final</v>
      </c>
    </row>
    <row r="3106" spans="1:10" x14ac:dyDescent="0.25">
      <c r="A3106" s="9" t="s">
        <v>3117</v>
      </c>
      <c r="B3106" s="9" t="s">
        <v>10884</v>
      </c>
      <c r="C3106" s="9" t="s">
        <v>15558</v>
      </c>
      <c r="D3106" s="9">
        <v>1700</v>
      </c>
      <c r="E3106" s="9">
        <v>1100</v>
      </c>
      <c r="F3106" s="1">
        <f>Tabla1[[#This Row],[abono]]-Tabla1[[#This Row],[comision de vendedor]]</f>
        <v>600</v>
      </c>
      <c r="G3106" s="9">
        <v>0</v>
      </c>
      <c r="H3106" s="9" t="s">
        <v>15569</v>
      </c>
      <c r="I3106" t="s">
        <v>13</v>
      </c>
      <c r="J3106" t="str" cm="1">
        <f t="array" aca="1" ref="J3106" ca="1">eConcatenar(Tabla1[[#This Row],[codigo de abono]:[Columna1]],"|")</f>
        <v>Y9DllFAi5nKopAqF|XToDGbDEdeQdYzw3|968852f7-01ec-1|1700|1100|600|0|MigAra|final</v>
      </c>
    </row>
    <row r="3107" spans="1:10" x14ac:dyDescent="0.25">
      <c r="A3107" s="9" t="s">
        <v>3118</v>
      </c>
      <c r="B3107" s="9" t="s">
        <v>10885</v>
      </c>
      <c r="C3107" s="9" t="s">
        <v>15556</v>
      </c>
      <c r="D3107" s="9">
        <v>2000</v>
      </c>
      <c r="E3107" s="9">
        <v>1300</v>
      </c>
      <c r="F3107" s="1">
        <f>Tabla1[[#This Row],[abono]]-Tabla1[[#This Row],[comision de vendedor]]</f>
        <v>700</v>
      </c>
      <c r="G3107" s="9">
        <v>0</v>
      </c>
      <c r="H3107" s="9" t="s">
        <v>15569</v>
      </c>
      <c r="I3107" t="s">
        <v>13</v>
      </c>
      <c r="J3107" t="str" cm="1">
        <f t="array" aca="1" ref="J3107" ca="1">eConcatenar(Tabla1[[#This Row],[codigo de abono]:[Columna1]],"|")</f>
        <v>IMz4GnDBce1bLzOl|l3rrRDyvtugeIc6y|S5202FTE1W9DEM4|2000|1300|700|0|MigAra|final</v>
      </c>
    </row>
    <row r="3108" spans="1:10" x14ac:dyDescent="0.25">
      <c r="A3108" s="9" t="s">
        <v>3119</v>
      </c>
      <c r="B3108" s="9" t="s">
        <v>10886</v>
      </c>
      <c r="C3108" s="9" t="s">
        <v>15554</v>
      </c>
      <c r="D3108" s="9">
        <v>2100</v>
      </c>
      <c r="E3108" s="9">
        <v>1200</v>
      </c>
      <c r="F3108" s="1">
        <f>Tabla1[[#This Row],[abono]]-Tabla1[[#This Row],[comision de vendedor]]</f>
        <v>900</v>
      </c>
      <c r="G3108" s="9">
        <v>4000</v>
      </c>
      <c r="H3108" s="9" t="s">
        <v>15569</v>
      </c>
      <c r="I3108" t="s">
        <v>13</v>
      </c>
      <c r="J3108" t="str" cm="1">
        <f t="array" aca="1" ref="J3108" ca="1">eConcatenar(Tabla1[[#This Row],[codigo de abono]:[Columna1]],"|")</f>
        <v>5JEa4a8B3zTvgbJt|tuTUeYysm5GLbaAf|S5202HX81W9DEM4|2100|1200|900|4000|MigAra|final</v>
      </c>
    </row>
    <row r="3109" spans="1:10" x14ac:dyDescent="0.25">
      <c r="A3109" s="9" t="s">
        <v>3120</v>
      </c>
      <c r="B3109" s="9" t="s">
        <v>10887</v>
      </c>
      <c r="C3109" s="9" t="s">
        <v>15554</v>
      </c>
      <c r="D3109" s="9">
        <v>2100</v>
      </c>
      <c r="E3109" s="9">
        <v>1200</v>
      </c>
      <c r="F3109" s="1">
        <f>Tabla1[[#This Row],[abono]]-Tabla1[[#This Row],[comision de vendedor]]</f>
        <v>900</v>
      </c>
      <c r="G3109" s="9">
        <v>3500</v>
      </c>
      <c r="H3109" s="9" t="s">
        <v>15569</v>
      </c>
      <c r="I3109" t="s">
        <v>13</v>
      </c>
      <c r="J3109" t="str" cm="1">
        <f t="array" aca="1" ref="J3109" ca="1">eConcatenar(Tabla1[[#This Row],[codigo de abono]:[Columna1]],"|")</f>
        <v>jKMCcTb8lCd3HK4a|Co4DkfBnVtDyz2DM|S5202HX81W9DEM4|2100|1200|900|3500|MigAra|final</v>
      </c>
    </row>
    <row r="3110" spans="1:10" x14ac:dyDescent="0.25">
      <c r="A3110" s="9" t="s">
        <v>3121</v>
      </c>
      <c r="B3110" s="9" t="s">
        <v>10888</v>
      </c>
      <c r="C3110" s="9" t="s">
        <v>15552</v>
      </c>
      <c r="D3110" s="9">
        <v>200</v>
      </c>
      <c r="E3110" s="9">
        <v>0</v>
      </c>
      <c r="F3110" s="1">
        <f>Tabla1[[#This Row],[abono]]-Tabla1[[#This Row],[comision de vendedor]]</f>
        <v>200</v>
      </c>
      <c r="G3110" s="9">
        <v>0</v>
      </c>
      <c r="H3110" s="9" t="s">
        <v>15569</v>
      </c>
      <c r="I3110" t="s">
        <v>13</v>
      </c>
      <c r="J3110" t="str" cm="1">
        <f t="array" aca="1" ref="J3110" ca="1">eConcatenar(Tabla1[[#This Row],[codigo de abono]:[Columna1]],"|")</f>
        <v>sgtwh3f3vjCB5qW5|6ezApzgpQIjXCh8t|96f683a0-01ec-1|200|0|200|0|MigAra|final</v>
      </c>
    </row>
    <row r="3111" spans="1:10" x14ac:dyDescent="0.25">
      <c r="A3111" s="9" t="s">
        <v>3122</v>
      </c>
      <c r="B3111" s="9" t="s">
        <v>10889</v>
      </c>
      <c r="C3111" s="9" t="s">
        <v>15552</v>
      </c>
      <c r="D3111" s="9">
        <v>300</v>
      </c>
      <c r="E3111" s="9">
        <v>0</v>
      </c>
      <c r="F3111" s="1">
        <f>Tabla1[[#This Row],[abono]]-Tabla1[[#This Row],[comision de vendedor]]</f>
        <v>300</v>
      </c>
      <c r="G3111" s="9">
        <v>0</v>
      </c>
      <c r="H3111" s="9" t="s">
        <v>15569</v>
      </c>
      <c r="I3111" t="s">
        <v>13</v>
      </c>
      <c r="J3111" t="str" cm="1">
        <f t="array" aca="1" ref="J3111" ca="1">eConcatenar(Tabla1[[#This Row],[codigo de abono]:[Columna1]],"|")</f>
        <v>YkcqTpbwjbX04o4c|rsP99V9Xj9pYDQ0B|96f683a0-01ec-1|300|0|300|0|MigAra|final</v>
      </c>
    </row>
    <row r="3112" spans="1:10" x14ac:dyDescent="0.25">
      <c r="A3112" s="9" t="s">
        <v>3123</v>
      </c>
      <c r="B3112" s="9" t="s">
        <v>10890</v>
      </c>
      <c r="C3112" s="9" t="s">
        <v>15552</v>
      </c>
      <c r="D3112" s="9">
        <v>2650</v>
      </c>
      <c r="E3112" s="9">
        <v>1300</v>
      </c>
      <c r="F3112" s="1">
        <f>Tabla1[[#This Row],[abono]]-Tabla1[[#This Row],[comision de vendedor]]</f>
        <v>1350</v>
      </c>
      <c r="G3112" s="9">
        <v>0</v>
      </c>
      <c r="H3112" s="9" t="s">
        <v>15569</v>
      </c>
      <c r="I3112" t="s">
        <v>13</v>
      </c>
      <c r="J3112" t="str" cm="1">
        <f t="array" aca="1" ref="J3112" ca="1">eConcatenar(Tabla1[[#This Row],[codigo de abono]:[Columna1]],"|")</f>
        <v>E0a953IAIR35pDjZ|0bWnyz53vXjtBIco|96f683a0-01ec-1|2650|1300|1350|0|MigAra|final</v>
      </c>
    </row>
    <row r="3113" spans="1:10" x14ac:dyDescent="0.25">
      <c r="A3113" s="9" t="s">
        <v>3124</v>
      </c>
      <c r="B3113" s="9" t="s">
        <v>10891</v>
      </c>
      <c r="C3113" s="9" t="s">
        <v>15555</v>
      </c>
      <c r="D3113" s="9">
        <v>2050</v>
      </c>
      <c r="E3113" s="9">
        <v>1200</v>
      </c>
      <c r="F3113" s="1">
        <f>Tabla1[[#This Row],[abono]]-Tabla1[[#This Row],[comision de vendedor]]</f>
        <v>850</v>
      </c>
      <c r="G3113" s="9">
        <v>3000</v>
      </c>
      <c r="H3113" s="9" t="s">
        <v>15569</v>
      </c>
      <c r="I3113" t="s">
        <v>13</v>
      </c>
      <c r="J3113" t="str" cm="1">
        <f t="array" aca="1" ref="J3113" ca="1">eConcatenar(Tabla1[[#This Row],[codigo de abono]:[Columna1]],"|")</f>
        <v>GPUAS1K5znND9WzY|0ZYcVjPYmjsKvtXF|S5202H381W9DEM4|2050|1200|850|3000|MigAra|final</v>
      </c>
    </row>
    <row r="3114" spans="1:10" x14ac:dyDescent="0.25">
      <c r="A3114" s="9" t="s">
        <v>3125</v>
      </c>
      <c r="B3114" s="9" t="s">
        <v>10892</v>
      </c>
      <c r="C3114" s="9" t="s">
        <v>15555</v>
      </c>
      <c r="D3114" s="9">
        <v>2200</v>
      </c>
      <c r="E3114" s="9">
        <v>1200</v>
      </c>
      <c r="F3114" s="1">
        <f>Tabla1[[#This Row],[abono]]-Tabla1[[#This Row],[comision de vendedor]]</f>
        <v>1000</v>
      </c>
      <c r="G3114" s="9">
        <v>3000</v>
      </c>
      <c r="H3114" s="9" t="s">
        <v>15569</v>
      </c>
      <c r="I3114" t="s">
        <v>13</v>
      </c>
      <c r="J3114" t="str" cm="1">
        <f t="array" aca="1" ref="J3114" ca="1">eConcatenar(Tabla1[[#This Row],[codigo de abono]:[Columna1]],"|")</f>
        <v>SBFoNXB0J3r1SpFY|eiqBgZ5BByYokgwe|S5202H381W9DEM4|2200|1200|1000|3000|MigAra|final</v>
      </c>
    </row>
    <row r="3115" spans="1:10" x14ac:dyDescent="0.25">
      <c r="A3115" s="9" t="s">
        <v>3126</v>
      </c>
      <c r="B3115" s="9" t="s">
        <v>10893</v>
      </c>
      <c r="C3115" s="9" t="s">
        <v>15552</v>
      </c>
      <c r="D3115" s="9">
        <v>3900</v>
      </c>
      <c r="E3115" s="9">
        <v>400</v>
      </c>
      <c r="F3115" s="1">
        <f>Tabla1[[#This Row],[abono]]-Tabla1[[#This Row],[comision de vendedor]]</f>
        <v>3500</v>
      </c>
      <c r="G3115" s="9">
        <v>0</v>
      </c>
      <c r="H3115" s="9" t="s">
        <v>15569</v>
      </c>
      <c r="I3115" t="s">
        <v>13</v>
      </c>
      <c r="J3115" t="str" cm="1">
        <f t="array" aca="1" ref="J3115" ca="1">eConcatenar(Tabla1[[#This Row],[codigo de abono]:[Columna1]],"|")</f>
        <v>BWFkWUA4lRldQRXi|Lm1eUDdHe5FT1lhr|96f683a0-01ec-1|3900|400|3500|0|MigAra|final</v>
      </c>
    </row>
    <row r="3116" spans="1:10" x14ac:dyDescent="0.25">
      <c r="A3116" s="9" t="s">
        <v>3127</v>
      </c>
      <c r="B3116" s="9" t="s">
        <v>10894</v>
      </c>
      <c r="C3116" s="9" t="s">
        <v>15552</v>
      </c>
      <c r="D3116" s="9">
        <v>500</v>
      </c>
      <c r="E3116" s="9">
        <v>0</v>
      </c>
      <c r="F3116" s="1">
        <f>Tabla1[[#This Row],[abono]]-Tabla1[[#This Row],[comision de vendedor]]</f>
        <v>500</v>
      </c>
      <c r="G3116" s="9">
        <v>0</v>
      </c>
      <c r="H3116" s="9" t="s">
        <v>15569</v>
      </c>
      <c r="I3116" t="s">
        <v>13</v>
      </c>
      <c r="J3116" t="str" cm="1">
        <f t="array" aca="1" ref="J3116" ca="1">eConcatenar(Tabla1[[#This Row],[codigo de abono]:[Columna1]],"|")</f>
        <v>2aJHdQ4EeP7qeug1|pmD2GDk1bC1K6GoY|96f683a0-01ec-1|500|0|500|0|MigAra|final</v>
      </c>
    </row>
    <row r="3117" spans="1:10" x14ac:dyDescent="0.25">
      <c r="A3117" s="9" t="s">
        <v>3128</v>
      </c>
      <c r="B3117" s="9" t="s">
        <v>10895</v>
      </c>
      <c r="C3117" s="9" t="s">
        <v>15552</v>
      </c>
      <c r="D3117" s="9">
        <v>700</v>
      </c>
      <c r="E3117" s="9">
        <v>0</v>
      </c>
      <c r="F3117" s="1">
        <f>Tabla1[[#This Row],[abono]]-Tabla1[[#This Row],[comision de vendedor]]</f>
        <v>700</v>
      </c>
      <c r="G3117" s="9">
        <v>4000</v>
      </c>
      <c r="H3117" s="9" t="s">
        <v>15569</v>
      </c>
      <c r="I3117" t="s">
        <v>13</v>
      </c>
      <c r="J3117" t="str" cm="1">
        <f t="array" aca="1" ref="J3117" ca="1">eConcatenar(Tabla1[[#This Row],[codigo de abono]:[Columna1]],"|")</f>
        <v>TlkbGGjvRYXQl7dT|cdBdDz07oxjHIpoq|96f683a0-01ec-1|700|0|700|4000|MigAra|final</v>
      </c>
    </row>
    <row r="3118" spans="1:10" x14ac:dyDescent="0.25">
      <c r="A3118" s="9" t="s">
        <v>3129</v>
      </c>
      <c r="B3118" s="9" t="s">
        <v>10896</v>
      </c>
      <c r="C3118" s="9" t="s">
        <v>15552</v>
      </c>
      <c r="D3118" s="9">
        <v>1250</v>
      </c>
      <c r="E3118" s="9">
        <v>400</v>
      </c>
      <c r="F3118" s="1">
        <f>Tabla1[[#This Row],[abono]]-Tabla1[[#This Row],[comision de vendedor]]</f>
        <v>850</v>
      </c>
      <c r="G3118" s="9">
        <v>0</v>
      </c>
      <c r="H3118" s="9" t="s">
        <v>15569</v>
      </c>
      <c r="I3118" t="s">
        <v>13</v>
      </c>
      <c r="J3118" t="str" cm="1">
        <f t="array" aca="1" ref="J3118" ca="1">eConcatenar(Tabla1[[#This Row],[codigo de abono]:[Columna1]],"|")</f>
        <v>PmWHmAkzup6f3KBF|dzXfGW6roBfA2vy1|96f683a0-01ec-1|1250|400|850|0|MigAra|final</v>
      </c>
    </row>
    <row r="3119" spans="1:10" x14ac:dyDescent="0.25">
      <c r="A3119" s="9" t="s">
        <v>3130</v>
      </c>
      <c r="B3119" s="9" t="s">
        <v>10897</v>
      </c>
      <c r="C3119" s="9" t="s">
        <v>15552</v>
      </c>
      <c r="D3119" s="9">
        <v>200</v>
      </c>
      <c r="E3119" s="9">
        <v>0</v>
      </c>
      <c r="F3119" s="1">
        <f>Tabla1[[#This Row],[abono]]-Tabla1[[#This Row],[comision de vendedor]]</f>
        <v>200</v>
      </c>
      <c r="G3119" s="9">
        <v>0</v>
      </c>
      <c r="H3119" s="9" t="s">
        <v>15569</v>
      </c>
      <c r="I3119" t="s">
        <v>13</v>
      </c>
      <c r="J3119" t="str" cm="1">
        <f t="array" aca="1" ref="J3119" ca="1">eConcatenar(Tabla1[[#This Row],[codigo de abono]:[Columna1]],"|")</f>
        <v>ZgrYq8O2aOQ2Hn2q|XYkMzFAW98cKvH5u|96f683a0-01ec-1|200|0|200|0|MigAra|final</v>
      </c>
    </row>
    <row r="3120" spans="1:10" x14ac:dyDescent="0.25">
      <c r="A3120" s="9" t="s">
        <v>3131</v>
      </c>
      <c r="B3120" s="9" t="s">
        <v>10898</v>
      </c>
      <c r="C3120" s="9" t="s">
        <v>15552</v>
      </c>
      <c r="D3120" s="9">
        <v>500</v>
      </c>
      <c r="E3120" s="9">
        <v>400</v>
      </c>
      <c r="F3120" s="1">
        <f>Tabla1[[#This Row],[abono]]-Tabla1[[#This Row],[comision de vendedor]]</f>
        <v>100</v>
      </c>
      <c r="G3120" s="9">
        <v>0</v>
      </c>
      <c r="H3120" s="9" t="s">
        <v>15569</v>
      </c>
      <c r="I3120" t="s">
        <v>13</v>
      </c>
      <c r="J3120" t="str" cm="1">
        <f t="array" aca="1" ref="J3120" ca="1">eConcatenar(Tabla1[[#This Row],[codigo de abono]:[Columna1]],"|")</f>
        <v>UcAqVbwNM0kZqEHB|jagCCDgUfqHN0Og8|96f683a0-01ec-1|500|400|100|0|MigAra|final</v>
      </c>
    </row>
    <row r="3121" spans="1:10" x14ac:dyDescent="0.25">
      <c r="A3121" s="9" t="s">
        <v>3132</v>
      </c>
      <c r="B3121" s="9" t="s">
        <v>10899</v>
      </c>
      <c r="C3121" s="9" t="s">
        <v>15552</v>
      </c>
      <c r="D3121" s="9">
        <v>400</v>
      </c>
      <c r="E3121" s="9">
        <v>300</v>
      </c>
      <c r="F3121" s="1">
        <f>Tabla1[[#This Row],[abono]]-Tabla1[[#This Row],[comision de vendedor]]</f>
        <v>100</v>
      </c>
      <c r="G3121" s="9">
        <v>0</v>
      </c>
      <c r="H3121" s="9" t="s">
        <v>15569</v>
      </c>
      <c r="I3121" t="s">
        <v>13</v>
      </c>
      <c r="J3121" t="str" cm="1">
        <f t="array" aca="1" ref="J3121" ca="1">eConcatenar(Tabla1[[#This Row],[codigo de abono]:[Columna1]],"|")</f>
        <v>Pn8IWL72iJgI0bD2|ifQyo5LBiyV6wIHj|96f683a0-01ec-1|400|300|100|0|MigAra|final</v>
      </c>
    </row>
    <row r="3122" spans="1:10" x14ac:dyDescent="0.25">
      <c r="A3122" s="9" t="s">
        <v>3133</v>
      </c>
      <c r="B3122" s="9" t="s">
        <v>10900</v>
      </c>
      <c r="C3122" s="9" t="s">
        <v>15552</v>
      </c>
      <c r="D3122" s="9">
        <v>250</v>
      </c>
      <c r="E3122" s="9">
        <v>150</v>
      </c>
      <c r="F3122" s="1">
        <f>Tabla1[[#This Row],[abono]]-Tabla1[[#This Row],[comision de vendedor]]</f>
        <v>100</v>
      </c>
      <c r="G3122" s="9">
        <v>0</v>
      </c>
      <c r="H3122" s="9" t="s">
        <v>15569</v>
      </c>
      <c r="I3122" t="s">
        <v>13</v>
      </c>
      <c r="J3122" t="str" cm="1">
        <f t="array" aca="1" ref="J3122" ca="1">eConcatenar(Tabla1[[#This Row],[codigo de abono]:[Columna1]],"|")</f>
        <v>saceggKNdh4UBwdN|KRXgn0hUj1Lu6DfH|96f683a0-01ec-1|250|150|100|0|MigAra|final</v>
      </c>
    </row>
    <row r="3123" spans="1:10" x14ac:dyDescent="0.25">
      <c r="A3123" s="9" t="s">
        <v>3134</v>
      </c>
      <c r="B3123" s="9" t="s">
        <v>10901</v>
      </c>
      <c r="C3123" s="9" t="s">
        <v>15552</v>
      </c>
      <c r="D3123" s="9">
        <v>250</v>
      </c>
      <c r="E3123" s="9">
        <v>150</v>
      </c>
      <c r="F3123" s="1">
        <f>Tabla1[[#This Row],[abono]]-Tabla1[[#This Row],[comision de vendedor]]</f>
        <v>100</v>
      </c>
      <c r="G3123" s="9">
        <v>0</v>
      </c>
      <c r="H3123" s="9" t="s">
        <v>15569</v>
      </c>
      <c r="I3123" t="s">
        <v>13</v>
      </c>
      <c r="J3123" t="str" cm="1">
        <f t="array" aca="1" ref="J3123" ca="1">eConcatenar(Tabla1[[#This Row],[codigo de abono]:[Columna1]],"|")</f>
        <v>AovEQJwebvTipprJ|pTCwRKwTAPzBUeew|96f683a0-01ec-1|250|150|100|0|MigAra|final</v>
      </c>
    </row>
    <row r="3124" spans="1:10" x14ac:dyDescent="0.25">
      <c r="A3124" s="9" t="s">
        <v>3135</v>
      </c>
      <c r="B3124" s="9" t="s">
        <v>10902</v>
      </c>
      <c r="C3124" s="9" t="s">
        <v>15554</v>
      </c>
      <c r="D3124" s="9">
        <v>2050</v>
      </c>
      <c r="E3124" s="9">
        <v>1200</v>
      </c>
      <c r="F3124" s="1">
        <f>Tabla1[[#This Row],[abono]]-Tabla1[[#This Row],[comision de vendedor]]</f>
        <v>850</v>
      </c>
      <c r="G3124" s="9">
        <v>3000</v>
      </c>
      <c r="H3124" s="9" t="s">
        <v>15569</v>
      </c>
      <c r="I3124" t="s">
        <v>13</v>
      </c>
      <c r="J3124" t="str" cm="1">
        <f t="array" aca="1" ref="J3124" ca="1">eConcatenar(Tabla1[[#This Row],[codigo de abono]:[Columna1]],"|")</f>
        <v>Poh3XEGGxQNWR7QI|YsHztEi1Saq0yWgS|S5202HX81W9DEM4|2050|1200|850|3000|MigAra|final</v>
      </c>
    </row>
    <row r="3125" spans="1:10" x14ac:dyDescent="0.25">
      <c r="A3125" s="9" t="s">
        <v>3136</v>
      </c>
      <c r="B3125" s="9" t="s">
        <v>10903</v>
      </c>
      <c r="C3125" s="9" t="s">
        <v>15554</v>
      </c>
      <c r="D3125" s="9">
        <v>2200</v>
      </c>
      <c r="E3125" s="9">
        <v>1200</v>
      </c>
      <c r="F3125" s="1">
        <f>Tabla1[[#This Row],[abono]]-Tabla1[[#This Row],[comision de vendedor]]</f>
        <v>1000</v>
      </c>
      <c r="G3125" s="9">
        <v>3000</v>
      </c>
      <c r="H3125" s="9" t="s">
        <v>15569</v>
      </c>
      <c r="I3125" t="s">
        <v>13</v>
      </c>
      <c r="J3125" t="str" cm="1">
        <f t="array" aca="1" ref="J3125" ca="1">eConcatenar(Tabla1[[#This Row],[codigo de abono]:[Columna1]],"|")</f>
        <v>B2KYEnY4sPNCQt5E|tKumCTWb7RnTxmQ1|S5202HX81W9DEM4|2200|1200|1000|3000|MigAra|final</v>
      </c>
    </row>
    <row r="3126" spans="1:10" x14ac:dyDescent="0.25">
      <c r="A3126" s="9" t="s">
        <v>3137</v>
      </c>
      <c r="B3126" s="9" t="s">
        <v>10904</v>
      </c>
      <c r="C3126" s="9" t="s">
        <v>15552</v>
      </c>
      <c r="D3126" s="9">
        <v>12000</v>
      </c>
      <c r="E3126" s="9">
        <v>2390</v>
      </c>
      <c r="F3126" s="1">
        <f>Tabla1[[#This Row],[abono]]-Tabla1[[#This Row],[comision de vendedor]]</f>
        <v>9610</v>
      </c>
      <c r="G3126" s="9">
        <v>3000</v>
      </c>
      <c r="H3126" s="9" t="s">
        <v>15569</v>
      </c>
      <c r="I3126" t="s">
        <v>13</v>
      </c>
      <c r="J3126" t="str" cm="1">
        <f t="array" aca="1" ref="J3126" ca="1">eConcatenar(Tabla1[[#This Row],[codigo de abono]:[Columna1]],"|")</f>
        <v>iIFNCesWJpcyi6DE|ToqORgUlCoRLcjIS|96f683a0-01ec-1|12000|2390|9610|3000|MigAra|final</v>
      </c>
    </row>
    <row r="3127" spans="1:10" x14ac:dyDescent="0.25">
      <c r="A3127" s="9" t="s">
        <v>3138</v>
      </c>
      <c r="B3127" s="9" t="s">
        <v>10905</v>
      </c>
      <c r="C3127" s="9" t="s">
        <v>15552</v>
      </c>
      <c r="D3127" s="9">
        <v>1000</v>
      </c>
      <c r="E3127" s="9">
        <v>900</v>
      </c>
      <c r="F3127" s="1">
        <f>Tabla1[[#This Row],[abono]]-Tabla1[[#This Row],[comision de vendedor]]</f>
        <v>100</v>
      </c>
      <c r="G3127" s="9">
        <v>1000</v>
      </c>
      <c r="H3127" s="9" t="s">
        <v>15569</v>
      </c>
      <c r="I3127" t="s">
        <v>13</v>
      </c>
      <c r="J3127" t="str" cm="1">
        <f t="array" aca="1" ref="J3127" ca="1">eConcatenar(Tabla1[[#This Row],[codigo de abono]:[Columna1]],"|")</f>
        <v>o2JgF8U28CaTIpmZ|4YHnUBg2nRonfbkL|96f683a0-01ec-1|1000|900|100|1000|MigAra|final</v>
      </c>
    </row>
    <row r="3128" spans="1:10" x14ac:dyDescent="0.25">
      <c r="A3128" s="9" t="s">
        <v>3139</v>
      </c>
      <c r="B3128" s="9" t="s">
        <v>10906</v>
      </c>
      <c r="C3128" s="9" t="s">
        <v>15552</v>
      </c>
      <c r="D3128" s="9">
        <v>2200</v>
      </c>
      <c r="E3128" s="9">
        <v>2100</v>
      </c>
      <c r="F3128" s="1">
        <f>Tabla1[[#This Row],[abono]]-Tabla1[[#This Row],[comision de vendedor]]</f>
        <v>100</v>
      </c>
      <c r="G3128" s="9">
        <v>1000</v>
      </c>
      <c r="H3128" s="9" t="s">
        <v>15569</v>
      </c>
      <c r="I3128" t="s">
        <v>13</v>
      </c>
      <c r="J3128" t="str" cm="1">
        <f t="array" aca="1" ref="J3128" ca="1">eConcatenar(Tabla1[[#This Row],[codigo de abono]:[Columna1]],"|")</f>
        <v>giAjTrHYOz0sJtrj|9JqJQMtDZ7Jpmsei|96f683a0-01ec-1|2200|2100|100|1000|MigAra|final</v>
      </c>
    </row>
    <row r="3129" spans="1:10" x14ac:dyDescent="0.25">
      <c r="A3129" s="9" t="s">
        <v>3140</v>
      </c>
      <c r="B3129" s="9" t="s">
        <v>10907</v>
      </c>
      <c r="C3129" s="9" t="s">
        <v>15552</v>
      </c>
      <c r="D3129" s="9">
        <v>5100</v>
      </c>
      <c r="E3129" s="9">
        <v>400</v>
      </c>
      <c r="F3129" s="1">
        <f>Tabla1[[#This Row],[abono]]-Tabla1[[#This Row],[comision de vendedor]]</f>
        <v>4700</v>
      </c>
      <c r="G3129" s="9">
        <v>4400</v>
      </c>
      <c r="H3129" s="9" t="s">
        <v>15569</v>
      </c>
      <c r="I3129" t="s">
        <v>13</v>
      </c>
      <c r="J3129" t="str" cm="1">
        <f t="array" aca="1" ref="J3129" ca="1">eConcatenar(Tabla1[[#This Row],[codigo de abono]:[Columna1]],"|")</f>
        <v>RVkJnCO81GgmGLL0|tx4tRITyrAx3E8pR|96f683a0-01ec-1|5100|400|4700|4400|MigAra|final</v>
      </c>
    </row>
    <row r="3130" spans="1:10" x14ac:dyDescent="0.25">
      <c r="A3130" s="9" t="s">
        <v>3141</v>
      </c>
      <c r="B3130" s="9" t="s">
        <v>10908</v>
      </c>
      <c r="C3130" s="9" t="s">
        <v>15552</v>
      </c>
      <c r="D3130" s="9">
        <v>5150</v>
      </c>
      <c r="E3130" s="9">
        <v>400</v>
      </c>
      <c r="F3130" s="1">
        <f>Tabla1[[#This Row],[abono]]-Tabla1[[#This Row],[comision de vendedor]]</f>
        <v>4750</v>
      </c>
      <c r="G3130" s="9">
        <v>1400</v>
      </c>
      <c r="H3130" s="9" t="s">
        <v>15569</v>
      </c>
      <c r="I3130" t="s">
        <v>13</v>
      </c>
      <c r="J3130" t="str" cm="1">
        <f t="array" aca="1" ref="J3130" ca="1">eConcatenar(Tabla1[[#This Row],[codigo de abono]:[Columna1]],"|")</f>
        <v>8fnfBmzI1EnC1h5M|ovYduJqBQk2qkWc2|96f683a0-01ec-1|5150|400|4750|1400|MigAra|final</v>
      </c>
    </row>
    <row r="3131" spans="1:10" x14ac:dyDescent="0.25">
      <c r="A3131" s="9" t="s">
        <v>3142</v>
      </c>
      <c r="B3131" s="9" t="s">
        <v>10909</v>
      </c>
      <c r="C3131" s="9" t="s">
        <v>15552</v>
      </c>
      <c r="D3131" s="9">
        <v>150</v>
      </c>
      <c r="E3131" s="9">
        <v>50</v>
      </c>
      <c r="F3131" s="1">
        <f>Tabla1[[#This Row],[abono]]-Tabla1[[#This Row],[comision de vendedor]]</f>
        <v>100</v>
      </c>
      <c r="G3131" s="9">
        <v>0</v>
      </c>
      <c r="H3131" s="9" t="s">
        <v>15569</v>
      </c>
      <c r="I3131" t="s">
        <v>13</v>
      </c>
      <c r="J3131" t="str" cm="1">
        <f t="array" aca="1" ref="J3131" ca="1">eConcatenar(Tabla1[[#This Row],[codigo de abono]:[Columna1]],"|")</f>
        <v>NEJYtbCegRrebTNQ|fA7L056Q0ey08hyk|96f683a0-01ec-1|150|50|100|0|MigAra|final</v>
      </c>
    </row>
    <row r="3132" spans="1:10" x14ac:dyDescent="0.25">
      <c r="A3132" s="9" t="s">
        <v>3143</v>
      </c>
      <c r="B3132" s="9" t="s">
        <v>10910</v>
      </c>
      <c r="C3132" s="9" t="s">
        <v>15552</v>
      </c>
      <c r="D3132" s="9">
        <v>700</v>
      </c>
      <c r="E3132" s="9">
        <v>0</v>
      </c>
      <c r="F3132" s="1">
        <f>Tabla1[[#This Row],[abono]]-Tabla1[[#This Row],[comision de vendedor]]</f>
        <v>700</v>
      </c>
      <c r="G3132" s="9">
        <v>1200</v>
      </c>
      <c r="H3132" s="9" t="s">
        <v>15569</v>
      </c>
      <c r="I3132" t="s">
        <v>13</v>
      </c>
      <c r="J3132" t="str" cm="1">
        <f t="array" aca="1" ref="J3132" ca="1">eConcatenar(Tabla1[[#This Row],[codigo de abono]:[Columna1]],"|")</f>
        <v>JA3GtKsrUHMhDVmf|qClWpres8FghJPZ8|96f683a0-01ec-1|700|0|700|1200|MigAra|final</v>
      </c>
    </row>
    <row r="3133" spans="1:10" x14ac:dyDescent="0.25">
      <c r="A3133" s="9" t="s">
        <v>3144</v>
      </c>
      <c r="B3133" s="9" t="s">
        <v>10911</v>
      </c>
      <c r="C3133" s="9" t="s">
        <v>15552</v>
      </c>
      <c r="D3133" s="9">
        <v>500</v>
      </c>
      <c r="E3133" s="9">
        <v>400</v>
      </c>
      <c r="F3133" s="1">
        <f>Tabla1[[#This Row],[abono]]-Tabla1[[#This Row],[comision de vendedor]]</f>
        <v>100</v>
      </c>
      <c r="G3133" s="9">
        <v>700</v>
      </c>
      <c r="H3133" s="9" t="s">
        <v>15569</v>
      </c>
      <c r="I3133" t="s">
        <v>13</v>
      </c>
      <c r="J3133" t="str" cm="1">
        <f t="array" aca="1" ref="J3133" ca="1">eConcatenar(Tabla1[[#This Row],[codigo de abono]:[Columna1]],"|")</f>
        <v>JzFC5avtxSiJnue7|Vcbk8FNm6fzXDOxS|96f683a0-01ec-1|500|400|100|700|MigAra|final</v>
      </c>
    </row>
    <row r="3134" spans="1:10" x14ac:dyDescent="0.25">
      <c r="A3134" s="9" t="s">
        <v>3145</v>
      </c>
      <c r="B3134" s="9" t="s">
        <v>10912</v>
      </c>
      <c r="C3134" s="9" t="s">
        <v>15552</v>
      </c>
      <c r="D3134" s="9">
        <v>300</v>
      </c>
      <c r="E3134" s="9">
        <v>0</v>
      </c>
      <c r="F3134" s="1">
        <f>Tabla1[[#This Row],[abono]]-Tabla1[[#This Row],[comision de vendedor]]</f>
        <v>300</v>
      </c>
      <c r="G3134" s="9">
        <v>0</v>
      </c>
      <c r="H3134" s="9" t="s">
        <v>15569</v>
      </c>
      <c r="I3134" t="s">
        <v>13</v>
      </c>
      <c r="J3134" t="str" cm="1">
        <f t="array" aca="1" ref="J3134" ca="1">eConcatenar(Tabla1[[#This Row],[codigo de abono]:[Columna1]],"|")</f>
        <v>Hw4GYAwGs0k7KHnc|tcjlmdQBJgAjcsA9|96f683a0-01ec-1|300|0|300|0|MigAra|final</v>
      </c>
    </row>
    <row r="3135" spans="1:10" x14ac:dyDescent="0.25">
      <c r="A3135" s="9" t="s">
        <v>3146</v>
      </c>
      <c r="B3135" s="9" t="s">
        <v>10913</v>
      </c>
      <c r="C3135" s="9" t="s">
        <v>15552</v>
      </c>
      <c r="D3135" s="9">
        <v>6500</v>
      </c>
      <c r="E3135" s="9">
        <v>2390</v>
      </c>
      <c r="F3135" s="1">
        <f>Tabla1[[#This Row],[abono]]-Tabla1[[#This Row],[comision de vendedor]]</f>
        <v>4110</v>
      </c>
      <c r="G3135" s="9">
        <v>3000</v>
      </c>
      <c r="H3135" s="9" t="s">
        <v>15569</v>
      </c>
      <c r="I3135" t="s">
        <v>13</v>
      </c>
      <c r="J3135" t="str" cm="1">
        <f t="array" aca="1" ref="J3135" ca="1">eConcatenar(Tabla1[[#This Row],[codigo de abono]:[Columna1]],"|")</f>
        <v>a4e6JwDvms7Mhwl8|8sKvyu0loDJ47DIa|96f683a0-01ec-1|6500|2390|4110|3000|MigAra|final</v>
      </c>
    </row>
    <row r="3136" spans="1:10" x14ac:dyDescent="0.25">
      <c r="A3136" s="9" t="s">
        <v>3147</v>
      </c>
      <c r="B3136" s="9" t="s">
        <v>10914</v>
      </c>
      <c r="C3136" s="9" t="s">
        <v>15552</v>
      </c>
      <c r="D3136" s="9">
        <v>1700</v>
      </c>
      <c r="E3136" s="9">
        <v>0</v>
      </c>
      <c r="F3136" s="1">
        <f>Tabla1[[#This Row],[abono]]-Tabla1[[#This Row],[comision de vendedor]]</f>
        <v>1700</v>
      </c>
      <c r="G3136" s="9">
        <v>1000</v>
      </c>
      <c r="H3136" s="9" t="s">
        <v>15569</v>
      </c>
      <c r="I3136" t="s">
        <v>13</v>
      </c>
      <c r="J3136" t="str" cm="1">
        <f t="array" aca="1" ref="J3136" ca="1">eConcatenar(Tabla1[[#This Row],[codigo de abono]:[Columna1]],"|")</f>
        <v>YhNTqe87iwTdhLyq|bVUJcQGRg5PoSVMj|96f683a0-01ec-1|1700|0|1700|1000|MigAra|final</v>
      </c>
    </row>
    <row r="3137" spans="1:10" x14ac:dyDescent="0.25">
      <c r="A3137" s="9" t="s">
        <v>3148</v>
      </c>
      <c r="B3137" s="9" t="s">
        <v>10915</v>
      </c>
      <c r="C3137" s="9" t="s">
        <v>15552</v>
      </c>
      <c r="D3137" s="9">
        <v>100</v>
      </c>
      <c r="E3137" s="9">
        <v>0</v>
      </c>
      <c r="F3137" s="1">
        <f>Tabla1[[#This Row],[abono]]-Tabla1[[#This Row],[comision de vendedor]]</f>
        <v>100</v>
      </c>
      <c r="G3137" s="9">
        <v>0</v>
      </c>
      <c r="H3137" s="9" t="s">
        <v>15569</v>
      </c>
      <c r="I3137" t="s">
        <v>13</v>
      </c>
      <c r="J3137" t="str" cm="1">
        <f t="array" aca="1" ref="J3137" ca="1">eConcatenar(Tabla1[[#This Row],[codigo de abono]:[Columna1]],"|")</f>
        <v>aV0mEZYIkQLinWGt|uBpWZ9Ks3F9QMehy|96f683a0-01ec-1|100|0|100|0|MigAra|final</v>
      </c>
    </row>
    <row r="3138" spans="1:10" x14ac:dyDescent="0.25">
      <c r="A3138" s="9" t="s">
        <v>3149</v>
      </c>
      <c r="B3138" s="9" t="s">
        <v>10916</v>
      </c>
      <c r="C3138" s="9" t="s">
        <v>15552</v>
      </c>
      <c r="D3138" s="9">
        <v>100</v>
      </c>
      <c r="E3138" s="9">
        <v>0</v>
      </c>
      <c r="F3138" s="1">
        <f>Tabla1[[#This Row],[abono]]-Tabla1[[#This Row],[comision de vendedor]]</f>
        <v>100</v>
      </c>
      <c r="G3138" s="9">
        <v>0</v>
      </c>
      <c r="H3138" s="9" t="s">
        <v>15569</v>
      </c>
      <c r="I3138" t="s">
        <v>13</v>
      </c>
      <c r="J3138" t="str" cm="1">
        <f t="array" aca="1" ref="J3138" ca="1">eConcatenar(Tabla1[[#This Row],[codigo de abono]:[Columna1]],"|")</f>
        <v>myTFozxxibRqrYrz|nIzXjtgXSaAAbJqK|96f683a0-01ec-1|100|0|100|0|MigAra|final</v>
      </c>
    </row>
    <row r="3139" spans="1:10" x14ac:dyDescent="0.25">
      <c r="A3139" s="9" t="s">
        <v>3150</v>
      </c>
      <c r="B3139" s="9" t="s">
        <v>10917</v>
      </c>
      <c r="C3139" s="9" t="s">
        <v>15552</v>
      </c>
      <c r="D3139" s="9">
        <v>100</v>
      </c>
      <c r="E3139" s="9">
        <v>0</v>
      </c>
      <c r="F3139" s="1">
        <f>Tabla1[[#This Row],[abono]]-Tabla1[[#This Row],[comision de vendedor]]</f>
        <v>100</v>
      </c>
      <c r="G3139" s="9">
        <v>0</v>
      </c>
      <c r="H3139" s="9" t="s">
        <v>15569</v>
      </c>
      <c r="I3139" t="s">
        <v>13</v>
      </c>
      <c r="J3139" t="str" cm="1">
        <f t="array" aca="1" ref="J3139" ca="1">eConcatenar(Tabla1[[#This Row],[codigo de abono]:[Columna1]],"|")</f>
        <v>M8uA5uDynn0AGmcE|PIfyMuznBL0qgX8f|96f683a0-01ec-1|100|0|100|0|MigAra|final</v>
      </c>
    </row>
    <row r="3140" spans="1:10" x14ac:dyDescent="0.25">
      <c r="A3140" s="9" t="s">
        <v>3151</v>
      </c>
      <c r="B3140" s="9" t="s">
        <v>10918</v>
      </c>
      <c r="C3140" s="9" t="s">
        <v>15552</v>
      </c>
      <c r="D3140" s="9">
        <v>100</v>
      </c>
      <c r="E3140" s="9">
        <v>0</v>
      </c>
      <c r="F3140" s="1">
        <f>Tabla1[[#This Row],[abono]]-Tabla1[[#This Row],[comision de vendedor]]</f>
        <v>100</v>
      </c>
      <c r="G3140" s="9">
        <v>0</v>
      </c>
      <c r="H3140" s="9" t="s">
        <v>15569</v>
      </c>
      <c r="I3140" t="s">
        <v>13</v>
      </c>
      <c r="J3140" t="str" cm="1">
        <f t="array" aca="1" ref="J3140" ca="1">eConcatenar(Tabla1[[#This Row],[codigo de abono]:[Columna1]],"|")</f>
        <v>PzkfDVbj453l6no6|y97lgyoR0WOQhQgP|96f683a0-01ec-1|100|0|100|0|MigAra|final</v>
      </c>
    </row>
    <row r="3141" spans="1:10" x14ac:dyDescent="0.25">
      <c r="A3141" s="9" t="s">
        <v>3152</v>
      </c>
      <c r="B3141" s="9" t="s">
        <v>10919</v>
      </c>
      <c r="C3141" s="9" t="s">
        <v>15554</v>
      </c>
      <c r="D3141" s="9">
        <v>100</v>
      </c>
      <c r="E3141" s="9">
        <v>0</v>
      </c>
      <c r="F3141" s="1">
        <f>Tabla1[[#This Row],[abono]]-Tabla1[[#This Row],[comision de vendedor]]</f>
        <v>100</v>
      </c>
      <c r="G3141" s="9">
        <v>0</v>
      </c>
      <c r="H3141" s="9" t="s">
        <v>15569</v>
      </c>
      <c r="I3141" t="s">
        <v>13</v>
      </c>
      <c r="J3141" t="str" cm="1">
        <f t="array" aca="1" ref="J3141" ca="1">eConcatenar(Tabla1[[#This Row],[codigo de abono]:[Columna1]],"|")</f>
        <v>NSLagWD2iFAzVQo5|Tnb1Z2FKyKOCgxQ8|S5202HX81W9DEM4|100|0|100|0|MigAra|final</v>
      </c>
    </row>
    <row r="3142" spans="1:10" x14ac:dyDescent="0.25">
      <c r="A3142" s="9" t="s">
        <v>3153</v>
      </c>
      <c r="B3142" s="9" t="s">
        <v>10920</v>
      </c>
      <c r="C3142" s="9" t="s">
        <v>15552</v>
      </c>
      <c r="D3142" s="9">
        <v>18000</v>
      </c>
      <c r="E3142" s="9">
        <v>0</v>
      </c>
      <c r="F3142" s="1">
        <f>Tabla1[[#This Row],[abono]]-Tabla1[[#This Row],[comision de vendedor]]</f>
        <v>18000</v>
      </c>
      <c r="G3142" s="9">
        <v>1000</v>
      </c>
      <c r="H3142" s="9" t="s">
        <v>15569</v>
      </c>
      <c r="I3142" t="s">
        <v>13</v>
      </c>
      <c r="J3142" t="str" cm="1">
        <f t="array" aca="1" ref="J3142" ca="1">eConcatenar(Tabla1[[#This Row],[codigo de abono]:[Columna1]],"|")</f>
        <v>2RCEYHhieBQEOGE6|fhrP68Nspic6SRDG|96f683a0-01ec-1|18000|0|18000|1000|MigAra|final</v>
      </c>
    </row>
    <row r="3143" spans="1:10" x14ac:dyDescent="0.25">
      <c r="A3143" s="9" t="s">
        <v>3154</v>
      </c>
      <c r="B3143" s="9" t="s">
        <v>10921</v>
      </c>
      <c r="C3143" s="9" t="s">
        <v>15552</v>
      </c>
      <c r="D3143" s="9">
        <v>200</v>
      </c>
      <c r="E3143" s="9">
        <v>0</v>
      </c>
      <c r="F3143" s="1">
        <f>Tabla1[[#This Row],[abono]]-Tabla1[[#This Row],[comision de vendedor]]</f>
        <v>200</v>
      </c>
      <c r="G3143" s="9">
        <v>0</v>
      </c>
      <c r="H3143" s="9" t="s">
        <v>15569</v>
      </c>
      <c r="I3143" t="s">
        <v>13</v>
      </c>
      <c r="J3143" t="str" cm="1">
        <f t="array" aca="1" ref="J3143" ca="1">eConcatenar(Tabla1[[#This Row],[codigo de abono]:[Columna1]],"|")</f>
        <v>9vfn3CQczVQJ2hLA|qEF2kqNUXosiYly4|96f683a0-01ec-1|200|0|200|0|MigAra|final</v>
      </c>
    </row>
    <row r="3144" spans="1:10" x14ac:dyDescent="0.25">
      <c r="A3144" s="9" t="s">
        <v>3155</v>
      </c>
      <c r="B3144" s="9" t="s">
        <v>10922</v>
      </c>
      <c r="C3144" s="9" t="s">
        <v>15552</v>
      </c>
      <c r="D3144" s="9">
        <v>100</v>
      </c>
      <c r="E3144" s="9">
        <v>0</v>
      </c>
      <c r="F3144" s="1">
        <f>Tabla1[[#This Row],[abono]]-Tabla1[[#This Row],[comision de vendedor]]</f>
        <v>100</v>
      </c>
      <c r="G3144" s="9">
        <v>0</v>
      </c>
      <c r="H3144" s="9" t="s">
        <v>15569</v>
      </c>
      <c r="I3144" t="s">
        <v>13</v>
      </c>
      <c r="J3144" t="str" cm="1">
        <f t="array" aca="1" ref="J3144" ca="1">eConcatenar(Tabla1[[#This Row],[codigo de abono]:[Columna1]],"|")</f>
        <v>0Fdgg4ayMaNjd4RZ|PiWX7fptyG2TsJkZ|96f683a0-01ec-1|100|0|100|0|MigAra|final</v>
      </c>
    </row>
    <row r="3145" spans="1:10" x14ac:dyDescent="0.25">
      <c r="A3145" s="9" t="s">
        <v>3156</v>
      </c>
      <c r="B3145" s="9" t="s">
        <v>10923</v>
      </c>
      <c r="C3145" s="9" t="s">
        <v>15552</v>
      </c>
      <c r="D3145" s="9">
        <v>100</v>
      </c>
      <c r="E3145" s="9">
        <v>0</v>
      </c>
      <c r="F3145" s="1">
        <f>Tabla1[[#This Row],[abono]]-Tabla1[[#This Row],[comision de vendedor]]</f>
        <v>100</v>
      </c>
      <c r="G3145" s="9">
        <v>0</v>
      </c>
      <c r="H3145" s="9" t="s">
        <v>15569</v>
      </c>
      <c r="I3145" t="s">
        <v>13</v>
      </c>
      <c r="J3145" t="str" cm="1">
        <f t="array" aca="1" ref="J3145" ca="1">eConcatenar(Tabla1[[#This Row],[codigo de abono]:[Columna1]],"|")</f>
        <v>CnEVkju27upOiu9W|ePq64UxMMIzRLEP4|96f683a0-01ec-1|100|0|100|0|MigAra|final</v>
      </c>
    </row>
    <row r="3146" spans="1:10" x14ac:dyDescent="0.25">
      <c r="A3146" s="9" t="s">
        <v>3157</v>
      </c>
      <c r="B3146" s="9" t="s">
        <v>10924</v>
      </c>
      <c r="C3146" s="9" t="s">
        <v>15552</v>
      </c>
      <c r="D3146" s="9">
        <v>10700</v>
      </c>
      <c r="E3146" s="9">
        <v>0</v>
      </c>
      <c r="F3146" s="1">
        <f>Tabla1[[#This Row],[abono]]-Tabla1[[#This Row],[comision de vendedor]]</f>
        <v>10700</v>
      </c>
      <c r="G3146" s="9">
        <v>1000</v>
      </c>
      <c r="H3146" s="9" t="s">
        <v>15569</v>
      </c>
      <c r="I3146" t="s">
        <v>13</v>
      </c>
      <c r="J3146" t="str" cm="1">
        <f t="array" aca="1" ref="J3146" ca="1">eConcatenar(Tabla1[[#This Row],[codigo de abono]:[Columna1]],"|")</f>
        <v>l14cIUPqQBfGgOmc|cGDIvzx18iBYtIOa|96f683a0-01ec-1|10700|0|10700|1000|MigAra|final</v>
      </c>
    </row>
    <row r="3147" spans="1:10" x14ac:dyDescent="0.25">
      <c r="A3147" s="9" t="s">
        <v>3158</v>
      </c>
      <c r="B3147" s="9" t="s">
        <v>10925</v>
      </c>
      <c r="C3147" s="9" t="s">
        <v>15552</v>
      </c>
      <c r="D3147" s="9">
        <v>100</v>
      </c>
      <c r="E3147" s="9">
        <v>0</v>
      </c>
      <c r="F3147" s="1">
        <f>Tabla1[[#This Row],[abono]]-Tabla1[[#This Row],[comision de vendedor]]</f>
        <v>100</v>
      </c>
      <c r="G3147" s="9">
        <v>0</v>
      </c>
      <c r="H3147" s="9" t="s">
        <v>15569</v>
      </c>
      <c r="I3147" t="s">
        <v>13</v>
      </c>
      <c r="J3147" t="str" cm="1">
        <f t="array" aca="1" ref="J3147" ca="1">eConcatenar(Tabla1[[#This Row],[codigo de abono]:[Columna1]],"|")</f>
        <v>CSIVeUAuTHlLZNmx|uXgtZrevXH27egEt|96f683a0-01ec-1|100|0|100|0|MigAra|final</v>
      </c>
    </row>
    <row r="3148" spans="1:10" x14ac:dyDescent="0.25">
      <c r="A3148" s="9" t="s">
        <v>3159</v>
      </c>
      <c r="B3148" s="9" t="s">
        <v>10926</v>
      </c>
      <c r="C3148" s="9" t="s">
        <v>15554</v>
      </c>
      <c r="D3148" s="9">
        <v>200</v>
      </c>
      <c r="E3148" s="9">
        <v>100</v>
      </c>
      <c r="F3148" s="1">
        <f>Tabla1[[#This Row],[abono]]-Tabla1[[#This Row],[comision de vendedor]]</f>
        <v>100</v>
      </c>
      <c r="G3148" s="9">
        <v>0</v>
      </c>
      <c r="H3148" s="9" t="s">
        <v>15569</v>
      </c>
      <c r="I3148" t="s">
        <v>13</v>
      </c>
      <c r="J3148" t="str" cm="1">
        <f t="array" aca="1" ref="J3148" ca="1">eConcatenar(Tabla1[[#This Row],[codigo de abono]:[Columna1]],"|")</f>
        <v>Q24g4VqizLO9MaWH|s2YAt4yHNZORQXAA|S5202HX81W9DEM4|200|100|100|0|MigAra|final</v>
      </c>
    </row>
    <row r="3149" spans="1:10" x14ac:dyDescent="0.25">
      <c r="A3149" s="9" t="s">
        <v>3160</v>
      </c>
      <c r="B3149" s="9" t="s">
        <v>10927</v>
      </c>
      <c r="C3149" s="9" t="s">
        <v>15554</v>
      </c>
      <c r="D3149" s="9">
        <v>100</v>
      </c>
      <c r="E3149" s="9">
        <v>0</v>
      </c>
      <c r="F3149" s="1">
        <f>Tabla1[[#This Row],[abono]]-Tabla1[[#This Row],[comision de vendedor]]</f>
        <v>100</v>
      </c>
      <c r="G3149" s="9">
        <v>0</v>
      </c>
      <c r="H3149" s="9" t="s">
        <v>15569</v>
      </c>
      <c r="I3149" t="s">
        <v>13</v>
      </c>
      <c r="J3149" t="str" cm="1">
        <f t="array" aca="1" ref="J3149" ca="1">eConcatenar(Tabla1[[#This Row],[codigo de abono]:[Columna1]],"|")</f>
        <v>2uBkBE6qMLd3vV9v|ZEnpzSAl5df9GXem|S5202HX81W9DEM4|100|0|100|0|MigAra|final</v>
      </c>
    </row>
    <row r="3150" spans="1:10" x14ac:dyDescent="0.25">
      <c r="A3150" s="9" t="s">
        <v>3161</v>
      </c>
      <c r="B3150" s="9" t="s">
        <v>10928</v>
      </c>
      <c r="C3150" s="9" t="s">
        <v>15552</v>
      </c>
      <c r="D3150" s="9">
        <v>150</v>
      </c>
      <c r="E3150" s="9">
        <v>50</v>
      </c>
      <c r="F3150" s="1">
        <f>Tabla1[[#This Row],[abono]]-Tabla1[[#This Row],[comision de vendedor]]</f>
        <v>100</v>
      </c>
      <c r="G3150" s="9">
        <v>0</v>
      </c>
      <c r="H3150" s="9" t="s">
        <v>15569</v>
      </c>
      <c r="I3150" t="s">
        <v>13</v>
      </c>
      <c r="J3150" t="str" cm="1">
        <f t="array" aca="1" ref="J3150" ca="1">eConcatenar(Tabla1[[#This Row],[codigo de abono]:[Columna1]],"|")</f>
        <v>8qgP6bH3ejDkIiw6|hY5PoPkAvmzpJFn6|96f683a0-01ec-1|150|50|100|0|MigAra|final</v>
      </c>
    </row>
    <row r="3151" spans="1:10" x14ac:dyDescent="0.25">
      <c r="A3151" s="9" t="s">
        <v>3162</v>
      </c>
      <c r="B3151" s="9" t="s">
        <v>10929</v>
      </c>
      <c r="C3151" s="9" t="s">
        <v>15552</v>
      </c>
      <c r="D3151" s="9">
        <v>4240</v>
      </c>
      <c r="E3151" s="9">
        <v>1500</v>
      </c>
      <c r="F3151" s="1">
        <f>Tabla1[[#This Row],[abono]]-Tabla1[[#This Row],[comision de vendedor]]</f>
        <v>2740</v>
      </c>
      <c r="G3151" s="9">
        <v>1000</v>
      </c>
      <c r="H3151" s="9" t="s">
        <v>15569</v>
      </c>
      <c r="I3151" t="s">
        <v>13</v>
      </c>
      <c r="J3151" t="str" cm="1">
        <f t="array" aca="1" ref="J3151" ca="1">eConcatenar(Tabla1[[#This Row],[codigo de abono]:[Columna1]],"|")</f>
        <v>jiga8cFSJdmFjTgs|ZmcvvqObDAiWj4tP|96f683a0-01ec-1|4240|1500|2740|1000|MigAra|final</v>
      </c>
    </row>
    <row r="3152" spans="1:10" x14ac:dyDescent="0.25">
      <c r="A3152" s="9" t="s">
        <v>3163</v>
      </c>
      <c r="B3152" s="9" t="s">
        <v>10930</v>
      </c>
      <c r="C3152" s="9" t="s">
        <v>15552</v>
      </c>
      <c r="D3152" s="9">
        <v>850</v>
      </c>
      <c r="E3152" s="9">
        <v>800</v>
      </c>
      <c r="F3152" s="1">
        <f>Tabla1[[#This Row],[abono]]-Tabla1[[#This Row],[comision de vendedor]]</f>
        <v>50</v>
      </c>
      <c r="G3152" s="9">
        <v>0</v>
      </c>
      <c r="H3152" s="9" t="s">
        <v>15569</v>
      </c>
      <c r="I3152" t="s">
        <v>13</v>
      </c>
      <c r="J3152" t="str" cm="1">
        <f t="array" aca="1" ref="J3152" ca="1">eConcatenar(Tabla1[[#This Row],[codigo de abono]:[Columna1]],"|")</f>
        <v>zqdq1XxhUdUc6MlA|7qyRqdFCOqR19zjn|96f683a0-01ec-1|850|800|50|0|MigAra|final</v>
      </c>
    </row>
    <row r="3153" spans="1:10" x14ac:dyDescent="0.25">
      <c r="A3153" s="9" t="s">
        <v>3164</v>
      </c>
      <c r="B3153" s="9" t="s">
        <v>10931</v>
      </c>
      <c r="C3153" s="9" t="s">
        <v>15552</v>
      </c>
      <c r="D3153" s="9">
        <v>950</v>
      </c>
      <c r="E3153" s="9">
        <v>900</v>
      </c>
      <c r="F3153" s="1">
        <f>Tabla1[[#This Row],[abono]]-Tabla1[[#This Row],[comision de vendedor]]</f>
        <v>50</v>
      </c>
      <c r="G3153" s="9">
        <v>250</v>
      </c>
      <c r="H3153" s="9" t="s">
        <v>15569</v>
      </c>
      <c r="I3153" t="s">
        <v>13</v>
      </c>
      <c r="J3153" t="str" cm="1">
        <f t="array" aca="1" ref="J3153" ca="1">eConcatenar(Tabla1[[#This Row],[codigo de abono]:[Columna1]],"|")</f>
        <v>YRwNQbBTuZFyFEdA|7RcUFyMhrhuIXYxl|96f683a0-01ec-1|950|900|50|250|MigAra|final</v>
      </c>
    </row>
    <row r="3154" spans="1:10" x14ac:dyDescent="0.25">
      <c r="A3154" s="9" t="s">
        <v>3165</v>
      </c>
      <c r="B3154" s="9" t="s">
        <v>10932</v>
      </c>
      <c r="C3154" s="9" t="s">
        <v>15559</v>
      </c>
      <c r="D3154" s="9">
        <v>11600</v>
      </c>
      <c r="E3154" s="9">
        <v>1100</v>
      </c>
      <c r="F3154" s="1">
        <f>Tabla1[[#This Row],[abono]]-Tabla1[[#This Row],[comision de vendedor]]</f>
        <v>10500</v>
      </c>
      <c r="G3154" s="9">
        <v>3000</v>
      </c>
      <c r="H3154" s="9" t="s">
        <v>15569</v>
      </c>
      <c r="I3154" t="s">
        <v>13</v>
      </c>
      <c r="J3154" t="str" cm="1">
        <f t="array" aca="1" ref="J3154" ca="1">eConcatenar(Tabla1[[#This Row],[codigo de abono]:[Columna1]],"|")</f>
        <v>4Zowwi5qI9zeXR8j|rK7bN8HoWYfoH6RS|S52066FS1W9DEM4|11600|1100|10500|3000|MigAra|final</v>
      </c>
    </row>
    <row r="3155" spans="1:10" x14ac:dyDescent="0.25">
      <c r="A3155" s="9" t="s">
        <v>3166</v>
      </c>
      <c r="B3155" s="9" t="s">
        <v>10933</v>
      </c>
      <c r="C3155" s="9" t="s">
        <v>15552</v>
      </c>
      <c r="D3155" s="9">
        <v>100</v>
      </c>
      <c r="E3155" s="9">
        <v>0</v>
      </c>
      <c r="F3155" s="1">
        <f>Tabla1[[#This Row],[abono]]-Tabla1[[#This Row],[comision de vendedor]]</f>
        <v>100</v>
      </c>
      <c r="G3155" s="9">
        <v>0</v>
      </c>
      <c r="H3155" s="9" t="s">
        <v>15569</v>
      </c>
      <c r="I3155" t="s">
        <v>13</v>
      </c>
      <c r="J3155" t="str" cm="1">
        <f t="array" aca="1" ref="J3155" ca="1">eConcatenar(Tabla1[[#This Row],[codigo de abono]:[Columna1]],"|")</f>
        <v>IfUEtMnG4fos9JDE|XUrCEWDNXHqMcAWy|96f683a0-01ec-1|100|0|100|0|MigAra|final</v>
      </c>
    </row>
    <row r="3156" spans="1:10" x14ac:dyDescent="0.25">
      <c r="A3156" s="9" t="s">
        <v>3167</v>
      </c>
      <c r="B3156" s="9" t="s">
        <v>10934</v>
      </c>
      <c r="C3156" s="9" t="s">
        <v>15552</v>
      </c>
      <c r="D3156" s="9">
        <v>5300</v>
      </c>
      <c r="E3156" s="9">
        <v>1500</v>
      </c>
      <c r="F3156" s="1">
        <f>Tabla1[[#This Row],[abono]]-Tabla1[[#This Row],[comision de vendedor]]</f>
        <v>3800</v>
      </c>
      <c r="G3156" s="9">
        <v>0</v>
      </c>
      <c r="H3156" s="9" t="s">
        <v>15569</v>
      </c>
      <c r="I3156" t="s">
        <v>13</v>
      </c>
      <c r="J3156" t="str" cm="1">
        <f t="array" aca="1" ref="J3156" ca="1">eConcatenar(Tabla1[[#This Row],[codigo de abono]:[Columna1]],"|")</f>
        <v>ih5GWB4o6bc5Hijh|eM9lzc1ABP1INt6t|96f683a0-01ec-1|5300|1500|3800|0|MigAra|final</v>
      </c>
    </row>
    <row r="3157" spans="1:10" x14ac:dyDescent="0.25">
      <c r="A3157" s="9" t="s">
        <v>3168</v>
      </c>
      <c r="B3157" s="9" t="s">
        <v>10935</v>
      </c>
      <c r="C3157" s="9" t="s">
        <v>15555</v>
      </c>
      <c r="D3157" s="9">
        <v>7900</v>
      </c>
      <c r="E3157" s="9">
        <v>1100</v>
      </c>
      <c r="F3157" s="1">
        <f>Tabla1[[#This Row],[abono]]-Tabla1[[#This Row],[comision de vendedor]]</f>
        <v>6800</v>
      </c>
      <c r="G3157" s="9">
        <v>3000</v>
      </c>
      <c r="H3157" s="9" t="s">
        <v>15569</v>
      </c>
      <c r="I3157" t="s">
        <v>13</v>
      </c>
      <c r="J3157" t="str" cm="1">
        <f t="array" aca="1" ref="J3157" ca="1">eConcatenar(Tabla1[[#This Row],[codigo de abono]:[Columna1]],"|")</f>
        <v>xOaHBXKav4pnR82w|BIXP18jBK4s2zUFP|S5202H381W9DEM4|7900|1100|6800|3000|MigAra|final</v>
      </c>
    </row>
    <row r="3158" spans="1:10" x14ac:dyDescent="0.25">
      <c r="A3158" s="9" t="s">
        <v>3169</v>
      </c>
      <c r="B3158" s="9" t="s">
        <v>10936</v>
      </c>
      <c r="C3158" s="9" t="s">
        <v>15555</v>
      </c>
      <c r="D3158" s="9">
        <v>800</v>
      </c>
      <c r="E3158" s="9">
        <v>700</v>
      </c>
      <c r="F3158" s="1">
        <f>Tabla1[[#This Row],[abono]]-Tabla1[[#This Row],[comision de vendedor]]</f>
        <v>100</v>
      </c>
      <c r="G3158" s="9">
        <v>0</v>
      </c>
      <c r="H3158" s="9" t="s">
        <v>15569</v>
      </c>
      <c r="I3158" t="s">
        <v>13</v>
      </c>
      <c r="J3158" t="str" cm="1">
        <f t="array" aca="1" ref="J3158" ca="1">eConcatenar(Tabla1[[#This Row],[codigo de abono]:[Columna1]],"|")</f>
        <v>gBPGSTcmAfd450Wo|tSJYS1O1nUkJl76P|S5202H381W9DEM4|800|700|100|0|MigAra|final</v>
      </c>
    </row>
    <row r="3159" spans="1:10" x14ac:dyDescent="0.25">
      <c r="A3159" s="9" t="s">
        <v>3170</v>
      </c>
      <c r="B3159" s="9" t="s">
        <v>10937</v>
      </c>
      <c r="C3159" s="9" t="s">
        <v>15554</v>
      </c>
      <c r="D3159" s="9">
        <v>7300</v>
      </c>
      <c r="E3159" s="9">
        <v>1100</v>
      </c>
      <c r="F3159" s="1">
        <f>Tabla1[[#This Row],[abono]]-Tabla1[[#This Row],[comision de vendedor]]</f>
        <v>6200</v>
      </c>
      <c r="G3159" s="9">
        <v>1800</v>
      </c>
      <c r="H3159" s="9" t="s">
        <v>15569</v>
      </c>
      <c r="I3159" t="s">
        <v>13</v>
      </c>
      <c r="J3159" t="str" cm="1">
        <f t="array" aca="1" ref="J3159" ca="1">eConcatenar(Tabla1[[#This Row],[codigo de abono]:[Columna1]],"|")</f>
        <v>2wvKxKzayylDnIWb|kwr3SM978VWa8q0j|S5202HX81W9DEM4|7300|1100|6200|1800|MigAra|final</v>
      </c>
    </row>
    <row r="3160" spans="1:10" x14ac:dyDescent="0.25">
      <c r="A3160" s="9" t="s">
        <v>3171</v>
      </c>
      <c r="B3160" s="9" t="s">
        <v>10938</v>
      </c>
      <c r="C3160" s="9" t="s">
        <v>15552</v>
      </c>
      <c r="D3160" s="9">
        <v>6100</v>
      </c>
      <c r="E3160" s="9">
        <v>1500</v>
      </c>
      <c r="F3160" s="1">
        <f>Tabla1[[#This Row],[abono]]-Tabla1[[#This Row],[comision de vendedor]]</f>
        <v>4600</v>
      </c>
      <c r="G3160" s="9">
        <v>3000</v>
      </c>
      <c r="H3160" s="9" t="s">
        <v>15569</v>
      </c>
      <c r="I3160" t="s">
        <v>13</v>
      </c>
      <c r="J3160" t="str" cm="1">
        <f t="array" aca="1" ref="J3160" ca="1">eConcatenar(Tabla1[[#This Row],[codigo de abono]:[Columna1]],"|")</f>
        <v>PFEunetpJHA9ehCQ|TVIcqmAX8oVuFvyt|96f683a0-01ec-1|6100|1500|4600|3000|MigAra|final</v>
      </c>
    </row>
    <row r="3161" spans="1:10" x14ac:dyDescent="0.25">
      <c r="A3161" s="9" t="s">
        <v>3172</v>
      </c>
      <c r="B3161" s="9" t="s">
        <v>10939</v>
      </c>
      <c r="C3161" s="9" t="s">
        <v>15552</v>
      </c>
      <c r="D3161" s="9">
        <v>1200</v>
      </c>
      <c r="E3161" s="9">
        <v>1100</v>
      </c>
      <c r="F3161" s="1">
        <f>Tabla1[[#This Row],[abono]]-Tabla1[[#This Row],[comision de vendedor]]</f>
        <v>100</v>
      </c>
      <c r="G3161" s="9">
        <v>1600</v>
      </c>
      <c r="H3161" s="9" t="s">
        <v>15569</v>
      </c>
      <c r="I3161" t="s">
        <v>13</v>
      </c>
      <c r="J3161" t="str" cm="1">
        <f t="array" aca="1" ref="J3161" ca="1">eConcatenar(Tabla1[[#This Row],[codigo de abono]:[Columna1]],"|")</f>
        <v>JMCa293Ppdw44J0q|Ch85WB7a9u85fAAj|96f683a0-01ec-1|1200|1100|100|1600|MigAra|final</v>
      </c>
    </row>
    <row r="3162" spans="1:10" x14ac:dyDescent="0.25">
      <c r="A3162" s="9" t="s">
        <v>3173</v>
      </c>
      <c r="B3162" s="9" t="s">
        <v>10940</v>
      </c>
      <c r="C3162" s="9" t="s">
        <v>15552</v>
      </c>
      <c r="D3162" s="9">
        <v>100</v>
      </c>
      <c r="E3162" s="9">
        <v>0</v>
      </c>
      <c r="F3162" s="1">
        <f>Tabla1[[#This Row],[abono]]-Tabla1[[#This Row],[comision de vendedor]]</f>
        <v>100</v>
      </c>
      <c r="G3162" s="9">
        <v>0</v>
      </c>
      <c r="H3162" s="9" t="s">
        <v>15569</v>
      </c>
      <c r="I3162" t="s">
        <v>13</v>
      </c>
      <c r="J3162" t="str" cm="1">
        <f t="array" aca="1" ref="J3162" ca="1">eConcatenar(Tabla1[[#This Row],[codigo de abono]:[Columna1]],"|")</f>
        <v>H1mwCeloAE9ahnma|EPregHWgToqrr1MT|96f683a0-01ec-1|100|0|100|0|MigAra|final</v>
      </c>
    </row>
    <row r="3163" spans="1:10" x14ac:dyDescent="0.25">
      <c r="A3163" s="9" t="s">
        <v>3174</v>
      </c>
      <c r="B3163" s="9" t="s">
        <v>10941</v>
      </c>
      <c r="C3163" s="9" t="s">
        <v>15552</v>
      </c>
      <c r="D3163" s="9">
        <v>3800</v>
      </c>
      <c r="E3163" s="9">
        <v>1790</v>
      </c>
      <c r="F3163" s="1">
        <f>Tabla1[[#This Row],[abono]]-Tabla1[[#This Row],[comision de vendedor]]</f>
        <v>2010</v>
      </c>
      <c r="G3163" s="9">
        <v>1000</v>
      </c>
      <c r="H3163" s="9" t="s">
        <v>15569</v>
      </c>
      <c r="I3163" t="s">
        <v>13</v>
      </c>
      <c r="J3163" t="str" cm="1">
        <f t="array" aca="1" ref="J3163" ca="1">eConcatenar(Tabla1[[#This Row],[codigo de abono]:[Columna1]],"|")</f>
        <v>UnIW2SKu7aFxw6df|ljBq9lY116SZi4mJ|96f683a0-01ec-1|3800|1790|2010|1000|MigAra|final</v>
      </c>
    </row>
    <row r="3164" spans="1:10" x14ac:dyDescent="0.25">
      <c r="A3164" s="9" t="s">
        <v>3175</v>
      </c>
      <c r="B3164" s="9" t="s">
        <v>10942</v>
      </c>
      <c r="C3164" s="9" t="s">
        <v>15552</v>
      </c>
      <c r="D3164" s="9">
        <v>1100</v>
      </c>
      <c r="E3164" s="9">
        <v>1000</v>
      </c>
      <c r="F3164" s="1">
        <f>Tabla1[[#This Row],[abono]]-Tabla1[[#This Row],[comision de vendedor]]</f>
        <v>100</v>
      </c>
      <c r="G3164" s="9">
        <v>1000</v>
      </c>
      <c r="H3164" s="9" t="s">
        <v>15569</v>
      </c>
      <c r="I3164" t="s">
        <v>13</v>
      </c>
      <c r="J3164" t="str" cm="1">
        <f t="array" aca="1" ref="J3164" ca="1">eConcatenar(Tabla1[[#This Row],[codigo de abono]:[Columna1]],"|")</f>
        <v>tZt6fBraY8inMs9S|ebByEElHPI6COD8a|96f683a0-01ec-1|1100|1000|100|1000|MigAra|final</v>
      </c>
    </row>
    <row r="3165" spans="1:10" x14ac:dyDescent="0.25">
      <c r="A3165" s="9" t="s">
        <v>3176</v>
      </c>
      <c r="B3165" s="9" t="s">
        <v>10943</v>
      </c>
      <c r="C3165" s="9" t="s">
        <v>15552</v>
      </c>
      <c r="D3165" s="9">
        <v>900</v>
      </c>
      <c r="E3165" s="9">
        <v>800</v>
      </c>
      <c r="F3165" s="1">
        <f>Tabla1[[#This Row],[abono]]-Tabla1[[#This Row],[comision de vendedor]]</f>
        <v>100</v>
      </c>
      <c r="G3165" s="9">
        <v>1000</v>
      </c>
      <c r="H3165" s="9" t="s">
        <v>15569</v>
      </c>
      <c r="I3165" t="s">
        <v>13</v>
      </c>
      <c r="J3165" t="str" cm="1">
        <f t="array" aca="1" ref="J3165" ca="1">eConcatenar(Tabla1[[#This Row],[codigo de abono]:[Columna1]],"|")</f>
        <v>hKcOFl8h1oVUJFNq|C4JI6cchygd1wYcE|96f683a0-01ec-1|900|800|100|1000|MigAra|final</v>
      </c>
    </row>
    <row r="3166" spans="1:10" x14ac:dyDescent="0.25">
      <c r="A3166" s="9" t="s">
        <v>3177</v>
      </c>
      <c r="B3166" s="9" t="s">
        <v>10944</v>
      </c>
      <c r="C3166" s="9" t="s">
        <v>15552</v>
      </c>
      <c r="D3166" s="9">
        <v>1000</v>
      </c>
      <c r="E3166" s="9">
        <v>900</v>
      </c>
      <c r="F3166" s="1">
        <f>Tabla1[[#This Row],[abono]]-Tabla1[[#This Row],[comision de vendedor]]</f>
        <v>100</v>
      </c>
      <c r="G3166" s="9">
        <v>1000</v>
      </c>
      <c r="H3166" s="9" t="s">
        <v>15569</v>
      </c>
      <c r="I3166" t="s">
        <v>13</v>
      </c>
      <c r="J3166" t="str" cm="1">
        <f t="array" aca="1" ref="J3166" ca="1">eConcatenar(Tabla1[[#This Row],[codigo de abono]:[Columna1]],"|")</f>
        <v>oQ8Ill8nAklA5x3s|8TGXfKkbDA5eVIbc|96f683a0-01ec-1|1000|900|100|1000|MigAra|final</v>
      </c>
    </row>
    <row r="3167" spans="1:10" x14ac:dyDescent="0.25">
      <c r="A3167" s="9" t="s">
        <v>3178</v>
      </c>
      <c r="B3167" s="9" t="s">
        <v>10945</v>
      </c>
      <c r="C3167" s="9" t="s">
        <v>15552</v>
      </c>
      <c r="D3167" s="9">
        <v>3500</v>
      </c>
      <c r="E3167" s="9">
        <v>2690</v>
      </c>
      <c r="F3167" s="1">
        <f>Tabla1[[#This Row],[abono]]-Tabla1[[#This Row],[comision de vendedor]]</f>
        <v>810</v>
      </c>
      <c r="G3167" s="9">
        <v>3000</v>
      </c>
      <c r="H3167" s="9" t="s">
        <v>15569</v>
      </c>
      <c r="I3167" t="s">
        <v>13</v>
      </c>
      <c r="J3167" t="str" cm="1">
        <f t="array" aca="1" ref="J3167" ca="1">eConcatenar(Tabla1[[#This Row],[codigo de abono]:[Columna1]],"|")</f>
        <v>4ni8BFnlqxYGcvKe|XiXZ1SC8saPgazaH|96f683a0-01ec-1|3500|2690|810|3000|MigAra|final</v>
      </c>
    </row>
    <row r="3168" spans="1:10" x14ac:dyDescent="0.25">
      <c r="A3168" s="9" t="s">
        <v>3179</v>
      </c>
      <c r="B3168" s="9" t="s">
        <v>10946</v>
      </c>
      <c r="C3168" s="9" t="s">
        <v>15552</v>
      </c>
      <c r="D3168" s="9">
        <v>14500</v>
      </c>
      <c r="E3168" s="9">
        <v>1500</v>
      </c>
      <c r="F3168" s="1">
        <f>Tabla1[[#This Row],[abono]]-Tabla1[[#This Row],[comision de vendedor]]</f>
        <v>13000</v>
      </c>
      <c r="G3168" s="9">
        <v>3500</v>
      </c>
      <c r="H3168" s="9" t="s">
        <v>15569</v>
      </c>
      <c r="I3168" t="s">
        <v>13</v>
      </c>
      <c r="J3168" t="str" cm="1">
        <f t="array" aca="1" ref="J3168" ca="1">eConcatenar(Tabla1[[#This Row],[codigo de abono]:[Columna1]],"|")</f>
        <v>v7sMK3DXuhWa9yQF|wRacKZhUfsOe2jOi|96f683a0-01ec-1|14500|1500|13000|3500|MigAra|final</v>
      </c>
    </row>
    <row r="3169" spans="1:10" x14ac:dyDescent="0.25">
      <c r="A3169" s="9" t="s">
        <v>3180</v>
      </c>
      <c r="B3169" s="9" t="s">
        <v>10947</v>
      </c>
      <c r="C3169" s="9" t="s">
        <v>15552</v>
      </c>
      <c r="D3169" s="9">
        <v>300</v>
      </c>
      <c r="E3169" s="9">
        <v>200</v>
      </c>
      <c r="F3169" s="1">
        <f>Tabla1[[#This Row],[abono]]-Tabla1[[#This Row],[comision de vendedor]]</f>
        <v>100</v>
      </c>
      <c r="G3169" s="9">
        <v>0</v>
      </c>
      <c r="H3169" s="9" t="s">
        <v>15569</v>
      </c>
      <c r="I3169" t="s">
        <v>13</v>
      </c>
      <c r="J3169" t="str" cm="1">
        <f t="array" aca="1" ref="J3169" ca="1">eConcatenar(Tabla1[[#This Row],[codigo de abono]:[Columna1]],"|")</f>
        <v>jcP3DqBOEDgi1YmY|5NFcmyk8Ii349cZA|96f683a0-01ec-1|300|200|100|0|MigAra|final</v>
      </c>
    </row>
    <row r="3170" spans="1:10" x14ac:dyDescent="0.25">
      <c r="A3170" s="9" t="s">
        <v>3181</v>
      </c>
      <c r="B3170" s="9" t="s">
        <v>10948</v>
      </c>
      <c r="C3170" s="9" t="s">
        <v>15552</v>
      </c>
      <c r="D3170" s="9">
        <v>300</v>
      </c>
      <c r="E3170" s="9">
        <v>200</v>
      </c>
      <c r="F3170" s="1">
        <f>Tabla1[[#This Row],[abono]]-Tabla1[[#This Row],[comision de vendedor]]</f>
        <v>100</v>
      </c>
      <c r="G3170" s="9">
        <v>0</v>
      </c>
      <c r="H3170" s="9" t="s">
        <v>15569</v>
      </c>
      <c r="I3170" t="s">
        <v>13</v>
      </c>
      <c r="J3170" t="str" cm="1">
        <f t="array" aca="1" ref="J3170" ca="1">eConcatenar(Tabla1[[#This Row],[codigo de abono]:[Columna1]],"|")</f>
        <v>hnWGIUdjgzoC0GIr|ezifxfc1GnSfVwRq|96f683a0-01ec-1|300|200|100|0|MigAra|final</v>
      </c>
    </row>
    <row r="3171" spans="1:10" x14ac:dyDescent="0.25">
      <c r="A3171" s="9" t="s">
        <v>3182</v>
      </c>
      <c r="B3171" s="9" t="s">
        <v>10949</v>
      </c>
      <c r="C3171" s="9" t="s">
        <v>15552</v>
      </c>
      <c r="D3171" s="9">
        <v>500</v>
      </c>
      <c r="E3171" s="9">
        <v>400</v>
      </c>
      <c r="F3171" s="1">
        <f>Tabla1[[#This Row],[abono]]-Tabla1[[#This Row],[comision de vendedor]]</f>
        <v>100</v>
      </c>
      <c r="G3171" s="9">
        <v>1000</v>
      </c>
      <c r="H3171" s="9" t="s">
        <v>15569</v>
      </c>
      <c r="I3171" t="s">
        <v>13</v>
      </c>
      <c r="J3171" t="str" cm="1">
        <f t="array" aca="1" ref="J3171" ca="1">eConcatenar(Tabla1[[#This Row],[codigo de abono]:[Columna1]],"|")</f>
        <v>mtwpna9sAdLYXduo|w9S43Arx26lk9XKU|96f683a0-01ec-1|500|400|100|1000|MigAra|final</v>
      </c>
    </row>
    <row r="3172" spans="1:10" x14ac:dyDescent="0.25">
      <c r="A3172" s="9" t="s">
        <v>3183</v>
      </c>
      <c r="B3172" s="9" t="s">
        <v>10950</v>
      </c>
      <c r="C3172" s="9" t="s">
        <v>15552</v>
      </c>
      <c r="D3172" s="9">
        <v>500</v>
      </c>
      <c r="E3172" s="9">
        <v>400</v>
      </c>
      <c r="F3172" s="1">
        <f>Tabla1[[#This Row],[abono]]-Tabla1[[#This Row],[comision de vendedor]]</f>
        <v>100</v>
      </c>
      <c r="G3172" s="9">
        <v>1000</v>
      </c>
      <c r="H3172" s="9" t="s">
        <v>15569</v>
      </c>
      <c r="I3172" t="s">
        <v>13</v>
      </c>
      <c r="J3172" t="str" cm="1">
        <f t="array" aca="1" ref="J3172" ca="1">eConcatenar(Tabla1[[#This Row],[codigo de abono]:[Columna1]],"|")</f>
        <v>JIT2YthxKJwkgL1O|xeKGK8SeNlwbqHSU|96f683a0-01ec-1|500|400|100|1000|MigAra|final</v>
      </c>
    </row>
    <row r="3173" spans="1:10" x14ac:dyDescent="0.25">
      <c r="A3173" s="9" t="s">
        <v>3184</v>
      </c>
      <c r="B3173" s="9" t="s">
        <v>10951</v>
      </c>
      <c r="C3173" s="9" t="s">
        <v>15552</v>
      </c>
      <c r="D3173" s="9">
        <v>550</v>
      </c>
      <c r="E3173" s="9">
        <v>450</v>
      </c>
      <c r="F3173" s="1">
        <f>Tabla1[[#This Row],[abono]]-Tabla1[[#This Row],[comision de vendedor]]</f>
        <v>100</v>
      </c>
      <c r="G3173" s="9">
        <v>1000</v>
      </c>
      <c r="H3173" s="9" t="s">
        <v>15569</v>
      </c>
      <c r="I3173" t="s">
        <v>13</v>
      </c>
      <c r="J3173" t="str" cm="1">
        <f t="array" aca="1" ref="J3173" ca="1">eConcatenar(Tabla1[[#This Row],[codigo de abono]:[Columna1]],"|")</f>
        <v>AaZdTGCTJGpFPDUK|qR6urdQlZw8Nmrnv|96f683a0-01ec-1|550|450|100|1000|MigAra|final</v>
      </c>
    </row>
    <row r="3174" spans="1:10" x14ac:dyDescent="0.25">
      <c r="A3174" s="9" t="s">
        <v>3185</v>
      </c>
      <c r="B3174" s="9" t="s">
        <v>10952</v>
      </c>
      <c r="C3174" s="9" t="s">
        <v>15552</v>
      </c>
      <c r="D3174" s="9">
        <v>3050</v>
      </c>
      <c r="E3174" s="9">
        <v>2300</v>
      </c>
      <c r="F3174" s="1">
        <f>Tabla1[[#This Row],[abono]]-Tabla1[[#This Row],[comision de vendedor]]</f>
        <v>750</v>
      </c>
      <c r="G3174" s="9">
        <v>0</v>
      </c>
      <c r="H3174" s="9" t="s">
        <v>15569</v>
      </c>
      <c r="I3174" t="s">
        <v>13</v>
      </c>
      <c r="J3174" t="str" cm="1">
        <f t="array" aca="1" ref="J3174" ca="1">eConcatenar(Tabla1[[#This Row],[codigo de abono]:[Columna1]],"|")</f>
        <v>iH3EgZgz3DNinh8S|3lcp0XXeQKHQjbMr|96f683a0-01ec-1|3050|2300|750|0|MigAra|final</v>
      </c>
    </row>
    <row r="3175" spans="1:10" x14ac:dyDescent="0.25">
      <c r="A3175" s="9" t="s">
        <v>3186</v>
      </c>
      <c r="B3175" s="9" t="s">
        <v>10953</v>
      </c>
      <c r="C3175" s="9" t="s">
        <v>15552</v>
      </c>
      <c r="D3175" s="9">
        <v>1650</v>
      </c>
      <c r="E3175" s="9">
        <v>400</v>
      </c>
      <c r="F3175" s="1">
        <f>Tabla1[[#This Row],[abono]]-Tabla1[[#This Row],[comision de vendedor]]</f>
        <v>1250</v>
      </c>
      <c r="G3175" s="9">
        <v>0</v>
      </c>
      <c r="H3175" s="9" t="s">
        <v>15569</v>
      </c>
      <c r="I3175" t="s">
        <v>13</v>
      </c>
      <c r="J3175" t="str" cm="1">
        <f t="array" aca="1" ref="J3175" ca="1">eConcatenar(Tabla1[[#This Row],[codigo de abono]:[Columna1]],"|")</f>
        <v>EvLRm6NALuvaD1OQ|jNwQuOZxVKxYFsGw|96f683a0-01ec-1|1650|400|1250|0|MigAra|final</v>
      </c>
    </row>
    <row r="3176" spans="1:10" x14ac:dyDescent="0.25">
      <c r="A3176" s="9" t="s">
        <v>3187</v>
      </c>
      <c r="B3176" s="9" t="s">
        <v>10954</v>
      </c>
      <c r="C3176" s="9" t="s">
        <v>15552</v>
      </c>
      <c r="D3176" s="9">
        <v>2700</v>
      </c>
      <c r="E3176" s="9">
        <v>1500</v>
      </c>
      <c r="F3176" s="1">
        <f>Tabla1[[#This Row],[abono]]-Tabla1[[#This Row],[comision de vendedor]]</f>
        <v>1200</v>
      </c>
      <c r="G3176" s="9">
        <v>1500</v>
      </c>
      <c r="H3176" s="9" t="s">
        <v>15569</v>
      </c>
      <c r="I3176" t="s">
        <v>13</v>
      </c>
      <c r="J3176" t="str" cm="1">
        <f t="array" aca="1" ref="J3176" ca="1">eConcatenar(Tabla1[[#This Row],[codigo de abono]:[Columna1]],"|")</f>
        <v>iLwWz6YhlWbMq16K|sTONYJngNjljBSRa|96f683a0-01ec-1|2700|1500|1200|1500|MigAra|final</v>
      </c>
    </row>
    <row r="3177" spans="1:10" x14ac:dyDescent="0.25">
      <c r="A3177" s="9" t="s">
        <v>3188</v>
      </c>
      <c r="B3177" s="9" t="s">
        <v>10955</v>
      </c>
      <c r="C3177" s="9" t="s">
        <v>15552</v>
      </c>
      <c r="D3177" s="9">
        <v>2600</v>
      </c>
      <c r="E3177" s="9">
        <v>1500</v>
      </c>
      <c r="F3177" s="1">
        <f>Tabla1[[#This Row],[abono]]-Tabla1[[#This Row],[comision de vendedor]]</f>
        <v>1100</v>
      </c>
      <c r="G3177" s="9">
        <v>4500</v>
      </c>
      <c r="H3177" s="9" t="s">
        <v>15569</v>
      </c>
      <c r="I3177" t="s">
        <v>13</v>
      </c>
      <c r="J3177" t="str" cm="1">
        <f t="array" aca="1" ref="J3177" ca="1">eConcatenar(Tabla1[[#This Row],[codigo de abono]:[Columna1]],"|")</f>
        <v>RyKuO1ZOWTOt7z0C|PhjnVTGWCpXjV0JI|96f683a0-01ec-1|2600|1500|1100|4500|MigAra|final</v>
      </c>
    </row>
    <row r="3178" spans="1:10" x14ac:dyDescent="0.25">
      <c r="A3178" s="9" t="s">
        <v>3189</v>
      </c>
      <c r="B3178" s="9" t="s">
        <v>10956</v>
      </c>
      <c r="C3178" s="9" t="s">
        <v>15552</v>
      </c>
      <c r="D3178" s="9">
        <v>9800</v>
      </c>
      <c r="E3178" s="9">
        <v>1100</v>
      </c>
      <c r="F3178" s="1">
        <f>Tabla1[[#This Row],[abono]]-Tabla1[[#This Row],[comision de vendedor]]</f>
        <v>8700</v>
      </c>
      <c r="G3178" s="9">
        <v>4500</v>
      </c>
      <c r="H3178" s="9" t="s">
        <v>15569</v>
      </c>
      <c r="I3178" t="s">
        <v>13</v>
      </c>
      <c r="J3178" t="str" cm="1">
        <f t="array" aca="1" ref="J3178" ca="1">eConcatenar(Tabla1[[#This Row],[codigo de abono]:[Columna1]],"|")</f>
        <v>cRR6h4hZP7Mv1WRH|xg8lrQ5ZXE87eXb7|96f683a0-01ec-1|9800|1100|8700|4500|MigAra|final</v>
      </c>
    </row>
    <row r="3179" spans="1:10" x14ac:dyDescent="0.25">
      <c r="A3179" s="9" t="s">
        <v>3190</v>
      </c>
      <c r="B3179" s="9" t="s">
        <v>10957</v>
      </c>
      <c r="C3179" s="9" t="s">
        <v>15552</v>
      </c>
      <c r="D3179" s="9">
        <v>1500</v>
      </c>
      <c r="E3179" s="9">
        <v>1300</v>
      </c>
      <c r="F3179" s="1">
        <f>Tabla1[[#This Row],[abono]]-Tabla1[[#This Row],[comision de vendedor]]</f>
        <v>200</v>
      </c>
      <c r="G3179" s="9">
        <v>0</v>
      </c>
      <c r="H3179" s="9" t="s">
        <v>15569</v>
      </c>
      <c r="I3179" t="s">
        <v>13</v>
      </c>
      <c r="J3179" t="str" cm="1">
        <f t="array" aca="1" ref="J3179" ca="1">eConcatenar(Tabla1[[#This Row],[codigo de abono]:[Columna1]],"|")</f>
        <v>BR20fxWHMEra2k8K|R7kantd9V0gGgv0W|96f683a0-01ec-1|1500|1300|200|0|MigAra|final</v>
      </c>
    </row>
    <row r="3180" spans="1:10" x14ac:dyDescent="0.25">
      <c r="A3180" s="9" t="s">
        <v>3191</v>
      </c>
      <c r="B3180" s="9" t="s">
        <v>10958</v>
      </c>
      <c r="C3180" s="9" t="s">
        <v>15552</v>
      </c>
      <c r="D3180" s="9">
        <v>4000</v>
      </c>
      <c r="E3180" s="9">
        <v>1500</v>
      </c>
      <c r="F3180" s="1">
        <f>Tabla1[[#This Row],[abono]]-Tabla1[[#This Row],[comision de vendedor]]</f>
        <v>2500</v>
      </c>
      <c r="G3180" s="9">
        <v>1500</v>
      </c>
      <c r="H3180" s="9" t="s">
        <v>15569</v>
      </c>
      <c r="I3180" t="s">
        <v>13</v>
      </c>
      <c r="J3180" t="str" cm="1">
        <f t="array" aca="1" ref="J3180" ca="1">eConcatenar(Tabla1[[#This Row],[codigo de abono]:[Columna1]],"|")</f>
        <v>4xlYLXrZ2Ccl44c8|SQOf78eRiLkfSAkH|96f683a0-01ec-1|4000|1500|2500|1500|MigAra|final</v>
      </c>
    </row>
    <row r="3181" spans="1:10" x14ac:dyDescent="0.25">
      <c r="A3181" s="9" t="s">
        <v>3192</v>
      </c>
      <c r="B3181" s="9" t="s">
        <v>10959</v>
      </c>
      <c r="C3181" s="9" t="s">
        <v>15552</v>
      </c>
      <c r="D3181" s="9">
        <v>2000</v>
      </c>
      <c r="E3181" s="9">
        <v>1100</v>
      </c>
      <c r="F3181" s="1">
        <f>Tabla1[[#This Row],[abono]]-Tabla1[[#This Row],[comision de vendedor]]</f>
        <v>900</v>
      </c>
      <c r="G3181" s="9">
        <v>3000</v>
      </c>
      <c r="H3181" s="9" t="s">
        <v>15569</v>
      </c>
      <c r="I3181" t="s">
        <v>13</v>
      </c>
      <c r="J3181" t="str" cm="1">
        <f t="array" aca="1" ref="J3181" ca="1">eConcatenar(Tabla1[[#This Row],[codigo de abono]:[Columna1]],"|")</f>
        <v>FfpHht3NaQygl95r|lMOxXTSC3nzfTc9V|96f683a0-01ec-1|2000|1100|900|3000|MigAra|final</v>
      </c>
    </row>
    <row r="3182" spans="1:10" x14ac:dyDescent="0.25">
      <c r="A3182" s="9" t="s">
        <v>3193</v>
      </c>
      <c r="B3182" s="9" t="s">
        <v>10960</v>
      </c>
      <c r="C3182" s="9" t="s">
        <v>15552</v>
      </c>
      <c r="D3182" s="9">
        <v>200</v>
      </c>
      <c r="E3182" s="9">
        <v>100</v>
      </c>
      <c r="F3182" s="1">
        <f>Tabla1[[#This Row],[abono]]-Tabla1[[#This Row],[comision de vendedor]]</f>
        <v>100</v>
      </c>
      <c r="G3182" s="9">
        <v>0</v>
      </c>
      <c r="H3182" s="9" t="s">
        <v>15569</v>
      </c>
      <c r="I3182" t="s">
        <v>13</v>
      </c>
      <c r="J3182" t="str" cm="1">
        <f t="array" aca="1" ref="J3182" ca="1">eConcatenar(Tabla1[[#This Row],[codigo de abono]:[Columna1]],"|")</f>
        <v>JEI6Svq0MSzgEhaE|ksNdtQ7ypWjv9GxP|96f683a0-01ec-1|200|100|100|0|MigAra|final</v>
      </c>
    </row>
    <row r="3183" spans="1:10" x14ac:dyDescent="0.25">
      <c r="A3183" s="9" t="s">
        <v>3194</v>
      </c>
      <c r="B3183" s="9" t="s">
        <v>10961</v>
      </c>
      <c r="C3183" s="9" t="s">
        <v>15552</v>
      </c>
      <c r="D3183" s="9">
        <v>100</v>
      </c>
      <c r="E3183" s="9">
        <v>0</v>
      </c>
      <c r="F3183" s="1">
        <f>Tabla1[[#This Row],[abono]]-Tabla1[[#This Row],[comision de vendedor]]</f>
        <v>100</v>
      </c>
      <c r="G3183" s="9">
        <v>0</v>
      </c>
      <c r="H3183" s="9" t="s">
        <v>15569</v>
      </c>
      <c r="I3183" t="s">
        <v>13</v>
      </c>
      <c r="J3183" t="str" cm="1">
        <f t="array" aca="1" ref="J3183" ca="1">eConcatenar(Tabla1[[#This Row],[codigo de abono]:[Columna1]],"|")</f>
        <v>m4Qmvd0bWdEUfT40|eeacgoUpbEtaYzm3|96f683a0-01ec-1|100|0|100|0|MigAra|final</v>
      </c>
    </row>
    <row r="3184" spans="1:10" x14ac:dyDescent="0.25">
      <c r="A3184" s="9" t="s">
        <v>3195</v>
      </c>
      <c r="B3184" s="9" t="s">
        <v>10962</v>
      </c>
      <c r="C3184" s="9" t="s">
        <v>15552</v>
      </c>
      <c r="D3184" s="9">
        <v>200</v>
      </c>
      <c r="E3184" s="9">
        <v>100</v>
      </c>
      <c r="F3184" s="1">
        <f>Tabla1[[#This Row],[abono]]-Tabla1[[#This Row],[comision de vendedor]]</f>
        <v>100</v>
      </c>
      <c r="G3184" s="9">
        <v>0</v>
      </c>
      <c r="H3184" s="9" t="s">
        <v>15569</v>
      </c>
      <c r="I3184" t="s">
        <v>13</v>
      </c>
      <c r="J3184" t="str" cm="1">
        <f t="array" aca="1" ref="J3184" ca="1">eConcatenar(Tabla1[[#This Row],[codigo de abono]:[Columna1]],"|")</f>
        <v>0aGO9XCk4BdIzBcz|u7o3ZFU8SyDbqMIS|96f683a0-01ec-1|200|100|100|0|MigAra|final</v>
      </c>
    </row>
    <row r="3185" spans="1:10" x14ac:dyDescent="0.25">
      <c r="A3185" s="9" t="s">
        <v>3196</v>
      </c>
      <c r="B3185" s="9" t="s">
        <v>10963</v>
      </c>
      <c r="C3185" s="9" t="s">
        <v>15552</v>
      </c>
      <c r="D3185" s="9">
        <v>200</v>
      </c>
      <c r="E3185" s="9">
        <v>100</v>
      </c>
      <c r="F3185" s="1">
        <f>Tabla1[[#This Row],[abono]]-Tabla1[[#This Row],[comision de vendedor]]</f>
        <v>100</v>
      </c>
      <c r="G3185" s="9">
        <v>0</v>
      </c>
      <c r="H3185" s="9" t="s">
        <v>15569</v>
      </c>
      <c r="I3185" t="s">
        <v>13</v>
      </c>
      <c r="J3185" t="str" cm="1">
        <f t="array" aca="1" ref="J3185" ca="1">eConcatenar(Tabla1[[#This Row],[codigo de abono]:[Columna1]],"|")</f>
        <v>UJWmgoHHMLf78oO0|S8gLvVKKpPHTBp0E|96f683a0-01ec-1|200|100|100|0|MigAra|final</v>
      </c>
    </row>
    <row r="3186" spans="1:10" x14ac:dyDescent="0.25">
      <c r="A3186" s="9" t="s">
        <v>3197</v>
      </c>
      <c r="B3186" s="9" t="s">
        <v>10964</v>
      </c>
      <c r="C3186" s="9" t="s">
        <v>15552</v>
      </c>
      <c r="D3186" s="9">
        <v>1950</v>
      </c>
      <c r="E3186" s="9">
        <v>1500</v>
      </c>
      <c r="F3186" s="1">
        <f>Tabla1[[#This Row],[abono]]-Tabla1[[#This Row],[comision de vendedor]]</f>
        <v>450</v>
      </c>
      <c r="G3186" s="9">
        <v>1000</v>
      </c>
      <c r="H3186" s="9" t="s">
        <v>15569</v>
      </c>
      <c r="I3186" t="s">
        <v>13</v>
      </c>
      <c r="J3186" t="str" cm="1">
        <f t="array" aca="1" ref="J3186" ca="1">eConcatenar(Tabla1[[#This Row],[codigo de abono]:[Columna1]],"|")</f>
        <v>sT1xEbZNbTZJ47g2|lcQI0RogMcV6UtKG|96f683a0-01ec-1|1950|1500|450|1000|MigAra|final</v>
      </c>
    </row>
    <row r="3187" spans="1:10" x14ac:dyDescent="0.25">
      <c r="A3187" s="9" t="s">
        <v>3198</v>
      </c>
      <c r="B3187" s="9" t="s">
        <v>10965</v>
      </c>
      <c r="C3187" s="9" t="s">
        <v>15552</v>
      </c>
      <c r="D3187" s="9">
        <v>1250</v>
      </c>
      <c r="E3187" s="9">
        <v>400</v>
      </c>
      <c r="F3187" s="1">
        <f>Tabla1[[#This Row],[abono]]-Tabla1[[#This Row],[comision de vendedor]]</f>
        <v>850</v>
      </c>
      <c r="G3187" s="9">
        <v>0</v>
      </c>
      <c r="H3187" s="9" t="s">
        <v>15569</v>
      </c>
      <c r="I3187" t="s">
        <v>13</v>
      </c>
      <c r="J3187" t="str" cm="1">
        <f t="array" aca="1" ref="J3187" ca="1">eConcatenar(Tabla1[[#This Row],[codigo de abono]:[Columna1]],"|")</f>
        <v>IuwZOvVxeeFwZoOb|HWl3t9lYWrGyafoM|96f683a0-01ec-1|1250|400|850|0|MigAra|final</v>
      </c>
    </row>
    <row r="3188" spans="1:10" x14ac:dyDescent="0.25">
      <c r="A3188" s="9" t="s">
        <v>3199</v>
      </c>
      <c r="B3188" s="9" t="s">
        <v>10966</v>
      </c>
      <c r="C3188" s="9" t="s">
        <v>15552</v>
      </c>
      <c r="D3188" s="9">
        <v>100</v>
      </c>
      <c r="E3188" s="9">
        <v>0</v>
      </c>
      <c r="F3188" s="1">
        <f>Tabla1[[#This Row],[abono]]-Tabla1[[#This Row],[comision de vendedor]]</f>
        <v>100</v>
      </c>
      <c r="G3188" s="9">
        <v>0</v>
      </c>
      <c r="H3188" s="9" t="s">
        <v>15569</v>
      </c>
      <c r="I3188" t="s">
        <v>13</v>
      </c>
      <c r="J3188" t="str" cm="1">
        <f t="array" aca="1" ref="J3188" ca="1">eConcatenar(Tabla1[[#This Row],[codigo de abono]:[Columna1]],"|")</f>
        <v>HUCwdcRiIrkxtME3|zR8JIuS9nDwsldhE|96f683a0-01ec-1|100|0|100|0|MigAra|final</v>
      </c>
    </row>
    <row r="3189" spans="1:10" x14ac:dyDescent="0.25">
      <c r="A3189" s="9" t="s">
        <v>3200</v>
      </c>
      <c r="B3189" s="9" t="s">
        <v>10967</v>
      </c>
      <c r="C3189" s="9" t="s">
        <v>15552</v>
      </c>
      <c r="D3189" s="9">
        <v>500</v>
      </c>
      <c r="E3189" s="9">
        <v>400</v>
      </c>
      <c r="F3189" s="1">
        <f>Tabla1[[#This Row],[abono]]-Tabla1[[#This Row],[comision de vendedor]]</f>
        <v>100</v>
      </c>
      <c r="G3189" s="9">
        <v>0</v>
      </c>
      <c r="H3189" s="9" t="s">
        <v>15569</v>
      </c>
      <c r="I3189" t="s">
        <v>13</v>
      </c>
      <c r="J3189" t="str" cm="1">
        <f t="array" aca="1" ref="J3189" ca="1">eConcatenar(Tabla1[[#This Row],[codigo de abono]:[Columna1]],"|")</f>
        <v>lBZUU6NupyzgbAJI|MA5CfamZ0yAxUScD|96f683a0-01ec-1|500|400|100|0|MigAra|final</v>
      </c>
    </row>
    <row r="3190" spans="1:10" x14ac:dyDescent="0.25">
      <c r="A3190" s="9" t="s">
        <v>3201</v>
      </c>
      <c r="B3190" s="9" t="s">
        <v>10968</v>
      </c>
      <c r="C3190" s="9" t="s">
        <v>15552</v>
      </c>
      <c r="D3190" s="9">
        <v>100</v>
      </c>
      <c r="E3190" s="9">
        <v>0</v>
      </c>
      <c r="F3190" s="1">
        <f>Tabla1[[#This Row],[abono]]-Tabla1[[#This Row],[comision de vendedor]]</f>
        <v>100</v>
      </c>
      <c r="G3190" s="9">
        <v>0</v>
      </c>
      <c r="H3190" s="9" t="s">
        <v>15569</v>
      </c>
      <c r="I3190" t="s">
        <v>13</v>
      </c>
      <c r="J3190" t="str" cm="1">
        <f t="array" aca="1" ref="J3190" ca="1">eConcatenar(Tabla1[[#This Row],[codigo de abono]:[Columna1]],"|")</f>
        <v>o0ByLUao42KCd6WQ|X5oh5xUjCOZ5ccP0|96f683a0-01ec-1|100|0|100|0|MigAra|final</v>
      </c>
    </row>
    <row r="3191" spans="1:10" x14ac:dyDescent="0.25">
      <c r="A3191" s="9" t="s">
        <v>3202</v>
      </c>
      <c r="B3191" s="9" t="s">
        <v>10969</v>
      </c>
      <c r="C3191" s="9" t="s">
        <v>15552</v>
      </c>
      <c r="D3191" s="9">
        <v>100</v>
      </c>
      <c r="E3191" s="9">
        <v>0</v>
      </c>
      <c r="F3191" s="1">
        <f>Tabla1[[#This Row],[abono]]-Tabla1[[#This Row],[comision de vendedor]]</f>
        <v>100</v>
      </c>
      <c r="G3191" s="9">
        <v>0</v>
      </c>
      <c r="H3191" s="9" t="s">
        <v>15569</v>
      </c>
      <c r="I3191" t="s">
        <v>13</v>
      </c>
      <c r="J3191" t="str" cm="1">
        <f t="array" aca="1" ref="J3191" ca="1">eConcatenar(Tabla1[[#This Row],[codigo de abono]:[Columna1]],"|")</f>
        <v>1FqeDBwQDg4yRRen|Ov3t4LNYSBdOi6gd|96f683a0-01ec-1|100|0|100|0|MigAra|final</v>
      </c>
    </row>
    <row r="3192" spans="1:10" x14ac:dyDescent="0.25">
      <c r="A3192" s="9" t="s">
        <v>3203</v>
      </c>
      <c r="B3192" s="9" t="s">
        <v>10970</v>
      </c>
      <c r="C3192" s="9" t="s">
        <v>15552</v>
      </c>
      <c r="D3192" s="9">
        <v>300</v>
      </c>
      <c r="E3192" s="9">
        <v>200</v>
      </c>
      <c r="F3192" s="1">
        <f>Tabla1[[#This Row],[abono]]-Tabla1[[#This Row],[comision de vendedor]]</f>
        <v>100</v>
      </c>
      <c r="G3192" s="9">
        <v>0</v>
      </c>
      <c r="H3192" s="9" t="s">
        <v>15569</v>
      </c>
      <c r="I3192" t="s">
        <v>13</v>
      </c>
      <c r="J3192" t="str" cm="1">
        <f t="array" aca="1" ref="J3192" ca="1">eConcatenar(Tabla1[[#This Row],[codigo de abono]:[Columna1]],"|")</f>
        <v>7WSqMYQv6Fa7e1Gz|yt2mxdSk7hT7vsx8|96f683a0-01ec-1|300|200|100|0|MigAra|final</v>
      </c>
    </row>
    <row r="3193" spans="1:10" x14ac:dyDescent="0.25">
      <c r="A3193" s="9" t="s">
        <v>3204</v>
      </c>
      <c r="B3193" s="9" t="s">
        <v>10971</v>
      </c>
      <c r="C3193" s="9" t="s">
        <v>15552</v>
      </c>
      <c r="D3193" s="9">
        <v>100</v>
      </c>
      <c r="E3193" s="9">
        <v>0</v>
      </c>
      <c r="F3193" s="1">
        <f>Tabla1[[#This Row],[abono]]-Tabla1[[#This Row],[comision de vendedor]]</f>
        <v>100</v>
      </c>
      <c r="G3193" s="9">
        <v>0</v>
      </c>
      <c r="H3193" s="9" t="s">
        <v>15569</v>
      </c>
      <c r="I3193" t="s">
        <v>13</v>
      </c>
      <c r="J3193" t="str" cm="1">
        <f t="array" aca="1" ref="J3193" ca="1">eConcatenar(Tabla1[[#This Row],[codigo de abono]:[Columna1]],"|")</f>
        <v>8LgJ9VTrvMyebEIi|E2tPMUPaLNdEcBWO|96f683a0-01ec-1|100|0|100|0|MigAra|final</v>
      </c>
    </row>
    <row r="3194" spans="1:10" x14ac:dyDescent="0.25">
      <c r="A3194" s="9" t="s">
        <v>3205</v>
      </c>
      <c r="B3194" s="9" t="s">
        <v>10972</v>
      </c>
      <c r="C3194" s="9" t="s">
        <v>15552</v>
      </c>
      <c r="D3194" s="9">
        <v>300</v>
      </c>
      <c r="E3194" s="9">
        <v>200</v>
      </c>
      <c r="F3194" s="1">
        <f>Tabla1[[#This Row],[abono]]-Tabla1[[#This Row],[comision de vendedor]]</f>
        <v>100</v>
      </c>
      <c r="G3194" s="9">
        <v>0</v>
      </c>
      <c r="H3194" s="9" t="s">
        <v>15569</v>
      </c>
      <c r="I3194" t="s">
        <v>13</v>
      </c>
      <c r="J3194" t="str" cm="1">
        <f t="array" aca="1" ref="J3194" ca="1">eConcatenar(Tabla1[[#This Row],[codigo de abono]:[Columna1]],"|")</f>
        <v>LQf1mXdxfxvFKS5v|FCRqnjzuo3bPzq1a|96f683a0-01ec-1|300|200|100|0|MigAra|final</v>
      </c>
    </row>
    <row r="3195" spans="1:10" x14ac:dyDescent="0.25">
      <c r="A3195" s="9" t="s">
        <v>3206</v>
      </c>
      <c r="B3195" s="9" t="s">
        <v>10973</v>
      </c>
      <c r="C3195" s="9" t="s">
        <v>15552</v>
      </c>
      <c r="D3195" s="9">
        <v>650</v>
      </c>
      <c r="E3195" s="9">
        <v>550</v>
      </c>
      <c r="F3195" s="1">
        <f>Tabla1[[#This Row],[abono]]-Tabla1[[#This Row],[comision de vendedor]]</f>
        <v>100</v>
      </c>
      <c r="G3195" s="9">
        <v>1000</v>
      </c>
      <c r="H3195" s="9" t="s">
        <v>15569</v>
      </c>
      <c r="I3195" t="s">
        <v>13</v>
      </c>
      <c r="J3195" t="str" cm="1">
        <f t="array" aca="1" ref="J3195" ca="1">eConcatenar(Tabla1[[#This Row],[codigo de abono]:[Columna1]],"|")</f>
        <v>E6V53pI0XA1MljKY|M9CeWjMKCPJpjawD|96f683a0-01ec-1|650|550|100|1000|MigAra|final</v>
      </c>
    </row>
    <row r="3196" spans="1:10" x14ac:dyDescent="0.25">
      <c r="A3196" s="9" t="s">
        <v>3207</v>
      </c>
      <c r="B3196" s="9" t="s">
        <v>10974</v>
      </c>
      <c r="C3196" s="9" t="s">
        <v>15552</v>
      </c>
      <c r="D3196" s="9">
        <v>500</v>
      </c>
      <c r="E3196" s="9">
        <v>400</v>
      </c>
      <c r="F3196" s="1">
        <f>Tabla1[[#This Row],[abono]]-Tabla1[[#This Row],[comision de vendedor]]</f>
        <v>100</v>
      </c>
      <c r="G3196" s="9">
        <v>0</v>
      </c>
      <c r="H3196" s="9" t="s">
        <v>15569</v>
      </c>
      <c r="I3196" t="s">
        <v>13</v>
      </c>
      <c r="J3196" t="str" cm="1">
        <f t="array" aca="1" ref="J3196" ca="1">eConcatenar(Tabla1[[#This Row],[codigo de abono]:[Columna1]],"|")</f>
        <v>9KaXsoQby35IHdcO|fVXJHxOx4egJM83N|96f683a0-01ec-1|500|400|100|0|MigAra|final</v>
      </c>
    </row>
    <row r="3197" spans="1:10" x14ac:dyDescent="0.25">
      <c r="A3197" s="9" t="s">
        <v>3208</v>
      </c>
      <c r="B3197" s="9" t="s">
        <v>10975</v>
      </c>
      <c r="C3197" s="9" t="s">
        <v>15554</v>
      </c>
      <c r="D3197" s="9">
        <v>900</v>
      </c>
      <c r="E3197" s="9">
        <v>800</v>
      </c>
      <c r="F3197" s="1">
        <f>Tabla1[[#This Row],[abono]]-Tabla1[[#This Row],[comision de vendedor]]</f>
        <v>100</v>
      </c>
      <c r="G3197" s="9">
        <v>1000</v>
      </c>
      <c r="H3197" s="9" t="s">
        <v>15569</v>
      </c>
      <c r="I3197" t="s">
        <v>13</v>
      </c>
      <c r="J3197" t="str" cm="1">
        <f t="array" aca="1" ref="J3197" ca="1">eConcatenar(Tabla1[[#This Row],[codigo de abono]:[Columna1]],"|")</f>
        <v>emFe42fKEUKe6riz|HGFaXBXTA7greiyi|S5202HX81W9DEM4|900|800|100|1000|MigAra|final</v>
      </c>
    </row>
    <row r="3198" spans="1:10" x14ac:dyDescent="0.25">
      <c r="A3198" s="9" t="s">
        <v>3209</v>
      </c>
      <c r="B3198" s="9" t="s">
        <v>10976</v>
      </c>
      <c r="C3198" s="9" t="s">
        <v>15554</v>
      </c>
      <c r="D3198" s="9">
        <v>1800</v>
      </c>
      <c r="E3198" s="9">
        <v>1100</v>
      </c>
      <c r="F3198" s="1">
        <f>Tabla1[[#This Row],[abono]]-Tabla1[[#This Row],[comision de vendedor]]</f>
        <v>700</v>
      </c>
      <c r="G3198" s="9">
        <v>0</v>
      </c>
      <c r="H3198" s="9" t="s">
        <v>15569</v>
      </c>
      <c r="I3198" t="s">
        <v>13</v>
      </c>
      <c r="J3198" t="str" cm="1">
        <f t="array" aca="1" ref="J3198" ca="1">eConcatenar(Tabla1[[#This Row],[codigo de abono]:[Columna1]],"|")</f>
        <v>ttQ0HuCWs9MBaWm9|yKrfLLO5rrcvCAb3|S5202HX81W9DEM4|1800|1100|700|0|MigAra|final</v>
      </c>
    </row>
    <row r="3199" spans="1:10" x14ac:dyDescent="0.25">
      <c r="A3199" s="9" t="s">
        <v>3210</v>
      </c>
      <c r="B3199" s="9" t="s">
        <v>10977</v>
      </c>
      <c r="C3199" s="9" t="s">
        <v>15552</v>
      </c>
      <c r="D3199" s="9">
        <v>100</v>
      </c>
      <c r="E3199" s="9">
        <v>0</v>
      </c>
      <c r="F3199" s="1">
        <f>Tabla1[[#This Row],[abono]]-Tabla1[[#This Row],[comision de vendedor]]</f>
        <v>100</v>
      </c>
      <c r="G3199" s="9">
        <v>0</v>
      </c>
      <c r="H3199" s="9" t="s">
        <v>15569</v>
      </c>
      <c r="I3199" t="s">
        <v>13</v>
      </c>
      <c r="J3199" t="str" cm="1">
        <f t="array" aca="1" ref="J3199" ca="1">eConcatenar(Tabla1[[#This Row],[codigo de abono]:[Columna1]],"|")</f>
        <v>ewMMeI49dTuTomEx|ppku7PyVGC5DQos7|96f683a0-01ec-1|100|0|100|0|MigAra|final</v>
      </c>
    </row>
    <row r="3200" spans="1:10" x14ac:dyDescent="0.25">
      <c r="A3200" s="9" t="s">
        <v>3211</v>
      </c>
      <c r="B3200" s="9" t="s">
        <v>10978</v>
      </c>
      <c r="C3200" s="9" t="s">
        <v>15552</v>
      </c>
      <c r="D3200" s="9">
        <v>100</v>
      </c>
      <c r="E3200" s="9">
        <v>0</v>
      </c>
      <c r="F3200" s="1">
        <f>Tabla1[[#This Row],[abono]]-Tabla1[[#This Row],[comision de vendedor]]</f>
        <v>100</v>
      </c>
      <c r="G3200" s="9">
        <v>0</v>
      </c>
      <c r="H3200" s="9" t="s">
        <v>15569</v>
      </c>
      <c r="I3200" t="s">
        <v>13</v>
      </c>
      <c r="J3200" t="str" cm="1">
        <f t="array" aca="1" ref="J3200" ca="1">eConcatenar(Tabla1[[#This Row],[codigo de abono]:[Columna1]],"|")</f>
        <v>jeJcyJYh2wAEwW3n|DhC1UChyqutMSdAp|96f683a0-01ec-1|100|0|100|0|MigAra|final</v>
      </c>
    </row>
    <row r="3201" spans="1:10" x14ac:dyDescent="0.25">
      <c r="A3201" s="9" t="s">
        <v>3212</v>
      </c>
      <c r="B3201" s="9" t="s">
        <v>10979</v>
      </c>
      <c r="C3201" s="9" t="s">
        <v>15554</v>
      </c>
      <c r="D3201" s="9">
        <v>1100</v>
      </c>
      <c r="E3201" s="9">
        <v>1000</v>
      </c>
      <c r="F3201" s="1">
        <f>Tabla1[[#This Row],[abono]]-Tabla1[[#This Row],[comision de vendedor]]</f>
        <v>100</v>
      </c>
      <c r="G3201" s="9">
        <v>1500</v>
      </c>
      <c r="H3201" s="9" t="s">
        <v>15569</v>
      </c>
      <c r="I3201" t="s">
        <v>13</v>
      </c>
      <c r="J3201" t="str" cm="1">
        <f t="array" aca="1" ref="J3201" ca="1">eConcatenar(Tabla1[[#This Row],[codigo de abono]:[Columna1]],"|")</f>
        <v>YS8kSqOR7YRCtKuE|MAfBhtV908t3smL0|S5202HX81W9DEM4|1100|1000|100|1500|MigAra|final</v>
      </c>
    </row>
    <row r="3202" spans="1:10" x14ac:dyDescent="0.25">
      <c r="A3202" s="9" t="s">
        <v>3213</v>
      </c>
      <c r="B3202" s="9" t="s">
        <v>10980</v>
      </c>
      <c r="C3202" s="9" t="s">
        <v>15552</v>
      </c>
      <c r="D3202" s="9">
        <v>200</v>
      </c>
      <c r="E3202" s="9">
        <v>100</v>
      </c>
      <c r="F3202" s="1">
        <f>Tabla1[[#This Row],[abono]]-Tabla1[[#This Row],[comision de vendedor]]</f>
        <v>100</v>
      </c>
      <c r="G3202" s="9">
        <v>0</v>
      </c>
      <c r="H3202" s="9" t="s">
        <v>15569</v>
      </c>
      <c r="I3202" t="s">
        <v>13</v>
      </c>
      <c r="J3202" t="str" cm="1">
        <f t="array" aca="1" ref="J3202" ca="1">eConcatenar(Tabla1[[#This Row],[codigo de abono]:[Columna1]],"|")</f>
        <v>NL4ghcQ571jnzwmS|zJnKz1LEboGj2Kqt|96f683a0-01ec-1|200|100|100|0|MigAra|final</v>
      </c>
    </row>
    <row r="3203" spans="1:10" x14ac:dyDescent="0.25">
      <c r="A3203" s="9" t="s">
        <v>3214</v>
      </c>
      <c r="B3203" s="9" t="s">
        <v>10981</v>
      </c>
      <c r="C3203" s="9" t="s">
        <v>15552</v>
      </c>
      <c r="D3203" s="9">
        <v>200</v>
      </c>
      <c r="E3203" s="9">
        <v>100</v>
      </c>
      <c r="F3203" s="1">
        <f>Tabla1[[#This Row],[abono]]-Tabla1[[#This Row],[comision de vendedor]]</f>
        <v>100</v>
      </c>
      <c r="G3203" s="9">
        <v>0</v>
      </c>
      <c r="H3203" s="9" t="s">
        <v>15569</v>
      </c>
      <c r="I3203" t="s">
        <v>13</v>
      </c>
      <c r="J3203" t="str" cm="1">
        <f t="array" aca="1" ref="J3203" ca="1">eConcatenar(Tabla1[[#This Row],[codigo de abono]:[Columna1]],"|")</f>
        <v>FOyiqgevr9jOuU9m|ur5ybJ4wdKpSUxWL|96f683a0-01ec-1|200|100|100|0|MigAra|final</v>
      </c>
    </row>
    <row r="3204" spans="1:10" x14ac:dyDescent="0.25">
      <c r="A3204" s="9" t="s">
        <v>3215</v>
      </c>
      <c r="B3204" s="9" t="s">
        <v>10982</v>
      </c>
      <c r="C3204" s="9" t="s">
        <v>15552</v>
      </c>
      <c r="D3204" s="9">
        <v>3100</v>
      </c>
      <c r="E3204" s="9">
        <v>1100</v>
      </c>
      <c r="F3204" s="1">
        <f>Tabla1[[#This Row],[abono]]-Tabla1[[#This Row],[comision de vendedor]]</f>
        <v>2000</v>
      </c>
      <c r="G3204" s="9">
        <v>1600</v>
      </c>
      <c r="H3204" s="9" t="s">
        <v>15569</v>
      </c>
      <c r="I3204" t="s">
        <v>13</v>
      </c>
      <c r="J3204" t="str" cm="1">
        <f t="array" aca="1" ref="J3204" ca="1">eConcatenar(Tabla1[[#This Row],[codigo de abono]:[Columna1]],"|")</f>
        <v>Sx1cO0O3JgHScJK5|J0NgrkeywmvPKKFa|96f683a0-01ec-1|3100|1100|2000|1600|MigAra|final</v>
      </c>
    </row>
    <row r="3205" spans="1:10" x14ac:dyDescent="0.25">
      <c r="A3205" s="9" t="s">
        <v>3216</v>
      </c>
      <c r="B3205" s="9" t="s">
        <v>10983</v>
      </c>
      <c r="C3205" s="9" t="s">
        <v>15552</v>
      </c>
      <c r="D3205" s="9">
        <v>11600</v>
      </c>
      <c r="E3205" s="9">
        <v>1300</v>
      </c>
      <c r="F3205" s="1">
        <f>Tabla1[[#This Row],[abono]]-Tabla1[[#This Row],[comision de vendedor]]</f>
        <v>10300</v>
      </c>
      <c r="G3205" s="9">
        <v>1600</v>
      </c>
      <c r="H3205" s="9" t="s">
        <v>15569</v>
      </c>
      <c r="I3205" t="s">
        <v>13</v>
      </c>
      <c r="J3205" t="str" cm="1">
        <f t="array" aca="1" ref="J3205" ca="1">eConcatenar(Tabla1[[#This Row],[codigo de abono]:[Columna1]],"|")</f>
        <v>3ZLOLFDn9Z0yPuG8|4QUPSeyTAv1xxkXq|96f683a0-01ec-1|11600|1300|10300|1600|MigAra|final</v>
      </c>
    </row>
    <row r="3206" spans="1:10" x14ac:dyDescent="0.25">
      <c r="A3206" s="9" t="s">
        <v>3217</v>
      </c>
      <c r="B3206" s="9" t="s">
        <v>10984</v>
      </c>
      <c r="C3206" s="9" t="s">
        <v>15552</v>
      </c>
      <c r="D3206" s="9">
        <v>200</v>
      </c>
      <c r="E3206" s="9">
        <v>100</v>
      </c>
      <c r="F3206" s="1">
        <f>Tabla1[[#This Row],[abono]]-Tabla1[[#This Row],[comision de vendedor]]</f>
        <v>100</v>
      </c>
      <c r="G3206" s="9">
        <v>0</v>
      </c>
      <c r="H3206" s="9" t="s">
        <v>15569</v>
      </c>
      <c r="I3206" t="s">
        <v>13</v>
      </c>
      <c r="J3206" t="str" cm="1">
        <f t="array" aca="1" ref="J3206" ca="1">eConcatenar(Tabla1[[#This Row],[codigo de abono]:[Columna1]],"|")</f>
        <v>N8PhijTfArb05MK0|Lxz2j1QnQ6ARG7OT|96f683a0-01ec-1|200|100|100|0|MigAra|final</v>
      </c>
    </row>
    <row r="3207" spans="1:10" x14ac:dyDescent="0.25">
      <c r="A3207" s="9" t="s">
        <v>3218</v>
      </c>
      <c r="B3207" s="9" t="s">
        <v>10985</v>
      </c>
      <c r="C3207" s="9" t="s">
        <v>15555</v>
      </c>
      <c r="D3207" s="9">
        <v>200</v>
      </c>
      <c r="E3207" s="9">
        <v>100</v>
      </c>
      <c r="F3207" s="1">
        <f>Tabla1[[#This Row],[abono]]-Tabla1[[#This Row],[comision de vendedor]]</f>
        <v>100</v>
      </c>
      <c r="G3207" s="9">
        <v>0</v>
      </c>
      <c r="H3207" s="9" t="s">
        <v>15569</v>
      </c>
      <c r="I3207" t="s">
        <v>13</v>
      </c>
      <c r="J3207" t="str" cm="1">
        <f t="array" aca="1" ref="J3207" ca="1">eConcatenar(Tabla1[[#This Row],[codigo de abono]:[Columna1]],"|")</f>
        <v>rPt3A04KmPHaS7Xp|nJ3ZG6Bl0AEXu0iV|S5202H381W9DEM4|200|100|100|0|MigAra|final</v>
      </c>
    </row>
    <row r="3208" spans="1:10" x14ac:dyDescent="0.25">
      <c r="A3208" s="9" t="s">
        <v>3219</v>
      </c>
      <c r="B3208" s="9" t="s">
        <v>10986</v>
      </c>
      <c r="C3208" s="9" t="s">
        <v>15555</v>
      </c>
      <c r="D3208" s="9">
        <v>200</v>
      </c>
      <c r="E3208" s="9">
        <v>100</v>
      </c>
      <c r="F3208" s="1">
        <f>Tabla1[[#This Row],[abono]]-Tabla1[[#This Row],[comision de vendedor]]</f>
        <v>100</v>
      </c>
      <c r="G3208" s="9">
        <v>0</v>
      </c>
      <c r="H3208" s="9" t="s">
        <v>15569</v>
      </c>
      <c r="I3208" t="s">
        <v>13</v>
      </c>
      <c r="J3208" t="str" cm="1">
        <f t="array" aca="1" ref="J3208" ca="1">eConcatenar(Tabla1[[#This Row],[codigo de abono]:[Columna1]],"|")</f>
        <v>F9WGir8UljXs2G7A|IMB3qqNuW9FlkrIP|S5202H381W9DEM4|200|100|100|0|MigAra|final</v>
      </c>
    </row>
    <row r="3209" spans="1:10" x14ac:dyDescent="0.25">
      <c r="A3209" s="9" t="s">
        <v>3220</v>
      </c>
      <c r="B3209" s="9" t="s">
        <v>10987</v>
      </c>
      <c r="C3209" s="9" t="s">
        <v>15552</v>
      </c>
      <c r="D3209" s="9">
        <v>1100</v>
      </c>
      <c r="E3209" s="9">
        <v>600</v>
      </c>
      <c r="F3209" s="1">
        <f>Tabla1[[#This Row],[abono]]-Tabla1[[#This Row],[comision de vendedor]]</f>
        <v>500</v>
      </c>
      <c r="G3209" s="9">
        <v>1500</v>
      </c>
      <c r="H3209" s="9" t="s">
        <v>15569</v>
      </c>
      <c r="I3209" t="s">
        <v>13</v>
      </c>
      <c r="J3209" t="str" cm="1">
        <f t="array" aca="1" ref="J3209" ca="1">eConcatenar(Tabla1[[#This Row],[codigo de abono]:[Columna1]],"|")</f>
        <v>pYL21zecX8ptPKpA|HSdXyT4zJgGA0wBy|96f683a0-01ec-1|1100|600|500|1500|MigAra|final</v>
      </c>
    </row>
    <row r="3210" spans="1:10" x14ac:dyDescent="0.25">
      <c r="A3210" s="9" t="s">
        <v>3221</v>
      </c>
      <c r="B3210" s="9" t="s">
        <v>10988</v>
      </c>
      <c r="C3210" s="9" t="s">
        <v>15552</v>
      </c>
      <c r="D3210" s="9">
        <v>10900</v>
      </c>
      <c r="E3210" s="9">
        <v>400</v>
      </c>
      <c r="F3210" s="1">
        <f>Tabla1[[#This Row],[abono]]-Tabla1[[#This Row],[comision de vendedor]]</f>
        <v>10500</v>
      </c>
      <c r="G3210" s="9">
        <v>1500</v>
      </c>
      <c r="H3210" s="9" t="s">
        <v>15569</v>
      </c>
      <c r="I3210" t="s">
        <v>13</v>
      </c>
      <c r="J3210" t="str" cm="1">
        <f t="array" aca="1" ref="J3210" ca="1">eConcatenar(Tabla1[[#This Row],[codigo de abono]:[Columna1]],"|")</f>
        <v>K6VQsZ0RXzEgUsIv|1CGxRhhKwNcbWy2g|96f683a0-01ec-1|10900|400|10500|1500|MigAra|final</v>
      </c>
    </row>
    <row r="3211" spans="1:10" x14ac:dyDescent="0.25">
      <c r="A3211" s="9" t="s">
        <v>3222</v>
      </c>
      <c r="B3211" s="9" t="s">
        <v>10989</v>
      </c>
      <c r="C3211" s="9" t="s">
        <v>15552</v>
      </c>
      <c r="D3211" s="9">
        <v>2350</v>
      </c>
      <c r="E3211" s="9">
        <v>1790</v>
      </c>
      <c r="F3211" s="1">
        <f>Tabla1[[#This Row],[abono]]-Tabla1[[#This Row],[comision de vendedor]]</f>
        <v>560</v>
      </c>
      <c r="G3211" s="9">
        <v>1000</v>
      </c>
      <c r="H3211" s="9" t="s">
        <v>15569</v>
      </c>
      <c r="I3211" t="s">
        <v>13</v>
      </c>
      <c r="J3211" t="str" cm="1">
        <f t="array" aca="1" ref="J3211" ca="1">eConcatenar(Tabla1[[#This Row],[codigo de abono]:[Columna1]],"|")</f>
        <v>JrjZVvBikIq8cBm7|mbNCLXZVcMImNhZX|96f683a0-01ec-1|2350|1790|560|1000|MigAra|final</v>
      </c>
    </row>
    <row r="3212" spans="1:10" x14ac:dyDescent="0.25">
      <c r="A3212" s="9" t="s">
        <v>3223</v>
      </c>
      <c r="B3212" s="9" t="s">
        <v>10990</v>
      </c>
      <c r="C3212" s="9" t="s">
        <v>15552</v>
      </c>
      <c r="D3212" s="9">
        <v>200</v>
      </c>
      <c r="E3212" s="9">
        <v>100</v>
      </c>
      <c r="F3212" s="1">
        <f>Tabla1[[#This Row],[abono]]-Tabla1[[#This Row],[comision de vendedor]]</f>
        <v>100</v>
      </c>
      <c r="G3212" s="9">
        <v>0</v>
      </c>
      <c r="H3212" s="9" t="s">
        <v>15569</v>
      </c>
      <c r="I3212" t="s">
        <v>13</v>
      </c>
      <c r="J3212" t="str" cm="1">
        <f t="array" aca="1" ref="J3212" ca="1">eConcatenar(Tabla1[[#This Row],[codigo de abono]:[Columna1]],"|")</f>
        <v>sOn0W2Uepg1Fgo2k|KaplCMMhyKpyQZO8|96f683a0-01ec-1|200|100|100|0|MigAra|final</v>
      </c>
    </row>
    <row r="3213" spans="1:10" x14ac:dyDescent="0.25">
      <c r="A3213" s="9" t="s">
        <v>3224</v>
      </c>
      <c r="B3213" s="9" t="s">
        <v>10991</v>
      </c>
      <c r="C3213" s="9" t="s">
        <v>15552</v>
      </c>
      <c r="D3213" s="9">
        <v>200</v>
      </c>
      <c r="E3213" s="9">
        <v>100</v>
      </c>
      <c r="F3213" s="1">
        <f>Tabla1[[#This Row],[abono]]-Tabla1[[#This Row],[comision de vendedor]]</f>
        <v>100</v>
      </c>
      <c r="G3213" s="9">
        <v>0</v>
      </c>
      <c r="H3213" s="9" t="s">
        <v>15569</v>
      </c>
      <c r="I3213" t="s">
        <v>13</v>
      </c>
      <c r="J3213" t="str" cm="1">
        <f t="array" aca="1" ref="J3213" ca="1">eConcatenar(Tabla1[[#This Row],[codigo de abono]:[Columna1]],"|")</f>
        <v>DFTrt0WsplVLU43M|4ODxMvN3ozU5gPhx|96f683a0-01ec-1|200|100|100|0|MigAra|final</v>
      </c>
    </row>
    <row r="3214" spans="1:10" x14ac:dyDescent="0.25">
      <c r="A3214" s="9" t="s">
        <v>3225</v>
      </c>
      <c r="B3214" s="9" t="s">
        <v>10992</v>
      </c>
      <c r="C3214" s="9" t="s">
        <v>15552</v>
      </c>
      <c r="D3214" s="9">
        <v>200</v>
      </c>
      <c r="E3214" s="9">
        <v>100</v>
      </c>
      <c r="F3214" s="1">
        <f>Tabla1[[#This Row],[abono]]-Tabla1[[#This Row],[comision de vendedor]]</f>
        <v>100</v>
      </c>
      <c r="G3214" s="9">
        <v>0</v>
      </c>
      <c r="H3214" s="9" t="s">
        <v>15569</v>
      </c>
      <c r="I3214" t="s">
        <v>13</v>
      </c>
      <c r="J3214" t="str" cm="1">
        <f t="array" aca="1" ref="J3214" ca="1">eConcatenar(Tabla1[[#This Row],[codigo de abono]:[Columna1]],"|")</f>
        <v>ppcjP7XZ9wQMYe5I|PH5lp5MVpkOhesVh|96f683a0-01ec-1|200|100|100|0|MigAra|final</v>
      </c>
    </row>
    <row r="3215" spans="1:10" x14ac:dyDescent="0.25">
      <c r="A3215" s="9" t="s">
        <v>3226</v>
      </c>
      <c r="B3215" s="9" t="s">
        <v>10993</v>
      </c>
      <c r="C3215" s="9" t="s">
        <v>15552</v>
      </c>
      <c r="D3215" s="9">
        <v>3400</v>
      </c>
      <c r="E3215" s="9">
        <v>1300</v>
      </c>
      <c r="F3215" s="1">
        <f>Tabla1[[#This Row],[abono]]-Tabla1[[#This Row],[comision de vendedor]]</f>
        <v>2100</v>
      </c>
      <c r="G3215" s="9">
        <v>3000</v>
      </c>
      <c r="H3215" s="9" t="s">
        <v>15569</v>
      </c>
      <c r="I3215" t="s">
        <v>13</v>
      </c>
      <c r="J3215" t="str" cm="1">
        <f t="array" aca="1" ref="J3215" ca="1">eConcatenar(Tabla1[[#This Row],[codigo de abono]:[Columna1]],"|")</f>
        <v>JVqkAsu05LibgliJ|OpATIYBK59t8COby|96f683a0-01ec-1|3400|1300|2100|3000|MigAra|final</v>
      </c>
    </row>
    <row r="3216" spans="1:10" x14ac:dyDescent="0.25">
      <c r="A3216" s="9" t="s">
        <v>3227</v>
      </c>
      <c r="B3216" s="9" t="s">
        <v>10994</v>
      </c>
      <c r="C3216" s="9" t="s">
        <v>15554</v>
      </c>
      <c r="D3216" s="9">
        <v>750</v>
      </c>
      <c r="E3216" s="9">
        <v>650</v>
      </c>
      <c r="F3216" s="1">
        <f>Tabla1[[#This Row],[abono]]-Tabla1[[#This Row],[comision de vendedor]]</f>
        <v>100</v>
      </c>
      <c r="G3216" s="9">
        <v>1000</v>
      </c>
      <c r="H3216" s="9" t="s">
        <v>15569</v>
      </c>
      <c r="I3216" t="s">
        <v>13</v>
      </c>
      <c r="J3216" t="str" cm="1">
        <f t="array" aca="1" ref="J3216" ca="1">eConcatenar(Tabla1[[#This Row],[codigo de abono]:[Columna1]],"|")</f>
        <v>ypqcW7zlLtTY4TBB|uo2QJ9MvE5tffYYk|S5202HX81W9DEM4|750|650|100|1000|MigAra|final</v>
      </c>
    </row>
    <row r="3217" spans="1:10" x14ac:dyDescent="0.25">
      <c r="A3217" s="9" t="s">
        <v>3228</v>
      </c>
      <c r="B3217" s="9" t="s">
        <v>10995</v>
      </c>
      <c r="C3217" s="9" t="s">
        <v>15552</v>
      </c>
      <c r="D3217" s="9">
        <v>100</v>
      </c>
      <c r="E3217" s="9">
        <v>0</v>
      </c>
      <c r="F3217" s="1">
        <f>Tabla1[[#This Row],[abono]]-Tabla1[[#This Row],[comision de vendedor]]</f>
        <v>100</v>
      </c>
      <c r="G3217" s="9">
        <v>0</v>
      </c>
      <c r="H3217" s="9" t="s">
        <v>15569</v>
      </c>
      <c r="I3217" t="s">
        <v>13</v>
      </c>
      <c r="J3217" t="str" cm="1">
        <f t="array" aca="1" ref="J3217" ca="1">eConcatenar(Tabla1[[#This Row],[codigo de abono]:[Columna1]],"|")</f>
        <v>f06IQqtAukzFfZeV|lzOJubDc4eVWXdRk|96f683a0-01ec-1|100|0|100|0|MigAra|final</v>
      </c>
    </row>
    <row r="3218" spans="1:10" x14ac:dyDescent="0.25">
      <c r="A3218" s="9" t="s">
        <v>3229</v>
      </c>
      <c r="B3218" s="9" t="s">
        <v>10996</v>
      </c>
      <c r="C3218" s="9" t="s">
        <v>15558</v>
      </c>
      <c r="D3218" s="9">
        <v>16400</v>
      </c>
      <c r="E3218" s="9">
        <v>4500</v>
      </c>
      <c r="F3218" s="1">
        <f>Tabla1[[#This Row],[abono]]-Tabla1[[#This Row],[comision de vendedor]]</f>
        <v>11900</v>
      </c>
      <c r="G3218" s="9">
        <v>5500</v>
      </c>
      <c r="H3218" s="9" t="s">
        <v>15569</v>
      </c>
      <c r="I3218" t="s">
        <v>13</v>
      </c>
      <c r="J3218" t="str" cm="1">
        <f t="array" aca="1" ref="J3218" ca="1">eConcatenar(Tabla1[[#This Row],[codigo de abono]:[Columna1]],"|")</f>
        <v>hHoYNpe5X9nJpUHk|Z3wj9rdkdPLCcg6k|968852f7-01ec-1|16400|4500|11900|5500|MigAra|final</v>
      </c>
    </row>
    <row r="3219" spans="1:10" x14ac:dyDescent="0.25">
      <c r="A3219" s="9" t="s">
        <v>3230</v>
      </c>
      <c r="B3219" s="9" t="s">
        <v>10997</v>
      </c>
      <c r="C3219" s="9" t="s">
        <v>15552</v>
      </c>
      <c r="D3219" s="9">
        <v>200</v>
      </c>
      <c r="E3219" s="9">
        <v>100</v>
      </c>
      <c r="F3219" s="1">
        <f>Tabla1[[#This Row],[abono]]-Tabla1[[#This Row],[comision de vendedor]]</f>
        <v>100</v>
      </c>
      <c r="G3219" s="9">
        <v>0</v>
      </c>
      <c r="H3219" s="9" t="s">
        <v>15569</v>
      </c>
      <c r="I3219" t="s">
        <v>13</v>
      </c>
      <c r="J3219" t="str" cm="1">
        <f t="array" aca="1" ref="J3219" ca="1">eConcatenar(Tabla1[[#This Row],[codigo de abono]:[Columna1]],"|")</f>
        <v>uhpdj2s9Bd9ru9PC|lKjLNLYLmgtO9cgc|96f683a0-01ec-1|200|100|100|0|MigAra|final</v>
      </c>
    </row>
    <row r="3220" spans="1:10" x14ac:dyDescent="0.25">
      <c r="A3220" s="9" t="s">
        <v>3231</v>
      </c>
      <c r="B3220" s="9" t="s">
        <v>10998</v>
      </c>
      <c r="C3220" s="9" t="s">
        <v>15552</v>
      </c>
      <c r="D3220" s="9">
        <v>700</v>
      </c>
      <c r="E3220" s="9">
        <v>600</v>
      </c>
      <c r="F3220" s="1">
        <f>Tabla1[[#This Row],[abono]]-Tabla1[[#This Row],[comision de vendedor]]</f>
        <v>100</v>
      </c>
      <c r="G3220" s="9">
        <v>1000</v>
      </c>
      <c r="H3220" s="9" t="s">
        <v>15569</v>
      </c>
      <c r="I3220" t="s">
        <v>13</v>
      </c>
      <c r="J3220" t="str" cm="1">
        <f t="array" aca="1" ref="J3220" ca="1">eConcatenar(Tabla1[[#This Row],[codigo de abono]:[Columna1]],"|")</f>
        <v>BTfpahkaR4YbMrRy|uv191bxInoBXB8JL|96f683a0-01ec-1|700|600|100|1000|MigAra|final</v>
      </c>
    </row>
    <row r="3221" spans="1:10" x14ac:dyDescent="0.25">
      <c r="A3221" s="9" t="s">
        <v>3232</v>
      </c>
      <c r="B3221" s="9" t="s">
        <v>10999</v>
      </c>
      <c r="C3221" s="9" t="s">
        <v>15552</v>
      </c>
      <c r="D3221" s="9">
        <v>750</v>
      </c>
      <c r="E3221" s="9">
        <v>400</v>
      </c>
      <c r="F3221" s="1">
        <f>Tabla1[[#This Row],[abono]]-Tabla1[[#This Row],[comision de vendedor]]</f>
        <v>350</v>
      </c>
      <c r="G3221" s="9">
        <v>1000</v>
      </c>
      <c r="H3221" s="9" t="s">
        <v>15569</v>
      </c>
      <c r="I3221" t="s">
        <v>13</v>
      </c>
      <c r="J3221" t="str" cm="1">
        <f t="array" aca="1" ref="J3221" ca="1">eConcatenar(Tabla1[[#This Row],[codigo de abono]:[Columna1]],"|")</f>
        <v>Hf2xrSjvPpaZEQXh|ZsIDTUt3QTCqLkYP|96f683a0-01ec-1|750|400|350|1000|MigAra|final</v>
      </c>
    </row>
    <row r="3222" spans="1:10" x14ac:dyDescent="0.25">
      <c r="A3222" s="9" t="s">
        <v>3233</v>
      </c>
      <c r="B3222" s="9" t="s">
        <v>11000</v>
      </c>
      <c r="C3222" s="9" t="s">
        <v>15552</v>
      </c>
      <c r="D3222" s="9">
        <v>700</v>
      </c>
      <c r="E3222" s="9">
        <v>600</v>
      </c>
      <c r="F3222" s="1">
        <f>Tabla1[[#This Row],[abono]]-Tabla1[[#This Row],[comision de vendedor]]</f>
        <v>100</v>
      </c>
      <c r="G3222" s="9">
        <v>1000</v>
      </c>
      <c r="H3222" s="9" t="s">
        <v>15569</v>
      </c>
      <c r="I3222" t="s">
        <v>13</v>
      </c>
      <c r="J3222" t="str" cm="1">
        <f t="array" aca="1" ref="J3222" ca="1">eConcatenar(Tabla1[[#This Row],[codigo de abono]:[Columna1]],"|")</f>
        <v>0nEg7a08WnrcNrFq|CsfRjhrXPmv0dNRg|96f683a0-01ec-1|700|600|100|1000|MigAra|final</v>
      </c>
    </row>
    <row r="3223" spans="1:10" x14ac:dyDescent="0.25">
      <c r="A3223" s="9" t="s">
        <v>3234</v>
      </c>
      <c r="B3223" s="9" t="s">
        <v>11001</v>
      </c>
      <c r="C3223" s="9" t="s">
        <v>15552</v>
      </c>
      <c r="D3223" s="9">
        <v>100</v>
      </c>
      <c r="E3223" s="9">
        <v>0</v>
      </c>
      <c r="F3223" s="1">
        <f>Tabla1[[#This Row],[abono]]-Tabla1[[#This Row],[comision de vendedor]]</f>
        <v>100</v>
      </c>
      <c r="G3223" s="9">
        <v>0</v>
      </c>
      <c r="H3223" s="9" t="s">
        <v>15569</v>
      </c>
      <c r="I3223" t="s">
        <v>13</v>
      </c>
      <c r="J3223" t="str" cm="1">
        <f t="array" aca="1" ref="J3223" ca="1">eConcatenar(Tabla1[[#This Row],[codigo de abono]:[Columna1]],"|")</f>
        <v>zPdVKTbDmcWk8mDG|vlxDuNa2rkUG3AbZ|96f683a0-01ec-1|100|0|100|0|MigAra|final</v>
      </c>
    </row>
    <row r="3224" spans="1:10" x14ac:dyDescent="0.25">
      <c r="A3224" s="9" t="s">
        <v>3235</v>
      </c>
      <c r="B3224" s="9" t="s">
        <v>11002</v>
      </c>
      <c r="C3224" s="9" t="s">
        <v>15552</v>
      </c>
      <c r="D3224" s="9">
        <v>800</v>
      </c>
      <c r="E3224" s="9">
        <v>700</v>
      </c>
      <c r="F3224" s="1">
        <f>Tabla1[[#This Row],[abono]]-Tabla1[[#This Row],[comision de vendedor]]</f>
        <v>100</v>
      </c>
      <c r="G3224" s="9">
        <v>100</v>
      </c>
      <c r="H3224" s="9" t="s">
        <v>15569</v>
      </c>
      <c r="I3224" t="s">
        <v>13</v>
      </c>
      <c r="J3224" t="str" cm="1">
        <f t="array" aca="1" ref="J3224" ca="1">eConcatenar(Tabla1[[#This Row],[codigo de abono]:[Columna1]],"|")</f>
        <v>N7ur71PwwC1b6SY9|uEEqU1pXG2Os4O7L|96f683a0-01ec-1|800|700|100|100|MigAra|final</v>
      </c>
    </row>
    <row r="3225" spans="1:10" x14ac:dyDescent="0.25">
      <c r="A3225" s="9" t="s">
        <v>3236</v>
      </c>
      <c r="B3225" s="9" t="s">
        <v>11003</v>
      </c>
      <c r="C3225" s="9" t="s">
        <v>15552</v>
      </c>
      <c r="D3225" s="9">
        <v>300</v>
      </c>
      <c r="E3225" s="9">
        <v>200</v>
      </c>
      <c r="F3225" s="1">
        <f>Tabla1[[#This Row],[abono]]-Tabla1[[#This Row],[comision de vendedor]]</f>
        <v>100</v>
      </c>
      <c r="G3225" s="9">
        <v>0</v>
      </c>
      <c r="H3225" s="9" t="s">
        <v>15569</v>
      </c>
      <c r="I3225" t="s">
        <v>13</v>
      </c>
      <c r="J3225" t="str" cm="1">
        <f t="array" aca="1" ref="J3225" ca="1">eConcatenar(Tabla1[[#This Row],[codigo de abono]:[Columna1]],"|")</f>
        <v>ivT0Ciax9irUllJv|GivrSg0Dlde5teDP|96f683a0-01ec-1|300|200|100|0|MigAra|final</v>
      </c>
    </row>
    <row r="3226" spans="1:10" x14ac:dyDescent="0.25">
      <c r="A3226" s="9" t="s">
        <v>3237</v>
      </c>
      <c r="B3226" s="9" t="s">
        <v>11004</v>
      </c>
      <c r="C3226" s="9" t="s">
        <v>15552</v>
      </c>
      <c r="D3226" s="9">
        <v>300</v>
      </c>
      <c r="E3226" s="9">
        <v>200</v>
      </c>
      <c r="F3226" s="1">
        <f>Tabla1[[#This Row],[abono]]-Tabla1[[#This Row],[comision de vendedor]]</f>
        <v>100</v>
      </c>
      <c r="G3226" s="9">
        <v>0</v>
      </c>
      <c r="H3226" s="9" t="s">
        <v>15569</v>
      </c>
      <c r="I3226" t="s">
        <v>13</v>
      </c>
      <c r="J3226" t="str" cm="1">
        <f t="array" aca="1" ref="J3226" ca="1">eConcatenar(Tabla1[[#This Row],[codigo de abono]:[Columna1]],"|")</f>
        <v>HX1I1FZdLCbKsrLh|aILPxn4CoXq11fmQ|96f683a0-01ec-1|300|200|100|0|MigAra|final</v>
      </c>
    </row>
    <row r="3227" spans="1:10" x14ac:dyDescent="0.25">
      <c r="A3227" s="9" t="s">
        <v>3238</v>
      </c>
      <c r="B3227" s="9" t="s">
        <v>11005</v>
      </c>
      <c r="C3227" s="9" t="s">
        <v>15555</v>
      </c>
      <c r="D3227" s="9">
        <v>200</v>
      </c>
      <c r="E3227" s="9">
        <v>100</v>
      </c>
      <c r="F3227" s="1">
        <f>Tabla1[[#This Row],[abono]]-Tabla1[[#This Row],[comision de vendedor]]</f>
        <v>100</v>
      </c>
      <c r="G3227" s="9">
        <v>0</v>
      </c>
      <c r="H3227" s="9" t="s">
        <v>15569</v>
      </c>
      <c r="I3227" t="s">
        <v>13</v>
      </c>
      <c r="J3227" t="str" cm="1">
        <f t="array" aca="1" ref="J3227" ca="1">eConcatenar(Tabla1[[#This Row],[codigo de abono]:[Columna1]],"|")</f>
        <v>OVqkNgNgkV8pWyd4|sYI3w67dZtSVdQDw|S5202H381W9DEM4|200|100|100|0|MigAra|final</v>
      </c>
    </row>
    <row r="3228" spans="1:10" x14ac:dyDescent="0.25">
      <c r="A3228" s="9" t="s">
        <v>3239</v>
      </c>
      <c r="B3228" s="9" t="s">
        <v>11006</v>
      </c>
      <c r="C3228" s="9" t="s">
        <v>15555</v>
      </c>
      <c r="D3228" s="9">
        <v>200</v>
      </c>
      <c r="E3228" s="9">
        <v>100</v>
      </c>
      <c r="F3228" s="1">
        <f>Tabla1[[#This Row],[abono]]-Tabla1[[#This Row],[comision de vendedor]]</f>
        <v>100</v>
      </c>
      <c r="G3228" s="9">
        <v>0</v>
      </c>
      <c r="H3228" s="9" t="s">
        <v>15569</v>
      </c>
      <c r="I3228" t="s">
        <v>13</v>
      </c>
      <c r="J3228" t="str" cm="1">
        <f t="array" aca="1" ref="J3228" ca="1">eConcatenar(Tabla1[[#This Row],[codigo de abono]:[Columna1]],"|")</f>
        <v>lIZfI4DqQxOvZnEt|S3UZFhxeDWdmqGAL|S5202H381W9DEM4|200|100|100|0|MigAra|final</v>
      </c>
    </row>
    <row r="3229" spans="1:10" x14ac:dyDescent="0.25">
      <c r="A3229" s="9" t="s">
        <v>3240</v>
      </c>
      <c r="B3229" s="9" t="s">
        <v>11007</v>
      </c>
      <c r="C3229" s="9" t="s">
        <v>15552</v>
      </c>
      <c r="D3229" s="9">
        <v>9600</v>
      </c>
      <c r="E3229" s="9">
        <v>2390</v>
      </c>
      <c r="F3229" s="1">
        <f>Tabla1[[#This Row],[abono]]-Tabla1[[#This Row],[comision de vendedor]]</f>
        <v>7210</v>
      </c>
      <c r="G3229" s="9">
        <v>1000</v>
      </c>
      <c r="H3229" s="9" t="s">
        <v>15569</v>
      </c>
      <c r="I3229" t="s">
        <v>13</v>
      </c>
      <c r="J3229" t="str" cm="1">
        <f t="array" aca="1" ref="J3229" ca="1">eConcatenar(Tabla1[[#This Row],[codigo de abono]:[Columna1]],"|")</f>
        <v>CqkS37Qao7Lum7tJ|ydBHrinCNC96IsZ1|96f683a0-01ec-1|9600|2390|7210|1000|MigAra|final</v>
      </c>
    </row>
    <row r="3230" spans="1:10" x14ac:dyDescent="0.25">
      <c r="A3230" s="9" t="s">
        <v>3241</v>
      </c>
      <c r="B3230" s="9" t="s">
        <v>11008</v>
      </c>
      <c r="C3230" s="9" t="s">
        <v>15552</v>
      </c>
      <c r="D3230" s="9">
        <v>21900</v>
      </c>
      <c r="E3230" s="9">
        <v>2390</v>
      </c>
      <c r="F3230" s="1">
        <f>Tabla1[[#This Row],[abono]]-Tabla1[[#This Row],[comision de vendedor]]</f>
        <v>19510</v>
      </c>
      <c r="G3230" s="9">
        <v>3750</v>
      </c>
      <c r="H3230" s="9" t="s">
        <v>15569</v>
      </c>
      <c r="I3230" t="s">
        <v>13</v>
      </c>
      <c r="J3230" t="str" cm="1">
        <f t="array" aca="1" ref="J3230" ca="1">eConcatenar(Tabla1[[#This Row],[codigo de abono]:[Columna1]],"|")</f>
        <v>jNHAFnVtLewvS19c|nIT1KUWAMndJJjbs|96f683a0-01ec-1|21900|2390|19510|3750|MigAra|final</v>
      </c>
    </row>
    <row r="3231" spans="1:10" x14ac:dyDescent="0.25">
      <c r="A3231" s="9" t="s">
        <v>3242</v>
      </c>
      <c r="B3231" s="9" t="s">
        <v>11009</v>
      </c>
      <c r="C3231" s="9" t="s">
        <v>15552</v>
      </c>
      <c r="D3231" s="9">
        <v>1200</v>
      </c>
      <c r="E3231" s="9">
        <v>1100</v>
      </c>
      <c r="F3231" s="1">
        <f>Tabla1[[#This Row],[abono]]-Tabla1[[#This Row],[comision de vendedor]]</f>
        <v>100</v>
      </c>
      <c r="G3231" s="9">
        <v>3000</v>
      </c>
      <c r="H3231" s="9" t="s">
        <v>15569</v>
      </c>
      <c r="I3231" t="s">
        <v>13</v>
      </c>
      <c r="J3231" t="str" cm="1">
        <f t="array" aca="1" ref="J3231" ca="1">eConcatenar(Tabla1[[#This Row],[codigo de abono]:[Columna1]],"|")</f>
        <v>m4cKhswjwnGeSCsn|sO5DLHcR78YA6eXl|96f683a0-01ec-1|1200|1100|100|3000|MigAra|final</v>
      </c>
    </row>
    <row r="3232" spans="1:10" x14ac:dyDescent="0.25">
      <c r="A3232" s="9" t="s">
        <v>3243</v>
      </c>
      <c r="B3232" s="9" t="s">
        <v>11010</v>
      </c>
      <c r="C3232" s="9" t="s">
        <v>15552</v>
      </c>
      <c r="D3232" s="9">
        <v>1200</v>
      </c>
      <c r="E3232" s="9">
        <v>1100</v>
      </c>
      <c r="F3232" s="1">
        <f>Tabla1[[#This Row],[abono]]-Tabla1[[#This Row],[comision de vendedor]]</f>
        <v>100</v>
      </c>
      <c r="G3232" s="9">
        <v>0</v>
      </c>
      <c r="H3232" s="9" t="s">
        <v>15569</v>
      </c>
      <c r="I3232" t="s">
        <v>13</v>
      </c>
      <c r="J3232" t="str" cm="1">
        <f t="array" aca="1" ref="J3232" ca="1">eConcatenar(Tabla1[[#This Row],[codigo de abono]:[Columna1]],"|")</f>
        <v>LrE8WOoH5E0swPtO|pHGAeQIdyVJmOTvf|96f683a0-01ec-1|1200|1100|100|0|MigAra|final</v>
      </c>
    </row>
    <row r="3233" spans="1:10" x14ac:dyDescent="0.25">
      <c r="A3233" s="9" t="s">
        <v>3244</v>
      </c>
      <c r="B3233" s="9" t="s">
        <v>11011</v>
      </c>
      <c r="C3233" s="9" t="s">
        <v>15552</v>
      </c>
      <c r="D3233" s="9">
        <v>1500</v>
      </c>
      <c r="E3233" s="9">
        <v>1100</v>
      </c>
      <c r="F3233" s="1">
        <f>Tabla1[[#This Row],[abono]]-Tabla1[[#This Row],[comision de vendedor]]</f>
        <v>400</v>
      </c>
      <c r="G3233" s="9">
        <v>3000</v>
      </c>
      <c r="H3233" s="9" t="s">
        <v>15569</v>
      </c>
      <c r="I3233" t="s">
        <v>13</v>
      </c>
      <c r="J3233" t="str" cm="1">
        <f t="array" aca="1" ref="J3233" ca="1">eConcatenar(Tabla1[[#This Row],[codigo de abono]:[Columna1]],"|")</f>
        <v>8E8OjtX6hcEl9d8O|eLJtv30X0GQSKIpB|96f683a0-01ec-1|1500|1100|400|3000|MigAra|final</v>
      </c>
    </row>
    <row r="3234" spans="1:10" x14ac:dyDescent="0.25">
      <c r="A3234" s="9" t="s">
        <v>3245</v>
      </c>
      <c r="B3234" s="9" t="s">
        <v>11012</v>
      </c>
      <c r="C3234" s="9" t="s">
        <v>15552</v>
      </c>
      <c r="D3234" s="9">
        <v>200</v>
      </c>
      <c r="E3234" s="9">
        <v>100</v>
      </c>
      <c r="F3234" s="1">
        <f>Tabla1[[#This Row],[abono]]-Tabla1[[#This Row],[comision de vendedor]]</f>
        <v>100</v>
      </c>
      <c r="G3234" s="9">
        <v>0</v>
      </c>
      <c r="H3234" s="9" t="s">
        <v>15569</v>
      </c>
      <c r="I3234" t="s">
        <v>13</v>
      </c>
      <c r="J3234" t="str" cm="1">
        <f t="array" aca="1" ref="J3234" ca="1">eConcatenar(Tabla1[[#This Row],[codigo de abono]:[Columna1]],"|")</f>
        <v>3HYeOCl9zUJnu3jI|Yo5rZPG0v4N7idYu|96f683a0-01ec-1|200|100|100|0|MigAra|final</v>
      </c>
    </row>
    <row r="3235" spans="1:10" x14ac:dyDescent="0.25">
      <c r="A3235" s="9" t="s">
        <v>3246</v>
      </c>
      <c r="B3235" s="9" t="s">
        <v>11013</v>
      </c>
      <c r="C3235" s="9" t="s">
        <v>15552</v>
      </c>
      <c r="D3235" s="9">
        <v>500</v>
      </c>
      <c r="E3235" s="9">
        <v>400</v>
      </c>
      <c r="F3235" s="1">
        <f>Tabla1[[#This Row],[abono]]-Tabla1[[#This Row],[comision de vendedor]]</f>
        <v>100</v>
      </c>
      <c r="G3235" s="9">
        <v>0</v>
      </c>
      <c r="H3235" s="9" t="s">
        <v>15569</v>
      </c>
      <c r="I3235" t="s">
        <v>13</v>
      </c>
      <c r="J3235" t="str" cm="1">
        <f t="array" aca="1" ref="J3235" ca="1">eConcatenar(Tabla1[[#This Row],[codigo de abono]:[Columna1]],"|")</f>
        <v>Yv8W2MycBOoZ8Zzx|L23fwqtF4PISQBJ2|96f683a0-01ec-1|500|400|100|0|MigAra|final</v>
      </c>
    </row>
    <row r="3236" spans="1:10" x14ac:dyDescent="0.25">
      <c r="A3236" s="9" t="s">
        <v>3247</v>
      </c>
      <c r="B3236" s="9" t="s">
        <v>11014</v>
      </c>
      <c r="C3236" s="9" t="s">
        <v>15552</v>
      </c>
      <c r="D3236" s="9">
        <v>100</v>
      </c>
      <c r="E3236" s="9">
        <v>0</v>
      </c>
      <c r="F3236" s="1">
        <f>Tabla1[[#This Row],[abono]]-Tabla1[[#This Row],[comision de vendedor]]</f>
        <v>100</v>
      </c>
      <c r="G3236" s="9">
        <v>0</v>
      </c>
      <c r="H3236" s="9" t="s">
        <v>15569</v>
      </c>
      <c r="I3236" t="s">
        <v>13</v>
      </c>
      <c r="J3236" t="str" cm="1">
        <f t="array" aca="1" ref="J3236" ca="1">eConcatenar(Tabla1[[#This Row],[codigo de abono]:[Columna1]],"|")</f>
        <v>HLMvOaI3QQtP5BhT|p1GcUxNELL4DfMXl|96f683a0-01ec-1|100|0|100|0|MigAra|final</v>
      </c>
    </row>
    <row r="3237" spans="1:10" x14ac:dyDescent="0.25">
      <c r="A3237" s="9" t="s">
        <v>3248</v>
      </c>
      <c r="B3237" s="9" t="s">
        <v>11015</v>
      </c>
      <c r="C3237" s="9" t="s">
        <v>15552</v>
      </c>
      <c r="D3237" s="9">
        <v>100</v>
      </c>
      <c r="E3237" s="9">
        <v>0</v>
      </c>
      <c r="F3237" s="1">
        <f>Tabla1[[#This Row],[abono]]-Tabla1[[#This Row],[comision de vendedor]]</f>
        <v>100</v>
      </c>
      <c r="G3237" s="9">
        <v>350</v>
      </c>
      <c r="H3237" s="9" t="s">
        <v>15569</v>
      </c>
      <c r="I3237" t="s">
        <v>13</v>
      </c>
      <c r="J3237" t="str" cm="1">
        <f t="array" aca="1" ref="J3237" ca="1">eConcatenar(Tabla1[[#This Row],[codigo de abono]:[Columna1]],"|")</f>
        <v>d49OGMnvoqMq1uEJ|mARggiGDHI1n2Dj7|96f683a0-01ec-1|100|0|100|350|MigAra|final</v>
      </c>
    </row>
    <row r="3238" spans="1:10" x14ac:dyDescent="0.25">
      <c r="A3238" s="9" t="s">
        <v>3249</v>
      </c>
      <c r="B3238" s="9" t="s">
        <v>11016</v>
      </c>
      <c r="C3238" s="9" t="s">
        <v>15552</v>
      </c>
      <c r="D3238" s="9">
        <v>100</v>
      </c>
      <c r="E3238" s="9">
        <v>0</v>
      </c>
      <c r="F3238" s="1">
        <f>Tabla1[[#This Row],[abono]]-Tabla1[[#This Row],[comision de vendedor]]</f>
        <v>100</v>
      </c>
      <c r="G3238" s="9">
        <v>350</v>
      </c>
      <c r="H3238" s="9" t="s">
        <v>15569</v>
      </c>
      <c r="I3238" t="s">
        <v>13</v>
      </c>
      <c r="J3238" t="str" cm="1">
        <f t="array" aca="1" ref="J3238" ca="1">eConcatenar(Tabla1[[#This Row],[codigo de abono]:[Columna1]],"|")</f>
        <v>N9OopIr0wGdT7iwr|F0QNF88Ow1WlRRF2|96f683a0-01ec-1|100|0|100|350|MigAra|final</v>
      </c>
    </row>
    <row r="3239" spans="1:10" x14ac:dyDescent="0.25">
      <c r="A3239" s="9" t="s">
        <v>3250</v>
      </c>
      <c r="B3239" s="9" t="s">
        <v>11017</v>
      </c>
      <c r="C3239" s="9" t="s">
        <v>15552</v>
      </c>
      <c r="D3239" s="9">
        <v>200</v>
      </c>
      <c r="E3239" s="9">
        <v>100</v>
      </c>
      <c r="F3239" s="1">
        <f>Tabla1[[#This Row],[abono]]-Tabla1[[#This Row],[comision de vendedor]]</f>
        <v>100</v>
      </c>
      <c r="G3239" s="9">
        <v>0</v>
      </c>
      <c r="H3239" s="9" t="s">
        <v>15569</v>
      </c>
      <c r="I3239" t="s">
        <v>13</v>
      </c>
      <c r="J3239" t="str" cm="1">
        <f t="array" aca="1" ref="J3239" ca="1">eConcatenar(Tabla1[[#This Row],[codigo de abono]:[Columna1]],"|")</f>
        <v>MzCYjcCLk9Qs0gP2|tQWoPh8J2PqUtKEW|96f683a0-01ec-1|200|100|100|0|MigAra|final</v>
      </c>
    </row>
    <row r="3240" spans="1:10" x14ac:dyDescent="0.25">
      <c r="A3240" s="9" t="s">
        <v>3251</v>
      </c>
      <c r="B3240" s="9" t="s">
        <v>11018</v>
      </c>
      <c r="C3240" s="9" t="s">
        <v>15552</v>
      </c>
      <c r="D3240" s="9">
        <v>1400</v>
      </c>
      <c r="E3240" s="9">
        <v>1300</v>
      </c>
      <c r="F3240" s="1">
        <f>Tabla1[[#This Row],[abono]]-Tabla1[[#This Row],[comision de vendedor]]</f>
        <v>100</v>
      </c>
      <c r="G3240" s="9">
        <v>0</v>
      </c>
      <c r="H3240" s="9" t="s">
        <v>15569</v>
      </c>
      <c r="I3240" t="s">
        <v>13</v>
      </c>
      <c r="J3240" t="str" cm="1">
        <f t="array" aca="1" ref="J3240" ca="1">eConcatenar(Tabla1[[#This Row],[codigo de abono]:[Columna1]],"|")</f>
        <v>2QO8vTAigXEdh0gc|BGIdvAQHyfITdzLu|96f683a0-01ec-1|1400|1300|100|0|MigAra|final</v>
      </c>
    </row>
    <row r="3241" spans="1:10" x14ac:dyDescent="0.25">
      <c r="A3241" s="9" t="s">
        <v>3252</v>
      </c>
      <c r="B3241" s="9" t="s">
        <v>11019</v>
      </c>
      <c r="C3241" s="9" t="s">
        <v>15552</v>
      </c>
      <c r="D3241" s="9">
        <v>700</v>
      </c>
      <c r="E3241" s="9">
        <v>600</v>
      </c>
      <c r="F3241" s="1">
        <f>Tabla1[[#This Row],[abono]]-Tabla1[[#This Row],[comision de vendedor]]</f>
        <v>100</v>
      </c>
      <c r="G3241" s="9">
        <v>1000</v>
      </c>
      <c r="H3241" s="9" t="s">
        <v>15569</v>
      </c>
      <c r="I3241" t="s">
        <v>13</v>
      </c>
      <c r="J3241" t="str" cm="1">
        <f t="array" aca="1" ref="J3241" ca="1">eConcatenar(Tabla1[[#This Row],[codigo de abono]:[Columna1]],"|")</f>
        <v>G2tEAnXqcdtEmJNq|IzFtZfQsbtSuPIBJ|96f683a0-01ec-1|700|600|100|1000|MigAra|final</v>
      </c>
    </row>
    <row r="3242" spans="1:10" x14ac:dyDescent="0.25">
      <c r="A3242" s="9" t="s">
        <v>3253</v>
      </c>
      <c r="B3242" s="9" t="s">
        <v>11020</v>
      </c>
      <c r="C3242" s="9" t="s">
        <v>15552</v>
      </c>
      <c r="D3242" s="9">
        <v>700</v>
      </c>
      <c r="E3242" s="9">
        <v>600</v>
      </c>
      <c r="F3242" s="1">
        <f>Tabla1[[#This Row],[abono]]-Tabla1[[#This Row],[comision de vendedor]]</f>
        <v>100</v>
      </c>
      <c r="G3242" s="9">
        <v>1000</v>
      </c>
      <c r="H3242" s="9" t="s">
        <v>15569</v>
      </c>
      <c r="I3242" t="s">
        <v>13</v>
      </c>
      <c r="J3242" t="str" cm="1">
        <f t="array" aca="1" ref="J3242" ca="1">eConcatenar(Tabla1[[#This Row],[codigo de abono]:[Columna1]],"|")</f>
        <v>OC5WJqZVN7wSRuyp|vDAMaXc6cTi6CLv0|96f683a0-01ec-1|700|600|100|1000|MigAra|final</v>
      </c>
    </row>
    <row r="3243" spans="1:10" x14ac:dyDescent="0.25">
      <c r="A3243" s="9" t="s">
        <v>3254</v>
      </c>
      <c r="B3243" s="9" t="s">
        <v>11021</v>
      </c>
      <c r="C3243" s="9" t="s">
        <v>15552</v>
      </c>
      <c r="D3243" s="9">
        <v>200</v>
      </c>
      <c r="E3243" s="9">
        <v>100</v>
      </c>
      <c r="F3243" s="1">
        <f>Tabla1[[#This Row],[abono]]-Tabla1[[#This Row],[comision de vendedor]]</f>
        <v>100</v>
      </c>
      <c r="G3243" s="9">
        <v>0</v>
      </c>
      <c r="H3243" s="9" t="s">
        <v>15569</v>
      </c>
      <c r="I3243" t="s">
        <v>13</v>
      </c>
      <c r="J3243" t="str" cm="1">
        <f t="array" aca="1" ref="J3243" ca="1">eConcatenar(Tabla1[[#This Row],[codigo de abono]:[Columna1]],"|")</f>
        <v>CvH2rZNeP2DhJkh6|LIQ2MxWlCGxcPpHO|96f683a0-01ec-1|200|100|100|0|MigAra|final</v>
      </c>
    </row>
    <row r="3244" spans="1:10" x14ac:dyDescent="0.25">
      <c r="A3244" s="9" t="s">
        <v>3255</v>
      </c>
      <c r="B3244" s="9" t="s">
        <v>11022</v>
      </c>
      <c r="C3244" s="9" t="s">
        <v>15554</v>
      </c>
      <c r="D3244" s="9">
        <v>100</v>
      </c>
      <c r="E3244" s="9">
        <v>0</v>
      </c>
      <c r="F3244" s="1">
        <f>Tabla1[[#This Row],[abono]]-Tabla1[[#This Row],[comision de vendedor]]</f>
        <v>100</v>
      </c>
      <c r="G3244" s="9">
        <v>0</v>
      </c>
      <c r="H3244" s="9" t="s">
        <v>15569</v>
      </c>
      <c r="I3244" t="s">
        <v>13</v>
      </c>
      <c r="J3244" t="str" cm="1">
        <f t="array" aca="1" ref="J3244" ca="1">eConcatenar(Tabla1[[#This Row],[codigo de abono]:[Columna1]],"|")</f>
        <v>WyRswhPoXDvjYgzz|CL0yKx6Xxf6DjTmC|S5202HX81W9DEM4|100|0|100|0|MigAra|final</v>
      </c>
    </row>
    <row r="3245" spans="1:10" x14ac:dyDescent="0.25">
      <c r="A3245" s="9" t="s">
        <v>3256</v>
      </c>
      <c r="B3245" s="9" t="s">
        <v>11023</v>
      </c>
      <c r="C3245" s="9" t="s">
        <v>15554</v>
      </c>
      <c r="D3245" s="9">
        <v>1900</v>
      </c>
      <c r="E3245" s="9">
        <v>1100</v>
      </c>
      <c r="F3245" s="1">
        <f>Tabla1[[#This Row],[abono]]-Tabla1[[#This Row],[comision de vendedor]]</f>
        <v>800</v>
      </c>
      <c r="G3245" s="9">
        <v>0</v>
      </c>
      <c r="H3245" s="9" t="s">
        <v>15569</v>
      </c>
      <c r="I3245" t="s">
        <v>13</v>
      </c>
      <c r="J3245" t="str" cm="1">
        <f t="array" aca="1" ref="J3245" ca="1">eConcatenar(Tabla1[[#This Row],[codigo de abono]:[Columna1]],"|")</f>
        <v>ok0FDDOZGFIlzItC|p1tn5FKVxyIMZT1U|S5202HX81W9DEM4|1900|1100|800|0|MigAra|final</v>
      </c>
    </row>
    <row r="3246" spans="1:10" x14ac:dyDescent="0.25">
      <c r="A3246" s="9" t="s">
        <v>3257</v>
      </c>
      <c r="B3246" s="9" t="s">
        <v>11024</v>
      </c>
      <c r="C3246" s="9" t="s">
        <v>15554</v>
      </c>
      <c r="D3246" s="9">
        <v>100</v>
      </c>
      <c r="E3246" s="9">
        <v>0</v>
      </c>
      <c r="F3246" s="1">
        <f>Tabla1[[#This Row],[abono]]-Tabla1[[#This Row],[comision de vendedor]]</f>
        <v>100</v>
      </c>
      <c r="G3246" s="9">
        <v>0</v>
      </c>
      <c r="H3246" s="9" t="s">
        <v>15569</v>
      </c>
      <c r="I3246" t="s">
        <v>13</v>
      </c>
      <c r="J3246" t="str" cm="1">
        <f t="array" aca="1" ref="J3246" ca="1">eConcatenar(Tabla1[[#This Row],[codigo de abono]:[Columna1]],"|")</f>
        <v>cjobODtoWKJxvvwz|15BqUL5lF6WxxrsJ|S5202HX81W9DEM4|100|0|100|0|MigAra|final</v>
      </c>
    </row>
    <row r="3247" spans="1:10" x14ac:dyDescent="0.25">
      <c r="A3247" s="9" t="s">
        <v>3258</v>
      </c>
      <c r="B3247" s="9" t="s">
        <v>11025</v>
      </c>
      <c r="C3247" s="9" t="s">
        <v>15552</v>
      </c>
      <c r="D3247" s="9">
        <v>600</v>
      </c>
      <c r="E3247" s="9">
        <v>500</v>
      </c>
      <c r="F3247" s="1">
        <f>Tabla1[[#This Row],[abono]]-Tabla1[[#This Row],[comision de vendedor]]</f>
        <v>100</v>
      </c>
      <c r="G3247" s="9">
        <v>0</v>
      </c>
      <c r="H3247" s="9" t="s">
        <v>15569</v>
      </c>
      <c r="I3247" t="s">
        <v>13</v>
      </c>
      <c r="J3247" t="str" cm="1">
        <f t="array" aca="1" ref="J3247" ca="1">eConcatenar(Tabla1[[#This Row],[codigo de abono]:[Columna1]],"|")</f>
        <v>kvftX5OOUAljXJvI|79PljqL0lf0wTTdP|96f683a0-01ec-1|600|500|100|0|MigAra|final</v>
      </c>
    </row>
    <row r="3248" spans="1:10" x14ac:dyDescent="0.25">
      <c r="A3248" s="9" t="s">
        <v>3259</v>
      </c>
      <c r="B3248" s="9" t="s">
        <v>11026</v>
      </c>
      <c r="C3248" s="9" t="s">
        <v>15552</v>
      </c>
      <c r="D3248" s="9">
        <v>600</v>
      </c>
      <c r="E3248" s="9">
        <v>400</v>
      </c>
      <c r="F3248" s="1">
        <f>Tabla1[[#This Row],[abono]]-Tabla1[[#This Row],[comision de vendedor]]</f>
        <v>200</v>
      </c>
      <c r="G3248" s="9">
        <v>0</v>
      </c>
      <c r="H3248" s="9" t="s">
        <v>15569</v>
      </c>
      <c r="I3248" t="s">
        <v>13</v>
      </c>
      <c r="J3248" t="str" cm="1">
        <f t="array" aca="1" ref="J3248" ca="1">eConcatenar(Tabla1[[#This Row],[codigo de abono]:[Columna1]],"|")</f>
        <v>NzYpqxL1G9Mc1Dpz|O707JnJ0jprXrPZs|96f683a0-01ec-1|600|400|200|0|MigAra|final</v>
      </c>
    </row>
    <row r="3249" spans="1:10" x14ac:dyDescent="0.25">
      <c r="A3249" s="9" t="s">
        <v>3260</v>
      </c>
      <c r="B3249" s="9" t="s">
        <v>11027</v>
      </c>
      <c r="C3249" s="9" t="s">
        <v>15552</v>
      </c>
      <c r="D3249" s="9">
        <v>200</v>
      </c>
      <c r="E3249" s="9">
        <v>100</v>
      </c>
      <c r="F3249" s="1">
        <f>Tabla1[[#This Row],[abono]]-Tabla1[[#This Row],[comision de vendedor]]</f>
        <v>100</v>
      </c>
      <c r="G3249" s="9">
        <v>0</v>
      </c>
      <c r="H3249" s="9" t="s">
        <v>15569</v>
      </c>
      <c r="I3249" t="s">
        <v>13</v>
      </c>
      <c r="J3249" t="str" cm="1">
        <f t="array" aca="1" ref="J3249" ca="1">eConcatenar(Tabla1[[#This Row],[codigo de abono]:[Columna1]],"|")</f>
        <v>TJxeRBKJPdOm7BOD|sSdDMqllYBVkq342|96f683a0-01ec-1|200|100|100|0|MigAra|final</v>
      </c>
    </row>
    <row r="3250" spans="1:10" x14ac:dyDescent="0.25">
      <c r="A3250" s="9" t="s">
        <v>3261</v>
      </c>
      <c r="B3250" s="9" t="s">
        <v>11028</v>
      </c>
      <c r="C3250" s="9" t="s">
        <v>15552</v>
      </c>
      <c r="D3250" s="9">
        <v>100</v>
      </c>
      <c r="E3250" s="9">
        <v>0</v>
      </c>
      <c r="F3250" s="1">
        <f>Tabla1[[#This Row],[abono]]-Tabla1[[#This Row],[comision de vendedor]]</f>
        <v>100</v>
      </c>
      <c r="G3250" s="9">
        <v>0</v>
      </c>
      <c r="H3250" s="9" t="s">
        <v>15569</v>
      </c>
      <c r="I3250" t="s">
        <v>13</v>
      </c>
      <c r="J3250" t="str" cm="1">
        <f t="array" aca="1" ref="J3250" ca="1">eConcatenar(Tabla1[[#This Row],[codigo de abono]:[Columna1]],"|")</f>
        <v>9lzwgx5oCj05QOXP|1SC1YtdUiCOEcFtr|96f683a0-01ec-1|100|0|100|0|MigAra|final</v>
      </c>
    </row>
    <row r="3251" spans="1:10" x14ac:dyDescent="0.25">
      <c r="A3251" s="9" t="s">
        <v>3262</v>
      </c>
      <c r="B3251" s="9" t="s">
        <v>11029</v>
      </c>
      <c r="C3251" s="9" t="s">
        <v>15552</v>
      </c>
      <c r="D3251" s="9">
        <v>600</v>
      </c>
      <c r="E3251" s="9">
        <v>500</v>
      </c>
      <c r="F3251" s="1">
        <f>Tabla1[[#This Row],[abono]]-Tabla1[[#This Row],[comision de vendedor]]</f>
        <v>100</v>
      </c>
      <c r="G3251" s="9">
        <v>3000</v>
      </c>
      <c r="H3251" s="9" t="s">
        <v>15569</v>
      </c>
      <c r="I3251" t="s">
        <v>13</v>
      </c>
      <c r="J3251" t="str" cm="1">
        <f t="array" aca="1" ref="J3251" ca="1">eConcatenar(Tabla1[[#This Row],[codigo de abono]:[Columna1]],"|")</f>
        <v>N1xRisUWpldXWRka|SI6vcSekd0tuT0JJ|96f683a0-01ec-1|600|500|100|3000|MigAra|final</v>
      </c>
    </row>
    <row r="3252" spans="1:10" x14ac:dyDescent="0.25">
      <c r="A3252" s="9" t="s">
        <v>3263</v>
      </c>
      <c r="B3252" s="9" t="s">
        <v>11030</v>
      </c>
      <c r="C3252" s="9" t="s">
        <v>15552</v>
      </c>
      <c r="D3252" s="9">
        <v>100</v>
      </c>
      <c r="E3252" s="9">
        <v>0</v>
      </c>
      <c r="F3252" s="1">
        <f>Tabla1[[#This Row],[abono]]-Tabla1[[#This Row],[comision de vendedor]]</f>
        <v>100</v>
      </c>
      <c r="G3252" s="9">
        <v>0</v>
      </c>
      <c r="H3252" s="9" t="s">
        <v>15569</v>
      </c>
      <c r="I3252" t="s">
        <v>13</v>
      </c>
      <c r="J3252" t="str" cm="1">
        <f t="array" aca="1" ref="J3252" ca="1">eConcatenar(Tabla1[[#This Row],[codigo de abono]:[Columna1]],"|")</f>
        <v>jnCUZmFvEGsfm2iY|VNiakBcXq02OuEtf|96f683a0-01ec-1|100|0|100|0|MigAra|final</v>
      </c>
    </row>
    <row r="3253" spans="1:10" x14ac:dyDescent="0.25">
      <c r="A3253" s="9" t="s">
        <v>3264</v>
      </c>
      <c r="B3253" s="9" t="s">
        <v>11031</v>
      </c>
      <c r="C3253" s="9" t="s">
        <v>15552</v>
      </c>
      <c r="D3253" s="9">
        <v>100</v>
      </c>
      <c r="E3253" s="9">
        <v>0</v>
      </c>
      <c r="F3253" s="1">
        <f>Tabla1[[#This Row],[abono]]-Tabla1[[#This Row],[comision de vendedor]]</f>
        <v>100</v>
      </c>
      <c r="G3253" s="9">
        <v>0</v>
      </c>
      <c r="H3253" s="9" t="s">
        <v>15569</v>
      </c>
      <c r="I3253" t="s">
        <v>13</v>
      </c>
      <c r="J3253" t="str" cm="1">
        <f t="array" aca="1" ref="J3253" ca="1">eConcatenar(Tabla1[[#This Row],[codigo de abono]:[Columna1]],"|")</f>
        <v>Djc7ocEXS3WVh69L|LbUldGHnUMwqrNnB|96f683a0-01ec-1|100|0|100|0|MigAra|final</v>
      </c>
    </row>
    <row r="3254" spans="1:10" x14ac:dyDescent="0.25">
      <c r="A3254" s="9" t="s">
        <v>3265</v>
      </c>
      <c r="B3254" s="9" t="s">
        <v>11032</v>
      </c>
      <c r="C3254" s="9" t="s">
        <v>15552</v>
      </c>
      <c r="D3254" s="9">
        <v>600</v>
      </c>
      <c r="E3254" s="9">
        <v>500</v>
      </c>
      <c r="F3254" s="1">
        <f>Tabla1[[#This Row],[abono]]-Tabla1[[#This Row],[comision de vendedor]]</f>
        <v>100</v>
      </c>
      <c r="G3254" s="9">
        <v>0</v>
      </c>
      <c r="H3254" s="9" t="s">
        <v>15569</v>
      </c>
      <c r="I3254" t="s">
        <v>13</v>
      </c>
      <c r="J3254" t="str" cm="1">
        <f t="array" aca="1" ref="J3254" ca="1">eConcatenar(Tabla1[[#This Row],[codigo de abono]:[Columna1]],"|")</f>
        <v>SP8Y0T7AdVAtJcqn|wKCK9oYE0htsmfsF|96f683a0-01ec-1|600|500|100|0|MigAra|final</v>
      </c>
    </row>
    <row r="3255" spans="1:10" x14ac:dyDescent="0.25">
      <c r="A3255" s="9" t="s">
        <v>3266</v>
      </c>
      <c r="B3255" s="9" t="s">
        <v>11033</v>
      </c>
      <c r="C3255" s="9" t="s">
        <v>15552</v>
      </c>
      <c r="D3255" s="9">
        <v>500</v>
      </c>
      <c r="E3255" s="9">
        <v>400</v>
      </c>
      <c r="F3255" s="1">
        <f>Tabla1[[#This Row],[abono]]-Tabla1[[#This Row],[comision de vendedor]]</f>
        <v>100</v>
      </c>
      <c r="G3255" s="9">
        <v>0</v>
      </c>
      <c r="H3255" s="9" t="s">
        <v>15569</v>
      </c>
      <c r="I3255" t="s">
        <v>13</v>
      </c>
      <c r="J3255" t="str" cm="1">
        <f t="array" aca="1" ref="J3255" ca="1">eConcatenar(Tabla1[[#This Row],[codigo de abono]:[Columna1]],"|")</f>
        <v>KcNK1w0TlsGXKH1K|TybOgWFad80YQZVK|96f683a0-01ec-1|500|400|100|0|MigAra|final</v>
      </c>
    </row>
    <row r="3256" spans="1:10" x14ac:dyDescent="0.25">
      <c r="A3256" s="9" t="s">
        <v>3267</v>
      </c>
      <c r="B3256" s="9" t="s">
        <v>11034</v>
      </c>
      <c r="C3256" s="9" t="s">
        <v>15552</v>
      </c>
      <c r="D3256" s="9">
        <v>500</v>
      </c>
      <c r="E3256" s="9">
        <v>400</v>
      </c>
      <c r="F3256" s="1">
        <f>Tabla1[[#This Row],[abono]]-Tabla1[[#This Row],[comision de vendedor]]</f>
        <v>100</v>
      </c>
      <c r="G3256" s="9">
        <v>0</v>
      </c>
      <c r="H3256" s="9" t="s">
        <v>15569</v>
      </c>
      <c r="I3256" t="s">
        <v>13</v>
      </c>
      <c r="J3256" t="str" cm="1">
        <f t="array" aca="1" ref="J3256" ca="1">eConcatenar(Tabla1[[#This Row],[codigo de abono]:[Columna1]],"|")</f>
        <v>RDCD32nxyNfw2p3N|tJarfXhvj70DB1s4|96f683a0-01ec-1|500|400|100|0|MigAra|final</v>
      </c>
    </row>
    <row r="3257" spans="1:10" x14ac:dyDescent="0.25">
      <c r="A3257" s="9" t="s">
        <v>3268</v>
      </c>
      <c r="B3257" s="9" t="s">
        <v>11035</v>
      </c>
      <c r="C3257" s="9" t="s">
        <v>15552</v>
      </c>
      <c r="D3257" s="9">
        <v>100</v>
      </c>
      <c r="E3257" s="9">
        <v>0</v>
      </c>
      <c r="F3257" s="1">
        <f>Tabla1[[#This Row],[abono]]-Tabla1[[#This Row],[comision de vendedor]]</f>
        <v>100</v>
      </c>
      <c r="G3257" s="9">
        <v>0</v>
      </c>
      <c r="H3257" s="9" t="s">
        <v>15569</v>
      </c>
      <c r="I3257" t="s">
        <v>13</v>
      </c>
      <c r="J3257" t="str" cm="1">
        <f t="array" aca="1" ref="J3257" ca="1">eConcatenar(Tabla1[[#This Row],[codigo de abono]:[Columna1]],"|")</f>
        <v>ceSzKGci2INcgYdK|oXoj45kbPpmBUYEb|96f683a0-01ec-1|100|0|100|0|MigAra|final</v>
      </c>
    </row>
    <row r="3258" spans="1:10" x14ac:dyDescent="0.25">
      <c r="A3258" s="9" t="s">
        <v>3269</v>
      </c>
      <c r="B3258" s="9" t="s">
        <v>11036</v>
      </c>
      <c r="C3258" s="9" t="s">
        <v>15556</v>
      </c>
      <c r="D3258" s="9">
        <v>12400</v>
      </c>
      <c r="E3258" s="9">
        <v>1300</v>
      </c>
      <c r="F3258" s="1">
        <f>Tabla1[[#This Row],[abono]]-Tabla1[[#This Row],[comision de vendedor]]</f>
        <v>11100</v>
      </c>
      <c r="G3258" s="9">
        <v>2500</v>
      </c>
      <c r="H3258" s="9" t="s">
        <v>15569</v>
      </c>
      <c r="I3258" t="s">
        <v>13</v>
      </c>
      <c r="J3258" t="str" cm="1">
        <f t="array" aca="1" ref="J3258" ca="1">eConcatenar(Tabla1[[#This Row],[codigo de abono]:[Columna1]],"|")</f>
        <v>w4OBoQpU4C9oANaE|SPTTFCdKAgw3W3CD|S5202FTE1W9DEM4|12400|1300|11100|2500|MigAra|final</v>
      </c>
    </row>
    <row r="3259" spans="1:10" x14ac:dyDescent="0.25">
      <c r="A3259" s="9" t="s">
        <v>3270</v>
      </c>
      <c r="B3259" s="9" t="s">
        <v>11037</v>
      </c>
      <c r="C3259" s="9" t="s">
        <v>15556</v>
      </c>
      <c r="D3259" s="9">
        <v>200</v>
      </c>
      <c r="E3259" s="9">
        <v>100</v>
      </c>
      <c r="F3259" s="1">
        <f>Tabla1[[#This Row],[abono]]-Tabla1[[#This Row],[comision de vendedor]]</f>
        <v>100</v>
      </c>
      <c r="G3259" s="9">
        <v>0</v>
      </c>
      <c r="H3259" s="9" t="s">
        <v>15569</v>
      </c>
      <c r="I3259" t="s">
        <v>13</v>
      </c>
      <c r="J3259" t="str" cm="1">
        <f t="array" aca="1" ref="J3259" ca="1">eConcatenar(Tabla1[[#This Row],[codigo de abono]:[Columna1]],"|")</f>
        <v>XDGSxVLTgsOSZm3c|q6dhXRzGPg9kK4Ah|S5202FTE1W9DEM4|200|100|100|0|MigAra|final</v>
      </c>
    </row>
    <row r="3260" spans="1:10" x14ac:dyDescent="0.25">
      <c r="A3260" s="9" t="s">
        <v>3271</v>
      </c>
      <c r="B3260" s="9" t="s">
        <v>11038</v>
      </c>
      <c r="C3260" s="9" t="s">
        <v>15558</v>
      </c>
      <c r="D3260" s="9">
        <v>11000</v>
      </c>
      <c r="E3260" s="9">
        <v>1500</v>
      </c>
      <c r="F3260" s="1">
        <f>Tabla1[[#This Row],[abono]]-Tabla1[[#This Row],[comision de vendedor]]</f>
        <v>9500</v>
      </c>
      <c r="G3260" s="9">
        <v>1500</v>
      </c>
      <c r="H3260" s="9" t="s">
        <v>15569</v>
      </c>
      <c r="I3260" t="s">
        <v>13</v>
      </c>
      <c r="J3260" t="str" cm="1">
        <f t="array" aca="1" ref="J3260" ca="1">eConcatenar(Tabla1[[#This Row],[codigo de abono]:[Columna1]],"|")</f>
        <v>tECvx0RoiCCNLzHA|CdCdBCxmIgdAfenu|968852f7-01ec-1|11000|1500|9500|1500|MigAra|final</v>
      </c>
    </row>
    <row r="3261" spans="1:10" x14ac:dyDescent="0.25">
      <c r="A3261" s="9" t="s">
        <v>3272</v>
      </c>
      <c r="B3261" s="9" t="s">
        <v>11039</v>
      </c>
      <c r="C3261" s="9" t="s">
        <v>15558</v>
      </c>
      <c r="D3261" s="9">
        <v>500</v>
      </c>
      <c r="E3261" s="9">
        <v>400</v>
      </c>
      <c r="F3261" s="1">
        <f>Tabla1[[#This Row],[abono]]-Tabla1[[#This Row],[comision de vendedor]]</f>
        <v>100</v>
      </c>
      <c r="G3261" s="9">
        <v>1000</v>
      </c>
      <c r="H3261" s="9" t="s">
        <v>15569</v>
      </c>
      <c r="I3261" t="s">
        <v>13</v>
      </c>
      <c r="J3261" t="str" cm="1">
        <f t="array" aca="1" ref="J3261" ca="1">eConcatenar(Tabla1[[#This Row],[codigo de abono]:[Columna1]],"|")</f>
        <v>cUAtOcmNo8V2qUcI|9ebztEHDeotMpSJF|968852f7-01ec-1|500|400|100|1000|MigAra|final</v>
      </c>
    </row>
    <row r="3262" spans="1:10" x14ac:dyDescent="0.25">
      <c r="A3262" s="9" t="s">
        <v>3273</v>
      </c>
      <c r="B3262" s="9" t="s">
        <v>11040</v>
      </c>
      <c r="C3262" s="9" t="s">
        <v>15552</v>
      </c>
      <c r="D3262" s="9">
        <v>100</v>
      </c>
      <c r="E3262" s="9">
        <v>0</v>
      </c>
      <c r="F3262" s="1">
        <f>Tabla1[[#This Row],[abono]]-Tabla1[[#This Row],[comision de vendedor]]</f>
        <v>100</v>
      </c>
      <c r="G3262" s="9">
        <v>0</v>
      </c>
      <c r="H3262" s="9" t="s">
        <v>15569</v>
      </c>
      <c r="I3262" t="s">
        <v>13</v>
      </c>
      <c r="J3262" t="str" cm="1">
        <f t="array" aca="1" ref="J3262" ca="1">eConcatenar(Tabla1[[#This Row],[codigo de abono]:[Columna1]],"|")</f>
        <v>pTUEeUAiYuYgHW3T|7uAITJDmW0SA2HQy|96f683a0-01ec-1|100|0|100|0|MigAra|final</v>
      </c>
    </row>
    <row r="3263" spans="1:10" x14ac:dyDescent="0.25">
      <c r="A3263" s="9" t="s">
        <v>3274</v>
      </c>
      <c r="B3263" s="9" t="s">
        <v>11041</v>
      </c>
      <c r="C3263" s="9" t="s">
        <v>15552</v>
      </c>
      <c r="D3263" s="9">
        <v>1500</v>
      </c>
      <c r="E3263" s="9">
        <v>1100</v>
      </c>
      <c r="F3263" s="1">
        <f>Tabla1[[#This Row],[abono]]-Tabla1[[#This Row],[comision de vendedor]]</f>
        <v>400</v>
      </c>
      <c r="G3263" s="9">
        <v>100</v>
      </c>
      <c r="H3263" s="9" t="s">
        <v>15569</v>
      </c>
      <c r="I3263" t="s">
        <v>13</v>
      </c>
      <c r="J3263" t="str" cm="1">
        <f t="array" aca="1" ref="J3263" ca="1">eConcatenar(Tabla1[[#This Row],[codigo de abono]:[Columna1]],"|")</f>
        <v>1LmBXKZt7rjUhUrj|RlBv24ZLISKZOhC4|96f683a0-01ec-1|1500|1100|400|100|MigAra|final</v>
      </c>
    </row>
    <row r="3264" spans="1:10" x14ac:dyDescent="0.25">
      <c r="A3264" s="9" t="s">
        <v>3275</v>
      </c>
      <c r="B3264" s="9" t="s">
        <v>11042</v>
      </c>
      <c r="C3264" s="9" t="s">
        <v>15552</v>
      </c>
      <c r="D3264" s="9">
        <v>7100</v>
      </c>
      <c r="E3264" s="9">
        <v>1500</v>
      </c>
      <c r="F3264" s="1">
        <f>Tabla1[[#This Row],[abono]]-Tabla1[[#This Row],[comision de vendedor]]</f>
        <v>5600</v>
      </c>
      <c r="G3264" s="9">
        <v>3000</v>
      </c>
      <c r="H3264" s="9" t="s">
        <v>15569</v>
      </c>
      <c r="I3264" t="s">
        <v>13</v>
      </c>
      <c r="J3264" t="str" cm="1">
        <f t="array" aca="1" ref="J3264" ca="1">eConcatenar(Tabla1[[#This Row],[codigo de abono]:[Columna1]],"|")</f>
        <v>sz04HJE8GtKhMjJL|TpRlO4l2X7Zbj5Uv|96f683a0-01ec-1|7100|1500|5600|3000|MigAra|final</v>
      </c>
    </row>
    <row r="3265" spans="1:10" x14ac:dyDescent="0.25">
      <c r="A3265" s="9" t="s">
        <v>3276</v>
      </c>
      <c r="B3265" s="9" t="s">
        <v>11043</v>
      </c>
      <c r="C3265" s="9" t="s">
        <v>15552</v>
      </c>
      <c r="D3265" s="9">
        <v>600</v>
      </c>
      <c r="E3265" s="9">
        <v>200</v>
      </c>
      <c r="F3265" s="1">
        <f>Tabla1[[#This Row],[abono]]-Tabla1[[#This Row],[comision de vendedor]]</f>
        <v>400</v>
      </c>
      <c r="G3265" s="9">
        <v>0</v>
      </c>
      <c r="H3265" s="9" t="s">
        <v>15569</v>
      </c>
      <c r="I3265" t="s">
        <v>13</v>
      </c>
      <c r="J3265" t="str" cm="1">
        <f t="array" aca="1" ref="J3265" ca="1">eConcatenar(Tabla1[[#This Row],[codigo de abono]:[Columna1]],"|")</f>
        <v>RuOx2Djg6fYvw9In|iy29s2ZrRRQtycpO|96f683a0-01ec-1|600|200|400|0|MigAra|final</v>
      </c>
    </row>
    <row r="3266" spans="1:10" x14ac:dyDescent="0.25">
      <c r="A3266" s="9" t="s">
        <v>3277</v>
      </c>
      <c r="B3266" s="9" t="s">
        <v>11044</v>
      </c>
      <c r="C3266" s="9" t="s">
        <v>15552</v>
      </c>
      <c r="D3266" s="9">
        <v>100</v>
      </c>
      <c r="E3266" s="9">
        <v>0</v>
      </c>
      <c r="F3266" s="1">
        <f>Tabla1[[#This Row],[abono]]-Tabla1[[#This Row],[comision de vendedor]]</f>
        <v>100</v>
      </c>
      <c r="G3266" s="9">
        <v>0</v>
      </c>
      <c r="H3266" s="9" t="s">
        <v>15569</v>
      </c>
      <c r="I3266" t="s">
        <v>13</v>
      </c>
      <c r="J3266" t="str" cm="1">
        <f t="array" aca="1" ref="J3266" ca="1">eConcatenar(Tabla1[[#This Row],[codigo de abono]:[Columna1]],"|")</f>
        <v>wu2enGfpOd8M7LlP|7jxu6STKg6VbN21L|96f683a0-01ec-1|100|0|100|0|MigAra|final</v>
      </c>
    </row>
    <row r="3267" spans="1:10" x14ac:dyDescent="0.25">
      <c r="A3267" s="9" t="s">
        <v>3278</v>
      </c>
      <c r="B3267" s="9" t="s">
        <v>11045</v>
      </c>
      <c r="C3267" s="9" t="s">
        <v>15552</v>
      </c>
      <c r="D3267" s="9">
        <v>2200</v>
      </c>
      <c r="E3267" s="9">
        <v>1500</v>
      </c>
      <c r="F3267" s="1">
        <f>Tabla1[[#This Row],[abono]]-Tabla1[[#This Row],[comision de vendedor]]</f>
        <v>700</v>
      </c>
      <c r="G3267" s="9">
        <v>2250</v>
      </c>
      <c r="H3267" s="9" t="s">
        <v>15569</v>
      </c>
      <c r="I3267" t="s">
        <v>13</v>
      </c>
      <c r="J3267" t="str" cm="1">
        <f t="array" aca="1" ref="J3267" ca="1">eConcatenar(Tabla1[[#This Row],[codigo de abono]:[Columna1]],"|")</f>
        <v>jaXSV6XLAqeGGw57|CartseK9Zg0pswsL|96f683a0-01ec-1|2200|1500|700|2250|MigAra|final</v>
      </c>
    </row>
    <row r="3268" spans="1:10" x14ac:dyDescent="0.25">
      <c r="A3268" s="9" t="s">
        <v>3279</v>
      </c>
      <c r="B3268" s="9" t="s">
        <v>11046</v>
      </c>
      <c r="C3268" s="9" t="s">
        <v>15552</v>
      </c>
      <c r="D3268" s="9">
        <v>800</v>
      </c>
      <c r="E3268" s="9">
        <v>700</v>
      </c>
      <c r="F3268" s="1">
        <f>Tabla1[[#This Row],[abono]]-Tabla1[[#This Row],[comision de vendedor]]</f>
        <v>100</v>
      </c>
      <c r="G3268" s="9">
        <v>100</v>
      </c>
      <c r="H3268" s="9" t="s">
        <v>15569</v>
      </c>
      <c r="I3268" t="s">
        <v>13</v>
      </c>
      <c r="J3268" t="str" cm="1">
        <f t="array" aca="1" ref="J3268" ca="1">eConcatenar(Tabla1[[#This Row],[codigo de abono]:[Columna1]],"|")</f>
        <v>mktpt18eQ3YzcwaH|emL987qanI4BwPzh|96f683a0-01ec-1|800|700|100|100|MigAra|final</v>
      </c>
    </row>
    <row r="3269" spans="1:10" x14ac:dyDescent="0.25">
      <c r="A3269" s="9" t="s">
        <v>3280</v>
      </c>
      <c r="B3269" s="9" t="s">
        <v>11047</v>
      </c>
      <c r="C3269" s="9" t="s">
        <v>15558</v>
      </c>
      <c r="D3269" s="9">
        <v>500</v>
      </c>
      <c r="E3269" s="9">
        <v>400</v>
      </c>
      <c r="F3269" s="1">
        <f>Tabla1[[#This Row],[abono]]-Tabla1[[#This Row],[comision de vendedor]]</f>
        <v>100</v>
      </c>
      <c r="G3269" s="9">
        <v>1000</v>
      </c>
      <c r="H3269" s="9" t="s">
        <v>15569</v>
      </c>
      <c r="I3269" t="s">
        <v>13</v>
      </c>
      <c r="J3269" t="str" cm="1">
        <f t="array" aca="1" ref="J3269" ca="1">eConcatenar(Tabla1[[#This Row],[codigo de abono]:[Columna1]],"|")</f>
        <v>vQwUK094AOCoVvUz|NbuGcQZDCsyLSUQJ|968852f7-01ec-1|500|400|100|1000|MigAra|final</v>
      </c>
    </row>
    <row r="3270" spans="1:10" x14ac:dyDescent="0.25">
      <c r="A3270" s="9" t="s">
        <v>3281</v>
      </c>
      <c r="B3270" s="9" t="s">
        <v>11048</v>
      </c>
      <c r="C3270" s="9" t="s">
        <v>15552</v>
      </c>
      <c r="D3270" s="9">
        <v>200</v>
      </c>
      <c r="E3270" s="9">
        <v>100</v>
      </c>
      <c r="F3270" s="1">
        <f>Tabla1[[#This Row],[abono]]-Tabla1[[#This Row],[comision de vendedor]]</f>
        <v>100</v>
      </c>
      <c r="G3270" s="9">
        <v>0</v>
      </c>
      <c r="H3270" s="9" t="s">
        <v>15569</v>
      </c>
      <c r="I3270" t="s">
        <v>13</v>
      </c>
      <c r="J3270" t="str" cm="1">
        <f t="array" aca="1" ref="J3270" ca="1">eConcatenar(Tabla1[[#This Row],[codigo de abono]:[Columna1]],"|")</f>
        <v>09wpAKBJXW37DYEt|Ehev0N7K2q9Si6uA|96f683a0-01ec-1|200|100|100|0|MigAra|final</v>
      </c>
    </row>
    <row r="3271" spans="1:10" x14ac:dyDescent="0.25">
      <c r="A3271" s="9" t="s">
        <v>3282</v>
      </c>
      <c r="B3271" s="9" t="s">
        <v>11049</v>
      </c>
      <c r="C3271" s="9" t="s">
        <v>15552</v>
      </c>
      <c r="D3271" s="9">
        <v>100</v>
      </c>
      <c r="E3271" s="9">
        <v>0</v>
      </c>
      <c r="F3271" s="1">
        <f>Tabla1[[#This Row],[abono]]-Tabla1[[#This Row],[comision de vendedor]]</f>
        <v>100</v>
      </c>
      <c r="G3271" s="9">
        <v>0</v>
      </c>
      <c r="H3271" s="9" t="s">
        <v>15569</v>
      </c>
      <c r="I3271" t="s">
        <v>13</v>
      </c>
      <c r="J3271" t="str" cm="1">
        <f t="array" aca="1" ref="J3271" ca="1">eConcatenar(Tabla1[[#This Row],[codigo de abono]:[Columna1]],"|")</f>
        <v>Jr3aAbQItIAsXCKl|VIxUUicJuJBR7euq|96f683a0-01ec-1|100|0|100|0|MigAra|final</v>
      </c>
    </row>
    <row r="3272" spans="1:10" x14ac:dyDescent="0.25">
      <c r="A3272" s="9" t="s">
        <v>3283</v>
      </c>
      <c r="B3272" s="9" t="s">
        <v>11050</v>
      </c>
      <c r="C3272" s="9" t="s">
        <v>15556</v>
      </c>
      <c r="D3272" s="9">
        <v>200</v>
      </c>
      <c r="E3272" s="9">
        <v>100</v>
      </c>
      <c r="F3272" s="1">
        <f>Tabla1[[#This Row],[abono]]-Tabla1[[#This Row],[comision de vendedor]]</f>
        <v>100</v>
      </c>
      <c r="G3272" s="9">
        <v>0</v>
      </c>
      <c r="H3272" s="9" t="s">
        <v>15569</v>
      </c>
      <c r="I3272" t="s">
        <v>13</v>
      </c>
      <c r="J3272" t="str" cm="1">
        <f t="array" aca="1" ref="J3272" ca="1">eConcatenar(Tabla1[[#This Row],[codigo de abono]:[Columna1]],"|")</f>
        <v>cMitUThu6UQQOhse|Ss6pLY9GbfPLCcJt|S5202FTE1W9DEM4|200|100|100|0|MigAra|final</v>
      </c>
    </row>
    <row r="3273" spans="1:10" x14ac:dyDescent="0.25">
      <c r="A3273" s="9" t="s">
        <v>3284</v>
      </c>
      <c r="B3273" s="9" t="s">
        <v>11051</v>
      </c>
      <c r="C3273" s="9" t="s">
        <v>15552</v>
      </c>
      <c r="D3273" s="9">
        <v>500</v>
      </c>
      <c r="E3273" s="9">
        <v>400</v>
      </c>
      <c r="F3273" s="1">
        <f>Tabla1[[#This Row],[abono]]-Tabla1[[#This Row],[comision de vendedor]]</f>
        <v>100</v>
      </c>
      <c r="G3273" s="9">
        <v>1000</v>
      </c>
      <c r="H3273" s="9" t="s">
        <v>15569</v>
      </c>
      <c r="I3273" t="s">
        <v>13</v>
      </c>
      <c r="J3273" t="str" cm="1">
        <f t="array" aca="1" ref="J3273" ca="1">eConcatenar(Tabla1[[#This Row],[codigo de abono]:[Columna1]],"|")</f>
        <v>FJJud0sJHs9cnwTu|ktBMlOpkqVyEnSpS|96f683a0-01ec-1|500|400|100|1000|MigAra|final</v>
      </c>
    </row>
    <row r="3274" spans="1:10" x14ac:dyDescent="0.25">
      <c r="A3274" s="9" t="s">
        <v>3285</v>
      </c>
      <c r="B3274" s="9" t="s">
        <v>11052</v>
      </c>
      <c r="C3274" s="9" t="s">
        <v>15552</v>
      </c>
      <c r="D3274" s="9">
        <v>500</v>
      </c>
      <c r="E3274" s="9">
        <v>400</v>
      </c>
      <c r="F3274" s="1">
        <f>Tabla1[[#This Row],[abono]]-Tabla1[[#This Row],[comision de vendedor]]</f>
        <v>100</v>
      </c>
      <c r="G3274" s="9">
        <v>1000</v>
      </c>
      <c r="H3274" s="9" t="s">
        <v>15569</v>
      </c>
      <c r="I3274" t="s">
        <v>13</v>
      </c>
      <c r="J3274" t="str" cm="1">
        <f t="array" aca="1" ref="J3274" ca="1">eConcatenar(Tabla1[[#This Row],[codigo de abono]:[Columna1]],"|")</f>
        <v>1j17fXBQ7Lcs8kWf|nanmeuQXZh8Ctljk|96f683a0-01ec-1|500|400|100|1000|MigAra|final</v>
      </c>
    </row>
    <row r="3275" spans="1:10" x14ac:dyDescent="0.25">
      <c r="A3275" s="9" t="s">
        <v>3286</v>
      </c>
      <c r="B3275" s="9" t="s">
        <v>11053</v>
      </c>
      <c r="C3275" s="9" t="s">
        <v>15552</v>
      </c>
      <c r="D3275" s="9">
        <v>500</v>
      </c>
      <c r="E3275" s="9">
        <v>400</v>
      </c>
      <c r="F3275" s="1">
        <f>Tabla1[[#This Row],[abono]]-Tabla1[[#This Row],[comision de vendedor]]</f>
        <v>100</v>
      </c>
      <c r="G3275" s="9">
        <v>1000</v>
      </c>
      <c r="H3275" s="9" t="s">
        <v>15569</v>
      </c>
      <c r="I3275" t="s">
        <v>13</v>
      </c>
      <c r="J3275" t="str" cm="1">
        <f t="array" aca="1" ref="J3275" ca="1">eConcatenar(Tabla1[[#This Row],[codigo de abono]:[Columna1]],"|")</f>
        <v>lCqWxKxmlR0YpazS|vsg1bZJiiU5jUr3o|96f683a0-01ec-1|500|400|100|1000|MigAra|final</v>
      </c>
    </row>
    <row r="3276" spans="1:10" x14ac:dyDescent="0.25">
      <c r="A3276" s="9" t="s">
        <v>3287</v>
      </c>
      <c r="B3276" s="9" t="s">
        <v>11054</v>
      </c>
      <c r="C3276" s="9" t="s">
        <v>15552</v>
      </c>
      <c r="D3276" s="9">
        <v>700</v>
      </c>
      <c r="E3276" s="9">
        <v>400</v>
      </c>
      <c r="F3276" s="1">
        <f>Tabla1[[#This Row],[abono]]-Tabla1[[#This Row],[comision de vendedor]]</f>
        <v>300</v>
      </c>
      <c r="G3276" s="9">
        <v>1000</v>
      </c>
      <c r="H3276" s="9" t="s">
        <v>15569</v>
      </c>
      <c r="I3276" t="s">
        <v>13</v>
      </c>
      <c r="J3276" t="str" cm="1">
        <f t="array" aca="1" ref="J3276" ca="1">eConcatenar(Tabla1[[#This Row],[codigo de abono]:[Columna1]],"|")</f>
        <v>JMFnBQSSaoGsi9TT|L75rXNJss0jsqXCT|96f683a0-01ec-1|700|400|300|1000|MigAra|final</v>
      </c>
    </row>
    <row r="3277" spans="1:10" x14ac:dyDescent="0.25">
      <c r="A3277" s="9" t="s">
        <v>3288</v>
      </c>
      <c r="B3277" s="9" t="s">
        <v>11055</v>
      </c>
      <c r="C3277" s="9" t="s">
        <v>15554</v>
      </c>
      <c r="D3277" s="9">
        <v>100</v>
      </c>
      <c r="E3277" s="9">
        <v>0</v>
      </c>
      <c r="F3277" s="1">
        <f>Tabla1[[#This Row],[abono]]-Tabla1[[#This Row],[comision de vendedor]]</f>
        <v>100</v>
      </c>
      <c r="G3277" s="9">
        <v>0</v>
      </c>
      <c r="H3277" s="9" t="s">
        <v>15569</v>
      </c>
      <c r="I3277" t="s">
        <v>13</v>
      </c>
      <c r="J3277" t="str" cm="1">
        <f t="array" aca="1" ref="J3277" ca="1">eConcatenar(Tabla1[[#This Row],[codigo de abono]:[Columna1]],"|")</f>
        <v>DnW2v8AIqAPRfj8d|2fdphi8dS46CRJrl|S5202HX81W9DEM4|100|0|100|0|MigAra|final</v>
      </c>
    </row>
    <row r="3278" spans="1:10" x14ac:dyDescent="0.25">
      <c r="A3278" s="9" t="s">
        <v>3289</v>
      </c>
      <c r="B3278" s="9" t="s">
        <v>11056</v>
      </c>
      <c r="C3278" s="9" t="s">
        <v>15554</v>
      </c>
      <c r="D3278" s="9">
        <v>700</v>
      </c>
      <c r="E3278" s="9">
        <v>600</v>
      </c>
      <c r="F3278" s="1">
        <f>Tabla1[[#This Row],[abono]]-Tabla1[[#This Row],[comision de vendedor]]</f>
        <v>100</v>
      </c>
      <c r="G3278" s="9">
        <v>1000</v>
      </c>
      <c r="H3278" s="9" t="s">
        <v>15569</v>
      </c>
      <c r="I3278" t="s">
        <v>13</v>
      </c>
      <c r="J3278" t="str" cm="1">
        <f t="array" aca="1" ref="J3278" ca="1">eConcatenar(Tabla1[[#This Row],[codigo de abono]:[Columna1]],"|")</f>
        <v>wZspLRiYSRwx1g2v|Eb5IWRDKNzXt2qpY|S5202HX81W9DEM4|700|600|100|1000|MigAra|final</v>
      </c>
    </row>
    <row r="3279" spans="1:10" x14ac:dyDescent="0.25">
      <c r="A3279" s="9" t="s">
        <v>3290</v>
      </c>
      <c r="B3279" s="9" t="s">
        <v>11057</v>
      </c>
      <c r="C3279" s="9" t="s">
        <v>15555</v>
      </c>
      <c r="D3279" s="9">
        <v>700</v>
      </c>
      <c r="E3279" s="9">
        <v>600</v>
      </c>
      <c r="F3279" s="1">
        <f>Tabla1[[#This Row],[abono]]-Tabla1[[#This Row],[comision de vendedor]]</f>
        <v>100</v>
      </c>
      <c r="G3279" s="9">
        <v>1000</v>
      </c>
      <c r="H3279" s="9" t="s">
        <v>15569</v>
      </c>
      <c r="I3279" t="s">
        <v>13</v>
      </c>
      <c r="J3279" t="str" cm="1">
        <f t="array" aca="1" ref="J3279" ca="1">eConcatenar(Tabla1[[#This Row],[codigo de abono]:[Columna1]],"|")</f>
        <v>1wz15F0zuxfoOg9r|LYmRiDWK31pZv83I|S5202H381W9DEM4|700|600|100|1000|MigAra|final</v>
      </c>
    </row>
    <row r="3280" spans="1:10" x14ac:dyDescent="0.25">
      <c r="A3280" s="9" t="s">
        <v>3291</v>
      </c>
      <c r="B3280" s="9" t="s">
        <v>11058</v>
      </c>
      <c r="C3280" s="9" t="s">
        <v>15555</v>
      </c>
      <c r="D3280" s="9">
        <v>100</v>
      </c>
      <c r="E3280" s="9">
        <v>0</v>
      </c>
      <c r="F3280" s="1">
        <f>Tabla1[[#This Row],[abono]]-Tabla1[[#This Row],[comision de vendedor]]</f>
        <v>100</v>
      </c>
      <c r="G3280" s="9">
        <v>0</v>
      </c>
      <c r="H3280" s="9" t="s">
        <v>15569</v>
      </c>
      <c r="I3280" t="s">
        <v>13</v>
      </c>
      <c r="J3280" t="str" cm="1">
        <f t="array" aca="1" ref="J3280" ca="1">eConcatenar(Tabla1[[#This Row],[codigo de abono]:[Columna1]],"|")</f>
        <v>bISJpx6MzHJSrWKE|mMTSzajNFfvmAf2D|S5202H381W9DEM4|100|0|100|0|MigAra|final</v>
      </c>
    </row>
    <row r="3281" spans="1:10" x14ac:dyDescent="0.25">
      <c r="A3281" s="9" t="s">
        <v>3292</v>
      </c>
      <c r="B3281" s="9" t="s">
        <v>11059</v>
      </c>
      <c r="C3281" s="9" t="s">
        <v>15556</v>
      </c>
      <c r="D3281" s="9">
        <v>4500</v>
      </c>
      <c r="E3281" s="9">
        <v>1300</v>
      </c>
      <c r="F3281" s="1">
        <f>Tabla1[[#This Row],[abono]]-Tabla1[[#This Row],[comision de vendedor]]</f>
        <v>3200</v>
      </c>
      <c r="G3281" s="9">
        <v>0</v>
      </c>
      <c r="H3281" s="9" t="s">
        <v>15569</v>
      </c>
      <c r="I3281" t="s">
        <v>13</v>
      </c>
      <c r="J3281" t="str" cm="1">
        <f t="array" aca="1" ref="J3281" ca="1">eConcatenar(Tabla1[[#This Row],[codigo de abono]:[Columna1]],"|")</f>
        <v>fvj5a6qe9Gep8tuQ|F5tOrLsb30CJStHQ|S5202FTE1W9DEM4|4500|1300|3200|0|MigAra|final</v>
      </c>
    </row>
    <row r="3282" spans="1:10" x14ac:dyDescent="0.25">
      <c r="A3282" s="9" t="s">
        <v>3293</v>
      </c>
      <c r="B3282" s="9" t="s">
        <v>11060</v>
      </c>
      <c r="C3282" s="9" t="s">
        <v>15552</v>
      </c>
      <c r="D3282" s="9">
        <v>3000</v>
      </c>
      <c r="E3282" s="9">
        <v>1500</v>
      </c>
      <c r="F3282" s="1">
        <f>Tabla1[[#This Row],[abono]]-Tabla1[[#This Row],[comision de vendedor]]</f>
        <v>1500</v>
      </c>
      <c r="G3282" s="9">
        <v>0</v>
      </c>
      <c r="H3282" s="9" t="s">
        <v>15569</v>
      </c>
      <c r="I3282" t="s">
        <v>13</v>
      </c>
      <c r="J3282" t="str" cm="1">
        <f t="array" aca="1" ref="J3282" ca="1">eConcatenar(Tabla1[[#This Row],[codigo de abono]:[Columna1]],"|")</f>
        <v>3P8ZJmlVaLeG5pl4|kV3mJOBBCz3qCKwD|96f683a0-01ec-1|3000|1500|1500|0|MigAra|final</v>
      </c>
    </row>
    <row r="3283" spans="1:10" x14ac:dyDescent="0.25">
      <c r="A3283" s="9" t="s">
        <v>3294</v>
      </c>
      <c r="B3283" s="9" t="s">
        <v>11061</v>
      </c>
      <c r="C3283" s="9" t="s">
        <v>15552</v>
      </c>
      <c r="D3283" s="9">
        <v>2100</v>
      </c>
      <c r="E3283" s="9">
        <v>600</v>
      </c>
      <c r="F3283" s="1">
        <f>Tabla1[[#This Row],[abono]]-Tabla1[[#This Row],[comision de vendedor]]</f>
        <v>1500</v>
      </c>
      <c r="G3283" s="9">
        <v>1000</v>
      </c>
      <c r="H3283" s="9" t="s">
        <v>15569</v>
      </c>
      <c r="I3283" t="s">
        <v>13</v>
      </c>
      <c r="J3283" t="str" cm="1">
        <f t="array" aca="1" ref="J3283" ca="1">eConcatenar(Tabla1[[#This Row],[codigo de abono]:[Columna1]],"|")</f>
        <v>YgfP2dnNz43qAh6Y|AMvvaJ1VDVAll47K|96f683a0-01ec-1|2100|600|1500|1000|MigAra|final</v>
      </c>
    </row>
    <row r="3284" spans="1:10" x14ac:dyDescent="0.25">
      <c r="A3284" s="9" t="s">
        <v>3295</v>
      </c>
      <c r="B3284" s="9" t="s">
        <v>11062</v>
      </c>
      <c r="C3284" s="9" t="s">
        <v>15556</v>
      </c>
      <c r="D3284" s="9">
        <v>7200</v>
      </c>
      <c r="E3284" s="9">
        <v>1300</v>
      </c>
      <c r="F3284" s="1">
        <f>Tabla1[[#This Row],[abono]]-Tabla1[[#This Row],[comision de vendedor]]</f>
        <v>5900</v>
      </c>
      <c r="G3284" s="9">
        <v>200</v>
      </c>
      <c r="H3284" s="9" t="s">
        <v>15569</v>
      </c>
      <c r="I3284" t="s">
        <v>13</v>
      </c>
      <c r="J3284" t="str" cm="1">
        <f t="array" aca="1" ref="J3284" ca="1">eConcatenar(Tabla1[[#This Row],[codigo de abono]:[Columna1]],"|")</f>
        <v>qFzA1PhmhQXkvB0x|IYEItjsHJgOmMj1U|S5202FTE1W9DEM4|7200|1300|5900|200|MigAra|final</v>
      </c>
    </row>
    <row r="3285" spans="1:10" x14ac:dyDescent="0.25">
      <c r="A3285" s="9" t="s">
        <v>3296</v>
      </c>
      <c r="B3285" s="9" t="s">
        <v>11063</v>
      </c>
      <c r="C3285" s="9" t="s">
        <v>15556</v>
      </c>
      <c r="D3285" s="9">
        <v>800</v>
      </c>
      <c r="E3285" s="9">
        <v>700</v>
      </c>
      <c r="F3285" s="1">
        <f>Tabla1[[#This Row],[abono]]-Tabla1[[#This Row],[comision de vendedor]]</f>
        <v>100</v>
      </c>
      <c r="G3285" s="9">
        <v>1000</v>
      </c>
      <c r="H3285" s="9" t="s">
        <v>15569</v>
      </c>
      <c r="I3285" t="s">
        <v>13</v>
      </c>
      <c r="J3285" t="str" cm="1">
        <f t="array" aca="1" ref="J3285" ca="1">eConcatenar(Tabla1[[#This Row],[codigo de abono]:[Columna1]],"|")</f>
        <v>rhN3BJYFvCCtWlBL|lJ30yd4VGYDY9z9Q|S5202FTE1W9DEM4|800|700|100|1000|MigAra|final</v>
      </c>
    </row>
    <row r="3286" spans="1:10" x14ac:dyDescent="0.25">
      <c r="A3286" s="9" t="s">
        <v>3297</v>
      </c>
      <c r="B3286" s="9" t="s">
        <v>11064</v>
      </c>
      <c r="C3286" s="9" t="s">
        <v>15558</v>
      </c>
      <c r="D3286" s="9">
        <v>6950</v>
      </c>
      <c r="E3286" s="9">
        <v>1500</v>
      </c>
      <c r="F3286" s="1">
        <f>Tabla1[[#This Row],[abono]]-Tabla1[[#This Row],[comision de vendedor]]</f>
        <v>5450</v>
      </c>
      <c r="G3286" s="9">
        <v>200</v>
      </c>
      <c r="H3286" s="9" t="s">
        <v>15569</v>
      </c>
      <c r="I3286" t="s">
        <v>13</v>
      </c>
      <c r="J3286" t="str" cm="1">
        <f t="array" aca="1" ref="J3286" ca="1">eConcatenar(Tabla1[[#This Row],[codigo de abono]:[Columna1]],"|")</f>
        <v>ASQODlAS3chmB34K|XXHLjk8Cd1eswRQ3|968852f7-01ec-1|6950|1500|5450|200|MigAra|final</v>
      </c>
    </row>
    <row r="3287" spans="1:10" x14ac:dyDescent="0.25">
      <c r="A3287" s="9" t="s">
        <v>3298</v>
      </c>
      <c r="B3287" s="9" t="s">
        <v>11065</v>
      </c>
      <c r="C3287" s="9" t="s">
        <v>15558</v>
      </c>
      <c r="D3287" s="9">
        <v>2800</v>
      </c>
      <c r="E3287" s="9">
        <v>1500</v>
      </c>
      <c r="F3287" s="1">
        <f>Tabla1[[#This Row],[abono]]-Tabla1[[#This Row],[comision de vendedor]]</f>
        <v>1300</v>
      </c>
      <c r="G3287" s="9">
        <v>1500</v>
      </c>
      <c r="H3287" s="9" t="s">
        <v>15569</v>
      </c>
      <c r="I3287" t="s">
        <v>13</v>
      </c>
      <c r="J3287" t="str" cm="1">
        <f t="array" aca="1" ref="J3287" ca="1">eConcatenar(Tabla1[[#This Row],[codigo de abono]:[Columna1]],"|")</f>
        <v>D1pNS2Z0UOsocqay|sP6Osjctc8H4ievg|968852f7-01ec-1|2800|1500|1300|1500|MigAra|final</v>
      </c>
    </row>
    <row r="3288" spans="1:10" x14ac:dyDescent="0.25">
      <c r="A3288" s="9" t="s">
        <v>3299</v>
      </c>
      <c r="B3288" s="9" t="s">
        <v>11066</v>
      </c>
      <c r="C3288" s="9" t="s">
        <v>15552</v>
      </c>
      <c r="D3288" s="9">
        <v>100</v>
      </c>
      <c r="E3288" s="9">
        <v>0</v>
      </c>
      <c r="F3288" s="1">
        <f>Tabla1[[#This Row],[abono]]-Tabla1[[#This Row],[comision de vendedor]]</f>
        <v>100</v>
      </c>
      <c r="G3288" s="9">
        <v>0</v>
      </c>
      <c r="H3288" s="9" t="s">
        <v>15569</v>
      </c>
      <c r="I3288" t="s">
        <v>13</v>
      </c>
      <c r="J3288" t="str" cm="1">
        <f t="array" aca="1" ref="J3288" ca="1">eConcatenar(Tabla1[[#This Row],[codigo de abono]:[Columna1]],"|")</f>
        <v>ifAh518qxeFjp1mt|AtN9xevpf9kiW5Op|96f683a0-01ec-1|100|0|100|0|MigAra|final</v>
      </c>
    </row>
    <row r="3289" spans="1:10" x14ac:dyDescent="0.25">
      <c r="A3289" s="9" t="s">
        <v>3300</v>
      </c>
      <c r="B3289" s="9" t="s">
        <v>11067</v>
      </c>
      <c r="C3289" s="9" t="s">
        <v>15552</v>
      </c>
      <c r="D3289" s="9">
        <v>100</v>
      </c>
      <c r="E3289" s="9">
        <v>0</v>
      </c>
      <c r="F3289" s="1">
        <f>Tabla1[[#This Row],[abono]]-Tabla1[[#This Row],[comision de vendedor]]</f>
        <v>100</v>
      </c>
      <c r="G3289" s="9">
        <v>0</v>
      </c>
      <c r="H3289" s="9" t="s">
        <v>15569</v>
      </c>
      <c r="I3289" t="s">
        <v>13</v>
      </c>
      <c r="J3289" t="str" cm="1">
        <f t="array" aca="1" ref="J3289" ca="1">eConcatenar(Tabla1[[#This Row],[codigo de abono]:[Columna1]],"|")</f>
        <v>xlLY2efw23dhkL4w|fgflg384q7Hwj9rj|96f683a0-01ec-1|100|0|100|0|MigAra|final</v>
      </c>
    </row>
    <row r="3290" spans="1:10" x14ac:dyDescent="0.25">
      <c r="A3290" s="9" t="s">
        <v>3301</v>
      </c>
      <c r="B3290" s="9" t="s">
        <v>11068</v>
      </c>
      <c r="C3290" s="9" t="s">
        <v>15552</v>
      </c>
      <c r="D3290" s="9">
        <v>750</v>
      </c>
      <c r="E3290" s="9">
        <v>650</v>
      </c>
      <c r="F3290" s="1">
        <f>Tabla1[[#This Row],[abono]]-Tabla1[[#This Row],[comision de vendedor]]</f>
        <v>100</v>
      </c>
      <c r="G3290" s="9">
        <v>0</v>
      </c>
      <c r="H3290" s="9" t="s">
        <v>15569</v>
      </c>
      <c r="I3290" t="s">
        <v>13</v>
      </c>
      <c r="J3290" t="str" cm="1">
        <f t="array" aca="1" ref="J3290" ca="1">eConcatenar(Tabla1[[#This Row],[codigo de abono]:[Columna1]],"|")</f>
        <v>bK8cx4z5YOIlh8ue|7LKeYLkuzWgxp2gs|96f683a0-01ec-1|750|650|100|0|MigAra|final</v>
      </c>
    </row>
    <row r="3291" spans="1:10" x14ac:dyDescent="0.25">
      <c r="A3291" s="9" t="s">
        <v>3302</v>
      </c>
      <c r="B3291" s="9" t="s">
        <v>11069</v>
      </c>
      <c r="C3291" s="9" t="s">
        <v>15554</v>
      </c>
      <c r="D3291" s="9">
        <v>100</v>
      </c>
      <c r="E3291" s="9">
        <v>0</v>
      </c>
      <c r="F3291" s="1">
        <f>Tabla1[[#This Row],[abono]]-Tabla1[[#This Row],[comision de vendedor]]</f>
        <v>100</v>
      </c>
      <c r="G3291" s="9">
        <v>0</v>
      </c>
      <c r="H3291" s="9" t="s">
        <v>15569</v>
      </c>
      <c r="I3291" t="s">
        <v>13</v>
      </c>
      <c r="J3291" t="str" cm="1">
        <f t="array" aca="1" ref="J3291" ca="1">eConcatenar(Tabla1[[#This Row],[codigo de abono]:[Columna1]],"|")</f>
        <v>gWawQv4sbHhRI4gU|kaEjXw4lDx9IRtIo|S5202HX81W9DEM4|100|0|100|0|MigAra|final</v>
      </c>
    </row>
    <row r="3292" spans="1:10" x14ac:dyDescent="0.25">
      <c r="A3292" s="9" t="s">
        <v>3303</v>
      </c>
      <c r="B3292" s="9" t="s">
        <v>11070</v>
      </c>
      <c r="C3292" s="9" t="s">
        <v>15554</v>
      </c>
      <c r="D3292" s="9">
        <v>350</v>
      </c>
      <c r="E3292" s="9">
        <v>250</v>
      </c>
      <c r="F3292" s="1">
        <f>Tabla1[[#This Row],[abono]]-Tabla1[[#This Row],[comision de vendedor]]</f>
        <v>100</v>
      </c>
      <c r="G3292" s="9">
        <v>0</v>
      </c>
      <c r="H3292" s="9" t="s">
        <v>15569</v>
      </c>
      <c r="I3292" t="s">
        <v>13</v>
      </c>
      <c r="J3292" t="str" cm="1">
        <f t="array" aca="1" ref="J3292" ca="1">eConcatenar(Tabla1[[#This Row],[codigo de abono]:[Columna1]],"|")</f>
        <v>V9fmPXU56e2QBd6a|6xWgI7obXIdxb42u|S5202HX81W9DEM4|350|250|100|0|MigAra|final</v>
      </c>
    </row>
    <row r="3293" spans="1:10" x14ac:dyDescent="0.25">
      <c r="A3293" s="9" t="s">
        <v>3304</v>
      </c>
      <c r="B3293" s="9" t="s">
        <v>11071</v>
      </c>
      <c r="C3293" s="9" t="s">
        <v>15552</v>
      </c>
      <c r="D3293" s="9">
        <v>6000</v>
      </c>
      <c r="E3293" s="9">
        <v>1300</v>
      </c>
      <c r="F3293" s="1">
        <f>Tabla1[[#This Row],[abono]]-Tabla1[[#This Row],[comision de vendedor]]</f>
        <v>4700</v>
      </c>
      <c r="G3293" s="9">
        <v>3000</v>
      </c>
      <c r="H3293" s="9" t="s">
        <v>15569</v>
      </c>
      <c r="I3293" t="s">
        <v>13</v>
      </c>
      <c r="J3293" t="str" cm="1">
        <f t="array" aca="1" ref="J3293" ca="1">eConcatenar(Tabla1[[#This Row],[codigo de abono]:[Columna1]],"|")</f>
        <v>IekIKzWDgilWS3B6|jtZgnYAiyyaPZ1LA|96f683a0-01ec-1|6000|1300|4700|3000|MigAra|final</v>
      </c>
    </row>
    <row r="3294" spans="1:10" x14ac:dyDescent="0.25">
      <c r="A3294" s="9" t="s">
        <v>3305</v>
      </c>
      <c r="B3294" s="9" t="s">
        <v>11072</v>
      </c>
      <c r="C3294" s="9" t="s">
        <v>15552</v>
      </c>
      <c r="D3294" s="9">
        <v>6000</v>
      </c>
      <c r="E3294" s="9">
        <v>1500</v>
      </c>
      <c r="F3294" s="1">
        <f>Tabla1[[#This Row],[abono]]-Tabla1[[#This Row],[comision de vendedor]]</f>
        <v>4500</v>
      </c>
      <c r="G3294" s="9">
        <v>3000</v>
      </c>
      <c r="H3294" s="9" t="s">
        <v>15569</v>
      </c>
      <c r="I3294" t="s">
        <v>13</v>
      </c>
      <c r="J3294" t="str" cm="1">
        <f t="array" aca="1" ref="J3294" ca="1">eConcatenar(Tabla1[[#This Row],[codigo de abono]:[Columna1]],"|")</f>
        <v>KKucYYLV00lviNIr|gxHHyZm9XXfZ9lP3|96f683a0-01ec-1|6000|1500|4500|3000|MigAra|final</v>
      </c>
    </row>
    <row r="3295" spans="1:10" x14ac:dyDescent="0.25">
      <c r="A3295" s="9" t="s">
        <v>3306</v>
      </c>
      <c r="B3295" s="9" t="s">
        <v>11073</v>
      </c>
      <c r="C3295" s="9" t="s">
        <v>15552</v>
      </c>
      <c r="D3295" s="9">
        <v>1700</v>
      </c>
      <c r="E3295" s="9">
        <v>1500</v>
      </c>
      <c r="F3295" s="1">
        <f>Tabla1[[#This Row],[abono]]-Tabla1[[#This Row],[comision de vendedor]]</f>
        <v>200</v>
      </c>
      <c r="G3295" s="9">
        <v>0</v>
      </c>
      <c r="H3295" s="9" t="s">
        <v>15569</v>
      </c>
      <c r="I3295" t="s">
        <v>13</v>
      </c>
      <c r="J3295" t="str" cm="1">
        <f t="array" aca="1" ref="J3295" ca="1">eConcatenar(Tabla1[[#This Row],[codigo de abono]:[Columna1]],"|")</f>
        <v>lWY4uz4NylDyqfY4|PPdituxcLUS8850T|96f683a0-01ec-1|1700|1500|200|0|MigAra|final</v>
      </c>
    </row>
    <row r="3296" spans="1:10" x14ac:dyDescent="0.25">
      <c r="A3296" s="9" t="s">
        <v>3307</v>
      </c>
      <c r="B3296" s="9" t="s">
        <v>11074</v>
      </c>
      <c r="C3296" s="9" t="s">
        <v>15552</v>
      </c>
      <c r="D3296" s="9">
        <v>850</v>
      </c>
      <c r="E3296" s="9">
        <v>750</v>
      </c>
      <c r="F3296" s="1">
        <f>Tabla1[[#This Row],[abono]]-Tabla1[[#This Row],[comision de vendedor]]</f>
        <v>100</v>
      </c>
      <c r="G3296" s="9">
        <v>1000</v>
      </c>
      <c r="H3296" s="9" t="s">
        <v>15569</v>
      </c>
      <c r="I3296" t="s">
        <v>13</v>
      </c>
      <c r="J3296" t="str" cm="1">
        <f t="array" aca="1" ref="J3296" ca="1">eConcatenar(Tabla1[[#This Row],[codigo de abono]:[Columna1]],"|")</f>
        <v>mdsKyq4g9Xoc3Dpv|wW0cFOzv6BC9mw6D|96f683a0-01ec-1|850|750|100|1000|MigAra|final</v>
      </c>
    </row>
    <row r="3297" spans="1:10" x14ac:dyDescent="0.25">
      <c r="A3297" s="9" t="s">
        <v>3308</v>
      </c>
      <c r="B3297" s="9" t="s">
        <v>11075</v>
      </c>
      <c r="C3297" s="9" t="s">
        <v>15555</v>
      </c>
      <c r="D3297" s="9">
        <v>100</v>
      </c>
      <c r="E3297" s="9">
        <v>0</v>
      </c>
      <c r="F3297" s="1">
        <f>Tabla1[[#This Row],[abono]]-Tabla1[[#This Row],[comision de vendedor]]</f>
        <v>100</v>
      </c>
      <c r="G3297" s="9">
        <v>0</v>
      </c>
      <c r="H3297" s="9" t="s">
        <v>15569</v>
      </c>
      <c r="I3297" t="s">
        <v>13</v>
      </c>
      <c r="J3297" t="str" cm="1">
        <f t="array" aca="1" ref="J3297" ca="1">eConcatenar(Tabla1[[#This Row],[codigo de abono]:[Columna1]],"|")</f>
        <v>qq9bJYukl0eh76lh|qKwuuahn3jjUi2GE|S5202H381W9DEM4|100|0|100|0|MigAra|final</v>
      </c>
    </row>
    <row r="3298" spans="1:10" x14ac:dyDescent="0.25">
      <c r="A3298" s="9" t="s">
        <v>3309</v>
      </c>
      <c r="B3298" s="9" t="s">
        <v>11076</v>
      </c>
      <c r="C3298" s="9" t="s">
        <v>15555</v>
      </c>
      <c r="D3298" s="9">
        <v>500</v>
      </c>
      <c r="E3298" s="9">
        <v>400</v>
      </c>
      <c r="F3298" s="1">
        <f>Tabla1[[#This Row],[abono]]-Tabla1[[#This Row],[comision de vendedor]]</f>
        <v>100</v>
      </c>
      <c r="G3298" s="9">
        <v>0</v>
      </c>
      <c r="H3298" s="9" t="s">
        <v>15569</v>
      </c>
      <c r="I3298" t="s">
        <v>13</v>
      </c>
      <c r="J3298" t="str" cm="1">
        <f t="array" aca="1" ref="J3298" ca="1">eConcatenar(Tabla1[[#This Row],[codigo de abono]:[Columna1]],"|")</f>
        <v>AFbjVLMmga3Ngeuv|UqprREByEaHP5Oko|S5202H381W9DEM4|500|400|100|0|MigAra|final</v>
      </c>
    </row>
    <row r="3299" spans="1:10" x14ac:dyDescent="0.25">
      <c r="A3299" s="9" t="s">
        <v>3310</v>
      </c>
      <c r="B3299" s="9" t="s">
        <v>11077</v>
      </c>
      <c r="C3299" s="9" t="s">
        <v>15552</v>
      </c>
      <c r="D3299" s="9">
        <v>900</v>
      </c>
      <c r="E3299" s="9">
        <v>800</v>
      </c>
      <c r="F3299" s="1">
        <f>Tabla1[[#This Row],[abono]]-Tabla1[[#This Row],[comision de vendedor]]</f>
        <v>100</v>
      </c>
      <c r="G3299" s="9">
        <v>0</v>
      </c>
      <c r="H3299" s="9" t="s">
        <v>15569</v>
      </c>
      <c r="I3299" t="s">
        <v>13</v>
      </c>
      <c r="J3299" t="str" cm="1">
        <f t="array" aca="1" ref="J3299" ca="1">eConcatenar(Tabla1[[#This Row],[codigo de abono]:[Columna1]],"|")</f>
        <v>s9yFjWlUM9DWmcYy|cJar0wAsFaKtNGus|96f683a0-01ec-1|900|800|100|0|MigAra|final</v>
      </c>
    </row>
    <row r="3300" spans="1:10" x14ac:dyDescent="0.25">
      <c r="A3300" s="9" t="s">
        <v>3311</v>
      </c>
      <c r="B3300" s="9" t="s">
        <v>11078</v>
      </c>
      <c r="C3300" s="9" t="s">
        <v>15552</v>
      </c>
      <c r="D3300" s="9">
        <v>1400</v>
      </c>
      <c r="E3300" s="9">
        <v>400</v>
      </c>
      <c r="F3300" s="1">
        <f>Tabla1[[#This Row],[abono]]-Tabla1[[#This Row],[comision de vendedor]]</f>
        <v>1000</v>
      </c>
      <c r="G3300" s="9">
        <v>0</v>
      </c>
      <c r="H3300" s="9" t="s">
        <v>15569</v>
      </c>
      <c r="I3300" t="s">
        <v>13</v>
      </c>
      <c r="J3300" t="str" cm="1">
        <f t="array" aca="1" ref="J3300" ca="1">eConcatenar(Tabla1[[#This Row],[codigo de abono]:[Columna1]],"|")</f>
        <v>mI6vBMibolwkjquF|rXnrmRYf1BXevLXN|96f683a0-01ec-1|1400|400|1000|0|MigAra|final</v>
      </c>
    </row>
    <row r="3301" spans="1:10" x14ac:dyDescent="0.25">
      <c r="A3301" s="9" t="s">
        <v>3312</v>
      </c>
      <c r="B3301" s="9" t="s">
        <v>11079</v>
      </c>
      <c r="C3301" s="9" t="s">
        <v>15552</v>
      </c>
      <c r="D3301" s="9">
        <v>1300</v>
      </c>
      <c r="E3301" s="9">
        <v>400</v>
      </c>
      <c r="F3301" s="1">
        <f>Tabla1[[#This Row],[abono]]-Tabla1[[#This Row],[comision de vendedor]]</f>
        <v>900</v>
      </c>
      <c r="G3301" s="9">
        <v>0</v>
      </c>
      <c r="H3301" s="9" t="s">
        <v>15569</v>
      </c>
      <c r="I3301" t="s">
        <v>13</v>
      </c>
      <c r="J3301" t="str" cm="1">
        <f t="array" aca="1" ref="J3301" ca="1">eConcatenar(Tabla1[[#This Row],[codigo de abono]:[Columna1]],"|")</f>
        <v>mdgVGIdbrkVDwh7k|pQm7wG6Vv1fXTSYm|96f683a0-01ec-1|1300|400|900|0|MigAra|final</v>
      </c>
    </row>
    <row r="3302" spans="1:10" x14ac:dyDescent="0.25">
      <c r="A3302" s="9" t="s">
        <v>3313</v>
      </c>
      <c r="B3302" s="9" t="s">
        <v>11080</v>
      </c>
      <c r="C3302" s="9" t="s">
        <v>15552</v>
      </c>
      <c r="D3302" s="9">
        <v>300</v>
      </c>
      <c r="E3302" s="9">
        <v>200</v>
      </c>
      <c r="F3302" s="1">
        <f>Tabla1[[#This Row],[abono]]-Tabla1[[#This Row],[comision de vendedor]]</f>
        <v>100</v>
      </c>
      <c r="G3302" s="9">
        <v>0</v>
      </c>
      <c r="H3302" s="9" t="s">
        <v>15569</v>
      </c>
      <c r="I3302" t="s">
        <v>13</v>
      </c>
      <c r="J3302" t="str" cm="1">
        <f t="array" aca="1" ref="J3302" ca="1">eConcatenar(Tabla1[[#This Row],[codigo de abono]:[Columna1]],"|")</f>
        <v>5E0v6ClASBsZKDFI|up25Utkxo2TslUJL|96f683a0-01ec-1|300|200|100|0|MigAra|final</v>
      </c>
    </row>
    <row r="3303" spans="1:10" x14ac:dyDescent="0.25">
      <c r="A3303" s="9" t="s">
        <v>3314</v>
      </c>
      <c r="B3303" s="9" t="s">
        <v>11081</v>
      </c>
      <c r="C3303" s="9" t="s">
        <v>15552</v>
      </c>
      <c r="D3303" s="9">
        <v>200</v>
      </c>
      <c r="E3303" s="9">
        <v>100</v>
      </c>
      <c r="F3303" s="1">
        <f>Tabla1[[#This Row],[abono]]-Tabla1[[#This Row],[comision de vendedor]]</f>
        <v>100</v>
      </c>
      <c r="G3303" s="9">
        <v>0</v>
      </c>
      <c r="H3303" s="9" t="s">
        <v>15569</v>
      </c>
      <c r="I3303" t="s">
        <v>13</v>
      </c>
      <c r="J3303" t="str" cm="1">
        <f t="array" aca="1" ref="J3303" ca="1">eConcatenar(Tabla1[[#This Row],[codigo de abono]:[Columna1]],"|")</f>
        <v>4rWDT0LOiSY2ZUtg|Q5Z0VVTVJ2zD8oI3|96f683a0-01ec-1|200|100|100|0|MigAra|final</v>
      </c>
    </row>
    <row r="3304" spans="1:10" x14ac:dyDescent="0.25">
      <c r="A3304" s="9" t="s">
        <v>3315</v>
      </c>
      <c r="B3304" s="9" t="s">
        <v>11082</v>
      </c>
      <c r="C3304" s="9" t="s">
        <v>15552</v>
      </c>
      <c r="D3304" s="9">
        <v>200</v>
      </c>
      <c r="E3304" s="9">
        <v>100</v>
      </c>
      <c r="F3304" s="1">
        <f>Tabla1[[#This Row],[abono]]-Tabla1[[#This Row],[comision de vendedor]]</f>
        <v>100</v>
      </c>
      <c r="G3304" s="9">
        <v>0</v>
      </c>
      <c r="H3304" s="9" t="s">
        <v>15569</v>
      </c>
      <c r="I3304" t="s">
        <v>13</v>
      </c>
      <c r="J3304" t="str" cm="1">
        <f t="array" aca="1" ref="J3304" ca="1">eConcatenar(Tabla1[[#This Row],[codigo de abono]:[Columna1]],"|")</f>
        <v>Di2AopNyjvS2u8vo|dgmNIRy1yL1MhiZ7|96f683a0-01ec-1|200|100|100|0|MigAra|final</v>
      </c>
    </row>
    <row r="3305" spans="1:10" x14ac:dyDescent="0.25">
      <c r="A3305" s="9" t="s">
        <v>3316</v>
      </c>
      <c r="B3305" s="9" t="s">
        <v>11083</v>
      </c>
      <c r="C3305" s="9" t="s">
        <v>15552</v>
      </c>
      <c r="D3305" s="9">
        <v>100</v>
      </c>
      <c r="E3305" s="9">
        <v>0</v>
      </c>
      <c r="F3305" s="1">
        <f>Tabla1[[#This Row],[abono]]-Tabla1[[#This Row],[comision de vendedor]]</f>
        <v>100</v>
      </c>
      <c r="G3305" s="9">
        <v>0</v>
      </c>
      <c r="H3305" s="9" t="s">
        <v>15569</v>
      </c>
      <c r="I3305" t="s">
        <v>13</v>
      </c>
      <c r="J3305" t="str" cm="1">
        <f t="array" aca="1" ref="J3305" ca="1">eConcatenar(Tabla1[[#This Row],[codigo de abono]:[Columna1]],"|")</f>
        <v>8XCAMKCHN5H7v9tx|YMErQGUMopIplTzF|96f683a0-01ec-1|100|0|100|0|MigAra|final</v>
      </c>
    </row>
    <row r="3306" spans="1:10" x14ac:dyDescent="0.25">
      <c r="A3306" s="9" t="s">
        <v>3317</v>
      </c>
      <c r="B3306" s="9" t="s">
        <v>11084</v>
      </c>
      <c r="C3306" s="9" t="s">
        <v>15552</v>
      </c>
      <c r="D3306" s="9">
        <v>350</v>
      </c>
      <c r="E3306" s="9">
        <v>250</v>
      </c>
      <c r="F3306" s="1">
        <f>Tabla1[[#This Row],[abono]]-Tabla1[[#This Row],[comision de vendedor]]</f>
        <v>100</v>
      </c>
      <c r="G3306" s="9">
        <v>0</v>
      </c>
      <c r="H3306" s="9" t="s">
        <v>15569</v>
      </c>
      <c r="I3306" t="s">
        <v>13</v>
      </c>
      <c r="J3306" t="str" cm="1">
        <f t="array" aca="1" ref="J3306" ca="1">eConcatenar(Tabla1[[#This Row],[codigo de abono]:[Columna1]],"|")</f>
        <v>7phspWI9xfB0GYv5|R5naGf5Qy39hCZAP|96f683a0-01ec-1|350|250|100|0|MigAra|final</v>
      </c>
    </row>
    <row r="3307" spans="1:10" x14ac:dyDescent="0.25">
      <c r="A3307" s="9" t="s">
        <v>3318</v>
      </c>
      <c r="B3307" s="9" t="s">
        <v>11085</v>
      </c>
      <c r="C3307" s="9" t="s">
        <v>15552</v>
      </c>
      <c r="D3307" s="9">
        <v>300</v>
      </c>
      <c r="E3307" s="9">
        <v>200</v>
      </c>
      <c r="F3307" s="1">
        <f>Tabla1[[#This Row],[abono]]-Tabla1[[#This Row],[comision de vendedor]]</f>
        <v>100</v>
      </c>
      <c r="G3307" s="9">
        <v>0</v>
      </c>
      <c r="H3307" s="9" t="s">
        <v>15569</v>
      </c>
      <c r="I3307" t="s">
        <v>13</v>
      </c>
      <c r="J3307" t="str" cm="1">
        <f t="array" aca="1" ref="J3307" ca="1">eConcatenar(Tabla1[[#This Row],[codigo de abono]:[Columna1]],"|")</f>
        <v>4amhSDbQ3bBMDerj|N0ld5iVKy0R2qQmg|96f683a0-01ec-1|300|200|100|0|MigAra|final</v>
      </c>
    </row>
    <row r="3308" spans="1:10" x14ac:dyDescent="0.25">
      <c r="A3308" s="9" t="s">
        <v>3319</v>
      </c>
      <c r="B3308" s="9" t="s">
        <v>11086</v>
      </c>
      <c r="C3308" s="9" t="s">
        <v>15552</v>
      </c>
      <c r="D3308" s="9">
        <v>150</v>
      </c>
      <c r="E3308" s="9">
        <v>50</v>
      </c>
      <c r="F3308" s="1">
        <f>Tabla1[[#This Row],[abono]]-Tabla1[[#This Row],[comision de vendedor]]</f>
        <v>100</v>
      </c>
      <c r="G3308" s="9">
        <v>0</v>
      </c>
      <c r="H3308" s="9" t="s">
        <v>15569</v>
      </c>
      <c r="I3308" t="s">
        <v>13</v>
      </c>
      <c r="J3308" t="str" cm="1">
        <f t="array" aca="1" ref="J3308" ca="1">eConcatenar(Tabla1[[#This Row],[codigo de abono]:[Columna1]],"|")</f>
        <v>6aUtLYH1FWdC8QRT|OrSKLdEoOPHXv9rN|96f683a0-01ec-1|150|50|100|0|MigAra|final</v>
      </c>
    </row>
    <row r="3309" spans="1:10" x14ac:dyDescent="0.25">
      <c r="A3309" s="9" t="s">
        <v>3320</v>
      </c>
      <c r="B3309" s="9" t="s">
        <v>11087</v>
      </c>
      <c r="C3309" s="9" t="s">
        <v>15552</v>
      </c>
      <c r="D3309" s="9">
        <v>250</v>
      </c>
      <c r="E3309" s="9">
        <v>150</v>
      </c>
      <c r="F3309" s="1">
        <f>Tabla1[[#This Row],[abono]]-Tabla1[[#This Row],[comision de vendedor]]</f>
        <v>100</v>
      </c>
      <c r="G3309" s="9">
        <v>0</v>
      </c>
      <c r="H3309" s="9" t="s">
        <v>15569</v>
      </c>
      <c r="I3309" t="s">
        <v>13</v>
      </c>
      <c r="J3309" t="str" cm="1">
        <f t="array" aca="1" ref="J3309" ca="1">eConcatenar(Tabla1[[#This Row],[codigo de abono]:[Columna1]],"|")</f>
        <v>5pssBHH5BSr9WOvA|o74t6rqQr7PyflzW|96f683a0-01ec-1|250|150|100|0|MigAra|final</v>
      </c>
    </row>
    <row r="3310" spans="1:10" x14ac:dyDescent="0.25">
      <c r="A3310" s="9" t="s">
        <v>3321</v>
      </c>
      <c r="B3310" s="9" t="s">
        <v>11088</v>
      </c>
      <c r="C3310" s="9" t="s">
        <v>15554</v>
      </c>
      <c r="D3310" s="9">
        <v>600</v>
      </c>
      <c r="E3310" s="9">
        <v>500</v>
      </c>
      <c r="F3310" s="1">
        <f>Tabla1[[#This Row],[abono]]-Tabla1[[#This Row],[comision de vendedor]]</f>
        <v>100</v>
      </c>
      <c r="G3310" s="9">
        <v>0</v>
      </c>
      <c r="H3310" s="9" t="s">
        <v>15569</v>
      </c>
      <c r="I3310" t="s">
        <v>13</v>
      </c>
      <c r="J3310" t="str" cm="1">
        <f t="array" aca="1" ref="J3310" ca="1">eConcatenar(Tabla1[[#This Row],[codigo de abono]:[Columna1]],"|")</f>
        <v>eJJtbWSYg1M7t19D|uUqved2GMJWxMWHv|S5202HX81W9DEM4|600|500|100|0|MigAra|final</v>
      </c>
    </row>
    <row r="3311" spans="1:10" x14ac:dyDescent="0.25">
      <c r="A3311" s="9" t="s">
        <v>3322</v>
      </c>
      <c r="B3311" s="9" t="s">
        <v>11089</v>
      </c>
      <c r="C3311" s="9" t="s">
        <v>15552</v>
      </c>
      <c r="D3311" s="9">
        <v>250</v>
      </c>
      <c r="E3311" s="9">
        <v>150</v>
      </c>
      <c r="F3311" s="1">
        <f>Tabla1[[#This Row],[abono]]-Tabla1[[#This Row],[comision de vendedor]]</f>
        <v>100</v>
      </c>
      <c r="G3311" s="9">
        <v>0</v>
      </c>
      <c r="H3311" s="9" t="s">
        <v>15569</v>
      </c>
      <c r="I3311" t="s">
        <v>13</v>
      </c>
      <c r="J3311" t="str" cm="1">
        <f t="array" aca="1" ref="J3311" ca="1">eConcatenar(Tabla1[[#This Row],[codigo de abono]:[Columna1]],"|")</f>
        <v>8knpPPOIC0j79D27|Lwp5x2jqymJdPq7K|96f683a0-01ec-1|250|150|100|0|MigAra|final</v>
      </c>
    </row>
    <row r="3312" spans="1:10" x14ac:dyDescent="0.25">
      <c r="A3312" s="9" t="s">
        <v>3323</v>
      </c>
      <c r="B3312" s="9" t="s">
        <v>11090</v>
      </c>
      <c r="C3312" s="9" t="s">
        <v>15552</v>
      </c>
      <c r="D3312" s="9">
        <v>250</v>
      </c>
      <c r="E3312" s="9">
        <v>150</v>
      </c>
      <c r="F3312" s="1">
        <f>Tabla1[[#This Row],[abono]]-Tabla1[[#This Row],[comision de vendedor]]</f>
        <v>100</v>
      </c>
      <c r="G3312" s="9">
        <v>0</v>
      </c>
      <c r="H3312" s="9" t="s">
        <v>15569</v>
      </c>
      <c r="I3312" t="s">
        <v>13</v>
      </c>
      <c r="J3312" t="str" cm="1">
        <f t="array" aca="1" ref="J3312" ca="1">eConcatenar(Tabla1[[#This Row],[codigo de abono]:[Columna1]],"|")</f>
        <v>ysJS3s5o4licExtO|ruGKFlFKcRPQqY8c|96f683a0-01ec-1|250|150|100|0|MigAra|final</v>
      </c>
    </row>
    <row r="3313" spans="1:10" x14ac:dyDescent="0.25">
      <c r="A3313" s="9" t="s">
        <v>3324</v>
      </c>
      <c r="B3313" s="9" t="s">
        <v>11091</v>
      </c>
      <c r="C3313" s="9" t="s">
        <v>15552</v>
      </c>
      <c r="D3313" s="9">
        <v>200</v>
      </c>
      <c r="E3313" s="9">
        <v>100</v>
      </c>
      <c r="F3313" s="1">
        <f>Tabla1[[#This Row],[abono]]-Tabla1[[#This Row],[comision de vendedor]]</f>
        <v>100</v>
      </c>
      <c r="G3313" s="9">
        <v>0</v>
      </c>
      <c r="H3313" s="9" t="s">
        <v>15569</v>
      </c>
      <c r="I3313" t="s">
        <v>13</v>
      </c>
      <c r="J3313" t="str" cm="1">
        <f t="array" aca="1" ref="J3313" ca="1">eConcatenar(Tabla1[[#This Row],[codigo de abono]:[Columna1]],"|")</f>
        <v>LCLZgHmRK2hAFPcP|y3QP1ABItWSNPAs0|96f683a0-01ec-1|200|100|100|0|MigAra|final</v>
      </c>
    </row>
    <row r="3314" spans="1:10" x14ac:dyDescent="0.25">
      <c r="A3314" s="9" t="s">
        <v>3325</v>
      </c>
      <c r="B3314" s="9" t="s">
        <v>11092</v>
      </c>
      <c r="C3314" s="9" t="s">
        <v>15552</v>
      </c>
      <c r="D3314" s="9">
        <v>4300</v>
      </c>
      <c r="E3314" s="9">
        <v>600</v>
      </c>
      <c r="F3314" s="1">
        <f>Tabla1[[#This Row],[abono]]-Tabla1[[#This Row],[comision de vendedor]]</f>
        <v>3700</v>
      </c>
      <c r="G3314" s="9">
        <v>3000</v>
      </c>
      <c r="H3314" s="9" t="s">
        <v>15569</v>
      </c>
      <c r="I3314" t="s">
        <v>13</v>
      </c>
      <c r="J3314" t="str" cm="1">
        <f t="array" aca="1" ref="J3314" ca="1">eConcatenar(Tabla1[[#This Row],[codigo de abono]:[Columna1]],"|")</f>
        <v>XOquWqusdhZIpkQE|8YiqDD9Pmp7qxeqj|96f683a0-01ec-1|4300|600|3700|3000|MigAra|final</v>
      </c>
    </row>
    <row r="3315" spans="1:10" x14ac:dyDescent="0.25">
      <c r="A3315" s="9" t="s">
        <v>3326</v>
      </c>
      <c r="B3315" s="9" t="s">
        <v>11093</v>
      </c>
      <c r="C3315" s="9" t="s">
        <v>15552</v>
      </c>
      <c r="D3315" s="9">
        <v>1000</v>
      </c>
      <c r="E3315" s="9">
        <v>900</v>
      </c>
      <c r="F3315" s="1">
        <f>Tabla1[[#This Row],[abono]]-Tabla1[[#This Row],[comision de vendedor]]</f>
        <v>100</v>
      </c>
      <c r="G3315" s="9">
        <v>1500</v>
      </c>
      <c r="H3315" s="9" t="s">
        <v>15569</v>
      </c>
      <c r="I3315" t="s">
        <v>13</v>
      </c>
      <c r="J3315" t="str" cm="1">
        <f t="array" aca="1" ref="J3315" ca="1">eConcatenar(Tabla1[[#This Row],[codigo de abono]:[Columna1]],"|")</f>
        <v>PEEI6p4L2HElLjeR|7OcoXu25D2w5Sgfu|96f683a0-01ec-1|1000|900|100|1500|MigAra|final</v>
      </c>
    </row>
    <row r="3316" spans="1:10" x14ac:dyDescent="0.25">
      <c r="A3316" s="9" t="s">
        <v>3327</v>
      </c>
      <c r="B3316" s="9" t="s">
        <v>11094</v>
      </c>
      <c r="C3316" s="9" t="s">
        <v>15554</v>
      </c>
      <c r="D3316" s="9">
        <v>1100</v>
      </c>
      <c r="E3316" s="9">
        <v>1000</v>
      </c>
      <c r="F3316" s="1">
        <f>Tabla1[[#This Row],[abono]]-Tabla1[[#This Row],[comision de vendedor]]</f>
        <v>100</v>
      </c>
      <c r="G3316" s="9">
        <v>1500</v>
      </c>
      <c r="H3316" s="9" t="s">
        <v>15569</v>
      </c>
      <c r="I3316" t="s">
        <v>13</v>
      </c>
      <c r="J3316" t="str" cm="1">
        <f t="array" aca="1" ref="J3316" ca="1">eConcatenar(Tabla1[[#This Row],[codigo de abono]:[Columna1]],"|")</f>
        <v>YFPxvibrvJjqdjom|ekItphVPAk8T753n|S5202HX81W9DEM4|1100|1000|100|1500|MigAra|final</v>
      </c>
    </row>
    <row r="3317" spans="1:10" x14ac:dyDescent="0.25">
      <c r="A3317" s="9" t="s">
        <v>3328</v>
      </c>
      <c r="B3317" s="9" t="s">
        <v>11095</v>
      </c>
      <c r="C3317" s="9" t="s">
        <v>15554</v>
      </c>
      <c r="D3317" s="9">
        <v>2000</v>
      </c>
      <c r="E3317" s="9">
        <v>1100</v>
      </c>
      <c r="F3317" s="1">
        <f>Tabla1[[#This Row],[abono]]-Tabla1[[#This Row],[comision de vendedor]]</f>
        <v>900</v>
      </c>
      <c r="G3317" s="9">
        <v>3000</v>
      </c>
      <c r="H3317" s="9" t="s">
        <v>15569</v>
      </c>
      <c r="I3317" t="s">
        <v>13</v>
      </c>
      <c r="J3317" t="str" cm="1">
        <f t="array" aca="1" ref="J3317" ca="1">eConcatenar(Tabla1[[#This Row],[codigo de abono]:[Columna1]],"|")</f>
        <v>dbt83fbNr5MHj90I|Hsna3r7cQpOS4aIY|S5202HX81W9DEM4|2000|1100|900|3000|MigAra|final</v>
      </c>
    </row>
    <row r="3318" spans="1:10" x14ac:dyDescent="0.25">
      <c r="A3318" s="9" t="s">
        <v>3329</v>
      </c>
      <c r="B3318" s="9" t="s">
        <v>11096</v>
      </c>
      <c r="C3318" s="9" t="s">
        <v>15552</v>
      </c>
      <c r="D3318" s="9">
        <v>1100</v>
      </c>
      <c r="E3318" s="9">
        <v>1000</v>
      </c>
      <c r="F3318" s="1">
        <f>Tabla1[[#This Row],[abono]]-Tabla1[[#This Row],[comision de vendedor]]</f>
        <v>100</v>
      </c>
      <c r="G3318" s="9">
        <v>0</v>
      </c>
      <c r="H3318" s="9" t="s">
        <v>15569</v>
      </c>
      <c r="I3318" t="s">
        <v>13</v>
      </c>
      <c r="J3318" t="str" cm="1">
        <f t="array" aca="1" ref="J3318" ca="1">eConcatenar(Tabla1[[#This Row],[codigo de abono]:[Columna1]],"|")</f>
        <v>KLUSWKwtFkfakeZA|ZfcO7vMl23QP1xEs|96f683a0-01ec-1|1100|1000|100|0|MigAra|final</v>
      </c>
    </row>
    <row r="3319" spans="1:10" x14ac:dyDescent="0.25">
      <c r="A3319" s="9" t="s">
        <v>3330</v>
      </c>
      <c r="B3319" s="9" t="s">
        <v>11097</v>
      </c>
      <c r="C3319" s="9" t="s">
        <v>15558</v>
      </c>
      <c r="D3319" s="9">
        <v>5200</v>
      </c>
      <c r="E3319" s="9">
        <v>2300</v>
      </c>
      <c r="F3319" s="1">
        <f>Tabla1[[#This Row],[abono]]-Tabla1[[#This Row],[comision de vendedor]]</f>
        <v>2900</v>
      </c>
      <c r="G3319" s="9">
        <v>3000</v>
      </c>
      <c r="H3319" s="9" t="s">
        <v>15569</v>
      </c>
      <c r="I3319" t="s">
        <v>13</v>
      </c>
      <c r="J3319" t="str" cm="1">
        <f t="array" aca="1" ref="J3319" ca="1">eConcatenar(Tabla1[[#This Row],[codigo de abono]:[Columna1]],"|")</f>
        <v>0DYuXmVfP1uWoqIb|Itp4QMswaU1IbSbQ|968852f7-01ec-1|5200|2300|2900|3000|MigAra|final</v>
      </c>
    </row>
    <row r="3320" spans="1:10" x14ac:dyDescent="0.25">
      <c r="A3320" s="9" t="s">
        <v>3331</v>
      </c>
      <c r="B3320" s="9" t="s">
        <v>11098</v>
      </c>
      <c r="C3320" s="9" t="s">
        <v>15556</v>
      </c>
      <c r="D3320" s="9">
        <v>5200</v>
      </c>
      <c r="E3320" s="9">
        <v>1900</v>
      </c>
      <c r="F3320" s="1">
        <f>Tabla1[[#This Row],[abono]]-Tabla1[[#This Row],[comision de vendedor]]</f>
        <v>3300</v>
      </c>
      <c r="G3320" s="9">
        <v>2500</v>
      </c>
      <c r="H3320" s="9" t="s">
        <v>15569</v>
      </c>
      <c r="I3320" t="s">
        <v>13</v>
      </c>
      <c r="J3320" t="str" cm="1">
        <f t="array" aca="1" ref="J3320" ca="1">eConcatenar(Tabla1[[#This Row],[codigo de abono]:[Columna1]],"|")</f>
        <v>1obsuvHJPVDUtkX8|TBJsQoWXqW6zMoC3|S5202FTE1W9DEM4|5200|1900|3300|2500|MigAra|final</v>
      </c>
    </row>
    <row r="3321" spans="1:10" x14ac:dyDescent="0.25">
      <c r="A3321" s="9" t="s">
        <v>3332</v>
      </c>
      <c r="B3321" s="9" t="s">
        <v>11099</v>
      </c>
      <c r="C3321" s="9" t="s">
        <v>15555</v>
      </c>
      <c r="D3321" s="9">
        <v>9100</v>
      </c>
      <c r="E3321" s="9">
        <v>1100</v>
      </c>
      <c r="F3321" s="1">
        <f>Tabla1[[#This Row],[abono]]-Tabla1[[#This Row],[comision de vendedor]]</f>
        <v>8000</v>
      </c>
      <c r="G3321" s="9">
        <v>100</v>
      </c>
      <c r="H3321" s="9" t="s">
        <v>15569</v>
      </c>
      <c r="I3321" t="s">
        <v>13</v>
      </c>
      <c r="J3321" t="str" cm="1">
        <f t="array" aca="1" ref="J3321" ca="1">eConcatenar(Tabla1[[#This Row],[codigo de abono]:[Columna1]],"|")</f>
        <v>FeSCLdvIz6PpplZP|vJJHvuTpYllQHJRZ|S5202H381W9DEM4|9100|1100|8000|100|MigAra|final</v>
      </c>
    </row>
    <row r="3322" spans="1:10" x14ac:dyDescent="0.25">
      <c r="A3322" s="9" t="s">
        <v>3333</v>
      </c>
      <c r="B3322" s="9" t="s">
        <v>11100</v>
      </c>
      <c r="C3322" s="9" t="s">
        <v>15552</v>
      </c>
      <c r="D3322" s="9">
        <v>150</v>
      </c>
      <c r="E3322" s="9">
        <v>50</v>
      </c>
      <c r="F3322" s="1">
        <f>Tabla1[[#This Row],[abono]]-Tabla1[[#This Row],[comision de vendedor]]</f>
        <v>100</v>
      </c>
      <c r="G3322" s="9">
        <v>0</v>
      </c>
      <c r="H3322" s="9" t="s">
        <v>15569</v>
      </c>
      <c r="I3322" t="s">
        <v>13</v>
      </c>
      <c r="J3322" t="str" cm="1">
        <f t="array" aca="1" ref="J3322" ca="1">eConcatenar(Tabla1[[#This Row],[codigo de abono]:[Columna1]],"|")</f>
        <v>G1mfVM7EcY4OuqIE|mwpF69smzP0r95Pv|96f683a0-01ec-1|150|50|100|0|MigAra|final</v>
      </c>
    </row>
    <row r="3323" spans="1:10" x14ac:dyDescent="0.25">
      <c r="A3323" s="9" t="s">
        <v>3334</v>
      </c>
      <c r="B3323" s="9" t="s">
        <v>11101</v>
      </c>
      <c r="C3323" s="9" t="s">
        <v>15552</v>
      </c>
      <c r="D3323" s="9">
        <v>900</v>
      </c>
      <c r="E3323" s="9">
        <v>800</v>
      </c>
      <c r="F3323" s="1">
        <f>Tabla1[[#This Row],[abono]]-Tabla1[[#This Row],[comision de vendedor]]</f>
        <v>100</v>
      </c>
      <c r="G3323" s="9">
        <v>0</v>
      </c>
      <c r="H3323" s="9" t="s">
        <v>15569</v>
      </c>
      <c r="I3323" t="s">
        <v>13</v>
      </c>
      <c r="J3323" t="str" cm="1">
        <f t="array" aca="1" ref="J3323" ca="1">eConcatenar(Tabla1[[#This Row],[codigo de abono]:[Columna1]],"|")</f>
        <v>HyqsNLPqUv9vBbUg|IqOjnKLDsrgyUTZW|96f683a0-01ec-1|900|800|100|0|MigAra|final</v>
      </c>
    </row>
    <row r="3324" spans="1:10" x14ac:dyDescent="0.25">
      <c r="A3324" s="9" t="s">
        <v>3335</v>
      </c>
      <c r="B3324" s="9" t="s">
        <v>11102</v>
      </c>
      <c r="C3324" s="9" t="s">
        <v>15552</v>
      </c>
      <c r="D3324" s="9">
        <v>2000</v>
      </c>
      <c r="E3324" s="9">
        <v>400</v>
      </c>
      <c r="F3324" s="1">
        <f>Tabla1[[#This Row],[abono]]-Tabla1[[#This Row],[comision de vendedor]]</f>
        <v>1600</v>
      </c>
      <c r="G3324" s="9">
        <v>1000</v>
      </c>
      <c r="H3324" s="9" t="s">
        <v>15569</v>
      </c>
      <c r="I3324" t="s">
        <v>13</v>
      </c>
      <c r="J3324" t="str" cm="1">
        <f t="array" aca="1" ref="J3324" ca="1">eConcatenar(Tabla1[[#This Row],[codigo de abono]:[Columna1]],"|")</f>
        <v>4LER5kvPF4QOPHqa|fMnSI2tGrJF6d0xf|96f683a0-01ec-1|2000|400|1600|1000|MigAra|final</v>
      </c>
    </row>
    <row r="3325" spans="1:10" x14ac:dyDescent="0.25">
      <c r="A3325" s="9" t="s">
        <v>3336</v>
      </c>
      <c r="B3325" s="9" t="s">
        <v>11103</v>
      </c>
      <c r="C3325" s="9" t="s">
        <v>15552</v>
      </c>
      <c r="D3325" s="9">
        <v>100</v>
      </c>
      <c r="E3325" s="9">
        <v>0</v>
      </c>
      <c r="F3325" s="1">
        <f>Tabla1[[#This Row],[abono]]-Tabla1[[#This Row],[comision de vendedor]]</f>
        <v>100</v>
      </c>
      <c r="G3325" s="9">
        <v>0</v>
      </c>
      <c r="H3325" s="9" t="s">
        <v>15569</v>
      </c>
      <c r="I3325" t="s">
        <v>13</v>
      </c>
      <c r="J3325" t="str" cm="1">
        <f t="array" aca="1" ref="J3325" ca="1">eConcatenar(Tabla1[[#This Row],[codigo de abono]:[Columna1]],"|")</f>
        <v>cEl3q0JHGRHqv9rl|yS4Nwk6aFbc90kHj|96f683a0-01ec-1|100|0|100|0|MigAra|final</v>
      </c>
    </row>
    <row r="3326" spans="1:10" x14ac:dyDescent="0.25">
      <c r="A3326" s="9" t="s">
        <v>3337</v>
      </c>
      <c r="B3326" s="9" t="s">
        <v>11104</v>
      </c>
      <c r="C3326" s="9" t="s">
        <v>15552</v>
      </c>
      <c r="D3326" s="9">
        <v>350</v>
      </c>
      <c r="E3326" s="9">
        <v>250</v>
      </c>
      <c r="F3326" s="1">
        <f>Tabla1[[#This Row],[abono]]-Tabla1[[#This Row],[comision de vendedor]]</f>
        <v>100</v>
      </c>
      <c r="G3326" s="9">
        <v>0</v>
      </c>
      <c r="H3326" s="9" t="s">
        <v>15569</v>
      </c>
      <c r="I3326" t="s">
        <v>13</v>
      </c>
      <c r="J3326" t="str" cm="1">
        <f t="array" aca="1" ref="J3326" ca="1">eConcatenar(Tabla1[[#This Row],[codigo de abono]:[Columna1]],"|")</f>
        <v>S0T5FM4BFFi2l80K|Or1YSNvlsFPMGIxK|96f683a0-01ec-1|350|250|100|0|MigAra|final</v>
      </c>
    </row>
    <row r="3327" spans="1:10" x14ac:dyDescent="0.25">
      <c r="A3327" s="9" t="s">
        <v>3338</v>
      </c>
      <c r="B3327" s="9" t="s">
        <v>11105</v>
      </c>
      <c r="C3327" s="9" t="s">
        <v>15552</v>
      </c>
      <c r="D3327" s="9">
        <v>100</v>
      </c>
      <c r="E3327" s="9">
        <v>0</v>
      </c>
      <c r="F3327" s="1">
        <f>Tabla1[[#This Row],[abono]]-Tabla1[[#This Row],[comision de vendedor]]</f>
        <v>100</v>
      </c>
      <c r="G3327" s="9">
        <v>0</v>
      </c>
      <c r="H3327" s="9" t="s">
        <v>15569</v>
      </c>
      <c r="I3327" t="s">
        <v>13</v>
      </c>
      <c r="J3327" t="str" cm="1">
        <f t="array" aca="1" ref="J3327" ca="1">eConcatenar(Tabla1[[#This Row],[codigo de abono]:[Columna1]],"|")</f>
        <v>DLUHbNuqbVMG47wv|aJs5Emp70FWcGpqy|96f683a0-01ec-1|100|0|100|0|MigAra|final</v>
      </c>
    </row>
    <row r="3328" spans="1:10" x14ac:dyDescent="0.25">
      <c r="A3328" s="9" t="s">
        <v>3339</v>
      </c>
      <c r="B3328" s="9" t="s">
        <v>11106</v>
      </c>
      <c r="C3328" s="9" t="s">
        <v>15552</v>
      </c>
      <c r="D3328" s="9">
        <v>11300</v>
      </c>
      <c r="E3328" s="9">
        <v>1300</v>
      </c>
      <c r="F3328" s="1">
        <f>Tabla1[[#This Row],[abono]]-Tabla1[[#This Row],[comision de vendedor]]</f>
        <v>10000</v>
      </c>
      <c r="G3328" s="9">
        <v>1000</v>
      </c>
      <c r="H3328" s="9" t="s">
        <v>15569</v>
      </c>
      <c r="I3328" t="s">
        <v>13</v>
      </c>
      <c r="J3328" t="str" cm="1">
        <f t="array" aca="1" ref="J3328" ca="1">eConcatenar(Tabla1[[#This Row],[codigo de abono]:[Columna1]],"|")</f>
        <v>4TCJIFxye2w77inQ|0LlKDJ3nhLT4lkjk|96f683a0-01ec-1|11300|1300|10000|1000|MigAra|final</v>
      </c>
    </row>
    <row r="3329" spans="1:10" x14ac:dyDescent="0.25">
      <c r="A3329" s="9" t="s">
        <v>3340</v>
      </c>
      <c r="B3329" s="9" t="s">
        <v>11107</v>
      </c>
      <c r="C3329" s="9" t="s">
        <v>15552</v>
      </c>
      <c r="D3329" s="9">
        <v>11500</v>
      </c>
      <c r="E3329" s="9">
        <v>1300</v>
      </c>
      <c r="F3329" s="1">
        <f>Tabla1[[#This Row],[abono]]-Tabla1[[#This Row],[comision de vendedor]]</f>
        <v>10200</v>
      </c>
      <c r="G3329" s="9">
        <v>1000</v>
      </c>
      <c r="H3329" s="9" t="s">
        <v>15569</v>
      </c>
      <c r="I3329" t="s">
        <v>13</v>
      </c>
      <c r="J3329" t="str" cm="1">
        <f t="array" aca="1" ref="J3329" ca="1">eConcatenar(Tabla1[[#This Row],[codigo de abono]:[Columna1]],"|")</f>
        <v>2YBRXlUQjb8gdOsi|aIzTbH9f0Losk12v|96f683a0-01ec-1|11500|1300|10200|1000|MigAra|final</v>
      </c>
    </row>
    <row r="3330" spans="1:10" x14ac:dyDescent="0.25">
      <c r="A3330" s="9" t="s">
        <v>3341</v>
      </c>
      <c r="B3330" s="9" t="s">
        <v>11108</v>
      </c>
      <c r="C3330" s="9" t="s">
        <v>15552</v>
      </c>
      <c r="D3330" s="9">
        <v>300</v>
      </c>
      <c r="E3330" s="9">
        <v>200</v>
      </c>
      <c r="F3330" s="1">
        <f>Tabla1[[#This Row],[abono]]-Tabla1[[#This Row],[comision de vendedor]]</f>
        <v>100</v>
      </c>
      <c r="G3330" s="9">
        <v>0</v>
      </c>
      <c r="H3330" s="9" t="s">
        <v>15569</v>
      </c>
      <c r="I3330" t="s">
        <v>13</v>
      </c>
      <c r="J3330" t="str" cm="1">
        <f t="array" aca="1" ref="J3330" ca="1">eConcatenar(Tabla1[[#This Row],[codigo de abono]:[Columna1]],"|")</f>
        <v>qzLL99gGcYKR55CG|Om3wQfqeZTnNL90M|96f683a0-01ec-1|300|200|100|0|MigAra|final</v>
      </c>
    </row>
    <row r="3331" spans="1:10" x14ac:dyDescent="0.25">
      <c r="A3331" s="9" t="s">
        <v>3342</v>
      </c>
      <c r="B3331" s="9" t="s">
        <v>11109</v>
      </c>
      <c r="C3331" s="9" t="s">
        <v>15552</v>
      </c>
      <c r="D3331" s="9">
        <v>300</v>
      </c>
      <c r="E3331" s="9">
        <v>200</v>
      </c>
      <c r="F3331" s="1">
        <f>Tabla1[[#This Row],[abono]]-Tabla1[[#This Row],[comision de vendedor]]</f>
        <v>100</v>
      </c>
      <c r="G3331" s="9">
        <v>0</v>
      </c>
      <c r="H3331" s="9" t="s">
        <v>15569</v>
      </c>
      <c r="I3331" t="s">
        <v>13</v>
      </c>
      <c r="J3331" t="str" cm="1">
        <f t="array" aca="1" ref="J3331" ca="1">eConcatenar(Tabla1[[#This Row],[codigo de abono]:[Columna1]],"|")</f>
        <v>WvaJC9DsFJBnJHiw|Ub55Rre3AFD2plUm|96f683a0-01ec-1|300|200|100|0|MigAra|final</v>
      </c>
    </row>
    <row r="3332" spans="1:10" x14ac:dyDescent="0.25">
      <c r="A3332" s="9" t="s">
        <v>3343</v>
      </c>
      <c r="B3332" s="9" t="s">
        <v>11110</v>
      </c>
      <c r="C3332" s="9" t="s">
        <v>15554</v>
      </c>
      <c r="D3332" s="9">
        <v>3450</v>
      </c>
      <c r="E3332" s="9">
        <v>1100</v>
      </c>
      <c r="F3332" s="1">
        <f>Tabla1[[#This Row],[abono]]-Tabla1[[#This Row],[comision de vendedor]]</f>
        <v>2350</v>
      </c>
      <c r="G3332" s="9">
        <v>1000</v>
      </c>
      <c r="H3332" s="9" t="s">
        <v>15569</v>
      </c>
      <c r="I3332" t="s">
        <v>13</v>
      </c>
      <c r="J3332" t="str" cm="1">
        <f t="array" aca="1" ref="J3332" ca="1">eConcatenar(Tabla1[[#This Row],[codigo de abono]:[Columna1]],"|")</f>
        <v>TA1Mr0Tg3YSAaUG4|CMgqeETmSMT4fiSt|S5202HX81W9DEM4|3450|1100|2350|1000|MigAra|final</v>
      </c>
    </row>
    <row r="3333" spans="1:10" x14ac:dyDescent="0.25">
      <c r="A3333" s="9" t="s">
        <v>3344</v>
      </c>
      <c r="B3333" s="9" t="s">
        <v>11111</v>
      </c>
      <c r="C3333" s="9" t="s">
        <v>15552</v>
      </c>
      <c r="D3333" s="9">
        <v>14400</v>
      </c>
      <c r="E3333" s="9">
        <v>1500</v>
      </c>
      <c r="F3333" s="1">
        <f>Tabla1[[#This Row],[abono]]-Tabla1[[#This Row],[comision de vendedor]]</f>
        <v>12900</v>
      </c>
      <c r="G3333" s="9">
        <v>3000</v>
      </c>
      <c r="H3333" s="9" t="s">
        <v>15569</v>
      </c>
      <c r="I3333" t="s">
        <v>13</v>
      </c>
      <c r="J3333" t="str" cm="1">
        <f t="array" aca="1" ref="J3333" ca="1">eConcatenar(Tabla1[[#This Row],[codigo de abono]:[Columna1]],"|")</f>
        <v>hmHJ5mnMja44QnTJ|acvYUrfQdR0OUJFE|96f683a0-01ec-1|14400|1500|12900|3000|MigAra|final</v>
      </c>
    </row>
    <row r="3334" spans="1:10" x14ac:dyDescent="0.25">
      <c r="A3334" s="9" t="s">
        <v>3345</v>
      </c>
      <c r="B3334" s="9" t="s">
        <v>11112</v>
      </c>
      <c r="C3334" s="9" t="s">
        <v>15552</v>
      </c>
      <c r="D3334" s="9">
        <v>14900</v>
      </c>
      <c r="E3334" s="9">
        <v>1500</v>
      </c>
      <c r="F3334" s="1">
        <f>Tabla1[[#This Row],[abono]]-Tabla1[[#This Row],[comision de vendedor]]</f>
        <v>13400</v>
      </c>
      <c r="G3334" s="9">
        <v>3000</v>
      </c>
      <c r="H3334" s="9" t="s">
        <v>15569</v>
      </c>
      <c r="I3334" t="s">
        <v>13</v>
      </c>
      <c r="J3334" t="str" cm="1">
        <f t="array" aca="1" ref="J3334" ca="1">eConcatenar(Tabla1[[#This Row],[codigo de abono]:[Columna1]],"|")</f>
        <v>6uoroLjntwYbdCdK|XHsLIAAyHu76idBH|96f683a0-01ec-1|14900|1500|13400|3000|MigAra|final</v>
      </c>
    </row>
    <row r="3335" spans="1:10" x14ac:dyDescent="0.25">
      <c r="A3335" s="9" t="s">
        <v>3346</v>
      </c>
      <c r="B3335" s="9" t="s">
        <v>11113</v>
      </c>
      <c r="C3335" s="9" t="s">
        <v>15552</v>
      </c>
      <c r="D3335" s="9">
        <v>10800</v>
      </c>
      <c r="E3335" s="9">
        <v>1500</v>
      </c>
      <c r="F3335" s="1">
        <f>Tabla1[[#This Row],[abono]]-Tabla1[[#This Row],[comision de vendedor]]</f>
        <v>9300</v>
      </c>
      <c r="G3335" s="9">
        <v>1000</v>
      </c>
      <c r="H3335" s="9" t="s">
        <v>15569</v>
      </c>
      <c r="I3335" t="s">
        <v>13</v>
      </c>
      <c r="J3335" t="str" cm="1">
        <f t="array" aca="1" ref="J3335" ca="1">eConcatenar(Tabla1[[#This Row],[codigo de abono]:[Columna1]],"|")</f>
        <v>l32LNbmzH9OOZFfG|VUdXk9B0wEAxZMnv|96f683a0-01ec-1|10800|1500|9300|1000|MigAra|final</v>
      </c>
    </row>
    <row r="3336" spans="1:10" x14ac:dyDescent="0.25">
      <c r="A3336" s="9" t="s">
        <v>3347</v>
      </c>
      <c r="B3336" s="9" t="s">
        <v>11114</v>
      </c>
      <c r="C3336" s="9" t="s">
        <v>15552</v>
      </c>
      <c r="D3336" s="9">
        <v>300</v>
      </c>
      <c r="E3336" s="9">
        <v>200</v>
      </c>
      <c r="F3336" s="1">
        <f>Tabla1[[#This Row],[abono]]-Tabla1[[#This Row],[comision de vendedor]]</f>
        <v>100</v>
      </c>
      <c r="G3336" s="9">
        <v>0</v>
      </c>
      <c r="H3336" s="9" t="s">
        <v>15569</v>
      </c>
      <c r="I3336" t="s">
        <v>13</v>
      </c>
      <c r="J3336" t="str" cm="1">
        <f t="array" aca="1" ref="J3336" ca="1">eConcatenar(Tabla1[[#This Row],[codigo de abono]:[Columna1]],"|")</f>
        <v>yPxwEifyjCrCU3Ni|kmrFSUALvZZD32FR|96f683a0-01ec-1|300|200|100|0|MigAra|final</v>
      </c>
    </row>
    <row r="3337" spans="1:10" x14ac:dyDescent="0.25">
      <c r="A3337" s="9" t="s">
        <v>3348</v>
      </c>
      <c r="B3337" s="9" t="s">
        <v>11115</v>
      </c>
      <c r="C3337" s="9" t="s">
        <v>15555</v>
      </c>
      <c r="D3337" s="9">
        <v>3450</v>
      </c>
      <c r="E3337" s="9">
        <v>1300</v>
      </c>
      <c r="F3337" s="1">
        <f>Tabla1[[#This Row],[abono]]-Tabla1[[#This Row],[comision de vendedor]]</f>
        <v>2150</v>
      </c>
      <c r="G3337" s="9">
        <v>1000</v>
      </c>
      <c r="H3337" s="9" t="s">
        <v>15569</v>
      </c>
      <c r="I3337" t="s">
        <v>13</v>
      </c>
      <c r="J3337" t="str" cm="1">
        <f t="array" aca="1" ref="J3337" ca="1">eConcatenar(Tabla1[[#This Row],[codigo de abono]:[Columna1]],"|")</f>
        <v>M42b7smiyCO49XWK|kxEGiTv1zbYNpCpH|S5202H381W9DEM4|3450|1300|2150|1000|MigAra|final</v>
      </c>
    </row>
    <row r="3338" spans="1:10" x14ac:dyDescent="0.25">
      <c r="A3338" s="9" t="s">
        <v>3349</v>
      </c>
      <c r="B3338" s="9" t="s">
        <v>11116</v>
      </c>
      <c r="C3338" s="9" t="s">
        <v>15552</v>
      </c>
      <c r="D3338" s="9">
        <v>2500</v>
      </c>
      <c r="E3338" s="9">
        <v>1100</v>
      </c>
      <c r="F3338" s="1">
        <f>Tabla1[[#This Row],[abono]]-Tabla1[[#This Row],[comision de vendedor]]</f>
        <v>1400</v>
      </c>
      <c r="G3338" s="9">
        <v>1000</v>
      </c>
      <c r="H3338" s="9" t="s">
        <v>15569</v>
      </c>
      <c r="I3338" t="s">
        <v>13</v>
      </c>
      <c r="J3338" t="str" cm="1">
        <f t="array" aca="1" ref="J3338" ca="1">eConcatenar(Tabla1[[#This Row],[codigo de abono]:[Columna1]],"|")</f>
        <v>7asp10Qi34VG7r0p|Jb9vCNxK8wSldP1T|96f683a0-01ec-1|2500|1100|1400|1000|MigAra|final</v>
      </c>
    </row>
    <row r="3339" spans="1:10" x14ac:dyDescent="0.25">
      <c r="A3339" s="9" t="s">
        <v>3350</v>
      </c>
      <c r="B3339" s="9" t="s">
        <v>11117</v>
      </c>
      <c r="C3339" s="9" t="s">
        <v>15552</v>
      </c>
      <c r="D3339" s="9">
        <v>150</v>
      </c>
      <c r="E3339" s="9">
        <v>50</v>
      </c>
      <c r="F3339" s="1">
        <f>Tabla1[[#This Row],[abono]]-Tabla1[[#This Row],[comision de vendedor]]</f>
        <v>100</v>
      </c>
      <c r="G3339" s="9">
        <v>0</v>
      </c>
      <c r="H3339" s="9" t="s">
        <v>15569</v>
      </c>
      <c r="I3339" t="s">
        <v>13</v>
      </c>
      <c r="J3339" t="str" cm="1">
        <f t="array" aca="1" ref="J3339" ca="1">eConcatenar(Tabla1[[#This Row],[codigo de abono]:[Columna1]],"|")</f>
        <v>PZGIhoflidbb66gu|hfCw06ijws0RMpea|96f683a0-01ec-1|150|50|100|0|MigAra|final</v>
      </c>
    </row>
    <row r="3340" spans="1:10" x14ac:dyDescent="0.25">
      <c r="A3340" s="9" t="s">
        <v>3351</v>
      </c>
      <c r="B3340" s="9" t="s">
        <v>11118</v>
      </c>
      <c r="C3340" s="9" t="s">
        <v>15558</v>
      </c>
      <c r="D3340" s="9">
        <v>100</v>
      </c>
      <c r="E3340" s="9">
        <v>0</v>
      </c>
      <c r="F3340" s="1">
        <f>Tabla1[[#This Row],[abono]]-Tabla1[[#This Row],[comision de vendedor]]</f>
        <v>100</v>
      </c>
      <c r="G3340" s="9">
        <v>0</v>
      </c>
      <c r="H3340" s="9" t="s">
        <v>15569</v>
      </c>
      <c r="I3340" t="s">
        <v>13</v>
      </c>
      <c r="J3340" t="str" cm="1">
        <f t="array" aca="1" ref="J3340" ca="1">eConcatenar(Tabla1[[#This Row],[codigo de abono]:[Columna1]],"|")</f>
        <v>cr6vhLzjxvaWqqBy|2N0e6rYKMLwE2YzA|968852f7-01ec-1|100|0|100|0|MigAra|final</v>
      </c>
    </row>
    <row r="3341" spans="1:10" x14ac:dyDescent="0.25">
      <c r="A3341" s="9" t="s">
        <v>3352</v>
      </c>
      <c r="B3341" s="9" t="s">
        <v>11119</v>
      </c>
      <c r="C3341" s="9" t="s">
        <v>15556</v>
      </c>
      <c r="D3341" s="9">
        <v>100</v>
      </c>
      <c r="E3341" s="9">
        <v>0</v>
      </c>
      <c r="F3341" s="1">
        <f>Tabla1[[#This Row],[abono]]-Tabla1[[#This Row],[comision de vendedor]]</f>
        <v>100</v>
      </c>
      <c r="G3341" s="9">
        <v>0</v>
      </c>
      <c r="H3341" s="9" t="s">
        <v>15569</v>
      </c>
      <c r="I3341" t="s">
        <v>13</v>
      </c>
      <c r="J3341" t="str" cm="1">
        <f t="array" aca="1" ref="J3341" ca="1">eConcatenar(Tabla1[[#This Row],[codigo de abono]:[Columna1]],"|")</f>
        <v>SrSgAciNRa3yalRE|ebvsfElZD9qk1MPP|S5202FTE1W9DEM4|100|0|100|0|MigAra|final</v>
      </c>
    </row>
    <row r="3342" spans="1:10" x14ac:dyDescent="0.25">
      <c r="A3342" s="9" t="s">
        <v>3353</v>
      </c>
      <c r="B3342" s="9" t="s">
        <v>11120</v>
      </c>
      <c r="C3342" s="9" t="s">
        <v>15552</v>
      </c>
      <c r="D3342" s="9">
        <v>8330</v>
      </c>
      <c r="E3342" s="9">
        <v>1700</v>
      </c>
      <c r="F3342" s="1">
        <f>Tabla1[[#This Row],[abono]]-Tabla1[[#This Row],[comision de vendedor]]</f>
        <v>6630</v>
      </c>
      <c r="G3342" s="9">
        <v>1000</v>
      </c>
      <c r="H3342" s="9" t="s">
        <v>15569</v>
      </c>
      <c r="I3342" t="s">
        <v>13</v>
      </c>
      <c r="J3342" t="str" cm="1">
        <f t="array" aca="1" ref="J3342" ca="1">eConcatenar(Tabla1[[#This Row],[codigo de abono]:[Columna1]],"|")</f>
        <v>DnIzr4Fh373Z5fDc|yVdCeVIGOIKD9XDu|96f683a0-01ec-1|8330|1700|6630|1000|MigAra|final</v>
      </c>
    </row>
    <row r="3343" spans="1:10" x14ac:dyDescent="0.25">
      <c r="A3343" s="9" t="s">
        <v>3354</v>
      </c>
      <c r="B3343" s="9" t="s">
        <v>11121</v>
      </c>
      <c r="C3343" s="9" t="s">
        <v>15552</v>
      </c>
      <c r="D3343" s="9">
        <v>3710</v>
      </c>
      <c r="E3343" s="9">
        <v>950</v>
      </c>
      <c r="F3343" s="1">
        <f>Tabla1[[#This Row],[abono]]-Tabla1[[#This Row],[comision de vendedor]]</f>
        <v>2760</v>
      </c>
      <c r="G3343" s="9">
        <v>0</v>
      </c>
      <c r="H3343" s="9" t="s">
        <v>15569</v>
      </c>
      <c r="I3343" t="s">
        <v>13</v>
      </c>
      <c r="J3343" t="str" cm="1">
        <f t="array" aca="1" ref="J3343" ca="1">eConcatenar(Tabla1[[#This Row],[codigo de abono]:[Columna1]],"|")</f>
        <v>tV2Q4gtm9fjwfJrY|cM7rJG0IEAaimQym|96f683a0-01ec-1|3710|950|2760|0|MigAra|final</v>
      </c>
    </row>
    <row r="3344" spans="1:10" x14ac:dyDescent="0.25">
      <c r="A3344" s="9" t="s">
        <v>3355</v>
      </c>
      <c r="B3344" s="9" t="s">
        <v>11122</v>
      </c>
      <c r="C3344" s="9" t="s">
        <v>15552</v>
      </c>
      <c r="D3344" s="9">
        <v>200</v>
      </c>
      <c r="E3344" s="9">
        <v>100</v>
      </c>
      <c r="F3344" s="1">
        <f>Tabla1[[#This Row],[abono]]-Tabla1[[#This Row],[comision de vendedor]]</f>
        <v>100</v>
      </c>
      <c r="G3344" s="9">
        <v>0</v>
      </c>
      <c r="H3344" s="9" t="s">
        <v>15569</v>
      </c>
      <c r="I3344" t="s">
        <v>13</v>
      </c>
      <c r="J3344" t="str" cm="1">
        <f t="array" aca="1" ref="J3344" ca="1">eConcatenar(Tabla1[[#This Row],[codigo de abono]:[Columna1]],"|")</f>
        <v>F7o8boWvHFwwzcrc|a2VXrdmylBoa4hTr|96f683a0-01ec-1|200|100|100|0|MigAra|final</v>
      </c>
    </row>
    <row r="3345" spans="1:10" x14ac:dyDescent="0.25">
      <c r="A3345" s="9" t="s">
        <v>3356</v>
      </c>
      <c r="B3345" s="9" t="s">
        <v>11123</v>
      </c>
      <c r="C3345" s="9" t="s">
        <v>15554</v>
      </c>
      <c r="D3345" s="9">
        <v>100</v>
      </c>
      <c r="E3345" s="9">
        <v>0</v>
      </c>
      <c r="F3345" s="1">
        <f>Tabla1[[#This Row],[abono]]-Tabla1[[#This Row],[comision de vendedor]]</f>
        <v>100</v>
      </c>
      <c r="G3345" s="9">
        <v>0</v>
      </c>
      <c r="H3345" s="9" t="s">
        <v>15569</v>
      </c>
      <c r="I3345" t="s">
        <v>13</v>
      </c>
      <c r="J3345" t="str" cm="1">
        <f t="array" aca="1" ref="J3345" ca="1">eConcatenar(Tabla1[[#This Row],[codigo de abono]:[Columna1]],"|")</f>
        <v>0gyGDYXbeVy3uOqt|YjMwy9D77R0dPgY9|S5202HX81W9DEM4|100|0|100|0|MigAra|final</v>
      </c>
    </row>
    <row r="3346" spans="1:10" x14ac:dyDescent="0.25">
      <c r="A3346" s="9" t="s">
        <v>3357</v>
      </c>
      <c r="B3346" s="9" t="s">
        <v>11124</v>
      </c>
      <c r="C3346" s="9" t="s">
        <v>15554</v>
      </c>
      <c r="D3346" s="9">
        <v>4600</v>
      </c>
      <c r="E3346" s="9">
        <v>1500</v>
      </c>
      <c r="F3346" s="1">
        <f>Tabla1[[#This Row],[abono]]-Tabla1[[#This Row],[comision de vendedor]]</f>
        <v>3100</v>
      </c>
      <c r="G3346" s="9">
        <v>1000</v>
      </c>
      <c r="H3346" s="9" t="s">
        <v>15569</v>
      </c>
      <c r="I3346" t="s">
        <v>13</v>
      </c>
      <c r="J3346" t="str" cm="1">
        <f t="array" aca="1" ref="J3346" ca="1">eConcatenar(Tabla1[[#This Row],[codigo de abono]:[Columna1]],"|")</f>
        <v>58e3gKvmoT0jIyPl|1gASRFI4CINJrMim|S5202HX81W9DEM4|4600|1500|3100|1000|MigAra|final</v>
      </c>
    </row>
    <row r="3347" spans="1:10" x14ac:dyDescent="0.25">
      <c r="A3347" s="9" t="s">
        <v>3358</v>
      </c>
      <c r="B3347" s="9" t="s">
        <v>11125</v>
      </c>
      <c r="C3347" s="9" t="s">
        <v>15554</v>
      </c>
      <c r="D3347" s="9">
        <v>1075</v>
      </c>
      <c r="E3347" s="9">
        <v>975</v>
      </c>
      <c r="F3347" s="1">
        <f>Tabla1[[#This Row],[abono]]-Tabla1[[#This Row],[comision de vendedor]]</f>
        <v>100</v>
      </c>
      <c r="G3347" s="9">
        <v>1500</v>
      </c>
      <c r="H3347" s="9" t="s">
        <v>15569</v>
      </c>
      <c r="I3347" t="s">
        <v>13</v>
      </c>
      <c r="J3347" t="str" cm="1">
        <f t="array" aca="1" ref="J3347" ca="1">eConcatenar(Tabla1[[#This Row],[codigo de abono]:[Columna1]],"|")</f>
        <v>2dkhKPKmx6JusWa1|0WblQRYdHPWubgZu|S5202HX81W9DEM4|1075|975|100|1500|MigAra|final</v>
      </c>
    </row>
    <row r="3348" spans="1:10" x14ac:dyDescent="0.25">
      <c r="A3348" s="9" t="s">
        <v>3359</v>
      </c>
      <c r="B3348" s="9" t="s">
        <v>11126</v>
      </c>
      <c r="C3348" s="9" t="s">
        <v>15555</v>
      </c>
      <c r="D3348" s="9">
        <v>100</v>
      </c>
      <c r="E3348" s="9">
        <v>0</v>
      </c>
      <c r="F3348" s="1">
        <f>Tabla1[[#This Row],[abono]]-Tabla1[[#This Row],[comision de vendedor]]</f>
        <v>100</v>
      </c>
      <c r="G3348" s="9">
        <v>0</v>
      </c>
      <c r="H3348" s="9" t="s">
        <v>15569</v>
      </c>
      <c r="I3348" t="s">
        <v>13</v>
      </c>
      <c r="J3348" t="str" cm="1">
        <f t="array" aca="1" ref="J3348" ca="1">eConcatenar(Tabla1[[#This Row],[codigo de abono]:[Columna1]],"|")</f>
        <v>Jv1shDd3e7fYdtO7|GaHPUXjlEOvor74K|S5202H381W9DEM4|100|0|100|0|MigAra|final</v>
      </c>
    </row>
    <row r="3349" spans="1:10" x14ac:dyDescent="0.25">
      <c r="A3349" s="9" t="s">
        <v>3360</v>
      </c>
      <c r="B3349" s="9" t="s">
        <v>11127</v>
      </c>
      <c r="C3349" s="9" t="s">
        <v>15555</v>
      </c>
      <c r="D3349" s="9">
        <v>1075</v>
      </c>
      <c r="E3349" s="9">
        <v>975</v>
      </c>
      <c r="F3349" s="1">
        <f>Tabla1[[#This Row],[abono]]-Tabla1[[#This Row],[comision de vendedor]]</f>
        <v>100</v>
      </c>
      <c r="G3349" s="9">
        <v>1500</v>
      </c>
      <c r="H3349" s="9" t="s">
        <v>15569</v>
      </c>
      <c r="I3349" t="s">
        <v>13</v>
      </c>
      <c r="J3349" t="str" cm="1">
        <f t="array" aca="1" ref="J3349" ca="1">eConcatenar(Tabla1[[#This Row],[codigo de abono]:[Columna1]],"|")</f>
        <v>Zaf6VfgY3pJ4F3fZ|aPFT569i6vdYlHTR|S5202H381W9DEM4|1075|975|100|1500|MigAra|final</v>
      </c>
    </row>
    <row r="3350" spans="1:10" x14ac:dyDescent="0.25">
      <c r="A3350" s="9" t="s">
        <v>3361</v>
      </c>
      <c r="B3350" s="9" t="s">
        <v>11128</v>
      </c>
      <c r="C3350" s="9" t="s">
        <v>15556</v>
      </c>
      <c r="D3350" s="9">
        <v>700</v>
      </c>
      <c r="E3350" s="9">
        <v>600</v>
      </c>
      <c r="F3350" s="1">
        <f>Tabla1[[#This Row],[abono]]-Tabla1[[#This Row],[comision de vendedor]]</f>
        <v>100</v>
      </c>
      <c r="G3350" s="9">
        <v>0</v>
      </c>
      <c r="H3350" s="9" t="s">
        <v>15569</v>
      </c>
      <c r="I3350" t="s">
        <v>13</v>
      </c>
      <c r="J3350" t="str" cm="1">
        <f t="array" aca="1" ref="J3350" ca="1">eConcatenar(Tabla1[[#This Row],[codigo de abono]:[Columna1]],"|")</f>
        <v>u8kwCbztlGNGBQZI|d6xqKAA9IIQ2X97z|S5202FTE1W9DEM4|700|600|100|0|MigAra|final</v>
      </c>
    </row>
    <row r="3351" spans="1:10" x14ac:dyDescent="0.25">
      <c r="A3351" s="9" t="s">
        <v>3362</v>
      </c>
      <c r="B3351" s="9" t="s">
        <v>11129</v>
      </c>
      <c r="C3351" s="9" t="s">
        <v>15552</v>
      </c>
      <c r="D3351" s="9">
        <v>500</v>
      </c>
      <c r="E3351" s="9">
        <v>400</v>
      </c>
      <c r="F3351" s="1">
        <f>Tabla1[[#This Row],[abono]]-Tabla1[[#This Row],[comision de vendedor]]</f>
        <v>100</v>
      </c>
      <c r="G3351" s="9">
        <v>1000</v>
      </c>
      <c r="H3351" s="9" t="s">
        <v>15569</v>
      </c>
      <c r="I3351" t="s">
        <v>13</v>
      </c>
      <c r="J3351" t="str" cm="1">
        <f t="array" aca="1" ref="J3351" ca="1">eConcatenar(Tabla1[[#This Row],[codigo de abono]:[Columna1]],"|")</f>
        <v>hlpynTcKbc39vVlg|Z5Jkq7LwlgoyGQ7j|96f683a0-01ec-1|500|400|100|1000|MigAra|final</v>
      </c>
    </row>
    <row r="3352" spans="1:10" x14ac:dyDescent="0.25">
      <c r="A3352" s="9" t="s">
        <v>3363</v>
      </c>
      <c r="B3352" s="9" t="s">
        <v>11130</v>
      </c>
      <c r="C3352" s="9" t="s">
        <v>15552</v>
      </c>
      <c r="D3352" s="9">
        <v>250</v>
      </c>
      <c r="E3352" s="9">
        <v>150</v>
      </c>
      <c r="F3352" s="1">
        <f>Tabla1[[#This Row],[abono]]-Tabla1[[#This Row],[comision de vendedor]]</f>
        <v>100</v>
      </c>
      <c r="G3352" s="9">
        <v>0</v>
      </c>
      <c r="H3352" s="9" t="s">
        <v>15569</v>
      </c>
      <c r="I3352" t="s">
        <v>13</v>
      </c>
      <c r="J3352" t="str" cm="1">
        <f t="array" aca="1" ref="J3352" ca="1">eConcatenar(Tabla1[[#This Row],[codigo de abono]:[Columna1]],"|")</f>
        <v>4WaF0xTWPMoAUlWq|8JgMcawsvPKxyIQd|96f683a0-01ec-1|250|150|100|0|MigAra|final</v>
      </c>
    </row>
    <row r="3353" spans="1:10" x14ac:dyDescent="0.25">
      <c r="A3353" s="9" t="s">
        <v>3364</v>
      </c>
      <c r="B3353" s="9" t="s">
        <v>11131</v>
      </c>
      <c r="C3353" s="9" t="s">
        <v>15552</v>
      </c>
      <c r="D3353" s="9">
        <v>2500</v>
      </c>
      <c r="E3353" s="9">
        <v>1500</v>
      </c>
      <c r="F3353" s="1">
        <f>Tabla1[[#This Row],[abono]]-Tabla1[[#This Row],[comision de vendedor]]</f>
        <v>1000</v>
      </c>
      <c r="G3353" s="9">
        <v>0</v>
      </c>
      <c r="H3353" s="9" t="s">
        <v>15569</v>
      </c>
      <c r="I3353" t="s">
        <v>13</v>
      </c>
      <c r="J3353" t="str" cm="1">
        <f t="array" aca="1" ref="J3353" ca="1">eConcatenar(Tabla1[[#This Row],[codigo de abono]:[Columna1]],"|")</f>
        <v>Ew876EFZZv6Xmb52|W1t78yK09xkvJCW1|96f683a0-01ec-1|2500|1500|1000|0|MigAra|final</v>
      </c>
    </row>
    <row r="3354" spans="1:10" x14ac:dyDescent="0.25">
      <c r="A3354" s="9" t="s">
        <v>3365</v>
      </c>
      <c r="B3354" s="9" t="s">
        <v>11132</v>
      </c>
      <c r="C3354" s="9" t="s">
        <v>15552</v>
      </c>
      <c r="D3354" s="9">
        <v>2200</v>
      </c>
      <c r="E3354" s="9">
        <v>1100</v>
      </c>
      <c r="F3354" s="1">
        <f>Tabla1[[#This Row],[abono]]-Tabla1[[#This Row],[comision de vendedor]]</f>
        <v>1100</v>
      </c>
      <c r="G3354" s="9">
        <v>0</v>
      </c>
      <c r="H3354" s="9" t="s">
        <v>15569</v>
      </c>
      <c r="I3354" t="s">
        <v>13</v>
      </c>
      <c r="J3354" t="str" cm="1">
        <f t="array" aca="1" ref="J3354" ca="1">eConcatenar(Tabla1[[#This Row],[codigo de abono]:[Columna1]],"|")</f>
        <v>UdrnReZ1KMpTt4rB|7m8MjTRcgGAdE7to|96f683a0-01ec-1|2200|1100|1100|0|MigAra|final</v>
      </c>
    </row>
    <row r="3355" spans="1:10" x14ac:dyDescent="0.25">
      <c r="A3355" s="9" t="s">
        <v>3366</v>
      </c>
      <c r="B3355" s="9" t="s">
        <v>11133</v>
      </c>
      <c r="C3355" s="9" t="s">
        <v>15559</v>
      </c>
      <c r="D3355" s="9">
        <v>6200</v>
      </c>
      <c r="E3355" s="9">
        <v>1100</v>
      </c>
      <c r="F3355" s="1">
        <f>Tabla1[[#This Row],[abono]]-Tabla1[[#This Row],[comision de vendedor]]</f>
        <v>5100</v>
      </c>
      <c r="G3355" s="9">
        <v>3500</v>
      </c>
      <c r="H3355" s="9" t="s">
        <v>15569</v>
      </c>
      <c r="I3355" t="s">
        <v>13</v>
      </c>
      <c r="J3355" t="str" cm="1">
        <f t="array" aca="1" ref="J3355" ca="1">eConcatenar(Tabla1[[#This Row],[codigo de abono]:[Columna1]],"|")</f>
        <v>wz0ng9dsyD3Z5KdQ|5f3IaMU1IlI9cfTw|S52066FS1W9DEM4|6200|1100|5100|3500|MigAra|final</v>
      </c>
    </row>
    <row r="3356" spans="1:10" x14ac:dyDescent="0.25">
      <c r="A3356" s="9" t="s">
        <v>3367</v>
      </c>
      <c r="B3356" s="9" t="s">
        <v>11134</v>
      </c>
      <c r="C3356" s="9" t="s">
        <v>15552</v>
      </c>
      <c r="D3356" s="9">
        <v>4600</v>
      </c>
      <c r="E3356" s="9">
        <v>1100</v>
      </c>
      <c r="F3356" s="1">
        <f>Tabla1[[#This Row],[abono]]-Tabla1[[#This Row],[comision de vendedor]]</f>
        <v>3500</v>
      </c>
      <c r="G3356" s="9">
        <v>3000</v>
      </c>
      <c r="H3356" s="9" t="s">
        <v>15569</v>
      </c>
      <c r="I3356" t="s">
        <v>13</v>
      </c>
      <c r="J3356" t="str" cm="1">
        <f t="array" aca="1" ref="J3356" ca="1">eConcatenar(Tabla1[[#This Row],[codigo de abono]:[Columna1]],"|")</f>
        <v>5NkwiDtvVFQKiHtM|9mhkQxwGWXUl3qEN|96f683a0-01ec-1|4600|1100|3500|3000|MigAra|final</v>
      </c>
    </row>
    <row r="3357" spans="1:10" x14ac:dyDescent="0.25">
      <c r="A3357" s="9" t="s">
        <v>3368</v>
      </c>
      <c r="B3357" s="9" t="s">
        <v>11135</v>
      </c>
      <c r="C3357" s="9" t="s">
        <v>15552</v>
      </c>
      <c r="D3357" s="9">
        <v>4600</v>
      </c>
      <c r="E3357" s="9">
        <v>1500</v>
      </c>
      <c r="F3357" s="1">
        <f>Tabla1[[#This Row],[abono]]-Tabla1[[#This Row],[comision de vendedor]]</f>
        <v>3100</v>
      </c>
      <c r="G3357" s="9">
        <v>3000</v>
      </c>
      <c r="H3357" s="9" t="s">
        <v>15569</v>
      </c>
      <c r="I3357" t="s">
        <v>13</v>
      </c>
      <c r="J3357" t="str" cm="1">
        <f t="array" aca="1" ref="J3357" ca="1">eConcatenar(Tabla1[[#This Row],[codigo de abono]:[Columna1]],"|")</f>
        <v>C2cfZuOPYI8yfVHi|bqd6fftp3Hu29abt|96f683a0-01ec-1|4600|1500|3100|3000|MigAra|final</v>
      </c>
    </row>
    <row r="3358" spans="1:10" x14ac:dyDescent="0.25">
      <c r="A3358" s="9" t="s">
        <v>3369</v>
      </c>
      <c r="B3358" s="9" t="s">
        <v>11136</v>
      </c>
      <c r="C3358" s="9" t="s">
        <v>15552</v>
      </c>
      <c r="D3358" s="9">
        <v>700</v>
      </c>
      <c r="E3358" s="9">
        <v>600</v>
      </c>
      <c r="F3358" s="1">
        <f>Tabla1[[#This Row],[abono]]-Tabla1[[#This Row],[comision de vendedor]]</f>
        <v>100</v>
      </c>
      <c r="G3358" s="9">
        <v>0</v>
      </c>
      <c r="H3358" s="9" t="s">
        <v>15569</v>
      </c>
      <c r="I3358" t="s">
        <v>13</v>
      </c>
      <c r="J3358" t="str" cm="1">
        <f t="array" aca="1" ref="J3358" ca="1">eConcatenar(Tabla1[[#This Row],[codigo de abono]:[Columna1]],"|")</f>
        <v>RmaY14bVJhGOl5D0|Gk4MLhNYrmzE7jHQ|96f683a0-01ec-1|700|600|100|0|MigAra|final</v>
      </c>
    </row>
    <row r="3359" spans="1:10" x14ac:dyDescent="0.25">
      <c r="A3359" s="9" t="s">
        <v>3370</v>
      </c>
      <c r="B3359" s="9" t="s">
        <v>11137</v>
      </c>
      <c r="C3359" s="9" t="s">
        <v>15556</v>
      </c>
      <c r="D3359" s="9">
        <v>1200</v>
      </c>
      <c r="E3359" s="9">
        <v>1100</v>
      </c>
      <c r="F3359" s="1">
        <f>Tabla1[[#This Row],[abono]]-Tabla1[[#This Row],[comision de vendedor]]</f>
        <v>100</v>
      </c>
      <c r="G3359" s="9">
        <v>1100</v>
      </c>
      <c r="H3359" s="9" t="s">
        <v>15569</v>
      </c>
      <c r="I3359" t="s">
        <v>13</v>
      </c>
      <c r="J3359" t="str" cm="1">
        <f t="array" aca="1" ref="J3359" ca="1">eConcatenar(Tabla1[[#This Row],[codigo de abono]:[Columna1]],"|")</f>
        <v>cHeW8QeBMxpicrIh|PuyzUwtOJkm2YPpg|S5202FTE1W9DEM4|1200|1100|100|1100|MigAra|final</v>
      </c>
    </row>
    <row r="3360" spans="1:10" x14ac:dyDescent="0.25">
      <c r="A3360" s="9" t="s">
        <v>3371</v>
      </c>
      <c r="B3360" s="9" t="s">
        <v>11138</v>
      </c>
      <c r="C3360" s="9" t="s">
        <v>15558</v>
      </c>
      <c r="D3360" s="9">
        <v>700</v>
      </c>
      <c r="E3360" s="9">
        <v>600</v>
      </c>
      <c r="F3360" s="1">
        <f>Tabla1[[#This Row],[abono]]-Tabla1[[#This Row],[comision de vendedor]]</f>
        <v>100</v>
      </c>
      <c r="G3360" s="9">
        <v>1100</v>
      </c>
      <c r="H3360" s="9" t="s">
        <v>15569</v>
      </c>
      <c r="I3360" t="s">
        <v>13</v>
      </c>
      <c r="J3360" t="str" cm="1">
        <f t="array" aca="1" ref="J3360" ca="1">eConcatenar(Tabla1[[#This Row],[codigo de abono]:[Columna1]],"|")</f>
        <v>5XpdjKOv2reoNUE4|FIyo0mzkyKyldlg0|968852f7-01ec-1|700|600|100|1100|MigAra|final</v>
      </c>
    </row>
    <row r="3361" spans="1:10" x14ac:dyDescent="0.25">
      <c r="A3361" s="9" t="s">
        <v>3372</v>
      </c>
      <c r="B3361" s="9" t="s">
        <v>11139</v>
      </c>
      <c r="C3361" s="9" t="s">
        <v>15555</v>
      </c>
      <c r="D3361" s="9">
        <v>300</v>
      </c>
      <c r="E3361" s="9">
        <v>200</v>
      </c>
      <c r="F3361" s="1">
        <f>Tabla1[[#This Row],[abono]]-Tabla1[[#This Row],[comision de vendedor]]</f>
        <v>100</v>
      </c>
      <c r="G3361" s="9">
        <v>0</v>
      </c>
      <c r="H3361" s="9" t="s">
        <v>15569</v>
      </c>
      <c r="I3361" t="s">
        <v>13</v>
      </c>
      <c r="J3361" t="str" cm="1">
        <f t="array" aca="1" ref="J3361" ca="1">eConcatenar(Tabla1[[#This Row],[codigo de abono]:[Columna1]],"|")</f>
        <v>omzeRNJsrYNRTX8X|i58laqMA0qHcxaIo|S5202H381W9DEM4|300|200|100|0|MigAra|final</v>
      </c>
    </row>
    <row r="3362" spans="1:10" x14ac:dyDescent="0.25">
      <c r="A3362" s="9" t="s">
        <v>3373</v>
      </c>
      <c r="B3362" s="9" t="s">
        <v>11140</v>
      </c>
      <c r="C3362" s="9" t="s">
        <v>15552</v>
      </c>
      <c r="D3362" s="9">
        <v>100</v>
      </c>
      <c r="E3362" s="9">
        <v>0</v>
      </c>
      <c r="F3362" s="1">
        <f>Tabla1[[#This Row],[abono]]-Tabla1[[#This Row],[comision de vendedor]]</f>
        <v>100</v>
      </c>
      <c r="G3362" s="9">
        <v>0</v>
      </c>
      <c r="H3362" s="9" t="s">
        <v>15569</v>
      </c>
      <c r="I3362" t="s">
        <v>13</v>
      </c>
      <c r="J3362" t="str" cm="1">
        <f t="array" aca="1" ref="J3362" ca="1">eConcatenar(Tabla1[[#This Row],[codigo de abono]:[Columna1]],"|")</f>
        <v>fmWfbUV2bYW53jYT|eGglNuNtl2jnG6yT|96f683a0-01ec-1|100|0|100|0|MigAra|final</v>
      </c>
    </row>
    <row r="3363" spans="1:10" x14ac:dyDescent="0.25">
      <c r="A3363" s="9" t="s">
        <v>3374</v>
      </c>
      <c r="B3363" s="9" t="s">
        <v>11141</v>
      </c>
      <c r="C3363" s="9" t="s">
        <v>15552</v>
      </c>
      <c r="D3363" s="9">
        <v>1800</v>
      </c>
      <c r="E3363" s="9">
        <v>1100</v>
      </c>
      <c r="F3363" s="1">
        <f>Tabla1[[#This Row],[abono]]-Tabla1[[#This Row],[comision de vendedor]]</f>
        <v>700</v>
      </c>
      <c r="G3363" s="9">
        <v>1000</v>
      </c>
      <c r="H3363" s="9" t="s">
        <v>15569</v>
      </c>
      <c r="I3363" t="s">
        <v>13</v>
      </c>
      <c r="J3363" t="str" cm="1">
        <f t="array" aca="1" ref="J3363" ca="1">eConcatenar(Tabla1[[#This Row],[codigo de abono]:[Columna1]],"|")</f>
        <v>evSifrq1blXXrAQN|6bfmXD0ZHLlg93JR|96f683a0-01ec-1|1800|1100|700|1000|MigAra|final</v>
      </c>
    </row>
    <row r="3364" spans="1:10" x14ac:dyDescent="0.25">
      <c r="A3364" s="9" t="s">
        <v>3375</v>
      </c>
      <c r="B3364" s="9" t="s">
        <v>11142</v>
      </c>
      <c r="C3364" s="9" t="s">
        <v>15552</v>
      </c>
      <c r="D3364" s="9">
        <v>1800</v>
      </c>
      <c r="E3364" s="9">
        <v>1100</v>
      </c>
      <c r="F3364" s="1">
        <f>Tabla1[[#This Row],[abono]]-Tabla1[[#This Row],[comision de vendedor]]</f>
        <v>700</v>
      </c>
      <c r="G3364" s="9">
        <v>1000</v>
      </c>
      <c r="H3364" s="9" t="s">
        <v>15569</v>
      </c>
      <c r="I3364" t="s">
        <v>13</v>
      </c>
      <c r="J3364" t="str" cm="1">
        <f t="array" aca="1" ref="J3364" ca="1">eConcatenar(Tabla1[[#This Row],[codigo de abono]:[Columna1]],"|")</f>
        <v>AbhLYrkgF76FmOxZ|epTT6TcZsP5V0xs7|96f683a0-01ec-1|1800|1100|700|1000|MigAra|final</v>
      </c>
    </row>
    <row r="3365" spans="1:10" x14ac:dyDescent="0.25">
      <c r="A3365" s="9" t="s">
        <v>3376</v>
      </c>
      <c r="B3365" s="9" t="s">
        <v>11143</v>
      </c>
      <c r="C3365" s="9" t="s">
        <v>15552</v>
      </c>
      <c r="D3365" s="9">
        <v>650</v>
      </c>
      <c r="E3365" s="9">
        <v>550</v>
      </c>
      <c r="F3365" s="1">
        <f>Tabla1[[#This Row],[abono]]-Tabla1[[#This Row],[comision de vendedor]]</f>
        <v>100</v>
      </c>
      <c r="G3365" s="9">
        <v>1000</v>
      </c>
      <c r="H3365" s="9" t="s">
        <v>15569</v>
      </c>
      <c r="I3365" t="s">
        <v>13</v>
      </c>
      <c r="J3365" t="str" cm="1">
        <f t="array" aca="1" ref="J3365" ca="1">eConcatenar(Tabla1[[#This Row],[codigo de abono]:[Columna1]],"|")</f>
        <v>SWCT7JHdQPB1eGRD|HUhcvUFdLsEuth9Z|96f683a0-01ec-1|650|550|100|1000|MigAra|final</v>
      </c>
    </row>
    <row r="3366" spans="1:10" x14ac:dyDescent="0.25">
      <c r="A3366" s="9" t="s">
        <v>3377</v>
      </c>
      <c r="B3366" s="9" t="s">
        <v>11144</v>
      </c>
      <c r="C3366" s="9" t="s">
        <v>15554</v>
      </c>
      <c r="D3366" s="9">
        <v>650</v>
      </c>
      <c r="E3366" s="9">
        <v>550</v>
      </c>
      <c r="F3366" s="1">
        <f>Tabla1[[#This Row],[abono]]-Tabla1[[#This Row],[comision de vendedor]]</f>
        <v>100</v>
      </c>
      <c r="G3366" s="9">
        <v>1000</v>
      </c>
      <c r="H3366" s="9" t="s">
        <v>15569</v>
      </c>
      <c r="I3366" t="s">
        <v>13</v>
      </c>
      <c r="J3366" t="str" cm="1">
        <f t="array" aca="1" ref="J3366" ca="1">eConcatenar(Tabla1[[#This Row],[codigo de abono]:[Columna1]],"|")</f>
        <v>z4jyiWgtYSuzIG6X|PimArV3IexqS4W1J|S5202HX81W9DEM4|650|550|100|1000|MigAra|final</v>
      </c>
    </row>
    <row r="3367" spans="1:10" x14ac:dyDescent="0.25">
      <c r="A3367" s="9" t="s">
        <v>3378</v>
      </c>
      <c r="B3367" s="9" t="s">
        <v>11145</v>
      </c>
      <c r="C3367" s="9" t="s">
        <v>15552</v>
      </c>
      <c r="D3367" s="9">
        <v>150</v>
      </c>
      <c r="E3367" s="9">
        <v>50</v>
      </c>
      <c r="F3367" s="1">
        <f>Tabla1[[#This Row],[abono]]-Tabla1[[#This Row],[comision de vendedor]]</f>
        <v>100</v>
      </c>
      <c r="G3367" s="9">
        <v>0</v>
      </c>
      <c r="H3367" s="9" t="s">
        <v>15569</v>
      </c>
      <c r="I3367" t="s">
        <v>13</v>
      </c>
      <c r="J3367" t="str" cm="1">
        <f t="array" aca="1" ref="J3367" ca="1">eConcatenar(Tabla1[[#This Row],[codigo de abono]:[Columna1]],"|")</f>
        <v>dM4Owtns2XLyn9cT|wrLSThLdpxr0GXwL|96f683a0-01ec-1|150|50|100|0|MigAra|final</v>
      </c>
    </row>
    <row r="3368" spans="1:10" x14ac:dyDescent="0.25">
      <c r="A3368" s="9" t="s">
        <v>3379</v>
      </c>
      <c r="B3368" s="9" t="s">
        <v>11146</v>
      </c>
      <c r="C3368" s="9" t="s">
        <v>15552</v>
      </c>
      <c r="D3368" s="9">
        <v>100</v>
      </c>
      <c r="E3368" s="9">
        <v>0</v>
      </c>
      <c r="F3368" s="1">
        <f>Tabla1[[#This Row],[abono]]-Tabla1[[#This Row],[comision de vendedor]]</f>
        <v>100</v>
      </c>
      <c r="G3368" s="9">
        <v>0</v>
      </c>
      <c r="H3368" s="9" t="s">
        <v>15569</v>
      </c>
      <c r="I3368" t="s">
        <v>13</v>
      </c>
      <c r="J3368" t="str" cm="1">
        <f t="array" aca="1" ref="J3368" ca="1">eConcatenar(Tabla1[[#This Row],[codigo de abono]:[Columna1]],"|")</f>
        <v>MZ2NpnIFZn4HW46C|aM2LSaI9AjnlDUcm|96f683a0-01ec-1|100|0|100|0|MigAra|final</v>
      </c>
    </row>
    <row r="3369" spans="1:10" x14ac:dyDescent="0.25">
      <c r="A3369" s="9" t="s">
        <v>3380</v>
      </c>
      <c r="B3369" s="9" t="s">
        <v>11147</v>
      </c>
      <c r="C3369" s="9" t="s">
        <v>15552</v>
      </c>
      <c r="D3369" s="9">
        <v>3200</v>
      </c>
      <c r="E3369" s="9">
        <v>1500</v>
      </c>
      <c r="F3369" s="1">
        <f>Tabla1[[#This Row],[abono]]-Tabla1[[#This Row],[comision de vendedor]]</f>
        <v>1700</v>
      </c>
      <c r="G3369" s="9">
        <v>0</v>
      </c>
      <c r="H3369" s="9" t="s">
        <v>15569</v>
      </c>
      <c r="I3369" t="s">
        <v>13</v>
      </c>
      <c r="J3369" t="str" cm="1">
        <f t="array" aca="1" ref="J3369" ca="1">eConcatenar(Tabla1[[#This Row],[codigo de abono]:[Columna1]],"|")</f>
        <v>oEPfPdGSgyjvor7o|Ecf1WLQ3fyejMBUr|96f683a0-01ec-1|3200|1500|1700|0|MigAra|final</v>
      </c>
    </row>
    <row r="3370" spans="1:10" x14ac:dyDescent="0.25">
      <c r="A3370" s="9" t="s">
        <v>3381</v>
      </c>
      <c r="B3370" s="9" t="s">
        <v>11148</v>
      </c>
      <c r="C3370" s="9" t="s">
        <v>15552</v>
      </c>
      <c r="D3370" s="9">
        <v>500</v>
      </c>
      <c r="E3370" s="9">
        <v>400</v>
      </c>
      <c r="F3370" s="1">
        <f>Tabla1[[#This Row],[abono]]-Tabla1[[#This Row],[comision de vendedor]]</f>
        <v>100</v>
      </c>
      <c r="G3370" s="9">
        <v>0</v>
      </c>
      <c r="H3370" s="9" t="s">
        <v>15569</v>
      </c>
      <c r="I3370" t="s">
        <v>13</v>
      </c>
      <c r="J3370" t="str" cm="1">
        <f t="array" aca="1" ref="J3370" ca="1">eConcatenar(Tabla1[[#This Row],[codigo de abono]:[Columna1]],"|")</f>
        <v>Sdl88LsskTv6Znc1|Ys81f2caj3BHnBvE|96f683a0-01ec-1|500|400|100|0|MigAra|final</v>
      </c>
    </row>
    <row r="3371" spans="1:10" x14ac:dyDescent="0.25">
      <c r="A3371" s="9" t="s">
        <v>3382</v>
      </c>
      <c r="B3371" s="9" t="s">
        <v>11149</v>
      </c>
      <c r="C3371" s="9" t="s">
        <v>15552</v>
      </c>
      <c r="D3371" s="9">
        <v>500</v>
      </c>
      <c r="E3371" s="9">
        <v>400</v>
      </c>
      <c r="F3371" s="1">
        <f>Tabla1[[#This Row],[abono]]-Tabla1[[#This Row],[comision de vendedor]]</f>
        <v>100</v>
      </c>
      <c r="G3371" s="9">
        <v>0</v>
      </c>
      <c r="H3371" s="9" t="s">
        <v>15569</v>
      </c>
      <c r="I3371" t="s">
        <v>13</v>
      </c>
      <c r="J3371" t="str" cm="1">
        <f t="array" aca="1" ref="J3371" ca="1">eConcatenar(Tabla1[[#This Row],[codigo de abono]:[Columna1]],"|")</f>
        <v>oKqe2E4vlOmzvul0|T2aTz1PAxu3roia6|96f683a0-01ec-1|500|400|100|0|MigAra|final</v>
      </c>
    </row>
    <row r="3372" spans="1:10" x14ac:dyDescent="0.25">
      <c r="A3372" s="9" t="s">
        <v>3383</v>
      </c>
      <c r="B3372" s="9" t="s">
        <v>11150</v>
      </c>
      <c r="C3372" s="9" t="s">
        <v>15552</v>
      </c>
      <c r="D3372" s="9">
        <v>3200</v>
      </c>
      <c r="E3372" s="9">
        <v>1500</v>
      </c>
      <c r="F3372" s="1">
        <f>Tabla1[[#This Row],[abono]]-Tabla1[[#This Row],[comision de vendedor]]</f>
        <v>1700</v>
      </c>
      <c r="G3372" s="9">
        <v>0</v>
      </c>
      <c r="H3372" s="9" t="s">
        <v>15569</v>
      </c>
      <c r="I3372" t="s">
        <v>13</v>
      </c>
      <c r="J3372" t="str" cm="1">
        <f t="array" aca="1" ref="J3372" ca="1">eConcatenar(Tabla1[[#This Row],[codigo de abono]:[Columna1]],"|")</f>
        <v>OqcZcovCvgg5dY0c|rjrX3atC33txzzco|96f683a0-01ec-1|3200|1500|1700|0|MigAra|final</v>
      </c>
    </row>
    <row r="3373" spans="1:10" x14ac:dyDescent="0.25">
      <c r="A3373" s="9" t="s">
        <v>3384</v>
      </c>
      <c r="B3373" s="9" t="s">
        <v>11151</v>
      </c>
      <c r="C3373" s="9" t="s">
        <v>15552</v>
      </c>
      <c r="D3373" s="9">
        <v>9400</v>
      </c>
      <c r="E3373" s="9">
        <v>1500</v>
      </c>
      <c r="F3373" s="1">
        <f>Tabla1[[#This Row],[abono]]-Tabla1[[#This Row],[comision de vendedor]]</f>
        <v>7900</v>
      </c>
      <c r="G3373" s="9">
        <v>3500</v>
      </c>
      <c r="H3373" s="9" t="s">
        <v>15569</v>
      </c>
      <c r="I3373" t="s">
        <v>13</v>
      </c>
      <c r="J3373" t="str" cm="1">
        <f t="array" aca="1" ref="J3373" ca="1">eConcatenar(Tabla1[[#This Row],[codigo de abono]:[Columna1]],"|")</f>
        <v>UNmTgNBabg16M7oE|n60kyQ4ASjTjNK2D|96f683a0-01ec-1|9400|1500|7900|3500|MigAra|final</v>
      </c>
    </row>
    <row r="3374" spans="1:10" x14ac:dyDescent="0.25">
      <c r="A3374" s="9" t="s">
        <v>3385</v>
      </c>
      <c r="B3374" s="9" t="s">
        <v>11152</v>
      </c>
      <c r="C3374" s="9" t="s">
        <v>15552</v>
      </c>
      <c r="D3374" s="9">
        <v>13000</v>
      </c>
      <c r="E3374" s="9">
        <v>1500</v>
      </c>
      <c r="F3374" s="1">
        <f>Tabla1[[#This Row],[abono]]-Tabla1[[#This Row],[comision de vendedor]]</f>
        <v>11500</v>
      </c>
      <c r="G3374" s="9">
        <v>3000</v>
      </c>
      <c r="H3374" s="9" t="s">
        <v>15569</v>
      </c>
      <c r="I3374" t="s">
        <v>13</v>
      </c>
      <c r="J3374" t="str" cm="1">
        <f t="array" aca="1" ref="J3374" ca="1">eConcatenar(Tabla1[[#This Row],[codigo de abono]:[Columna1]],"|")</f>
        <v>ALpDLLZrsWmlmL2B|GbZ4eAsQsQo0nDyF|96f683a0-01ec-1|13000|1500|11500|3000|MigAra|final</v>
      </c>
    </row>
    <row r="3375" spans="1:10" x14ac:dyDescent="0.25">
      <c r="A3375" s="9" t="s">
        <v>3386</v>
      </c>
      <c r="B3375" s="9" t="s">
        <v>11153</v>
      </c>
      <c r="C3375" s="9" t="s">
        <v>15552</v>
      </c>
      <c r="D3375" s="9">
        <v>1400</v>
      </c>
      <c r="E3375" s="9">
        <v>1300</v>
      </c>
      <c r="F3375" s="1">
        <f>Tabla1[[#This Row],[abono]]-Tabla1[[#This Row],[comision de vendedor]]</f>
        <v>100</v>
      </c>
      <c r="G3375" s="9">
        <v>1000</v>
      </c>
      <c r="H3375" s="9" t="s">
        <v>15569</v>
      </c>
      <c r="I3375" t="s">
        <v>13</v>
      </c>
      <c r="J3375" t="str" cm="1">
        <f t="array" aca="1" ref="J3375" ca="1">eConcatenar(Tabla1[[#This Row],[codigo de abono]:[Columna1]],"|")</f>
        <v>PYOvxbAvtXnZK6wW|SBfpvKybiwMtgHmB|96f683a0-01ec-1|1400|1300|100|1000|MigAra|final</v>
      </c>
    </row>
    <row r="3376" spans="1:10" x14ac:dyDescent="0.25">
      <c r="A3376" s="9" t="s">
        <v>3387</v>
      </c>
      <c r="B3376" s="9" t="s">
        <v>11154</v>
      </c>
      <c r="C3376" s="9" t="s">
        <v>15552</v>
      </c>
      <c r="D3376" s="9">
        <v>3800</v>
      </c>
      <c r="E3376" s="9">
        <v>1200</v>
      </c>
      <c r="F3376" s="1">
        <f>Tabla1[[#This Row],[abono]]-Tabla1[[#This Row],[comision de vendedor]]</f>
        <v>2600</v>
      </c>
      <c r="G3376" s="9">
        <v>3000</v>
      </c>
      <c r="H3376" s="9" t="s">
        <v>15569</v>
      </c>
      <c r="I3376" t="s">
        <v>13</v>
      </c>
      <c r="J3376" t="str" cm="1">
        <f t="array" aca="1" ref="J3376" ca="1">eConcatenar(Tabla1[[#This Row],[codigo de abono]:[Columna1]],"|")</f>
        <v>YVyNsc3m7Q9c69yq|phAllJmLwV7TAhGS|96f683a0-01ec-1|3800|1200|2600|3000|MigAra|final</v>
      </c>
    </row>
    <row r="3377" spans="1:10" x14ac:dyDescent="0.25">
      <c r="A3377" s="9" t="s">
        <v>3388</v>
      </c>
      <c r="B3377" s="9" t="s">
        <v>11155</v>
      </c>
      <c r="C3377" s="9" t="s">
        <v>15552</v>
      </c>
      <c r="D3377" s="9">
        <v>200</v>
      </c>
      <c r="E3377" s="9">
        <v>100</v>
      </c>
      <c r="F3377" s="1">
        <f>Tabla1[[#This Row],[abono]]-Tabla1[[#This Row],[comision de vendedor]]</f>
        <v>100</v>
      </c>
      <c r="G3377" s="9">
        <v>0</v>
      </c>
      <c r="H3377" s="9" t="s">
        <v>15569</v>
      </c>
      <c r="I3377" t="s">
        <v>13</v>
      </c>
      <c r="J3377" t="str" cm="1">
        <f t="array" aca="1" ref="J3377" ca="1">eConcatenar(Tabla1[[#This Row],[codigo de abono]:[Columna1]],"|")</f>
        <v>GU486RvafF4W6UbX|mVQRo9s4eDMW80gJ|96f683a0-01ec-1|200|100|100|0|MigAra|final</v>
      </c>
    </row>
    <row r="3378" spans="1:10" x14ac:dyDescent="0.25">
      <c r="A3378" s="9" t="s">
        <v>3389</v>
      </c>
      <c r="B3378" s="9" t="s">
        <v>11156</v>
      </c>
      <c r="C3378" s="9" t="s">
        <v>15552</v>
      </c>
      <c r="D3378" s="9">
        <v>150</v>
      </c>
      <c r="E3378" s="9">
        <v>50</v>
      </c>
      <c r="F3378" s="1">
        <f>Tabla1[[#This Row],[abono]]-Tabla1[[#This Row],[comision de vendedor]]</f>
        <v>100</v>
      </c>
      <c r="G3378" s="9">
        <v>0</v>
      </c>
      <c r="H3378" s="9" t="s">
        <v>15569</v>
      </c>
      <c r="I3378" t="s">
        <v>13</v>
      </c>
      <c r="J3378" t="str" cm="1">
        <f t="array" aca="1" ref="J3378" ca="1">eConcatenar(Tabla1[[#This Row],[codigo de abono]:[Columna1]],"|")</f>
        <v>ed15orFrybp07MoP|qIpOMqfrHRhewDaN|96f683a0-01ec-1|150|50|100|0|MigAra|final</v>
      </c>
    </row>
    <row r="3379" spans="1:10" x14ac:dyDescent="0.25">
      <c r="A3379" s="9" t="s">
        <v>3390</v>
      </c>
      <c r="B3379" s="9" t="s">
        <v>11157</v>
      </c>
      <c r="C3379" s="9" t="s">
        <v>15552</v>
      </c>
      <c r="D3379" s="9">
        <v>150</v>
      </c>
      <c r="E3379" s="9">
        <v>50</v>
      </c>
      <c r="F3379" s="1">
        <f>Tabla1[[#This Row],[abono]]-Tabla1[[#This Row],[comision de vendedor]]</f>
        <v>100</v>
      </c>
      <c r="G3379" s="9">
        <v>0</v>
      </c>
      <c r="H3379" s="9" t="s">
        <v>15569</v>
      </c>
      <c r="I3379" t="s">
        <v>13</v>
      </c>
      <c r="J3379" t="str" cm="1">
        <f t="array" aca="1" ref="J3379" ca="1">eConcatenar(Tabla1[[#This Row],[codigo de abono]:[Columna1]],"|")</f>
        <v>crDncuOc370yyUGp|CW5mIeTmEipzypcl|96f683a0-01ec-1|150|50|100|0|MigAra|final</v>
      </c>
    </row>
    <row r="3380" spans="1:10" x14ac:dyDescent="0.25">
      <c r="A3380" s="9" t="s">
        <v>3391</v>
      </c>
      <c r="B3380" s="9" t="s">
        <v>11158</v>
      </c>
      <c r="C3380" s="9" t="s">
        <v>15552</v>
      </c>
      <c r="D3380" s="9">
        <v>100</v>
      </c>
      <c r="E3380" s="9">
        <v>0</v>
      </c>
      <c r="F3380" s="1">
        <f>Tabla1[[#This Row],[abono]]-Tabla1[[#This Row],[comision de vendedor]]</f>
        <v>100</v>
      </c>
      <c r="G3380" s="9">
        <v>0</v>
      </c>
      <c r="H3380" s="9" t="s">
        <v>15569</v>
      </c>
      <c r="I3380" t="s">
        <v>13</v>
      </c>
      <c r="J3380" t="str" cm="1">
        <f t="array" aca="1" ref="J3380" ca="1">eConcatenar(Tabla1[[#This Row],[codigo de abono]:[Columna1]],"|")</f>
        <v>58185Ki7flHCPxPF|N1bckSzlidwx9syv|96f683a0-01ec-1|100|0|100|0|MigAra|final</v>
      </c>
    </row>
    <row r="3381" spans="1:10" x14ac:dyDescent="0.25">
      <c r="A3381" s="9" t="s">
        <v>3392</v>
      </c>
      <c r="B3381" s="9" t="s">
        <v>11159</v>
      </c>
      <c r="C3381" s="9" t="s">
        <v>15552</v>
      </c>
      <c r="D3381" s="9">
        <v>100</v>
      </c>
      <c r="E3381" s="9">
        <v>0</v>
      </c>
      <c r="F3381" s="1">
        <f>Tabla1[[#This Row],[abono]]-Tabla1[[#This Row],[comision de vendedor]]</f>
        <v>100</v>
      </c>
      <c r="G3381" s="9">
        <v>0</v>
      </c>
      <c r="H3381" s="9" t="s">
        <v>15569</v>
      </c>
      <c r="I3381" t="s">
        <v>13</v>
      </c>
      <c r="J3381" t="str" cm="1">
        <f t="array" aca="1" ref="J3381" ca="1">eConcatenar(Tabla1[[#This Row],[codigo de abono]:[Columna1]],"|")</f>
        <v>57s5edBjr7e1hGH7|wRxwgV6Pjs8I9tiF|96f683a0-01ec-1|100|0|100|0|MigAra|final</v>
      </c>
    </row>
    <row r="3382" spans="1:10" x14ac:dyDescent="0.25">
      <c r="A3382" s="9" t="s">
        <v>3393</v>
      </c>
      <c r="B3382" s="9" t="s">
        <v>11160</v>
      </c>
      <c r="C3382" s="9" t="s">
        <v>15552</v>
      </c>
      <c r="D3382" s="9">
        <v>7000</v>
      </c>
      <c r="E3382" s="9">
        <v>1900</v>
      </c>
      <c r="F3382" s="1">
        <f>Tabla1[[#This Row],[abono]]-Tabla1[[#This Row],[comision de vendedor]]</f>
        <v>5100</v>
      </c>
      <c r="G3382" s="9">
        <v>3000</v>
      </c>
      <c r="H3382" s="9" t="s">
        <v>15569</v>
      </c>
      <c r="I3382" t="s">
        <v>13</v>
      </c>
      <c r="J3382" t="str" cm="1">
        <f t="array" aca="1" ref="J3382" ca="1">eConcatenar(Tabla1[[#This Row],[codigo de abono]:[Columna1]],"|")</f>
        <v>R1WNGGNrEqaIyPu8|b1UXKUnFwnoS2ecZ|96f683a0-01ec-1|7000|1900|5100|3000|MigAra|final</v>
      </c>
    </row>
    <row r="3383" spans="1:10" x14ac:dyDescent="0.25">
      <c r="A3383" s="9" t="s">
        <v>3394</v>
      </c>
      <c r="B3383" s="9" t="s">
        <v>11161</v>
      </c>
      <c r="C3383" s="9" t="s">
        <v>15554</v>
      </c>
      <c r="D3383" s="9">
        <v>7000</v>
      </c>
      <c r="E3383" s="9">
        <v>2300</v>
      </c>
      <c r="F3383" s="1">
        <f>Tabla1[[#This Row],[abono]]-Tabla1[[#This Row],[comision de vendedor]]</f>
        <v>4700</v>
      </c>
      <c r="G3383" s="9">
        <v>3000</v>
      </c>
      <c r="H3383" s="9" t="s">
        <v>15569</v>
      </c>
      <c r="I3383" t="s">
        <v>13</v>
      </c>
      <c r="J3383" t="str" cm="1">
        <f t="array" aca="1" ref="J3383" ca="1">eConcatenar(Tabla1[[#This Row],[codigo de abono]:[Columna1]],"|")</f>
        <v>wLjRTqoSvZ7Isr1c|Dv55JwVJv4pxRLUZ|S5202HX81W9DEM4|7000|2300|4700|3000|MigAra|final</v>
      </c>
    </row>
    <row r="3384" spans="1:10" x14ac:dyDescent="0.25">
      <c r="A3384" s="9" t="s">
        <v>3395</v>
      </c>
      <c r="B3384" s="9" t="s">
        <v>11162</v>
      </c>
      <c r="C3384" s="9" t="s">
        <v>15552</v>
      </c>
      <c r="D3384" s="9">
        <v>200</v>
      </c>
      <c r="E3384" s="9">
        <v>100</v>
      </c>
      <c r="F3384" s="1">
        <f>Tabla1[[#This Row],[abono]]-Tabla1[[#This Row],[comision de vendedor]]</f>
        <v>100</v>
      </c>
      <c r="G3384" s="9">
        <v>0</v>
      </c>
      <c r="H3384" s="9" t="s">
        <v>15569</v>
      </c>
      <c r="I3384" t="s">
        <v>13</v>
      </c>
      <c r="J3384" t="str" cm="1">
        <f t="array" aca="1" ref="J3384" ca="1">eConcatenar(Tabla1[[#This Row],[codigo de abono]:[Columna1]],"|")</f>
        <v>lmKDhK0RNuwneQx8|6GW38zwTgw8fcODH|96f683a0-01ec-1|200|100|100|0|MigAra|final</v>
      </c>
    </row>
    <row r="3385" spans="1:10" x14ac:dyDescent="0.25">
      <c r="A3385" s="9" t="s">
        <v>3396</v>
      </c>
      <c r="B3385" s="9" t="s">
        <v>11163</v>
      </c>
      <c r="C3385" s="9" t="s">
        <v>15552</v>
      </c>
      <c r="D3385" s="9">
        <v>200</v>
      </c>
      <c r="E3385" s="9">
        <v>100</v>
      </c>
      <c r="F3385" s="1">
        <f>Tabla1[[#This Row],[abono]]-Tabla1[[#This Row],[comision de vendedor]]</f>
        <v>100</v>
      </c>
      <c r="G3385" s="9">
        <v>0</v>
      </c>
      <c r="H3385" s="9" t="s">
        <v>15569</v>
      </c>
      <c r="I3385" t="s">
        <v>13</v>
      </c>
      <c r="J3385" t="str" cm="1">
        <f t="array" aca="1" ref="J3385" ca="1">eConcatenar(Tabla1[[#This Row],[codigo de abono]:[Columna1]],"|")</f>
        <v>uN5YtZwPd6GP9Geb|oktIfSCRzRuYWtp9|96f683a0-01ec-1|200|100|100|0|MigAra|final</v>
      </c>
    </row>
    <row r="3386" spans="1:10" x14ac:dyDescent="0.25">
      <c r="A3386" s="9" t="s">
        <v>3397</v>
      </c>
      <c r="B3386" s="9" t="s">
        <v>11164</v>
      </c>
      <c r="C3386" s="9" t="s">
        <v>15552</v>
      </c>
      <c r="D3386" s="9">
        <v>600</v>
      </c>
      <c r="E3386" s="9">
        <v>500</v>
      </c>
      <c r="F3386" s="1">
        <f>Tabla1[[#This Row],[abono]]-Tabla1[[#This Row],[comision de vendedor]]</f>
        <v>100</v>
      </c>
      <c r="G3386" s="9">
        <v>100</v>
      </c>
      <c r="H3386" s="9" t="s">
        <v>15569</v>
      </c>
      <c r="I3386" t="s">
        <v>13</v>
      </c>
      <c r="J3386" t="str" cm="1">
        <f t="array" aca="1" ref="J3386" ca="1">eConcatenar(Tabla1[[#This Row],[codigo de abono]:[Columna1]],"|")</f>
        <v>DOU4Z8rrQGGQH7ui|sHl7B3IYGiwd8huR|96f683a0-01ec-1|600|500|100|100|MigAra|final</v>
      </c>
    </row>
    <row r="3387" spans="1:10" x14ac:dyDescent="0.25">
      <c r="A3387" s="9" t="s">
        <v>3398</v>
      </c>
      <c r="B3387" s="9" t="s">
        <v>11165</v>
      </c>
      <c r="C3387" s="9" t="s">
        <v>15552</v>
      </c>
      <c r="D3387" s="9">
        <v>200</v>
      </c>
      <c r="E3387" s="9">
        <v>100</v>
      </c>
      <c r="F3387" s="1">
        <f>Tabla1[[#This Row],[abono]]-Tabla1[[#This Row],[comision de vendedor]]</f>
        <v>100</v>
      </c>
      <c r="G3387" s="9">
        <v>0</v>
      </c>
      <c r="H3387" s="9" t="s">
        <v>15569</v>
      </c>
      <c r="I3387" t="s">
        <v>13</v>
      </c>
      <c r="J3387" t="str" cm="1">
        <f t="array" aca="1" ref="J3387" ca="1">eConcatenar(Tabla1[[#This Row],[codigo de abono]:[Columna1]],"|")</f>
        <v>PXqUtPP2phaowCmW|aF0HU0p2mSVWy1JD|96f683a0-01ec-1|200|100|100|0|MigAra|final</v>
      </c>
    </row>
    <row r="3388" spans="1:10" x14ac:dyDescent="0.25">
      <c r="A3388" s="9" t="s">
        <v>3399</v>
      </c>
      <c r="B3388" s="9" t="s">
        <v>11166</v>
      </c>
      <c r="C3388" s="9" t="s">
        <v>15552</v>
      </c>
      <c r="D3388" s="9">
        <v>150</v>
      </c>
      <c r="E3388" s="9">
        <v>50</v>
      </c>
      <c r="F3388" s="1">
        <f>Tabla1[[#This Row],[abono]]-Tabla1[[#This Row],[comision de vendedor]]</f>
        <v>100</v>
      </c>
      <c r="G3388" s="9">
        <v>0</v>
      </c>
      <c r="H3388" s="9" t="s">
        <v>15569</v>
      </c>
      <c r="I3388" t="s">
        <v>13</v>
      </c>
      <c r="J3388" t="str" cm="1">
        <f t="array" aca="1" ref="J3388" ca="1">eConcatenar(Tabla1[[#This Row],[codigo de abono]:[Columna1]],"|")</f>
        <v>y4bjc4rJjf6JA5Xs|G8adxdpzLjjrQBEY|96f683a0-01ec-1|150|50|100|0|MigAra|final</v>
      </c>
    </row>
    <row r="3389" spans="1:10" x14ac:dyDescent="0.25">
      <c r="A3389" s="9" t="s">
        <v>3400</v>
      </c>
      <c r="B3389" s="9" t="s">
        <v>11167</v>
      </c>
      <c r="C3389" s="9" t="s">
        <v>15552</v>
      </c>
      <c r="D3389" s="9">
        <v>100</v>
      </c>
      <c r="E3389" s="9">
        <v>0</v>
      </c>
      <c r="F3389" s="1">
        <f>Tabla1[[#This Row],[abono]]-Tabla1[[#This Row],[comision de vendedor]]</f>
        <v>100</v>
      </c>
      <c r="G3389" s="9">
        <v>0</v>
      </c>
      <c r="H3389" s="9" t="s">
        <v>15569</v>
      </c>
      <c r="I3389" t="s">
        <v>13</v>
      </c>
      <c r="J3389" t="str" cm="1">
        <f t="array" aca="1" ref="J3389" ca="1">eConcatenar(Tabla1[[#This Row],[codigo de abono]:[Columna1]],"|")</f>
        <v>hxCmS00NoZHNErIm|T0yh3996EJRL8D7Q|96f683a0-01ec-1|100|0|100|0|MigAra|final</v>
      </c>
    </row>
    <row r="3390" spans="1:10" x14ac:dyDescent="0.25">
      <c r="A3390" s="9" t="s">
        <v>3401</v>
      </c>
      <c r="B3390" s="9" t="s">
        <v>11168</v>
      </c>
      <c r="C3390" s="9" t="s">
        <v>15552</v>
      </c>
      <c r="D3390" s="9">
        <v>500</v>
      </c>
      <c r="E3390" s="9">
        <v>400</v>
      </c>
      <c r="F3390" s="1">
        <f>Tabla1[[#This Row],[abono]]-Tabla1[[#This Row],[comision de vendedor]]</f>
        <v>100</v>
      </c>
      <c r="G3390" s="9">
        <v>1000</v>
      </c>
      <c r="H3390" s="9" t="s">
        <v>15569</v>
      </c>
      <c r="I3390" t="s">
        <v>13</v>
      </c>
      <c r="J3390" t="str" cm="1">
        <f t="array" aca="1" ref="J3390" ca="1">eConcatenar(Tabla1[[#This Row],[codigo de abono]:[Columna1]],"|")</f>
        <v>lTyb6qjq5GdDrGZC|m2hsrocwYHTREBQ4|96f683a0-01ec-1|500|400|100|1000|MigAra|final</v>
      </c>
    </row>
    <row r="3391" spans="1:10" x14ac:dyDescent="0.25">
      <c r="A3391" s="9" t="s">
        <v>3402</v>
      </c>
      <c r="B3391" s="9" t="s">
        <v>11169</v>
      </c>
      <c r="C3391" s="9" t="s">
        <v>15552</v>
      </c>
      <c r="D3391" s="9">
        <v>100</v>
      </c>
      <c r="E3391" s="9">
        <v>0</v>
      </c>
      <c r="F3391" s="1">
        <f>Tabla1[[#This Row],[abono]]-Tabla1[[#This Row],[comision de vendedor]]</f>
        <v>100</v>
      </c>
      <c r="G3391" s="9">
        <v>0</v>
      </c>
      <c r="H3391" s="9" t="s">
        <v>15569</v>
      </c>
      <c r="I3391" t="s">
        <v>13</v>
      </c>
      <c r="J3391" t="str" cm="1">
        <f t="array" aca="1" ref="J3391" ca="1">eConcatenar(Tabla1[[#This Row],[codigo de abono]:[Columna1]],"|")</f>
        <v>Hc3gm214CDNJPhWV|FjIUQR9WZkJJwrE4|96f683a0-01ec-1|100|0|100|0|MigAra|final</v>
      </c>
    </row>
    <row r="3392" spans="1:10" x14ac:dyDescent="0.25">
      <c r="A3392" s="9" t="s">
        <v>3403</v>
      </c>
      <c r="B3392" s="9" t="s">
        <v>11170</v>
      </c>
      <c r="C3392" s="9" t="s">
        <v>15552</v>
      </c>
      <c r="D3392" s="9">
        <v>700</v>
      </c>
      <c r="E3392" s="9">
        <v>600</v>
      </c>
      <c r="F3392" s="1">
        <f>Tabla1[[#This Row],[abono]]-Tabla1[[#This Row],[comision de vendedor]]</f>
        <v>100</v>
      </c>
      <c r="G3392" s="9">
        <v>0</v>
      </c>
      <c r="H3392" s="9" t="s">
        <v>15569</v>
      </c>
      <c r="I3392" t="s">
        <v>13</v>
      </c>
      <c r="J3392" t="str" cm="1">
        <f t="array" aca="1" ref="J3392" ca="1">eConcatenar(Tabla1[[#This Row],[codigo de abono]:[Columna1]],"|")</f>
        <v>lfVRoE0fhiuwwTXe|1L3m15xbNq8p449Y|96f683a0-01ec-1|700|600|100|0|MigAra|final</v>
      </c>
    </row>
    <row r="3393" spans="1:10" x14ac:dyDescent="0.25">
      <c r="A3393" s="9" t="s">
        <v>3404</v>
      </c>
      <c r="B3393" s="9" t="s">
        <v>11171</v>
      </c>
      <c r="C3393" s="9" t="s">
        <v>15552</v>
      </c>
      <c r="D3393" s="9">
        <v>2050</v>
      </c>
      <c r="E3393" s="9">
        <v>1100</v>
      </c>
      <c r="F3393" s="1">
        <f>Tabla1[[#This Row],[abono]]-Tabla1[[#This Row],[comision de vendedor]]</f>
        <v>950</v>
      </c>
      <c r="G3393" s="9">
        <v>0</v>
      </c>
      <c r="H3393" s="9" t="s">
        <v>15569</v>
      </c>
      <c r="I3393" t="s">
        <v>13</v>
      </c>
      <c r="J3393" t="str" cm="1">
        <f t="array" aca="1" ref="J3393" ca="1">eConcatenar(Tabla1[[#This Row],[codigo de abono]:[Columna1]],"|")</f>
        <v>ZEjeCjm0731pzqhi|0AdPALWuyWXXauey|96f683a0-01ec-1|2050|1100|950|0|MigAra|final</v>
      </c>
    </row>
    <row r="3394" spans="1:10" x14ac:dyDescent="0.25">
      <c r="A3394" s="9" t="s">
        <v>3405</v>
      </c>
      <c r="B3394" s="9" t="s">
        <v>11172</v>
      </c>
      <c r="C3394" s="9" t="s">
        <v>15552</v>
      </c>
      <c r="D3394" s="9">
        <v>200</v>
      </c>
      <c r="E3394" s="9">
        <v>100</v>
      </c>
      <c r="F3394" s="1">
        <f>Tabla1[[#This Row],[abono]]-Tabla1[[#This Row],[comision de vendedor]]</f>
        <v>100</v>
      </c>
      <c r="G3394" s="9">
        <v>0</v>
      </c>
      <c r="H3394" s="9" t="s">
        <v>15569</v>
      </c>
      <c r="I3394" t="s">
        <v>13</v>
      </c>
      <c r="J3394" t="str" cm="1">
        <f t="array" aca="1" ref="J3394" ca="1">eConcatenar(Tabla1[[#This Row],[codigo de abono]:[Columna1]],"|")</f>
        <v>mrLDF4piZxozqDVZ|5h2gsT1yeb7pR7r3|96f683a0-01ec-1|200|100|100|0|MigAra|final</v>
      </c>
    </row>
    <row r="3395" spans="1:10" x14ac:dyDescent="0.25">
      <c r="A3395" s="9" t="s">
        <v>3406</v>
      </c>
      <c r="B3395" s="9" t="s">
        <v>11173</v>
      </c>
      <c r="C3395" s="9" t="s">
        <v>15558</v>
      </c>
      <c r="D3395" s="9">
        <v>100</v>
      </c>
      <c r="E3395" s="9">
        <v>0</v>
      </c>
      <c r="F3395" s="1">
        <f>Tabla1[[#This Row],[abono]]-Tabla1[[#This Row],[comision de vendedor]]</f>
        <v>100</v>
      </c>
      <c r="G3395" s="9">
        <v>0</v>
      </c>
      <c r="H3395" s="9" t="s">
        <v>15569</v>
      </c>
      <c r="I3395" t="s">
        <v>13</v>
      </c>
      <c r="J3395" t="str" cm="1">
        <f t="array" aca="1" ref="J3395" ca="1">eConcatenar(Tabla1[[#This Row],[codigo de abono]:[Columna1]],"|")</f>
        <v>hYYvX9EfdI8v4HtV|KZ5dEgMG4D7pKra0|968852f7-01ec-1|100|0|100|0|MigAra|final</v>
      </c>
    </row>
    <row r="3396" spans="1:10" x14ac:dyDescent="0.25">
      <c r="A3396" s="9" t="s">
        <v>3407</v>
      </c>
      <c r="B3396" s="9" t="s">
        <v>11174</v>
      </c>
      <c r="C3396" s="9" t="s">
        <v>15552</v>
      </c>
      <c r="D3396" s="9">
        <v>200</v>
      </c>
      <c r="E3396" s="9">
        <v>100</v>
      </c>
      <c r="F3396" s="1">
        <f>Tabla1[[#This Row],[abono]]-Tabla1[[#This Row],[comision de vendedor]]</f>
        <v>100</v>
      </c>
      <c r="G3396" s="9">
        <v>0</v>
      </c>
      <c r="H3396" s="9" t="s">
        <v>15569</v>
      </c>
      <c r="I3396" t="s">
        <v>13</v>
      </c>
      <c r="J3396" t="str" cm="1">
        <f t="array" aca="1" ref="J3396" ca="1">eConcatenar(Tabla1[[#This Row],[codigo de abono]:[Columna1]],"|")</f>
        <v>AVIKRzp2ILKiwarO|E4jMTNYpOMO9HLty|96f683a0-01ec-1|200|100|100|0|MigAra|final</v>
      </c>
    </row>
    <row r="3397" spans="1:10" x14ac:dyDescent="0.25">
      <c r="A3397" s="9" t="s">
        <v>3408</v>
      </c>
      <c r="B3397" s="9" t="s">
        <v>11175</v>
      </c>
      <c r="C3397" s="9" t="s">
        <v>15552</v>
      </c>
      <c r="D3397" s="9">
        <v>100</v>
      </c>
      <c r="E3397" s="9">
        <v>0</v>
      </c>
      <c r="F3397" s="1">
        <f>Tabla1[[#This Row],[abono]]-Tabla1[[#This Row],[comision de vendedor]]</f>
        <v>100</v>
      </c>
      <c r="G3397" s="9">
        <v>0</v>
      </c>
      <c r="H3397" s="9" t="s">
        <v>15569</v>
      </c>
      <c r="I3397" t="s">
        <v>13</v>
      </c>
      <c r="J3397" t="str" cm="1">
        <f t="array" aca="1" ref="J3397" ca="1">eConcatenar(Tabla1[[#This Row],[codigo de abono]:[Columna1]],"|")</f>
        <v>Mw5MKK3aGNKn8SPi|krduEBFNlXwPCUIw|96f683a0-01ec-1|100|0|100|0|MigAra|final</v>
      </c>
    </row>
    <row r="3398" spans="1:10" x14ac:dyDescent="0.25">
      <c r="A3398" s="9" t="s">
        <v>3409</v>
      </c>
      <c r="B3398" s="9" t="s">
        <v>11176</v>
      </c>
      <c r="C3398" s="9" t="s">
        <v>15556</v>
      </c>
      <c r="D3398" s="9">
        <v>9500</v>
      </c>
      <c r="E3398" s="9">
        <v>1300</v>
      </c>
      <c r="F3398" s="1">
        <f>Tabla1[[#This Row],[abono]]-Tabla1[[#This Row],[comision de vendedor]]</f>
        <v>8200</v>
      </c>
      <c r="G3398" s="9">
        <v>3500</v>
      </c>
      <c r="H3398" s="9" t="s">
        <v>15569</v>
      </c>
      <c r="I3398" t="s">
        <v>13</v>
      </c>
      <c r="J3398" t="str" cm="1">
        <f t="array" aca="1" ref="J3398" ca="1">eConcatenar(Tabla1[[#This Row],[codigo de abono]:[Columna1]],"|")</f>
        <v>DoaLg1a3Xh1cqtnx|uRmTVEqfPOi4bBQx|S5202FTE1W9DEM4|9500|1300|8200|3500|MigAra|final</v>
      </c>
    </row>
    <row r="3399" spans="1:10" x14ac:dyDescent="0.25">
      <c r="A3399" s="9" t="s">
        <v>3410</v>
      </c>
      <c r="B3399" s="9" t="s">
        <v>11177</v>
      </c>
      <c r="C3399" s="9" t="s">
        <v>15558</v>
      </c>
      <c r="D3399" s="9">
        <v>9500</v>
      </c>
      <c r="E3399" s="9">
        <v>1500</v>
      </c>
      <c r="F3399" s="1">
        <f>Tabla1[[#This Row],[abono]]-Tabla1[[#This Row],[comision de vendedor]]</f>
        <v>8000</v>
      </c>
      <c r="G3399" s="9">
        <v>3500</v>
      </c>
      <c r="H3399" s="9" t="s">
        <v>15569</v>
      </c>
      <c r="I3399" t="s">
        <v>13</v>
      </c>
      <c r="J3399" t="str" cm="1">
        <f t="array" aca="1" ref="J3399" ca="1">eConcatenar(Tabla1[[#This Row],[codigo de abono]:[Columna1]],"|")</f>
        <v>hxrTgZrlvhVLQqc5|5sYQOmDfyZGGzw1o|968852f7-01ec-1|9500|1500|8000|3500|MigAra|final</v>
      </c>
    </row>
    <row r="3400" spans="1:10" x14ac:dyDescent="0.25">
      <c r="A3400" s="9" t="s">
        <v>3411</v>
      </c>
      <c r="B3400" s="9" t="s">
        <v>11178</v>
      </c>
      <c r="C3400" s="9" t="s">
        <v>15558</v>
      </c>
      <c r="D3400" s="9">
        <v>13000</v>
      </c>
      <c r="E3400" s="9">
        <v>2300</v>
      </c>
      <c r="F3400" s="1">
        <f>Tabla1[[#This Row],[abono]]-Tabla1[[#This Row],[comision de vendedor]]</f>
        <v>10700</v>
      </c>
      <c r="G3400" s="9">
        <v>2000</v>
      </c>
      <c r="H3400" s="9" t="s">
        <v>15569</v>
      </c>
      <c r="I3400" t="s">
        <v>13</v>
      </c>
      <c r="J3400" t="str" cm="1">
        <f t="array" aca="1" ref="J3400" ca="1">eConcatenar(Tabla1[[#This Row],[codigo de abono]:[Columna1]],"|")</f>
        <v>sEFUEnimGMpY4s7U|BBVElCjBV4XRXURX|968852f7-01ec-1|13000|2300|10700|2000|MigAra|final</v>
      </c>
    </row>
    <row r="3401" spans="1:10" x14ac:dyDescent="0.25">
      <c r="A3401" s="9" t="s">
        <v>3412</v>
      </c>
      <c r="B3401" s="9" t="s">
        <v>11179</v>
      </c>
      <c r="C3401" s="9" t="s">
        <v>15552</v>
      </c>
      <c r="D3401" s="9">
        <v>13000</v>
      </c>
      <c r="E3401" s="9">
        <v>2300</v>
      </c>
      <c r="F3401" s="1">
        <f>Tabla1[[#This Row],[abono]]-Tabla1[[#This Row],[comision de vendedor]]</f>
        <v>10700</v>
      </c>
      <c r="G3401" s="9">
        <v>2000</v>
      </c>
      <c r="H3401" s="9" t="s">
        <v>15569</v>
      </c>
      <c r="I3401" t="s">
        <v>13</v>
      </c>
      <c r="J3401" t="str" cm="1">
        <f t="array" aca="1" ref="J3401" ca="1">eConcatenar(Tabla1[[#This Row],[codigo de abono]:[Columna1]],"|")</f>
        <v>7OZzeJIihp1TNhkT|QLbfV5FIcnwxYYZ1|96f683a0-01ec-1|13000|2300|10700|2000|MigAra|final</v>
      </c>
    </row>
    <row r="3402" spans="1:10" x14ac:dyDescent="0.25">
      <c r="A3402" s="9" t="s">
        <v>3413</v>
      </c>
      <c r="B3402" s="9" t="s">
        <v>11180</v>
      </c>
      <c r="C3402" s="9" t="s">
        <v>15558</v>
      </c>
      <c r="D3402" s="9">
        <v>10200</v>
      </c>
      <c r="E3402" s="9">
        <v>1700</v>
      </c>
      <c r="F3402" s="1">
        <f>Tabla1[[#This Row],[abono]]-Tabla1[[#This Row],[comision de vendedor]]</f>
        <v>8500</v>
      </c>
      <c r="G3402" s="9">
        <v>3750</v>
      </c>
      <c r="H3402" s="9" t="s">
        <v>15569</v>
      </c>
      <c r="I3402" t="s">
        <v>13</v>
      </c>
      <c r="J3402" t="str" cm="1">
        <f t="array" aca="1" ref="J3402" ca="1">eConcatenar(Tabla1[[#This Row],[codigo de abono]:[Columna1]],"|")</f>
        <v>LvZAkryIpno34Nc2|LRDHOkH0ANov8O0u|968852f7-01ec-1|10200|1700|8500|3750|MigAra|final</v>
      </c>
    </row>
    <row r="3403" spans="1:10" x14ac:dyDescent="0.25">
      <c r="A3403" s="9" t="s">
        <v>3414</v>
      </c>
      <c r="B3403" s="9" t="s">
        <v>11181</v>
      </c>
      <c r="C3403" s="9" t="s">
        <v>15556</v>
      </c>
      <c r="D3403" s="9">
        <v>10200</v>
      </c>
      <c r="E3403" s="9">
        <v>1400</v>
      </c>
      <c r="F3403" s="1">
        <f>Tabla1[[#This Row],[abono]]-Tabla1[[#This Row],[comision de vendedor]]</f>
        <v>8800</v>
      </c>
      <c r="G3403" s="9">
        <v>3500</v>
      </c>
      <c r="H3403" s="9" t="s">
        <v>15569</v>
      </c>
      <c r="I3403" t="s">
        <v>13</v>
      </c>
      <c r="J3403" t="str" cm="1">
        <f t="array" aca="1" ref="J3403" ca="1">eConcatenar(Tabla1[[#This Row],[codigo de abono]:[Columna1]],"|")</f>
        <v>FI4AiDHGOFe4EogU|dxFbZKWMZnXtCuRp|S5202FTE1W9DEM4|10200|1400|8800|3500|MigAra|final</v>
      </c>
    </row>
    <row r="3404" spans="1:10" x14ac:dyDescent="0.25">
      <c r="A3404" s="9" t="s">
        <v>3415</v>
      </c>
      <c r="B3404" s="9" t="s">
        <v>11182</v>
      </c>
      <c r="C3404" s="9" t="s">
        <v>15552</v>
      </c>
      <c r="D3404" s="9">
        <v>3300</v>
      </c>
      <c r="E3404" s="9">
        <v>1300</v>
      </c>
      <c r="F3404" s="1">
        <f>Tabla1[[#This Row],[abono]]-Tabla1[[#This Row],[comision de vendedor]]</f>
        <v>2000</v>
      </c>
      <c r="G3404" s="9">
        <v>2700</v>
      </c>
      <c r="H3404" s="9" t="s">
        <v>15569</v>
      </c>
      <c r="I3404" t="s">
        <v>13</v>
      </c>
      <c r="J3404" t="str" cm="1">
        <f t="array" aca="1" ref="J3404" ca="1">eConcatenar(Tabla1[[#This Row],[codigo de abono]:[Columna1]],"|")</f>
        <v>znjZLqd8eo7OJEUq|1BFNx0uTzW6K9KBq|96f683a0-01ec-1|3300|1300|2000|2700|MigAra|final</v>
      </c>
    </row>
    <row r="3405" spans="1:10" x14ac:dyDescent="0.25">
      <c r="A3405" s="9" t="s">
        <v>3416</v>
      </c>
      <c r="B3405" s="9" t="s">
        <v>11183</v>
      </c>
      <c r="C3405" s="9" t="s">
        <v>15555</v>
      </c>
      <c r="D3405" s="9">
        <v>3000</v>
      </c>
      <c r="E3405" s="9">
        <v>1300</v>
      </c>
      <c r="F3405" s="1">
        <f>Tabla1[[#This Row],[abono]]-Tabla1[[#This Row],[comision de vendedor]]</f>
        <v>1700</v>
      </c>
      <c r="G3405" s="9">
        <v>1000</v>
      </c>
      <c r="H3405" s="9" t="s">
        <v>15569</v>
      </c>
      <c r="I3405" t="s">
        <v>13</v>
      </c>
      <c r="J3405" t="str" cm="1">
        <f t="array" aca="1" ref="J3405" ca="1">eConcatenar(Tabla1[[#This Row],[codigo de abono]:[Columna1]],"|")</f>
        <v>ruXw7SHgdafwpY0u|YO03A87gJt5qRexS|S5202H381W9DEM4|3000|1300|1700|1000|MigAra|final</v>
      </c>
    </row>
    <row r="3406" spans="1:10" x14ac:dyDescent="0.25">
      <c r="A3406" s="9" t="s">
        <v>3417</v>
      </c>
      <c r="B3406" s="9" t="s">
        <v>11184</v>
      </c>
      <c r="C3406" s="9" t="s">
        <v>15552</v>
      </c>
      <c r="D3406" s="9">
        <v>100</v>
      </c>
      <c r="E3406" s="9">
        <v>0</v>
      </c>
      <c r="F3406" s="1">
        <f>Tabla1[[#This Row],[abono]]-Tabla1[[#This Row],[comision de vendedor]]</f>
        <v>100</v>
      </c>
      <c r="G3406" s="9">
        <v>0</v>
      </c>
      <c r="H3406" s="9" t="s">
        <v>15569</v>
      </c>
      <c r="I3406" t="s">
        <v>13</v>
      </c>
      <c r="J3406" t="str" cm="1">
        <f t="array" aca="1" ref="J3406" ca="1">eConcatenar(Tabla1[[#This Row],[codigo de abono]:[Columna1]],"|")</f>
        <v>kNHIlZo95gyFzc1D|7DPgWiS7xQZRM82F|96f683a0-01ec-1|100|0|100|0|MigAra|final</v>
      </c>
    </row>
    <row r="3407" spans="1:10" x14ac:dyDescent="0.25">
      <c r="A3407" s="9" t="s">
        <v>3418</v>
      </c>
      <c r="B3407" s="9" t="s">
        <v>11185</v>
      </c>
      <c r="C3407" s="9" t="s">
        <v>15552</v>
      </c>
      <c r="D3407" s="9">
        <v>500</v>
      </c>
      <c r="E3407" s="9">
        <v>400</v>
      </c>
      <c r="F3407" s="1">
        <f>Tabla1[[#This Row],[abono]]-Tabla1[[#This Row],[comision de vendedor]]</f>
        <v>100</v>
      </c>
      <c r="G3407" s="9">
        <v>250</v>
      </c>
      <c r="H3407" s="9" t="s">
        <v>15569</v>
      </c>
      <c r="I3407" t="s">
        <v>13</v>
      </c>
      <c r="J3407" t="str" cm="1">
        <f t="array" aca="1" ref="J3407" ca="1">eConcatenar(Tabla1[[#This Row],[codigo de abono]:[Columna1]],"|")</f>
        <v>XM8sU3kqlyJTPscI|AHZztNhqkA54dRWh|96f683a0-01ec-1|500|400|100|250|MigAra|final</v>
      </c>
    </row>
    <row r="3408" spans="1:10" x14ac:dyDescent="0.25">
      <c r="A3408" s="9" t="s">
        <v>3419</v>
      </c>
      <c r="B3408" s="9" t="s">
        <v>11186</v>
      </c>
      <c r="C3408" s="9" t="s">
        <v>15552</v>
      </c>
      <c r="D3408" s="9">
        <v>500</v>
      </c>
      <c r="E3408" s="9">
        <v>400</v>
      </c>
      <c r="F3408" s="1">
        <f>Tabla1[[#This Row],[abono]]-Tabla1[[#This Row],[comision de vendedor]]</f>
        <v>100</v>
      </c>
      <c r="G3408" s="9">
        <v>0</v>
      </c>
      <c r="H3408" s="9" t="s">
        <v>15569</v>
      </c>
      <c r="I3408" t="s">
        <v>13</v>
      </c>
      <c r="J3408" t="str" cm="1">
        <f t="array" aca="1" ref="J3408" ca="1">eConcatenar(Tabla1[[#This Row],[codigo de abono]:[Columna1]],"|")</f>
        <v>Fvexpdz3rCDp7xPj|l4U205gW2A6qVbIG|96f683a0-01ec-1|500|400|100|0|MigAra|final</v>
      </c>
    </row>
    <row r="3409" spans="1:10" x14ac:dyDescent="0.25">
      <c r="A3409" s="9" t="s">
        <v>3420</v>
      </c>
      <c r="B3409" s="9" t="s">
        <v>11187</v>
      </c>
      <c r="C3409" s="9" t="s">
        <v>15555</v>
      </c>
      <c r="D3409" s="9">
        <v>2500</v>
      </c>
      <c r="E3409" s="9">
        <v>1400</v>
      </c>
      <c r="F3409" s="1">
        <f>Tabla1[[#This Row],[abono]]-Tabla1[[#This Row],[comision de vendedor]]</f>
        <v>1100</v>
      </c>
      <c r="G3409" s="9">
        <v>3000</v>
      </c>
      <c r="H3409" s="9" t="s">
        <v>15569</v>
      </c>
      <c r="I3409" t="s">
        <v>13</v>
      </c>
      <c r="J3409" t="str" cm="1">
        <f t="array" aca="1" ref="J3409" ca="1">eConcatenar(Tabla1[[#This Row],[codigo de abono]:[Columna1]],"|")</f>
        <v>SvqCqiBevveBbjor|IXy4iJMIpYVAkQ84|S5202H381W9DEM4|2500|1400|1100|3000|MigAra|final</v>
      </c>
    </row>
    <row r="3410" spans="1:10" x14ac:dyDescent="0.25">
      <c r="A3410" s="9" t="s">
        <v>3421</v>
      </c>
      <c r="B3410" s="9" t="s">
        <v>11188</v>
      </c>
      <c r="C3410" s="9" t="s">
        <v>15552</v>
      </c>
      <c r="D3410" s="9">
        <v>100</v>
      </c>
      <c r="E3410" s="9">
        <v>0</v>
      </c>
      <c r="F3410" s="1">
        <f>Tabla1[[#This Row],[abono]]-Tabla1[[#This Row],[comision de vendedor]]</f>
        <v>100</v>
      </c>
      <c r="G3410" s="9">
        <v>200</v>
      </c>
      <c r="H3410" s="9" t="s">
        <v>15569</v>
      </c>
      <c r="I3410" t="s">
        <v>13</v>
      </c>
      <c r="J3410" t="str" cm="1">
        <f t="array" aca="1" ref="J3410" ca="1">eConcatenar(Tabla1[[#This Row],[codigo de abono]:[Columna1]],"|")</f>
        <v>DpyhJW6MCbPdxAVs|p990u3aJB2buBIZI|96f683a0-01ec-1|100|0|100|200|MigAra|final</v>
      </c>
    </row>
    <row r="3411" spans="1:10" x14ac:dyDescent="0.25">
      <c r="A3411" s="9" t="s">
        <v>3422</v>
      </c>
      <c r="B3411" s="9" t="s">
        <v>11189</v>
      </c>
      <c r="C3411" s="9" t="s">
        <v>15552</v>
      </c>
      <c r="D3411" s="9">
        <v>6700</v>
      </c>
      <c r="E3411" s="9">
        <v>1100</v>
      </c>
      <c r="F3411" s="1">
        <f>Tabla1[[#This Row],[abono]]-Tabla1[[#This Row],[comision de vendedor]]</f>
        <v>5600</v>
      </c>
      <c r="G3411" s="9">
        <v>0</v>
      </c>
      <c r="H3411" s="9" t="s">
        <v>15569</v>
      </c>
      <c r="I3411" t="s">
        <v>13</v>
      </c>
      <c r="J3411" t="str" cm="1">
        <f t="array" aca="1" ref="J3411" ca="1">eConcatenar(Tabla1[[#This Row],[codigo de abono]:[Columna1]],"|")</f>
        <v>rRGdwHv0Jrf66QLd|3cPIYRLxGQawlpY9|96f683a0-01ec-1|6700|1100|5600|0|MigAra|final</v>
      </c>
    </row>
    <row r="3412" spans="1:10" x14ac:dyDescent="0.25">
      <c r="A3412" s="9" t="s">
        <v>3423</v>
      </c>
      <c r="B3412" s="9" t="s">
        <v>11190</v>
      </c>
      <c r="C3412" s="9" t="s">
        <v>15552</v>
      </c>
      <c r="D3412" s="9">
        <v>4400</v>
      </c>
      <c r="E3412" s="9">
        <v>1500</v>
      </c>
      <c r="F3412" s="1">
        <f>Tabla1[[#This Row],[abono]]-Tabla1[[#This Row],[comision de vendedor]]</f>
        <v>2900</v>
      </c>
      <c r="G3412" s="9">
        <v>3000</v>
      </c>
      <c r="H3412" s="9" t="s">
        <v>15569</v>
      </c>
      <c r="I3412" t="s">
        <v>13</v>
      </c>
      <c r="J3412" t="str" cm="1">
        <f t="array" aca="1" ref="J3412" ca="1">eConcatenar(Tabla1[[#This Row],[codigo de abono]:[Columna1]],"|")</f>
        <v>qS9LxreBs8EOd4Oj|CCWM2vPgX7hCK2IY|96f683a0-01ec-1|4400|1500|2900|3000|MigAra|final</v>
      </c>
    </row>
    <row r="3413" spans="1:10" x14ac:dyDescent="0.25">
      <c r="A3413" s="9" t="s">
        <v>3424</v>
      </c>
      <c r="B3413" s="9" t="s">
        <v>11191</v>
      </c>
      <c r="C3413" s="9" t="s">
        <v>15552</v>
      </c>
      <c r="D3413" s="9">
        <v>2300</v>
      </c>
      <c r="E3413" s="9">
        <v>1500</v>
      </c>
      <c r="F3413" s="1">
        <f>Tabla1[[#This Row],[abono]]-Tabla1[[#This Row],[comision de vendedor]]</f>
        <v>800</v>
      </c>
      <c r="G3413" s="9">
        <v>3000</v>
      </c>
      <c r="H3413" s="9" t="s">
        <v>15569</v>
      </c>
      <c r="I3413" t="s">
        <v>13</v>
      </c>
      <c r="J3413" t="str" cm="1">
        <f t="array" aca="1" ref="J3413" ca="1">eConcatenar(Tabla1[[#This Row],[codigo de abono]:[Columna1]],"|")</f>
        <v>g0wuB5tb2MgD3Why|G8Y9l86KB2V8qMC2|96f683a0-01ec-1|2300|1500|800|3000|MigAra|final</v>
      </c>
    </row>
    <row r="3414" spans="1:10" x14ac:dyDescent="0.25">
      <c r="A3414" s="9" t="s">
        <v>3425</v>
      </c>
      <c r="B3414" s="9" t="s">
        <v>11192</v>
      </c>
      <c r="C3414" s="9" t="s">
        <v>15552</v>
      </c>
      <c r="D3414" s="9">
        <v>300</v>
      </c>
      <c r="E3414" s="9">
        <v>200</v>
      </c>
      <c r="F3414" s="1">
        <f>Tabla1[[#This Row],[abono]]-Tabla1[[#This Row],[comision de vendedor]]</f>
        <v>100</v>
      </c>
      <c r="G3414" s="9">
        <v>0</v>
      </c>
      <c r="H3414" s="9" t="s">
        <v>15569</v>
      </c>
      <c r="I3414" t="s">
        <v>13</v>
      </c>
      <c r="J3414" t="str" cm="1">
        <f t="array" aca="1" ref="J3414" ca="1">eConcatenar(Tabla1[[#This Row],[codigo de abono]:[Columna1]],"|")</f>
        <v>312qCtwoXbYRnPkM|L154WicCFMQ0ZaBD|96f683a0-01ec-1|300|200|100|0|MigAra|final</v>
      </c>
    </row>
    <row r="3415" spans="1:10" x14ac:dyDescent="0.25">
      <c r="A3415" s="9" t="s">
        <v>3426</v>
      </c>
      <c r="B3415" s="9" t="s">
        <v>11193</v>
      </c>
      <c r="C3415" s="9" t="s">
        <v>15552</v>
      </c>
      <c r="D3415" s="9">
        <v>100</v>
      </c>
      <c r="E3415" s="9">
        <v>0</v>
      </c>
      <c r="F3415" s="1">
        <f>Tabla1[[#This Row],[abono]]-Tabla1[[#This Row],[comision de vendedor]]</f>
        <v>100</v>
      </c>
      <c r="G3415" s="9">
        <v>0</v>
      </c>
      <c r="H3415" s="9" t="s">
        <v>15569</v>
      </c>
      <c r="I3415" t="s">
        <v>13</v>
      </c>
      <c r="J3415" t="str" cm="1">
        <f t="array" aca="1" ref="J3415" ca="1">eConcatenar(Tabla1[[#This Row],[codigo de abono]:[Columna1]],"|")</f>
        <v>EK5cZRm0970LJfGb|fSwNHOG09vwFes9j|96f683a0-01ec-1|100|0|100|0|MigAra|final</v>
      </c>
    </row>
    <row r="3416" spans="1:10" x14ac:dyDescent="0.25">
      <c r="A3416" s="9" t="s">
        <v>3427</v>
      </c>
      <c r="B3416" s="9" t="s">
        <v>11194</v>
      </c>
      <c r="C3416" s="9" t="s">
        <v>15552</v>
      </c>
      <c r="D3416" s="9">
        <v>100</v>
      </c>
      <c r="E3416" s="9">
        <v>0</v>
      </c>
      <c r="F3416" s="1">
        <f>Tabla1[[#This Row],[abono]]-Tabla1[[#This Row],[comision de vendedor]]</f>
        <v>100</v>
      </c>
      <c r="G3416" s="9">
        <v>0</v>
      </c>
      <c r="H3416" s="9" t="s">
        <v>15569</v>
      </c>
      <c r="I3416" t="s">
        <v>13</v>
      </c>
      <c r="J3416" t="str" cm="1">
        <f t="array" aca="1" ref="J3416" ca="1">eConcatenar(Tabla1[[#This Row],[codigo de abono]:[Columna1]],"|")</f>
        <v>TdorytbRoVnGAELs|TtSG18wzlOKbOcA4|96f683a0-01ec-1|100|0|100|0|MigAra|final</v>
      </c>
    </row>
    <row r="3417" spans="1:10" x14ac:dyDescent="0.25">
      <c r="A3417" s="9" t="s">
        <v>3428</v>
      </c>
      <c r="B3417" s="9" t="s">
        <v>11195</v>
      </c>
      <c r="C3417" s="9" t="s">
        <v>15552</v>
      </c>
      <c r="D3417" s="9">
        <v>100</v>
      </c>
      <c r="E3417" s="9">
        <v>0</v>
      </c>
      <c r="F3417" s="1">
        <f>Tabla1[[#This Row],[abono]]-Tabla1[[#This Row],[comision de vendedor]]</f>
        <v>100</v>
      </c>
      <c r="G3417" s="9">
        <v>0</v>
      </c>
      <c r="H3417" s="9" t="s">
        <v>15569</v>
      </c>
      <c r="I3417" t="s">
        <v>13</v>
      </c>
      <c r="J3417" t="str" cm="1">
        <f t="array" aca="1" ref="J3417" ca="1">eConcatenar(Tabla1[[#This Row],[codigo de abono]:[Columna1]],"|")</f>
        <v>CdA6n1WPMEYugxeT|Ftl9qpYgsKfP40lQ|96f683a0-01ec-1|100|0|100|0|MigAra|final</v>
      </c>
    </row>
    <row r="3418" spans="1:10" x14ac:dyDescent="0.25">
      <c r="A3418" s="9" t="s">
        <v>3429</v>
      </c>
      <c r="B3418" s="9" t="s">
        <v>11196</v>
      </c>
      <c r="C3418" s="9" t="s">
        <v>15554</v>
      </c>
      <c r="D3418" s="9">
        <v>5900</v>
      </c>
      <c r="E3418" s="9">
        <v>1500</v>
      </c>
      <c r="F3418" s="1">
        <f>Tabla1[[#This Row],[abono]]-Tabla1[[#This Row],[comision de vendedor]]</f>
        <v>4400</v>
      </c>
      <c r="G3418" s="9">
        <v>3000</v>
      </c>
      <c r="H3418" s="9" t="s">
        <v>15569</v>
      </c>
      <c r="I3418" t="s">
        <v>13</v>
      </c>
      <c r="J3418" t="str" cm="1">
        <f t="array" aca="1" ref="J3418" ca="1">eConcatenar(Tabla1[[#This Row],[codigo de abono]:[Columna1]],"|")</f>
        <v>NHywYf8h7indizp5|KMe3dxeH7a9v4zbl|S5202HX81W9DEM4|5900|1500|4400|3000|MigAra|final</v>
      </c>
    </row>
    <row r="3419" spans="1:10" x14ac:dyDescent="0.25">
      <c r="A3419" s="9" t="s">
        <v>3430</v>
      </c>
      <c r="B3419" s="9" t="s">
        <v>11197</v>
      </c>
      <c r="C3419" s="9" t="s">
        <v>15552</v>
      </c>
      <c r="D3419" s="9">
        <v>200</v>
      </c>
      <c r="E3419" s="9">
        <v>100</v>
      </c>
      <c r="F3419" s="1">
        <f>Tabla1[[#This Row],[abono]]-Tabla1[[#This Row],[comision de vendedor]]</f>
        <v>100</v>
      </c>
      <c r="G3419" s="9">
        <v>0</v>
      </c>
      <c r="H3419" s="9" t="s">
        <v>15569</v>
      </c>
      <c r="I3419" t="s">
        <v>13</v>
      </c>
      <c r="J3419" t="str" cm="1">
        <f t="array" aca="1" ref="J3419" ca="1">eConcatenar(Tabla1[[#This Row],[codigo de abono]:[Columna1]],"|")</f>
        <v>BTGisybqCmLHtqUv|vEDSxDO7TDxhIG0f|96f683a0-01ec-1|200|100|100|0|MigAra|final</v>
      </c>
    </row>
    <row r="3420" spans="1:10" x14ac:dyDescent="0.25">
      <c r="A3420" s="9" t="s">
        <v>3431</v>
      </c>
      <c r="B3420" s="9" t="s">
        <v>11198</v>
      </c>
      <c r="C3420" s="9" t="s">
        <v>15552</v>
      </c>
      <c r="D3420" s="9">
        <v>700</v>
      </c>
      <c r="E3420" s="9">
        <v>600</v>
      </c>
      <c r="F3420" s="1">
        <f>Tabla1[[#This Row],[abono]]-Tabla1[[#This Row],[comision de vendedor]]</f>
        <v>100</v>
      </c>
      <c r="G3420" s="9">
        <v>300</v>
      </c>
      <c r="H3420" s="9" t="s">
        <v>15569</v>
      </c>
      <c r="I3420" t="s">
        <v>13</v>
      </c>
      <c r="J3420" t="str" cm="1">
        <f t="array" aca="1" ref="J3420" ca="1">eConcatenar(Tabla1[[#This Row],[codigo de abono]:[Columna1]],"|")</f>
        <v>3zEH4Npc34gVCJfC|nYw8O3XiFOeLmhQd|96f683a0-01ec-1|700|600|100|300|MigAra|final</v>
      </c>
    </row>
    <row r="3421" spans="1:10" x14ac:dyDescent="0.25">
      <c r="A3421" s="9" t="s">
        <v>3432</v>
      </c>
      <c r="B3421" s="9" t="s">
        <v>11199</v>
      </c>
      <c r="C3421" s="9" t="s">
        <v>15552</v>
      </c>
      <c r="D3421" s="9">
        <v>2300</v>
      </c>
      <c r="E3421" s="9">
        <v>1100</v>
      </c>
      <c r="F3421" s="1">
        <f>Tabla1[[#This Row],[abono]]-Tabla1[[#This Row],[comision de vendedor]]</f>
        <v>1200</v>
      </c>
      <c r="G3421" s="9">
        <v>3000</v>
      </c>
      <c r="H3421" s="9" t="s">
        <v>15569</v>
      </c>
      <c r="I3421" t="s">
        <v>13</v>
      </c>
      <c r="J3421" t="str" cm="1">
        <f t="array" aca="1" ref="J3421" ca="1">eConcatenar(Tabla1[[#This Row],[codigo de abono]:[Columna1]],"|")</f>
        <v>Hf2nOK5bYqI9IM3T|lKO3DBQviKIibV0m|96f683a0-01ec-1|2300|1100|1200|3000|MigAra|final</v>
      </c>
    </row>
    <row r="3422" spans="1:10" x14ac:dyDescent="0.25">
      <c r="A3422" s="9" t="s">
        <v>3433</v>
      </c>
      <c r="B3422" s="9" t="s">
        <v>11200</v>
      </c>
      <c r="C3422" s="9" t="s">
        <v>15552</v>
      </c>
      <c r="D3422" s="9">
        <v>4300</v>
      </c>
      <c r="E3422" s="9">
        <v>1100</v>
      </c>
      <c r="F3422" s="1">
        <f>Tabla1[[#This Row],[abono]]-Tabla1[[#This Row],[comision de vendedor]]</f>
        <v>3200</v>
      </c>
      <c r="G3422" s="9">
        <v>3000</v>
      </c>
      <c r="H3422" s="9" t="s">
        <v>15569</v>
      </c>
      <c r="I3422" t="s">
        <v>13</v>
      </c>
      <c r="J3422" t="str" cm="1">
        <f t="array" aca="1" ref="J3422" ca="1">eConcatenar(Tabla1[[#This Row],[codigo de abono]:[Columna1]],"|")</f>
        <v>vJqVSvwU8W0RVvMi|UY0OqCusBTCQYW2A|96f683a0-01ec-1|4300|1100|3200|3000|MigAra|final</v>
      </c>
    </row>
    <row r="3423" spans="1:10" x14ac:dyDescent="0.25">
      <c r="A3423" s="9" t="s">
        <v>3434</v>
      </c>
      <c r="B3423" s="9" t="s">
        <v>11201</v>
      </c>
      <c r="C3423" s="9" t="s">
        <v>15558</v>
      </c>
      <c r="D3423" s="9">
        <v>4500</v>
      </c>
      <c r="E3423" s="9">
        <v>2300</v>
      </c>
      <c r="F3423" s="1">
        <f>Tabla1[[#This Row],[abono]]-Tabla1[[#This Row],[comision de vendedor]]</f>
        <v>2200</v>
      </c>
      <c r="G3423" s="9">
        <v>3000</v>
      </c>
      <c r="H3423" s="9" t="s">
        <v>15569</v>
      </c>
      <c r="I3423" t="s">
        <v>13</v>
      </c>
      <c r="J3423" t="str" cm="1">
        <f t="array" aca="1" ref="J3423" ca="1">eConcatenar(Tabla1[[#This Row],[codigo de abono]:[Columna1]],"|")</f>
        <v>8RPmykxLWinQmib0|MTE1z5Gg2TL4Ghcn|968852f7-01ec-1|4500|2300|2200|3000|MigAra|final</v>
      </c>
    </row>
    <row r="3424" spans="1:10" x14ac:dyDescent="0.25">
      <c r="A3424" s="9" t="s">
        <v>3435</v>
      </c>
      <c r="B3424" s="9" t="s">
        <v>11202</v>
      </c>
      <c r="C3424" s="9" t="s">
        <v>15558</v>
      </c>
      <c r="D3424" s="9">
        <v>14000</v>
      </c>
      <c r="E3424" s="9">
        <v>1500</v>
      </c>
      <c r="F3424" s="1">
        <f>Tabla1[[#This Row],[abono]]-Tabla1[[#This Row],[comision de vendedor]]</f>
        <v>12500</v>
      </c>
      <c r="G3424" s="9">
        <v>3000</v>
      </c>
      <c r="H3424" s="9" t="s">
        <v>15569</v>
      </c>
      <c r="I3424" t="s">
        <v>13</v>
      </c>
      <c r="J3424" t="str" cm="1">
        <f t="array" aca="1" ref="J3424" ca="1">eConcatenar(Tabla1[[#This Row],[codigo de abono]:[Columna1]],"|")</f>
        <v>9MW5xJH9EhLf2Iaf|Jb878ae62w9zvab9|968852f7-01ec-1|14000|1500|12500|3000|MigAra|final</v>
      </c>
    </row>
    <row r="3425" spans="1:10" x14ac:dyDescent="0.25">
      <c r="A3425" s="9" t="s">
        <v>3436</v>
      </c>
      <c r="B3425" s="9" t="s">
        <v>11203</v>
      </c>
      <c r="C3425" s="9" t="s">
        <v>15552</v>
      </c>
      <c r="D3425" s="9">
        <v>3400</v>
      </c>
      <c r="E3425" s="9">
        <v>1500</v>
      </c>
      <c r="F3425" s="1">
        <f>Tabla1[[#This Row],[abono]]-Tabla1[[#This Row],[comision de vendedor]]</f>
        <v>1900</v>
      </c>
      <c r="G3425" s="9">
        <v>1000</v>
      </c>
      <c r="H3425" s="9" t="s">
        <v>15569</v>
      </c>
      <c r="I3425" t="s">
        <v>13</v>
      </c>
      <c r="J3425" t="str" cm="1">
        <f t="array" aca="1" ref="J3425" ca="1">eConcatenar(Tabla1[[#This Row],[codigo de abono]:[Columna1]],"|")</f>
        <v>f8jJeRmOPFdNWZSK|IhSWBQI1KTtJsJrJ|96f683a0-01ec-1|3400|1500|1900|1000|MigAra|final</v>
      </c>
    </row>
    <row r="3426" spans="1:10" x14ac:dyDescent="0.25">
      <c r="A3426" s="9" t="s">
        <v>3437</v>
      </c>
      <c r="B3426" s="9" t="s">
        <v>11204</v>
      </c>
      <c r="C3426" s="9" t="s">
        <v>15556</v>
      </c>
      <c r="D3426" s="9">
        <v>12350</v>
      </c>
      <c r="E3426" s="9">
        <v>1100</v>
      </c>
      <c r="F3426" s="1">
        <f>Tabla1[[#This Row],[abono]]-Tabla1[[#This Row],[comision de vendedor]]</f>
        <v>11250</v>
      </c>
      <c r="G3426" s="9">
        <v>3000</v>
      </c>
      <c r="H3426" s="9" t="s">
        <v>15569</v>
      </c>
      <c r="I3426" t="s">
        <v>13</v>
      </c>
      <c r="J3426" t="str" cm="1">
        <f t="array" aca="1" ref="J3426" ca="1">eConcatenar(Tabla1[[#This Row],[codigo de abono]:[Columna1]],"|")</f>
        <v>VMXlNB5UIKKo42JS|HBPv2jG6Jro9Thsk|S5202FTE1W9DEM4|12350|1100|11250|3000|MigAra|final</v>
      </c>
    </row>
    <row r="3427" spans="1:10" x14ac:dyDescent="0.25">
      <c r="A3427" s="9" t="s">
        <v>3438</v>
      </c>
      <c r="B3427" s="9" t="s">
        <v>11205</v>
      </c>
      <c r="C3427" s="9" t="s">
        <v>15556</v>
      </c>
      <c r="D3427" s="9">
        <v>5600</v>
      </c>
      <c r="E3427" s="9">
        <v>1600</v>
      </c>
      <c r="F3427" s="1">
        <f>Tabla1[[#This Row],[abono]]-Tabla1[[#This Row],[comision de vendedor]]</f>
        <v>4000</v>
      </c>
      <c r="G3427" s="9">
        <v>1000</v>
      </c>
      <c r="H3427" s="9" t="s">
        <v>15569</v>
      </c>
      <c r="I3427" t="s">
        <v>13</v>
      </c>
      <c r="J3427" t="str" cm="1">
        <f t="array" aca="1" ref="J3427" ca="1">eConcatenar(Tabla1[[#This Row],[codigo de abono]:[Columna1]],"|")</f>
        <v>wZnigdaTLLMmljaT|3hx7XOCJr77DJpQe|S5202FTE1W9DEM4|5600|1600|4000|1000|MigAra|final</v>
      </c>
    </row>
    <row r="3428" spans="1:10" x14ac:dyDescent="0.25">
      <c r="A3428" s="9" t="s">
        <v>3439</v>
      </c>
      <c r="B3428" s="9" t="s">
        <v>11206</v>
      </c>
      <c r="C3428" s="9" t="s">
        <v>15558</v>
      </c>
      <c r="D3428" s="9">
        <v>5600</v>
      </c>
      <c r="E3428" s="9">
        <v>2300</v>
      </c>
      <c r="F3428" s="1">
        <f>Tabla1[[#This Row],[abono]]-Tabla1[[#This Row],[comision de vendedor]]</f>
        <v>3300</v>
      </c>
      <c r="G3428" s="9">
        <v>1000</v>
      </c>
      <c r="H3428" s="9" t="s">
        <v>15569</v>
      </c>
      <c r="I3428" t="s">
        <v>13</v>
      </c>
      <c r="J3428" t="str" cm="1">
        <f t="array" aca="1" ref="J3428" ca="1">eConcatenar(Tabla1[[#This Row],[codigo de abono]:[Columna1]],"|")</f>
        <v>S2YUhgJVCHEGQPyI|y1kEWGafi3uEAyGT|968852f7-01ec-1|5600|2300|3300|1000|MigAra|final</v>
      </c>
    </row>
    <row r="3429" spans="1:10" x14ac:dyDescent="0.25">
      <c r="A3429" s="9" t="s">
        <v>3440</v>
      </c>
      <c r="B3429" s="9" t="s">
        <v>11207</v>
      </c>
      <c r="C3429" s="9" t="s">
        <v>15552</v>
      </c>
      <c r="D3429" s="9">
        <v>800</v>
      </c>
      <c r="E3429" s="9">
        <v>700</v>
      </c>
      <c r="F3429" s="1">
        <f>Tabla1[[#This Row],[abono]]-Tabla1[[#This Row],[comision de vendedor]]</f>
        <v>100</v>
      </c>
      <c r="G3429" s="9">
        <v>0</v>
      </c>
      <c r="H3429" s="9" t="s">
        <v>15569</v>
      </c>
      <c r="I3429" t="s">
        <v>13</v>
      </c>
      <c r="J3429" t="str" cm="1">
        <f t="array" aca="1" ref="J3429" ca="1">eConcatenar(Tabla1[[#This Row],[codigo de abono]:[Columna1]],"|")</f>
        <v>NZoHu26u4IuErkVv|RAbfyL9E4d2xxs92|96f683a0-01ec-1|800|700|100|0|MigAra|final</v>
      </c>
    </row>
    <row r="3430" spans="1:10" x14ac:dyDescent="0.25">
      <c r="A3430" s="9" t="s">
        <v>3441</v>
      </c>
      <c r="B3430" s="9" t="s">
        <v>11208</v>
      </c>
      <c r="C3430" s="9" t="s">
        <v>15552</v>
      </c>
      <c r="D3430" s="9">
        <v>5000</v>
      </c>
      <c r="E3430" s="9">
        <v>1100</v>
      </c>
      <c r="F3430" s="1">
        <f>Tabla1[[#This Row],[abono]]-Tabla1[[#This Row],[comision de vendedor]]</f>
        <v>3900</v>
      </c>
      <c r="G3430" s="9">
        <v>0</v>
      </c>
      <c r="H3430" s="9" t="s">
        <v>15569</v>
      </c>
      <c r="I3430" t="s">
        <v>13</v>
      </c>
      <c r="J3430" t="str" cm="1">
        <f t="array" aca="1" ref="J3430" ca="1">eConcatenar(Tabla1[[#This Row],[codigo de abono]:[Columna1]],"|")</f>
        <v>ZDNt1tap4CS3JeDs|4GuLpWoT74GqH5JO|96f683a0-01ec-1|5000|1100|3900|0|MigAra|final</v>
      </c>
    </row>
    <row r="3431" spans="1:10" x14ac:dyDescent="0.25">
      <c r="A3431" s="9" t="s">
        <v>3442</v>
      </c>
      <c r="B3431" s="9" t="s">
        <v>11209</v>
      </c>
      <c r="C3431" s="9" t="s">
        <v>15552</v>
      </c>
      <c r="D3431" s="9">
        <v>3400</v>
      </c>
      <c r="E3431" s="9">
        <v>1500</v>
      </c>
      <c r="F3431" s="1">
        <f>Tabla1[[#This Row],[abono]]-Tabla1[[#This Row],[comision de vendedor]]</f>
        <v>1900</v>
      </c>
      <c r="G3431" s="9">
        <v>2000</v>
      </c>
      <c r="H3431" s="9" t="s">
        <v>15569</v>
      </c>
      <c r="I3431" t="s">
        <v>13</v>
      </c>
      <c r="J3431" t="str" cm="1">
        <f t="array" aca="1" ref="J3431" ca="1">eConcatenar(Tabla1[[#This Row],[codigo de abono]:[Columna1]],"|")</f>
        <v>VcaukSni4xofGYrw|YogYdH5MWJzpF9B2|96f683a0-01ec-1|3400|1500|1900|2000|MigAra|final</v>
      </c>
    </row>
    <row r="3432" spans="1:10" x14ac:dyDescent="0.25">
      <c r="A3432" s="9" t="s">
        <v>3443</v>
      </c>
      <c r="B3432" s="9" t="s">
        <v>11210</v>
      </c>
      <c r="C3432" s="9" t="s">
        <v>15552</v>
      </c>
      <c r="D3432" s="9">
        <v>3350</v>
      </c>
      <c r="E3432" s="9">
        <v>1500</v>
      </c>
      <c r="F3432" s="1">
        <f>Tabla1[[#This Row],[abono]]-Tabla1[[#This Row],[comision de vendedor]]</f>
        <v>1850</v>
      </c>
      <c r="G3432" s="9">
        <v>2000</v>
      </c>
      <c r="H3432" s="9" t="s">
        <v>15569</v>
      </c>
      <c r="I3432" t="s">
        <v>13</v>
      </c>
      <c r="J3432" t="str" cm="1">
        <f t="array" aca="1" ref="J3432" ca="1">eConcatenar(Tabla1[[#This Row],[codigo de abono]:[Columna1]],"|")</f>
        <v>SJiR0Gzz7VnmKERB|Q4JdPU2BDoJ7MQg4|96f683a0-01ec-1|3350|1500|1850|2000|MigAra|final</v>
      </c>
    </row>
    <row r="3433" spans="1:10" x14ac:dyDescent="0.25">
      <c r="A3433" s="9" t="s">
        <v>3444</v>
      </c>
      <c r="B3433" s="9" t="s">
        <v>11211</v>
      </c>
      <c r="C3433" s="9" t="s">
        <v>15552</v>
      </c>
      <c r="D3433" s="9">
        <v>5150</v>
      </c>
      <c r="E3433" s="9">
        <v>1700</v>
      </c>
      <c r="F3433" s="1">
        <f>Tabla1[[#This Row],[abono]]-Tabla1[[#This Row],[comision de vendedor]]</f>
        <v>3450</v>
      </c>
      <c r="G3433" s="9">
        <v>3000</v>
      </c>
      <c r="H3433" s="9" t="s">
        <v>15569</v>
      </c>
      <c r="I3433" t="s">
        <v>13</v>
      </c>
      <c r="J3433" t="str" cm="1">
        <f t="array" aca="1" ref="J3433" ca="1">eConcatenar(Tabla1[[#This Row],[codigo de abono]:[Columna1]],"|")</f>
        <v>bTYmTPQy9VVZA8EG|oMJqjpx4pCk6N8T9|96f683a0-01ec-1|5150|1700|3450|3000|MigAra|final</v>
      </c>
    </row>
    <row r="3434" spans="1:10" x14ac:dyDescent="0.25">
      <c r="A3434" s="9" t="s">
        <v>3445</v>
      </c>
      <c r="B3434" s="9" t="s">
        <v>11212</v>
      </c>
      <c r="C3434" s="9" t="s">
        <v>15552</v>
      </c>
      <c r="D3434" s="9">
        <v>5500</v>
      </c>
      <c r="E3434" s="9">
        <v>1100</v>
      </c>
      <c r="F3434" s="1">
        <f>Tabla1[[#This Row],[abono]]-Tabla1[[#This Row],[comision de vendedor]]</f>
        <v>4400</v>
      </c>
      <c r="G3434" s="9">
        <v>3000</v>
      </c>
      <c r="H3434" s="9" t="s">
        <v>15569</v>
      </c>
      <c r="I3434" t="s">
        <v>13</v>
      </c>
      <c r="J3434" t="str" cm="1">
        <f t="array" aca="1" ref="J3434" ca="1">eConcatenar(Tabla1[[#This Row],[codigo de abono]:[Columna1]],"|")</f>
        <v>WX1QAb6ghfXZYgVl|y20Kc2qYVjCnG4Aa|96f683a0-01ec-1|5500|1100|4400|3000|MigAra|final</v>
      </c>
    </row>
    <row r="3435" spans="1:10" x14ac:dyDescent="0.25">
      <c r="A3435" s="9" t="s">
        <v>3446</v>
      </c>
      <c r="B3435" s="9" t="s">
        <v>11213</v>
      </c>
      <c r="C3435" s="9" t="s">
        <v>15558</v>
      </c>
      <c r="D3435" s="9">
        <v>270</v>
      </c>
      <c r="E3435" s="9">
        <v>170</v>
      </c>
      <c r="F3435" s="1">
        <f>Tabla1[[#This Row],[abono]]-Tabla1[[#This Row],[comision de vendedor]]</f>
        <v>100</v>
      </c>
      <c r="G3435" s="9">
        <v>0</v>
      </c>
      <c r="H3435" s="9" t="s">
        <v>15569</v>
      </c>
      <c r="I3435" t="s">
        <v>13</v>
      </c>
      <c r="J3435" t="str" cm="1">
        <f t="array" aca="1" ref="J3435" ca="1">eConcatenar(Tabla1[[#This Row],[codigo de abono]:[Columna1]],"|")</f>
        <v>SSQMtrF5vgRYYQLF|2Kb3fCfBrDQhXtdh|968852f7-01ec-1|270|170|100|0|MigAra|final</v>
      </c>
    </row>
    <row r="3436" spans="1:10" x14ac:dyDescent="0.25">
      <c r="A3436" s="9" t="s">
        <v>3447</v>
      </c>
      <c r="B3436" s="9" t="s">
        <v>11214</v>
      </c>
      <c r="C3436" s="9" t="s">
        <v>15556</v>
      </c>
      <c r="D3436" s="9">
        <v>200</v>
      </c>
      <c r="E3436" s="9">
        <v>100</v>
      </c>
      <c r="F3436" s="1">
        <f>Tabla1[[#This Row],[abono]]-Tabla1[[#This Row],[comision de vendedor]]</f>
        <v>100</v>
      </c>
      <c r="G3436" s="9">
        <v>0</v>
      </c>
      <c r="H3436" s="9" t="s">
        <v>15569</v>
      </c>
      <c r="I3436" t="s">
        <v>13</v>
      </c>
      <c r="J3436" t="str" cm="1">
        <f t="array" aca="1" ref="J3436" ca="1">eConcatenar(Tabla1[[#This Row],[codigo de abono]:[Columna1]],"|")</f>
        <v>M9qyY9SXHqh3jWfm|5k0f418LEo7kq6yf|S5202FTE1W9DEM4|200|100|100|0|MigAra|final</v>
      </c>
    </row>
    <row r="3437" spans="1:10" x14ac:dyDescent="0.25">
      <c r="A3437" s="9" t="s">
        <v>3448</v>
      </c>
      <c r="B3437" s="9" t="s">
        <v>11215</v>
      </c>
      <c r="C3437" s="9" t="s">
        <v>15552</v>
      </c>
      <c r="D3437" s="9">
        <v>5400</v>
      </c>
      <c r="E3437" s="9">
        <v>1500</v>
      </c>
      <c r="F3437" s="1">
        <f>Tabla1[[#This Row],[abono]]-Tabla1[[#This Row],[comision de vendedor]]</f>
        <v>3900</v>
      </c>
      <c r="G3437" s="9">
        <v>0</v>
      </c>
      <c r="H3437" s="9" t="s">
        <v>15569</v>
      </c>
      <c r="I3437" t="s">
        <v>13</v>
      </c>
      <c r="J3437" t="str" cm="1">
        <f t="array" aca="1" ref="J3437" ca="1">eConcatenar(Tabla1[[#This Row],[codigo de abono]:[Columna1]],"|")</f>
        <v>eFPnr7dy4QbzxJjO|6Eo3CyPgumX0coxg|96f683a0-01ec-1|5400|1500|3900|0|MigAra|final</v>
      </c>
    </row>
    <row r="3438" spans="1:10" x14ac:dyDescent="0.25">
      <c r="A3438" s="9" t="s">
        <v>3449</v>
      </c>
      <c r="B3438" s="9" t="s">
        <v>11216</v>
      </c>
      <c r="C3438" s="9" t="s">
        <v>15556</v>
      </c>
      <c r="D3438" s="9">
        <v>9050</v>
      </c>
      <c r="E3438" s="9">
        <v>1100</v>
      </c>
      <c r="F3438" s="1">
        <f>Tabla1[[#This Row],[abono]]-Tabla1[[#This Row],[comision de vendedor]]</f>
        <v>7950</v>
      </c>
      <c r="G3438" s="9">
        <v>1000</v>
      </c>
      <c r="H3438" s="9" t="s">
        <v>15569</v>
      </c>
      <c r="I3438" t="s">
        <v>13</v>
      </c>
      <c r="J3438" t="str" cm="1">
        <f t="array" aca="1" ref="J3438" ca="1">eConcatenar(Tabla1[[#This Row],[codigo de abono]:[Columna1]],"|")</f>
        <v>wV9QFY8GlnnJTUgE|dbC45LMoyvnK3FKV|S5202FTE1W9DEM4|9050|1100|7950|1000|MigAra|final</v>
      </c>
    </row>
    <row r="3439" spans="1:10" x14ac:dyDescent="0.25">
      <c r="A3439" s="9" t="s">
        <v>3450</v>
      </c>
      <c r="B3439" s="9" t="s">
        <v>11217</v>
      </c>
      <c r="C3439" s="9" t="s">
        <v>15556</v>
      </c>
      <c r="D3439" s="9">
        <v>6000</v>
      </c>
      <c r="E3439" s="9">
        <v>1200</v>
      </c>
      <c r="F3439" s="1">
        <f>Tabla1[[#This Row],[abono]]-Tabla1[[#This Row],[comision de vendedor]]</f>
        <v>4800</v>
      </c>
      <c r="G3439" s="9">
        <v>1500</v>
      </c>
      <c r="H3439" s="9" t="s">
        <v>15569</v>
      </c>
      <c r="I3439" t="s">
        <v>13</v>
      </c>
      <c r="J3439" t="str" cm="1">
        <f t="array" aca="1" ref="J3439" ca="1">eConcatenar(Tabla1[[#This Row],[codigo de abono]:[Columna1]],"|")</f>
        <v>9Pa2XFnrSFb003SJ|VUZjbrFwICrV38Y0|S5202FTE1W9DEM4|6000|1200|4800|1500|MigAra|final</v>
      </c>
    </row>
    <row r="3440" spans="1:10" x14ac:dyDescent="0.25">
      <c r="A3440" s="9" t="s">
        <v>3451</v>
      </c>
      <c r="B3440" s="9" t="s">
        <v>11218</v>
      </c>
      <c r="C3440" s="9" t="s">
        <v>15558</v>
      </c>
      <c r="D3440" s="9">
        <v>6000</v>
      </c>
      <c r="E3440" s="9">
        <v>1100</v>
      </c>
      <c r="F3440" s="1">
        <f>Tabla1[[#This Row],[abono]]-Tabla1[[#This Row],[comision de vendedor]]</f>
        <v>4900</v>
      </c>
      <c r="G3440" s="9">
        <v>1500</v>
      </c>
      <c r="H3440" s="9" t="s">
        <v>15569</v>
      </c>
      <c r="I3440" t="s">
        <v>13</v>
      </c>
      <c r="J3440" t="str" cm="1">
        <f t="array" aca="1" ref="J3440" ca="1">eConcatenar(Tabla1[[#This Row],[codigo de abono]:[Columna1]],"|")</f>
        <v>hMXo83SbaCfOxZBW|2NwXw6spRpQdyrVU|968852f7-01ec-1|6000|1100|4900|1500|MigAra|final</v>
      </c>
    </row>
    <row r="3441" spans="1:10" x14ac:dyDescent="0.25">
      <c r="A3441" s="9" t="s">
        <v>3452</v>
      </c>
      <c r="B3441" s="9" t="s">
        <v>11219</v>
      </c>
      <c r="C3441" s="9" t="s">
        <v>15552</v>
      </c>
      <c r="D3441" s="9">
        <v>500</v>
      </c>
      <c r="E3441" s="9">
        <v>400</v>
      </c>
      <c r="F3441" s="1">
        <f>Tabla1[[#This Row],[abono]]-Tabla1[[#This Row],[comision de vendedor]]</f>
        <v>100</v>
      </c>
      <c r="G3441" s="9">
        <v>0</v>
      </c>
      <c r="H3441" s="9" t="s">
        <v>15569</v>
      </c>
      <c r="I3441" t="s">
        <v>13</v>
      </c>
      <c r="J3441" t="str" cm="1">
        <f t="array" aca="1" ref="J3441" ca="1">eConcatenar(Tabla1[[#This Row],[codigo de abono]:[Columna1]],"|")</f>
        <v>qSsx56FhTySauQTk|PKT15od8C3KaaHAW|96f683a0-01ec-1|500|400|100|0|MigAra|final</v>
      </c>
    </row>
    <row r="3442" spans="1:10" x14ac:dyDescent="0.25">
      <c r="A3442" s="9" t="s">
        <v>3453</v>
      </c>
      <c r="B3442" s="9" t="s">
        <v>11220</v>
      </c>
      <c r="C3442" s="9" t="s">
        <v>15552</v>
      </c>
      <c r="D3442" s="9">
        <v>800</v>
      </c>
      <c r="E3442" s="9">
        <v>700</v>
      </c>
      <c r="F3442" s="1">
        <f>Tabla1[[#This Row],[abono]]-Tabla1[[#This Row],[comision de vendedor]]</f>
        <v>100</v>
      </c>
      <c r="G3442" s="9">
        <v>0</v>
      </c>
      <c r="H3442" s="9" t="s">
        <v>15569</v>
      </c>
      <c r="I3442" t="s">
        <v>13</v>
      </c>
      <c r="J3442" t="str" cm="1">
        <f t="array" aca="1" ref="J3442" ca="1">eConcatenar(Tabla1[[#This Row],[codigo de abono]:[Columna1]],"|")</f>
        <v>Lu8QwRaohMZaxtt1|l8vSxO3KDJl0wvEj|96f683a0-01ec-1|800|700|100|0|MigAra|final</v>
      </c>
    </row>
    <row r="3443" spans="1:10" x14ac:dyDescent="0.25">
      <c r="A3443" s="9" t="s">
        <v>3454</v>
      </c>
      <c r="B3443" s="9" t="s">
        <v>11221</v>
      </c>
      <c r="C3443" s="9" t="s">
        <v>15552</v>
      </c>
      <c r="D3443" s="9">
        <v>100</v>
      </c>
      <c r="E3443" s="9">
        <v>0</v>
      </c>
      <c r="F3443" s="1">
        <f>Tabla1[[#This Row],[abono]]-Tabla1[[#This Row],[comision de vendedor]]</f>
        <v>100</v>
      </c>
      <c r="G3443" s="9">
        <v>0</v>
      </c>
      <c r="H3443" s="9" t="s">
        <v>15569</v>
      </c>
      <c r="I3443" t="s">
        <v>13</v>
      </c>
      <c r="J3443" t="str" cm="1">
        <f t="array" aca="1" ref="J3443" ca="1">eConcatenar(Tabla1[[#This Row],[codigo de abono]:[Columna1]],"|")</f>
        <v>82NqU4S0R1f9fonm|ll0cdrWFMOrs4d5W|96f683a0-01ec-1|100|0|100|0|MigAra|final</v>
      </c>
    </row>
    <row r="3444" spans="1:10" x14ac:dyDescent="0.25">
      <c r="A3444" s="9" t="s">
        <v>3455</v>
      </c>
      <c r="B3444" s="9" t="s">
        <v>11222</v>
      </c>
      <c r="C3444" s="9" t="s">
        <v>15552</v>
      </c>
      <c r="D3444" s="9">
        <v>600</v>
      </c>
      <c r="E3444" s="9">
        <v>500</v>
      </c>
      <c r="F3444" s="1">
        <f>Tabla1[[#This Row],[abono]]-Tabla1[[#This Row],[comision de vendedor]]</f>
        <v>100</v>
      </c>
      <c r="G3444" s="9">
        <v>0</v>
      </c>
      <c r="H3444" s="9" t="s">
        <v>15569</v>
      </c>
      <c r="I3444" t="s">
        <v>13</v>
      </c>
      <c r="J3444" t="str" cm="1">
        <f t="array" aca="1" ref="J3444" ca="1">eConcatenar(Tabla1[[#This Row],[codigo de abono]:[Columna1]],"|")</f>
        <v>jPjeCy7ALdt11dp7|dLTshEx4IOSwDdVr|96f683a0-01ec-1|600|500|100|0|MigAra|final</v>
      </c>
    </row>
    <row r="3445" spans="1:10" x14ac:dyDescent="0.25">
      <c r="A3445" s="9" t="s">
        <v>3456</v>
      </c>
      <c r="B3445" s="9" t="s">
        <v>11223</v>
      </c>
      <c r="C3445" s="9" t="s">
        <v>15554</v>
      </c>
      <c r="D3445" s="9">
        <v>1400</v>
      </c>
      <c r="E3445" s="9">
        <v>1300</v>
      </c>
      <c r="F3445" s="1">
        <f>Tabla1[[#This Row],[abono]]-Tabla1[[#This Row],[comision de vendedor]]</f>
        <v>100</v>
      </c>
      <c r="G3445" s="9">
        <v>0</v>
      </c>
      <c r="H3445" s="9" t="s">
        <v>15569</v>
      </c>
      <c r="I3445" t="s">
        <v>13</v>
      </c>
      <c r="J3445" t="str" cm="1">
        <f t="array" aca="1" ref="J3445" ca="1">eConcatenar(Tabla1[[#This Row],[codigo de abono]:[Columna1]],"|")</f>
        <v>PbR7wzkQSr6OGW0K|vs43IuIEzOI3NwJf|S5202HX81W9DEM4|1400|1300|100|0|MigAra|final</v>
      </c>
    </row>
    <row r="3446" spans="1:10" x14ac:dyDescent="0.25">
      <c r="A3446" s="9" t="s">
        <v>3457</v>
      </c>
      <c r="B3446" s="9" t="s">
        <v>11224</v>
      </c>
      <c r="C3446" s="9" t="s">
        <v>15554</v>
      </c>
      <c r="D3446" s="9">
        <v>1400</v>
      </c>
      <c r="E3446" s="9">
        <v>1300</v>
      </c>
      <c r="F3446" s="1">
        <f>Tabla1[[#This Row],[abono]]-Tabla1[[#This Row],[comision de vendedor]]</f>
        <v>100</v>
      </c>
      <c r="G3446" s="9">
        <v>1000</v>
      </c>
      <c r="H3446" s="9" t="s">
        <v>15569</v>
      </c>
      <c r="I3446" t="s">
        <v>13</v>
      </c>
      <c r="J3446" t="str" cm="1">
        <f t="array" aca="1" ref="J3446" ca="1">eConcatenar(Tabla1[[#This Row],[codigo de abono]:[Columna1]],"|")</f>
        <v>dprXp9WS9vB1S81z|oEKOTCOeTdNjgVIG|S5202HX81W9DEM4|1400|1300|100|1000|MigAra|final</v>
      </c>
    </row>
    <row r="3447" spans="1:10" x14ac:dyDescent="0.25">
      <c r="A3447" s="9" t="s">
        <v>3458</v>
      </c>
      <c r="B3447" s="9" t="s">
        <v>11225</v>
      </c>
      <c r="C3447" s="9" t="s">
        <v>15554</v>
      </c>
      <c r="D3447" s="9">
        <v>4200</v>
      </c>
      <c r="E3447" s="9">
        <v>1100</v>
      </c>
      <c r="F3447" s="1">
        <f>Tabla1[[#This Row],[abono]]-Tabla1[[#This Row],[comision de vendedor]]</f>
        <v>3100</v>
      </c>
      <c r="G3447" s="9">
        <v>0</v>
      </c>
      <c r="H3447" s="9" t="s">
        <v>15569</v>
      </c>
      <c r="I3447" t="s">
        <v>13</v>
      </c>
      <c r="J3447" t="str" cm="1">
        <f t="array" aca="1" ref="J3447" ca="1">eConcatenar(Tabla1[[#This Row],[codigo de abono]:[Columna1]],"|")</f>
        <v>PscT5AhKW8f5Hs0D|ZFkEcvnJtIEqQZB2|S5202HX81W9DEM4|4200|1100|3100|0|MigAra|final</v>
      </c>
    </row>
    <row r="3448" spans="1:10" x14ac:dyDescent="0.25">
      <c r="A3448" s="9" t="s">
        <v>3459</v>
      </c>
      <c r="B3448" s="9" t="s">
        <v>11226</v>
      </c>
      <c r="C3448" s="9" t="s">
        <v>15552</v>
      </c>
      <c r="D3448" s="9">
        <v>1800</v>
      </c>
      <c r="E3448" s="9">
        <v>1100</v>
      </c>
      <c r="F3448" s="1">
        <f>Tabla1[[#This Row],[abono]]-Tabla1[[#This Row],[comision de vendedor]]</f>
        <v>700</v>
      </c>
      <c r="G3448" s="9">
        <v>300</v>
      </c>
      <c r="H3448" s="9" t="s">
        <v>15569</v>
      </c>
      <c r="I3448" t="s">
        <v>13</v>
      </c>
      <c r="J3448" t="str" cm="1">
        <f t="array" aca="1" ref="J3448" ca="1">eConcatenar(Tabla1[[#This Row],[codigo de abono]:[Columna1]],"|")</f>
        <v>hSeyYHprQ0hinfZ1|OaT5JqVB2WkHmjWr|96f683a0-01ec-1|1800|1100|700|300|MigAra|final</v>
      </c>
    </row>
    <row r="3449" spans="1:10" x14ac:dyDescent="0.25">
      <c r="A3449" s="9" t="s">
        <v>3460</v>
      </c>
      <c r="B3449" s="9" t="s">
        <v>11227</v>
      </c>
      <c r="C3449" s="9" t="s">
        <v>15552</v>
      </c>
      <c r="D3449" s="9">
        <v>16500</v>
      </c>
      <c r="E3449" s="9">
        <v>1500</v>
      </c>
      <c r="F3449" s="1">
        <f>Tabla1[[#This Row],[abono]]-Tabla1[[#This Row],[comision de vendedor]]</f>
        <v>15000</v>
      </c>
      <c r="G3449" s="9">
        <v>3500</v>
      </c>
      <c r="H3449" s="9" t="s">
        <v>15569</v>
      </c>
      <c r="I3449" t="s">
        <v>13</v>
      </c>
      <c r="J3449" t="str" cm="1">
        <f t="array" aca="1" ref="J3449" ca="1">eConcatenar(Tabla1[[#This Row],[codigo de abono]:[Columna1]],"|")</f>
        <v>jpv7a4v5N6FhRkAQ|Rz9jdYhBJtQ5QBmK|96f683a0-01ec-1|16500|1500|15000|3500|MigAra|final</v>
      </c>
    </row>
    <row r="3450" spans="1:10" x14ac:dyDescent="0.25">
      <c r="A3450" s="9" t="s">
        <v>3461</v>
      </c>
      <c r="B3450" s="9" t="s">
        <v>11228</v>
      </c>
      <c r="C3450" s="9" t="s">
        <v>15552</v>
      </c>
      <c r="D3450" s="9">
        <v>800</v>
      </c>
      <c r="E3450" s="9">
        <v>700</v>
      </c>
      <c r="F3450" s="1">
        <f>Tabla1[[#This Row],[abono]]-Tabla1[[#This Row],[comision de vendedor]]</f>
        <v>100</v>
      </c>
      <c r="G3450" s="9">
        <v>1000</v>
      </c>
      <c r="H3450" s="9" t="s">
        <v>15569</v>
      </c>
      <c r="I3450" t="s">
        <v>13</v>
      </c>
      <c r="J3450" t="str" cm="1">
        <f t="array" aca="1" ref="J3450" ca="1">eConcatenar(Tabla1[[#This Row],[codigo de abono]:[Columna1]],"|")</f>
        <v>waEbTTm4bZisU86X|7LUdh8YkTGBox1lT|96f683a0-01ec-1|800|700|100|1000|MigAra|final</v>
      </c>
    </row>
    <row r="3451" spans="1:10" x14ac:dyDescent="0.25">
      <c r="A3451" s="9" t="s">
        <v>3462</v>
      </c>
      <c r="B3451" s="9" t="s">
        <v>11229</v>
      </c>
      <c r="C3451" s="9" t="s">
        <v>15552</v>
      </c>
      <c r="D3451" s="9">
        <v>100</v>
      </c>
      <c r="E3451" s="9">
        <v>0</v>
      </c>
      <c r="F3451" s="1">
        <f>Tabla1[[#This Row],[abono]]-Tabla1[[#This Row],[comision de vendedor]]</f>
        <v>100</v>
      </c>
      <c r="G3451" s="9">
        <v>0</v>
      </c>
      <c r="H3451" s="9" t="s">
        <v>15569</v>
      </c>
      <c r="I3451" t="s">
        <v>13</v>
      </c>
      <c r="J3451" t="str" cm="1">
        <f t="array" aca="1" ref="J3451" ca="1">eConcatenar(Tabla1[[#This Row],[codigo de abono]:[Columna1]],"|")</f>
        <v>WQEIWl8UY8eBXUJL|oiC901AMS7eiVDKl|96f683a0-01ec-1|100|0|100|0|MigAra|final</v>
      </c>
    </row>
    <row r="3452" spans="1:10" x14ac:dyDescent="0.25">
      <c r="A3452" s="9" t="s">
        <v>3463</v>
      </c>
      <c r="B3452" s="9" t="s">
        <v>11230</v>
      </c>
      <c r="C3452" s="9" t="s">
        <v>15554</v>
      </c>
      <c r="D3452" s="9">
        <v>9450</v>
      </c>
      <c r="E3452" s="9">
        <v>1600</v>
      </c>
      <c r="F3452" s="1">
        <f>Tabla1[[#This Row],[abono]]-Tabla1[[#This Row],[comision de vendedor]]</f>
        <v>7850</v>
      </c>
      <c r="G3452" s="9">
        <v>1000</v>
      </c>
      <c r="H3452" s="9" t="s">
        <v>15569</v>
      </c>
      <c r="I3452" t="s">
        <v>13</v>
      </c>
      <c r="J3452" t="str" cm="1">
        <f t="array" aca="1" ref="J3452" ca="1">eConcatenar(Tabla1[[#This Row],[codigo de abono]:[Columna1]],"|")</f>
        <v>7L0gi65kUqlGgyIa|Ym1yGqqaX8AfSpgK|S5202HX81W9DEM4|9450|1600|7850|1000|MigAra|final</v>
      </c>
    </row>
    <row r="3453" spans="1:10" x14ac:dyDescent="0.25">
      <c r="A3453" s="9" t="s">
        <v>3464</v>
      </c>
      <c r="B3453" s="9" t="s">
        <v>11231</v>
      </c>
      <c r="C3453" s="9" t="s">
        <v>15556</v>
      </c>
      <c r="D3453" s="9">
        <v>11500</v>
      </c>
      <c r="E3453" s="9">
        <v>1100</v>
      </c>
      <c r="F3453" s="1">
        <f>Tabla1[[#This Row],[abono]]-Tabla1[[#This Row],[comision de vendedor]]</f>
        <v>10400</v>
      </c>
      <c r="G3453" s="9">
        <v>3000</v>
      </c>
      <c r="H3453" s="9" t="s">
        <v>15569</v>
      </c>
      <c r="I3453" t="s">
        <v>13</v>
      </c>
      <c r="J3453" t="str" cm="1">
        <f t="array" aca="1" ref="J3453" ca="1">eConcatenar(Tabla1[[#This Row],[codigo de abono]:[Columna1]],"|")</f>
        <v>CJ5yUA4FYhTHBGrw|We7YK4Nr9k3iJu0f|S5202FTE1W9DEM4|11500|1100|10400|3000|MigAra|final</v>
      </c>
    </row>
    <row r="3454" spans="1:10" x14ac:dyDescent="0.25">
      <c r="A3454" s="9" t="s">
        <v>3465</v>
      </c>
      <c r="B3454" s="9" t="s">
        <v>11232</v>
      </c>
      <c r="C3454" s="9" t="s">
        <v>15558</v>
      </c>
      <c r="D3454" s="9">
        <v>14350</v>
      </c>
      <c r="E3454" s="9">
        <v>1500</v>
      </c>
      <c r="F3454" s="1">
        <f>Tabla1[[#This Row],[abono]]-Tabla1[[#This Row],[comision de vendedor]]</f>
        <v>12850</v>
      </c>
      <c r="G3454" s="9">
        <v>3000</v>
      </c>
      <c r="H3454" s="9" t="s">
        <v>15569</v>
      </c>
      <c r="I3454" t="s">
        <v>13</v>
      </c>
      <c r="J3454" t="str" cm="1">
        <f t="array" aca="1" ref="J3454" ca="1">eConcatenar(Tabla1[[#This Row],[codigo de abono]:[Columna1]],"|")</f>
        <v>rbGITtdcxWseIBAz|IuEzaOV8xSKPVdS1|968852f7-01ec-1|14350|1500|12850|3000|MigAra|final</v>
      </c>
    </row>
    <row r="3455" spans="1:10" x14ac:dyDescent="0.25">
      <c r="A3455" s="9" t="s">
        <v>3466</v>
      </c>
      <c r="B3455" s="9" t="s">
        <v>11233</v>
      </c>
      <c r="C3455" s="9" t="s">
        <v>15558</v>
      </c>
      <c r="D3455" s="9">
        <v>23900</v>
      </c>
      <c r="E3455" s="9">
        <v>1500</v>
      </c>
      <c r="F3455" s="1">
        <f>Tabla1[[#This Row],[abono]]-Tabla1[[#This Row],[comision de vendedor]]</f>
        <v>22400</v>
      </c>
      <c r="G3455" s="9">
        <v>3000</v>
      </c>
      <c r="H3455" s="9" t="s">
        <v>15569</v>
      </c>
      <c r="I3455" t="s">
        <v>13</v>
      </c>
      <c r="J3455" t="str" cm="1">
        <f t="array" aca="1" ref="J3455" ca="1">eConcatenar(Tabla1[[#This Row],[codigo de abono]:[Columna1]],"|")</f>
        <v>ff5iw1VbzdkZ3w5g|0SmUs06vXeDbge6T|968852f7-01ec-1|23900|1500|22400|3000|MigAra|final</v>
      </c>
    </row>
    <row r="3456" spans="1:10" x14ac:dyDescent="0.25">
      <c r="A3456" s="9" t="s">
        <v>3467</v>
      </c>
      <c r="B3456" s="9" t="s">
        <v>11234</v>
      </c>
      <c r="C3456" s="9" t="s">
        <v>15555</v>
      </c>
      <c r="D3456" s="9">
        <v>5050</v>
      </c>
      <c r="E3456" s="9">
        <v>1100</v>
      </c>
      <c r="F3456" s="1">
        <f>Tabla1[[#This Row],[abono]]-Tabla1[[#This Row],[comision de vendedor]]</f>
        <v>3950</v>
      </c>
      <c r="G3456" s="9">
        <v>1000</v>
      </c>
      <c r="H3456" s="9" t="s">
        <v>15569</v>
      </c>
      <c r="I3456" t="s">
        <v>13</v>
      </c>
      <c r="J3456" t="str" cm="1">
        <f t="array" aca="1" ref="J3456" ca="1">eConcatenar(Tabla1[[#This Row],[codigo de abono]:[Columna1]],"|")</f>
        <v>orarTyYAefpUfiUu|WSLk6729JD5qskqw|S5202H381W9DEM4|5050|1100|3950|1000|MigAra|final</v>
      </c>
    </row>
    <row r="3457" spans="1:10" x14ac:dyDescent="0.25">
      <c r="A3457" s="9" t="s">
        <v>3468</v>
      </c>
      <c r="B3457" s="9" t="s">
        <v>11235</v>
      </c>
      <c r="C3457" s="9" t="s">
        <v>15552</v>
      </c>
      <c r="D3457" s="9">
        <v>5900</v>
      </c>
      <c r="E3457" s="9">
        <v>2300</v>
      </c>
      <c r="F3457" s="1">
        <f>Tabla1[[#This Row],[abono]]-Tabla1[[#This Row],[comision de vendedor]]</f>
        <v>3600</v>
      </c>
      <c r="G3457" s="9">
        <v>1000</v>
      </c>
      <c r="H3457" s="9" t="s">
        <v>15569</v>
      </c>
      <c r="I3457" t="s">
        <v>13</v>
      </c>
      <c r="J3457" t="str" cm="1">
        <f t="array" aca="1" ref="J3457" ca="1">eConcatenar(Tabla1[[#This Row],[codigo de abono]:[Columna1]],"|")</f>
        <v>pvnsab7NClz5lcno|qDMnRHrZYn8wx9AL|96f683a0-01ec-1|5900|2300|3600|1000|MigAra|final</v>
      </c>
    </row>
    <row r="3458" spans="1:10" x14ac:dyDescent="0.25">
      <c r="A3458" s="9" t="s">
        <v>3469</v>
      </c>
      <c r="B3458" s="9" t="s">
        <v>11236</v>
      </c>
      <c r="C3458" s="9" t="s">
        <v>15552</v>
      </c>
      <c r="D3458" s="9">
        <v>4200</v>
      </c>
      <c r="E3458" s="9">
        <v>1500</v>
      </c>
      <c r="F3458" s="1">
        <f>Tabla1[[#This Row],[abono]]-Tabla1[[#This Row],[comision de vendedor]]</f>
        <v>2700</v>
      </c>
      <c r="G3458" s="9">
        <v>0</v>
      </c>
      <c r="H3458" s="9" t="s">
        <v>15569</v>
      </c>
      <c r="I3458" t="s">
        <v>13</v>
      </c>
      <c r="J3458" t="str" cm="1">
        <f t="array" aca="1" ref="J3458" ca="1">eConcatenar(Tabla1[[#This Row],[codigo de abono]:[Columna1]],"|")</f>
        <v>XyIbvQMeAAR1lAV6|lEwOIjsFDjc8tq7p|96f683a0-01ec-1|4200|1500|2700|0|MigAra|final</v>
      </c>
    </row>
    <row r="3459" spans="1:10" x14ac:dyDescent="0.25">
      <c r="A3459" s="9" t="s">
        <v>3470</v>
      </c>
      <c r="B3459" s="9" t="s">
        <v>11237</v>
      </c>
      <c r="C3459" s="9" t="s">
        <v>15552</v>
      </c>
      <c r="D3459" s="9">
        <v>2820</v>
      </c>
      <c r="E3459" s="9">
        <v>1500</v>
      </c>
      <c r="F3459" s="1">
        <f>Tabla1[[#This Row],[abono]]-Tabla1[[#This Row],[comision de vendedor]]</f>
        <v>1320</v>
      </c>
      <c r="G3459" s="9">
        <v>0</v>
      </c>
      <c r="H3459" s="9" t="s">
        <v>15569</v>
      </c>
      <c r="I3459" t="s">
        <v>13</v>
      </c>
      <c r="J3459" t="str" cm="1">
        <f t="array" aca="1" ref="J3459" ca="1">eConcatenar(Tabla1[[#This Row],[codigo de abono]:[Columna1]],"|")</f>
        <v>t3oNbOMbuOdEO8vi|SHDz4bzaqxfVej1d|96f683a0-01ec-1|2820|1500|1320|0|MigAra|final</v>
      </c>
    </row>
    <row r="3460" spans="1:10" x14ac:dyDescent="0.25">
      <c r="A3460" s="9" t="s">
        <v>3471</v>
      </c>
      <c r="B3460" s="9" t="s">
        <v>11238</v>
      </c>
      <c r="C3460" s="9" t="s">
        <v>15555</v>
      </c>
      <c r="D3460" s="9">
        <v>10800</v>
      </c>
      <c r="E3460" s="9">
        <v>1100</v>
      </c>
      <c r="F3460" s="1">
        <f>Tabla1[[#This Row],[abono]]-Tabla1[[#This Row],[comision de vendedor]]</f>
        <v>9700</v>
      </c>
      <c r="G3460" s="9">
        <v>3000</v>
      </c>
      <c r="H3460" s="9" t="s">
        <v>15569</v>
      </c>
      <c r="I3460" t="s">
        <v>13</v>
      </c>
      <c r="J3460" t="str" cm="1">
        <f t="array" aca="1" ref="J3460" ca="1">eConcatenar(Tabla1[[#This Row],[codigo de abono]:[Columna1]],"|")</f>
        <v>7uNquiBnUNdMBGFr|QY57XlTw6Oe3Za69|S5202H381W9DEM4|10800|1100|9700|3000|MigAra|final</v>
      </c>
    </row>
    <row r="3461" spans="1:10" x14ac:dyDescent="0.25">
      <c r="A3461" s="9" t="s">
        <v>3472</v>
      </c>
      <c r="B3461" s="9" t="s">
        <v>11239</v>
      </c>
      <c r="C3461" s="9" t="s">
        <v>15552</v>
      </c>
      <c r="D3461" s="9">
        <v>11200</v>
      </c>
      <c r="E3461" s="9">
        <v>1100</v>
      </c>
      <c r="F3461" s="1">
        <f>Tabla1[[#This Row],[abono]]-Tabla1[[#This Row],[comision de vendedor]]</f>
        <v>10100</v>
      </c>
      <c r="G3461" s="9">
        <v>0</v>
      </c>
      <c r="H3461" s="9" t="s">
        <v>15569</v>
      </c>
      <c r="I3461" t="s">
        <v>13</v>
      </c>
      <c r="J3461" t="str" cm="1">
        <f t="array" aca="1" ref="J3461" ca="1">eConcatenar(Tabla1[[#This Row],[codigo de abono]:[Columna1]],"|")</f>
        <v>OB1UlBI4hdY7yG7T|ahAkYrbuCB72H1ms|96f683a0-01ec-1|11200|1100|10100|0|MigAra|final</v>
      </c>
    </row>
    <row r="3462" spans="1:10" x14ac:dyDescent="0.25">
      <c r="A3462" s="9" t="s">
        <v>3473</v>
      </c>
      <c r="B3462" s="9" t="s">
        <v>11240</v>
      </c>
      <c r="C3462" s="9" t="s">
        <v>15556</v>
      </c>
      <c r="D3462" s="9">
        <v>5800</v>
      </c>
      <c r="E3462" s="9">
        <v>1100</v>
      </c>
      <c r="F3462" s="1">
        <f>Tabla1[[#This Row],[abono]]-Tabla1[[#This Row],[comision de vendedor]]</f>
        <v>4700</v>
      </c>
      <c r="G3462" s="9">
        <v>1000</v>
      </c>
      <c r="H3462" s="9" t="s">
        <v>15569</v>
      </c>
      <c r="I3462" t="s">
        <v>13</v>
      </c>
      <c r="J3462" t="str" cm="1">
        <f t="array" aca="1" ref="J3462" ca="1">eConcatenar(Tabla1[[#This Row],[codigo de abono]:[Columna1]],"|")</f>
        <v>9gMUIstRgVRFWjwB|HP4yazGSdpr1UptJ|S5202FTE1W9DEM4|5800|1100|4700|1000|MigAra|final</v>
      </c>
    </row>
    <row r="3463" spans="1:10" x14ac:dyDescent="0.25">
      <c r="A3463" s="9" t="s">
        <v>3474</v>
      </c>
      <c r="B3463" s="9" t="s">
        <v>11241</v>
      </c>
      <c r="C3463" s="9" t="s">
        <v>15558</v>
      </c>
      <c r="D3463" s="9">
        <v>12500</v>
      </c>
      <c r="E3463" s="9">
        <v>1500</v>
      </c>
      <c r="F3463" s="1">
        <f>Tabla1[[#This Row],[abono]]-Tabla1[[#This Row],[comision de vendedor]]</f>
        <v>11000</v>
      </c>
      <c r="G3463" s="9">
        <v>0</v>
      </c>
      <c r="H3463" s="9" t="s">
        <v>15569</v>
      </c>
      <c r="I3463" t="s">
        <v>13</v>
      </c>
      <c r="J3463" t="str" cm="1">
        <f t="array" aca="1" ref="J3463" ca="1">eConcatenar(Tabla1[[#This Row],[codigo de abono]:[Columna1]],"|")</f>
        <v>tRRTl8JbHOtEQcnN|Pe7DgGv6gaMN2RFb|968852f7-01ec-1|12500|1500|11000|0|MigAra|final</v>
      </c>
    </row>
    <row r="3464" spans="1:10" x14ac:dyDescent="0.25">
      <c r="A3464" s="9" t="s">
        <v>3475</v>
      </c>
      <c r="B3464" s="9" t="s">
        <v>11242</v>
      </c>
      <c r="C3464" s="9" t="s">
        <v>15557</v>
      </c>
      <c r="D3464" s="9">
        <v>12500</v>
      </c>
      <c r="E3464" s="9">
        <v>1100</v>
      </c>
      <c r="F3464" s="1">
        <f>Tabla1[[#This Row],[abono]]-Tabla1[[#This Row],[comision de vendedor]]</f>
        <v>11400</v>
      </c>
      <c r="G3464" s="9">
        <v>5000</v>
      </c>
      <c r="H3464" s="9" t="s">
        <v>15569</v>
      </c>
      <c r="I3464" t="s">
        <v>13</v>
      </c>
      <c r="J3464" t="str" cm="1">
        <f t="array" aca="1" ref="J3464" ca="1">eConcatenar(Tabla1[[#This Row],[codigo de abono]:[Columna1]],"|")</f>
        <v>7BFY2f2a3c2KvJi7|y7lYRYEL1komJyM2|S5202EO01W9DEM4|12500|1100|11400|5000|MigAra|final</v>
      </c>
    </row>
    <row r="3465" spans="1:10" x14ac:dyDescent="0.25">
      <c r="A3465" s="9" t="s">
        <v>3476</v>
      </c>
      <c r="B3465" s="9" t="s">
        <v>11243</v>
      </c>
      <c r="C3465" s="9" t="s">
        <v>15552</v>
      </c>
      <c r="D3465" s="9">
        <v>14000</v>
      </c>
      <c r="E3465" s="9">
        <v>1500</v>
      </c>
      <c r="F3465" s="1">
        <f>Tabla1[[#This Row],[abono]]-Tabla1[[#This Row],[comision de vendedor]]</f>
        <v>12500</v>
      </c>
      <c r="G3465" s="9">
        <v>3000</v>
      </c>
      <c r="H3465" s="9" t="s">
        <v>15569</v>
      </c>
      <c r="I3465" t="s">
        <v>13</v>
      </c>
      <c r="J3465" t="str" cm="1">
        <f t="array" aca="1" ref="J3465" ca="1">eConcatenar(Tabla1[[#This Row],[codigo de abono]:[Columna1]],"|")</f>
        <v>JvA5tldeU5dyhiLb|RSM5vtPFlmAdbQUj|96f683a0-01ec-1|14000|1500|12500|3000|MigAra|final</v>
      </c>
    </row>
    <row r="3466" spans="1:10" x14ac:dyDescent="0.25">
      <c r="A3466" s="9" t="s">
        <v>3477</v>
      </c>
      <c r="B3466" s="9" t="s">
        <v>11244</v>
      </c>
      <c r="C3466" s="9" t="s">
        <v>15552</v>
      </c>
      <c r="D3466" s="9">
        <v>3500</v>
      </c>
      <c r="E3466" s="9">
        <v>1500</v>
      </c>
      <c r="F3466" s="1">
        <f>Tabla1[[#This Row],[abono]]-Tabla1[[#This Row],[comision de vendedor]]</f>
        <v>2000</v>
      </c>
      <c r="G3466" s="9">
        <v>250</v>
      </c>
      <c r="H3466" s="9" t="s">
        <v>15569</v>
      </c>
      <c r="I3466" t="s">
        <v>13</v>
      </c>
      <c r="J3466" t="str" cm="1">
        <f t="array" aca="1" ref="J3466" ca="1">eConcatenar(Tabla1[[#This Row],[codigo de abono]:[Columna1]],"|")</f>
        <v>lXK0UX0hAg1jkcob|z44ZH3zOxoDH5uEf|96f683a0-01ec-1|3500|1500|2000|250|MigAra|final</v>
      </c>
    </row>
    <row r="3467" spans="1:10" x14ac:dyDescent="0.25">
      <c r="A3467" s="9" t="s">
        <v>3478</v>
      </c>
      <c r="B3467" s="9" t="s">
        <v>11245</v>
      </c>
      <c r="C3467" s="9" t="s">
        <v>15552</v>
      </c>
      <c r="D3467" s="9">
        <v>1100</v>
      </c>
      <c r="E3467" s="9">
        <v>1000</v>
      </c>
      <c r="F3467" s="1">
        <f>Tabla1[[#This Row],[abono]]-Tabla1[[#This Row],[comision de vendedor]]</f>
        <v>100</v>
      </c>
      <c r="G3467" s="9">
        <v>1000</v>
      </c>
      <c r="H3467" s="9" t="s">
        <v>15569</v>
      </c>
      <c r="I3467" t="s">
        <v>13</v>
      </c>
      <c r="J3467" t="str" cm="1">
        <f t="array" aca="1" ref="J3467" ca="1">eConcatenar(Tabla1[[#This Row],[codigo de abono]:[Columna1]],"|")</f>
        <v>7656Ca2HM6i3u5sI|lIobKdn4AXXsO2oO|96f683a0-01ec-1|1100|1000|100|1000|MigAra|final</v>
      </c>
    </row>
    <row r="3468" spans="1:10" x14ac:dyDescent="0.25">
      <c r="A3468" s="9" t="s">
        <v>3479</v>
      </c>
      <c r="B3468" s="9" t="s">
        <v>11246</v>
      </c>
      <c r="C3468" s="9" t="s">
        <v>15552</v>
      </c>
      <c r="D3468" s="9">
        <v>4540</v>
      </c>
      <c r="E3468" s="9">
        <v>1500</v>
      </c>
      <c r="F3468" s="1">
        <f>Tabla1[[#This Row],[abono]]-Tabla1[[#This Row],[comision de vendedor]]</f>
        <v>3040</v>
      </c>
      <c r="G3468" s="9">
        <v>3000</v>
      </c>
      <c r="H3468" s="9" t="s">
        <v>15569</v>
      </c>
      <c r="I3468" t="s">
        <v>13</v>
      </c>
      <c r="J3468" t="str" cm="1">
        <f t="array" aca="1" ref="J3468" ca="1">eConcatenar(Tabla1[[#This Row],[codigo de abono]:[Columna1]],"|")</f>
        <v>FfqrZmVss9pjyCAt|x9Z3skefT7gbq66r|96f683a0-01ec-1|4540|1500|3040|3000|MigAra|final</v>
      </c>
    </row>
    <row r="3469" spans="1:10" x14ac:dyDescent="0.25">
      <c r="A3469" s="9" t="s">
        <v>3480</v>
      </c>
      <c r="B3469" s="9" t="s">
        <v>11247</v>
      </c>
      <c r="C3469" s="9" t="s">
        <v>15552</v>
      </c>
      <c r="D3469" s="9">
        <v>8300</v>
      </c>
      <c r="E3469" s="9">
        <v>1100</v>
      </c>
      <c r="F3469" s="1">
        <f>Tabla1[[#This Row],[abono]]-Tabla1[[#This Row],[comision de vendedor]]</f>
        <v>7200</v>
      </c>
      <c r="G3469" s="9">
        <v>3000</v>
      </c>
      <c r="H3469" s="9" t="s">
        <v>15569</v>
      </c>
      <c r="I3469" t="s">
        <v>13</v>
      </c>
      <c r="J3469" t="str" cm="1">
        <f t="array" aca="1" ref="J3469" ca="1">eConcatenar(Tabla1[[#This Row],[codigo de abono]:[Columna1]],"|")</f>
        <v>iP6Ti9MBhkoiNdNW|TME0fNmsiWbXzXVp|96f683a0-01ec-1|8300|1100|7200|3000|MigAra|final</v>
      </c>
    </row>
    <row r="3470" spans="1:10" x14ac:dyDescent="0.25">
      <c r="A3470" s="9" t="s">
        <v>3481</v>
      </c>
      <c r="B3470" s="9" t="s">
        <v>11248</v>
      </c>
      <c r="C3470" s="9" t="s">
        <v>15552</v>
      </c>
      <c r="D3470" s="9">
        <v>12900</v>
      </c>
      <c r="E3470" s="9">
        <v>1500</v>
      </c>
      <c r="F3470" s="1">
        <f>Tabla1[[#This Row],[abono]]-Tabla1[[#This Row],[comision de vendedor]]</f>
        <v>11400</v>
      </c>
      <c r="G3470" s="9">
        <v>3000</v>
      </c>
      <c r="H3470" s="9" t="s">
        <v>15569</v>
      </c>
      <c r="I3470" t="s">
        <v>13</v>
      </c>
      <c r="J3470" t="str" cm="1">
        <f t="array" aca="1" ref="J3470" ca="1">eConcatenar(Tabla1[[#This Row],[codigo de abono]:[Columna1]],"|")</f>
        <v>iqJG7PGy6QJN2vjh|x3oUYEvcDtkjmQwd|96f683a0-01ec-1|12900|1500|11400|3000|MigAra|final</v>
      </c>
    </row>
    <row r="3471" spans="1:10" x14ac:dyDescent="0.25">
      <c r="A3471" s="9" t="s">
        <v>3482</v>
      </c>
      <c r="B3471" s="9" t="s">
        <v>11249</v>
      </c>
      <c r="C3471" s="9" t="s">
        <v>15558</v>
      </c>
      <c r="D3471" s="9">
        <v>12600</v>
      </c>
      <c r="E3471" s="9">
        <v>1500</v>
      </c>
      <c r="F3471" s="1">
        <f>Tabla1[[#This Row],[abono]]-Tabla1[[#This Row],[comision de vendedor]]</f>
        <v>11100</v>
      </c>
      <c r="G3471" s="9">
        <v>3100</v>
      </c>
      <c r="H3471" s="9" t="s">
        <v>15569</v>
      </c>
      <c r="I3471" t="s">
        <v>13</v>
      </c>
      <c r="J3471" t="str" cm="1">
        <f t="array" aca="1" ref="J3471" ca="1">eConcatenar(Tabla1[[#This Row],[codigo de abono]:[Columna1]],"|")</f>
        <v>G39hVp5bNR7szJGc|YM3Ir8KIvgCLNEy9|968852f7-01ec-1|12600|1500|11100|3100|MigAra|final</v>
      </c>
    </row>
    <row r="3472" spans="1:10" x14ac:dyDescent="0.25">
      <c r="A3472" s="9" t="s">
        <v>3483</v>
      </c>
      <c r="B3472" s="9" t="s">
        <v>11250</v>
      </c>
      <c r="C3472" s="9" t="s">
        <v>15558</v>
      </c>
      <c r="D3472" s="9">
        <v>500</v>
      </c>
      <c r="E3472" s="9">
        <v>400</v>
      </c>
      <c r="F3472" s="1">
        <f>Tabla1[[#This Row],[abono]]-Tabla1[[#This Row],[comision de vendedor]]</f>
        <v>100</v>
      </c>
      <c r="G3472" s="9">
        <v>0</v>
      </c>
      <c r="H3472" s="9" t="s">
        <v>15569</v>
      </c>
      <c r="I3472" t="s">
        <v>13</v>
      </c>
      <c r="J3472" t="str" cm="1">
        <f t="array" aca="1" ref="J3472" ca="1">eConcatenar(Tabla1[[#This Row],[codigo de abono]:[Columna1]],"|")</f>
        <v>DrXMoSyOxVV2AVf0|SMNTQOvA5yiaH5S4|968852f7-01ec-1|500|400|100|0|MigAra|final</v>
      </c>
    </row>
    <row r="3473" spans="1:10" x14ac:dyDescent="0.25">
      <c r="A3473" s="9" t="s">
        <v>3484</v>
      </c>
      <c r="B3473" s="9" t="s">
        <v>11251</v>
      </c>
      <c r="C3473" s="9" t="s">
        <v>15558</v>
      </c>
      <c r="D3473" s="9">
        <v>500</v>
      </c>
      <c r="E3473" s="9">
        <v>400</v>
      </c>
      <c r="F3473" s="1">
        <f>Tabla1[[#This Row],[abono]]-Tabla1[[#This Row],[comision de vendedor]]</f>
        <v>100</v>
      </c>
      <c r="G3473" s="9">
        <v>0</v>
      </c>
      <c r="H3473" s="9" t="s">
        <v>15569</v>
      </c>
      <c r="I3473" t="s">
        <v>13</v>
      </c>
      <c r="J3473" t="str" cm="1">
        <f t="array" aca="1" ref="J3473" ca="1">eConcatenar(Tabla1[[#This Row],[codigo de abono]:[Columna1]],"|")</f>
        <v>beXmykflmBp4VPmF|5fUiAK8Ew3GZm6Ds|968852f7-01ec-1|500|400|100|0|MigAra|final</v>
      </c>
    </row>
    <row r="3474" spans="1:10" x14ac:dyDescent="0.25">
      <c r="A3474" s="9" t="s">
        <v>3485</v>
      </c>
      <c r="B3474" s="9" t="s">
        <v>11252</v>
      </c>
      <c r="C3474" s="9" t="s">
        <v>15556</v>
      </c>
      <c r="D3474" s="9">
        <v>700</v>
      </c>
      <c r="E3474" s="9">
        <v>600</v>
      </c>
      <c r="F3474" s="1">
        <f>Tabla1[[#This Row],[abono]]-Tabla1[[#This Row],[comision de vendedor]]</f>
        <v>100</v>
      </c>
      <c r="G3474" s="9">
        <v>1000</v>
      </c>
      <c r="H3474" s="9" t="s">
        <v>15569</v>
      </c>
      <c r="I3474" t="s">
        <v>13</v>
      </c>
      <c r="J3474" t="str" cm="1">
        <f t="array" aca="1" ref="J3474" ca="1">eConcatenar(Tabla1[[#This Row],[codigo de abono]:[Columna1]],"|")</f>
        <v>eBkMGVf6Bw4Ic68R|I6UoQ2EOIMxiE6tG|S5202FTE1W9DEM4|700|600|100|1000|MigAra|final</v>
      </c>
    </row>
    <row r="3475" spans="1:10" x14ac:dyDescent="0.25">
      <c r="A3475" s="9" t="s">
        <v>3486</v>
      </c>
      <c r="B3475" s="9" t="s">
        <v>11253</v>
      </c>
      <c r="C3475" s="9" t="s">
        <v>15556</v>
      </c>
      <c r="D3475" s="9">
        <v>700</v>
      </c>
      <c r="E3475" s="9">
        <v>600</v>
      </c>
      <c r="F3475" s="1">
        <f>Tabla1[[#This Row],[abono]]-Tabla1[[#This Row],[comision de vendedor]]</f>
        <v>100</v>
      </c>
      <c r="G3475" s="9">
        <v>0</v>
      </c>
      <c r="H3475" s="9" t="s">
        <v>15569</v>
      </c>
      <c r="I3475" t="s">
        <v>13</v>
      </c>
      <c r="J3475" t="str" cm="1">
        <f t="array" aca="1" ref="J3475" ca="1">eConcatenar(Tabla1[[#This Row],[codigo de abono]:[Columna1]],"|")</f>
        <v>wBW7fcEr8Ba8Grbj|ayHbNzXoA7mFFmFU|S5202FTE1W9DEM4|700|600|100|0|MigAra|final</v>
      </c>
    </row>
    <row r="3476" spans="1:10" x14ac:dyDescent="0.25">
      <c r="A3476" s="9" t="s">
        <v>3487</v>
      </c>
      <c r="B3476" s="9" t="s">
        <v>11254</v>
      </c>
      <c r="C3476" s="9" t="s">
        <v>15552</v>
      </c>
      <c r="D3476" s="9">
        <v>6200</v>
      </c>
      <c r="E3476" s="9">
        <v>1700</v>
      </c>
      <c r="F3476" s="1">
        <f>Tabla1[[#This Row],[abono]]-Tabla1[[#This Row],[comision de vendedor]]</f>
        <v>4500</v>
      </c>
      <c r="G3476" s="9">
        <v>3500</v>
      </c>
      <c r="H3476" s="9" t="s">
        <v>15569</v>
      </c>
      <c r="I3476" t="s">
        <v>13</v>
      </c>
      <c r="J3476" t="str" cm="1">
        <f t="array" aca="1" ref="J3476" ca="1">eConcatenar(Tabla1[[#This Row],[codigo de abono]:[Columna1]],"|")</f>
        <v>29NiLIZCAMRu2od3|DfatBHek87ppjPe7|96f683a0-01ec-1|6200|1700|4500|3500|MigAra|final</v>
      </c>
    </row>
    <row r="3477" spans="1:10" x14ac:dyDescent="0.25">
      <c r="A3477" s="9" t="s">
        <v>3488</v>
      </c>
      <c r="B3477" s="9" t="s">
        <v>11255</v>
      </c>
      <c r="C3477" s="9" t="s">
        <v>15552</v>
      </c>
      <c r="D3477" s="9">
        <v>6150</v>
      </c>
      <c r="E3477" s="9">
        <v>2300</v>
      </c>
      <c r="F3477" s="1">
        <f>Tabla1[[#This Row],[abono]]-Tabla1[[#This Row],[comision de vendedor]]</f>
        <v>3850</v>
      </c>
      <c r="G3477" s="9">
        <v>1800</v>
      </c>
      <c r="H3477" s="9" t="s">
        <v>15569</v>
      </c>
      <c r="I3477" t="s">
        <v>13</v>
      </c>
      <c r="J3477" t="str" cm="1">
        <f t="array" aca="1" ref="J3477" ca="1">eConcatenar(Tabla1[[#This Row],[codigo de abono]:[Columna1]],"|")</f>
        <v>XMFZGyF3ZFfPKqRW|BAjmLlFbvgGRAMtn|96f683a0-01ec-1|6150|2300|3850|1800|MigAra|final</v>
      </c>
    </row>
    <row r="3478" spans="1:10" x14ac:dyDescent="0.25">
      <c r="A3478" s="9" t="s">
        <v>3489</v>
      </c>
      <c r="B3478" s="9" t="s">
        <v>11256</v>
      </c>
      <c r="C3478" s="9" t="s">
        <v>15552</v>
      </c>
      <c r="D3478" s="9">
        <v>10700</v>
      </c>
      <c r="E3478" s="9">
        <v>1500</v>
      </c>
      <c r="F3478" s="1">
        <f>Tabla1[[#This Row],[abono]]-Tabla1[[#This Row],[comision de vendedor]]</f>
        <v>9200</v>
      </c>
      <c r="G3478" s="9">
        <v>0</v>
      </c>
      <c r="H3478" s="9" t="s">
        <v>15569</v>
      </c>
      <c r="I3478" t="s">
        <v>13</v>
      </c>
      <c r="J3478" t="str" cm="1">
        <f t="array" aca="1" ref="J3478" ca="1">eConcatenar(Tabla1[[#This Row],[codigo de abono]:[Columna1]],"|")</f>
        <v>9drLjNFXvOUpSlct|CGFR2RP7F5wd9fj2|96f683a0-01ec-1|10700|1500|9200|0|MigAra|final</v>
      </c>
    </row>
    <row r="3479" spans="1:10" x14ac:dyDescent="0.25">
      <c r="A3479" s="9" t="s">
        <v>3490</v>
      </c>
      <c r="B3479" s="9" t="s">
        <v>11257</v>
      </c>
      <c r="C3479" s="9" t="s">
        <v>15558</v>
      </c>
      <c r="D3479" s="9">
        <v>7450</v>
      </c>
      <c r="E3479" s="9">
        <v>2300</v>
      </c>
      <c r="F3479" s="1">
        <f>Tabla1[[#This Row],[abono]]-Tabla1[[#This Row],[comision de vendedor]]</f>
        <v>5150</v>
      </c>
      <c r="G3479" s="9">
        <v>1000</v>
      </c>
      <c r="H3479" s="9" t="s">
        <v>15569</v>
      </c>
      <c r="I3479" t="s">
        <v>13</v>
      </c>
      <c r="J3479" t="str" cm="1">
        <f t="array" aca="1" ref="J3479" ca="1">eConcatenar(Tabla1[[#This Row],[codigo de abono]:[Columna1]],"|")</f>
        <v>IyBzRMWQEQwegBaX|5nAEetnRUF4kjLGF|968852f7-01ec-1|7450|2300|5150|1000|MigAra|final</v>
      </c>
    </row>
    <row r="3480" spans="1:10" x14ac:dyDescent="0.25">
      <c r="A3480" s="9" t="s">
        <v>3491</v>
      </c>
      <c r="B3480" s="9" t="s">
        <v>11258</v>
      </c>
      <c r="C3480" s="9" t="s">
        <v>15557</v>
      </c>
      <c r="D3480" s="9">
        <v>500</v>
      </c>
      <c r="E3480" s="9">
        <v>400</v>
      </c>
      <c r="F3480" s="1">
        <f>Tabla1[[#This Row],[abono]]-Tabla1[[#This Row],[comision de vendedor]]</f>
        <v>100</v>
      </c>
      <c r="G3480" s="9">
        <v>0</v>
      </c>
      <c r="H3480" s="9" t="s">
        <v>15569</v>
      </c>
      <c r="I3480" t="s">
        <v>13</v>
      </c>
      <c r="J3480" t="str" cm="1">
        <f t="array" aca="1" ref="J3480" ca="1">eConcatenar(Tabla1[[#This Row],[codigo de abono]:[Columna1]],"|")</f>
        <v>k5QAsupSYuyshCnN|ByvzTprQbbXN2zCW|S5202EO01W9DEM4|500|400|100|0|MigAra|final</v>
      </c>
    </row>
    <row r="3481" spans="1:10" x14ac:dyDescent="0.25">
      <c r="A3481" s="9" t="s">
        <v>3492</v>
      </c>
      <c r="B3481" s="9" t="s">
        <v>11259</v>
      </c>
      <c r="C3481" s="9" t="s">
        <v>15556</v>
      </c>
      <c r="D3481" s="9">
        <v>4950</v>
      </c>
      <c r="E3481" s="9">
        <v>1100</v>
      </c>
      <c r="F3481" s="1">
        <f>Tabla1[[#This Row],[abono]]-Tabla1[[#This Row],[comision de vendedor]]</f>
        <v>3850</v>
      </c>
      <c r="G3481" s="9">
        <v>5250</v>
      </c>
      <c r="H3481" s="9" t="s">
        <v>15569</v>
      </c>
      <c r="I3481" t="s">
        <v>13</v>
      </c>
      <c r="J3481" t="str" cm="1">
        <f t="array" aca="1" ref="J3481" ca="1">eConcatenar(Tabla1[[#This Row],[codigo de abono]:[Columna1]],"|")</f>
        <v>HRRRNYtXUCn6fcyG|zkfNPWwnHnKryzDk|S5202FTE1W9DEM4|4950|1100|3850|5250|MigAra|final</v>
      </c>
    </row>
    <row r="3482" spans="1:10" x14ac:dyDescent="0.25">
      <c r="A3482" s="9" t="s">
        <v>3493</v>
      </c>
      <c r="B3482" s="9" t="s">
        <v>11260</v>
      </c>
      <c r="C3482" s="9" t="s">
        <v>15556</v>
      </c>
      <c r="D3482" s="9">
        <v>6800</v>
      </c>
      <c r="E3482" s="9">
        <v>1100</v>
      </c>
      <c r="F3482" s="1">
        <f>Tabla1[[#This Row],[abono]]-Tabla1[[#This Row],[comision de vendedor]]</f>
        <v>5700</v>
      </c>
      <c r="G3482" s="9">
        <v>1000</v>
      </c>
      <c r="H3482" s="9" t="s">
        <v>15569</v>
      </c>
      <c r="I3482" t="s">
        <v>13</v>
      </c>
      <c r="J3482" t="str" cm="1">
        <f t="array" aca="1" ref="J3482" ca="1">eConcatenar(Tabla1[[#This Row],[codigo de abono]:[Columna1]],"|")</f>
        <v>RYOV6HM3xuGLi6eh|Bbw4DVZLYVeHpmQS|S5202FTE1W9DEM4|6800|1100|5700|1000|MigAra|final</v>
      </c>
    </row>
    <row r="3483" spans="1:10" x14ac:dyDescent="0.25">
      <c r="A3483" s="9" t="s">
        <v>3494</v>
      </c>
      <c r="B3483" s="9" t="s">
        <v>11261</v>
      </c>
      <c r="C3483" s="9" t="s">
        <v>15552</v>
      </c>
      <c r="D3483" s="9">
        <v>2000</v>
      </c>
      <c r="E3483" s="9">
        <v>1700</v>
      </c>
      <c r="F3483" s="1">
        <f>Tabla1[[#This Row],[abono]]-Tabla1[[#This Row],[comision de vendedor]]</f>
        <v>300</v>
      </c>
      <c r="G3483" s="9">
        <v>3000</v>
      </c>
      <c r="H3483" s="9" t="s">
        <v>15569</v>
      </c>
      <c r="I3483" t="s">
        <v>13</v>
      </c>
      <c r="J3483" t="str" cm="1">
        <f t="array" aca="1" ref="J3483" ca="1">eConcatenar(Tabla1[[#This Row],[codigo de abono]:[Columna1]],"|")</f>
        <v>qDGhfkQeRXNyiRTc|xk0bnwLQWJRytTsM|96f683a0-01ec-1|2000|1700|300|3000|MigAra|final</v>
      </c>
    </row>
    <row r="3484" spans="1:10" x14ac:dyDescent="0.25">
      <c r="A3484" s="9" t="s">
        <v>3495</v>
      </c>
      <c r="B3484" s="9" t="s">
        <v>11262</v>
      </c>
      <c r="C3484" s="9" t="s">
        <v>15552</v>
      </c>
      <c r="D3484" s="9">
        <v>4250</v>
      </c>
      <c r="E3484" s="9">
        <v>1500</v>
      </c>
      <c r="F3484" s="1">
        <f>Tabla1[[#This Row],[abono]]-Tabla1[[#This Row],[comision de vendedor]]</f>
        <v>2750</v>
      </c>
      <c r="G3484" s="9">
        <v>0</v>
      </c>
      <c r="H3484" s="9" t="s">
        <v>15569</v>
      </c>
      <c r="I3484" t="s">
        <v>13</v>
      </c>
      <c r="J3484" t="str" cm="1">
        <f t="array" aca="1" ref="J3484" ca="1">eConcatenar(Tabla1[[#This Row],[codigo de abono]:[Columna1]],"|")</f>
        <v>Ujksrs3fDWQxO4XO|DSMCGQcViMqugmof|96f683a0-01ec-1|4250|1500|2750|0|MigAra|final</v>
      </c>
    </row>
    <row r="3485" spans="1:10" x14ac:dyDescent="0.25">
      <c r="A3485" s="9" t="s">
        <v>3496</v>
      </c>
      <c r="B3485" s="9" t="s">
        <v>11263</v>
      </c>
      <c r="C3485" s="9" t="s">
        <v>15555</v>
      </c>
      <c r="D3485" s="9">
        <v>8200</v>
      </c>
      <c r="E3485" s="9">
        <v>1100</v>
      </c>
      <c r="F3485" s="1">
        <f>Tabla1[[#This Row],[abono]]-Tabla1[[#This Row],[comision de vendedor]]</f>
        <v>7100</v>
      </c>
      <c r="G3485" s="9">
        <v>3000</v>
      </c>
      <c r="H3485" s="9" t="s">
        <v>15569</v>
      </c>
      <c r="I3485" t="s">
        <v>13</v>
      </c>
      <c r="J3485" t="str" cm="1">
        <f t="array" aca="1" ref="J3485" ca="1">eConcatenar(Tabla1[[#This Row],[codigo de abono]:[Columna1]],"|")</f>
        <v>1snrfcTHCO0zZyQP|4068Otj0o13HVNGk|S5202H381W9DEM4|8200|1100|7100|3000|MigAra|final</v>
      </c>
    </row>
    <row r="3486" spans="1:10" x14ac:dyDescent="0.25">
      <c r="A3486" s="9" t="s">
        <v>3497</v>
      </c>
      <c r="B3486" s="9" t="s">
        <v>11264</v>
      </c>
      <c r="C3486" s="9" t="s">
        <v>15552</v>
      </c>
      <c r="D3486" s="9">
        <v>11500</v>
      </c>
      <c r="E3486" s="9">
        <v>1700</v>
      </c>
      <c r="F3486" s="1">
        <f>Tabla1[[#This Row],[abono]]-Tabla1[[#This Row],[comision de vendedor]]</f>
        <v>9800</v>
      </c>
      <c r="G3486" s="9">
        <v>3000</v>
      </c>
      <c r="H3486" s="9" t="s">
        <v>15569</v>
      </c>
      <c r="I3486" t="s">
        <v>13</v>
      </c>
      <c r="J3486" t="str" cm="1">
        <f t="array" aca="1" ref="J3486" ca="1">eConcatenar(Tabla1[[#This Row],[codigo de abono]:[Columna1]],"|")</f>
        <v>yRnC81pYQMcDTFyJ|ZyWCoYpWeOeZCU9m|96f683a0-01ec-1|11500|1700|9800|3000|MigAra|final</v>
      </c>
    </row>
    <row r="3487" spans="1:10" x14ac:dyDescent="0.25">
      <c r="A3487" s="9" t="s">
        <v>3498</v>
      </c>
      <c r="B3487" s="9" t="s">
        <v>11265</v>
      </c>
      <c r="C3487" s="9" t="s">
        <v>15552</v>
      </c>
      <c r="D3487" s="9">
        <v>23900</v>
      </c>
      <c r="E3487" s="9">
        <v>1500</v>
      </c>
      <c r="F3487" s="1">
        <f>Tabla1[[#This Row],[abono]]-Tabla1[[#This Row],[comision de vendedor]]</f>
        <v>22400</v>
      </c>
      <c r="G3487" s="9">
        <v>3000</v>
      </c>
      <c r="H3487" s="9" t="s">
        <v>15569</v>
      </c>
      <c r="I3487" t="s">
        <v>13</v>
      </c>
      <c r="J3487" t="str" cm="1">
        <f t="array" aca="1" ref="J3487" ca="1">eConcatenar(Tabla1[[#This Row],[codigo de abono]:[Columna1]],"|")</f>
        <v>fxsdQjJWegef8TL2|y47XMFciCBVnIhVl|96f683a0-01ec-1|23900|1500|22400|3000|MigAra|final</v>
      </c>
    </row>
    <row r="3488" spans="1:10" x14ac:dyDescent="0.25">
      <c r="A3488" s="9" t="s">
        <v>3499</v>
      </c>
      <c r="B3488" s="9" t="s">
        <v>11266</v>
      </c>
      <c r="C3488" s="9" t="s">
        <v>15552</v>
      </c>
      <c r="D3488" s="9">
        <v>1200</v>
      </c>
      <c r="E3488" s="9">
        <v>1100</v>
      </c>
      <c r="F3488" s="1">
        <f>Tabla1[[#This Row],[abono]]-Tabla1[[#This Row],[comision de vendedor]]</f>
        <v>100</v>
      </c>
      <c r="G3488" s="9">
        <v>0</v>
      </c>
      <c r="H3488" s="9" t="s">
        <v>15569</v>
      </c>
      <c r="I3488" t="s">
        <v>13</v>
      </c>
      <c r="J3488" t="str" cm="1">
        <f t="array" aca="1" ref="J3488" ca="1">eConcatenar(Tabla1[[#This Row],[codigo de abono]:[Columna1]],"|")</f>
        <v>NPdztoFuPgl05vhl|psxGUgJZJfBG4KQZ|96f683a0-01ec-1|1200|1100|100|0|MigAra|final</v>
      </c>
    </row>
    <row r="3489" spans="1:10" x14ac:dyDescent="0.25">
      <c r="A3489" s="9" t="s">
        <v>3500</v>
      </c>
      <c r="B3489" s="9" t="s">
        <v>11267</v>
      </c>
      <c r="C3489" s="9" t="s">
        <v>15552</v>
      </c>
      <c r="D3489" s="9">
        <v>850</v>
      </c>
      <c r="E3489" s="9">
        <v>750</v>
      </c>
      <c r="F3489" s="1">
        <f>Tabla1[[#This Row],[abono]]-Tabla1[[#This Row],[comision de vendedor]]</f>
        <v>100</v>
      </c>
      <c r="G3489" s="9">
        <v>0</v>
      </c>
      <c r="H3489" s="9" t="s">
        <v>15569</v>
      </c>
      <c r="I3489" t="s">
        <v>13</v>
      </c>
      <c r="J3489" t="str" cm="1">
        <f t="array" aca="1" ref="J3489" ca="1">eConcatenar(Tabla1[[#This Row],[codigo de abono]:[Columna1]],"|")</f>
        <v>iA5BG6pAMB52tHoQ|3zPOHrRCnLZTSfo6|96f683a0-01ec-1|850|750|100|0|MigAra|final</v>
      </c>
    </row>
    <row r="3490" spans="1:10" x14ac:dyDescent="0.25">
      <c r="A3490" s="9" t="s">
        <v>3501</v>
      </c>
      <c r="B3490" s="9" t="s">
        <v>11268</v>
      </c>
      <c r="C3490" s="9" t="s">
        <v>15558</v>
      </c>
      <c r="D3490" s="9">
        <v>8900</v>
      </c>
      <c r="E3490" s="9">
        <v>1500</v>
      </c>
      <c r="F3490" s="1">
        <f>Tabla1[[#This Row],[abono]]-Tabla1[[#This Row],[comision de vendedor]]</f>
        <v>7400</v>
      </c>
      <c r="G3490" s="9">
        <v>3000</v>
      </c>
      <c r="H3490" s="9" t="s">
        <v>15569</v>
      </c>
      <c r="I3490" t="s">
        <v>13</v>
      </c>
      <c r="J3490" t="str" cm="1">
        <f t="array" aca="1" ref="J3490" ca="1">eConcatenar(Tabla1[[#This Row],[codigo de abono]:[Columna1]],"|")</f>
        <v>YwrPS3yS7PyR26sL|jXDhNfI094Ab7I5e|968852f7-01ec-1|8900|1500|7400|3000|MigAra|final</v>
      </c>
    </row>
    <row r="3491" spans="1:10" x14ac:dyDescent="0.25">
      <c r="A3491" s="9" t="s">
        <v>3502</v>
      </c>
      <c r="B3491" s="9" t="s">
        <v>11269</v>
      </c>
      <c r="C3491" s="9" t="s">
        <v>15558</v>
      </c>
      <c r="D3491" s="9">
        <v>34900</v>
      </c>
      <c r="E3491" s="9">
        <v>2300</v>
      </c>
      <c r="F3491" s="1">
        <f>Tabla1[[#This Row],[abono]]-Tabla1[[#This Row],[comision de vendedor]]</f>
        <v>32600</v>
      </c>
      <c r="G3491" s="9">
        <v>3000</v>
      </c>
      <c r="H3491" s="9" t="s">
        <v>15569</v>
      </c>
      <c r="I3491" t="s">
        <v>13</v>
      </c>
      <c r="J3491" t="str" cm="1">
        <f t="array" aca="1" ref="J3491" ca="1">eConcatenar(Tabla1[[#This Row],[codigo de abono]:[Columna1]],"|")</f>
        <v>f5Ftef8psjRn0WvM|OWq0mTm1loEOcN5j|968852f7-01ec-1|34900|2300|32600|3000|MigAra|final</v>
      </c>
    </row>
    <row r="3492" spans="1:10" x14ac:dyDescent="0.25">
      <c r="A3492" s="9" t="s">
        <v>3503</v>
      </c>
      <c r="B3492" s="9" t="s">
        <v>11270</v>
      </c>
      <c r="C3492" s="9" t="s">
        <v>15556</v>
      </c>
      <c r="D3492" s="9">
        <v>5000</v>
      </c>
      <c r="E3492" s="9">
        <v>1100</v>
      </c>
      <c r="F3492" s="1">
        <f>Tabla1[[#This Row],[abono]]-Tabla1[[#This Row],[comision de vendedor]]</f>
        <v>3900</v>
      </c>
      <c r="G3492" s="9">
        <v>1000</v>
      </c>
      <c r="H3492" s="9" t="s">
        <v>15569</v>
      </c>
      <c r="I3492" t="s">
        <v>13</v>
      </c>
      <c r="J3492" t="str" cm="1">
        <f t="array" aca="1" ref="J3492" ca="1">eConcatenar(Tabla1[[#This Row],[codigo de abono]:[Columna1]],"|")</f>
        <v>EdJo0oTSLKSigfsl|pX4cUbwyMZuYt3EM|S5202FTE1W9DEM4|5000|1100|3900|1000|MigAra|final</v>
      </c>
    </row>
    <row r="3493" spans="1:10" x14ac:dyDescent="0.25">
      <c r="A3493" s="9" t="s">
        <v>3504</v>
      </c>
      <c r="B3493" s="9" t="s">
        <v>11271</v>
      </c>
      <c r="C3493" s="9" t="s">
        <v>15552</v>
      </c>
      <c r="D3493" s="9">
        <v>17700</v>
      </c>
      <c r="E3493" s="9">
        <v>0</v>
      </c>
      <c r="F3493" s="1">
        <f>Tabla1[[#This Row],[abono]]-Tabla1[[#This Row],[comision de vendedor]]</f>
        <v>17700</v>
      </c>
      <c r="G3493" s="9">
        <v>0</v>
      </c>
      <c r="H3493" s="9" t="s">
        <v>15569</v>
      </c>
      <c r="I3493" t="s">
        <v>13</v>
      </c>
      <c r="J3493" t="str" cm="1">
        <f t="array" aca="1" ref="J3493" ca="1">eConcatenar(Tabla1[[#This Row],[codigo de abono]:[Columna1]],"|")</f>
        <v>vBaq2r7ijl2ulo8j|gTx9kmUuxKGsT1fJ|96f683a0-01ec-1|17700|0|17700|0|MigAra|final</v>
      </c>
    </row>
    <row r="3494" spans="1:10" x14ac:dyDescent="0.25">
      <c r="A3494" s="9" t="s">
        <v>3505</v>
      </c>
      <c r="B3494" s="9" t="s">
        <v>11272</v>
      </c>
      <c r="C3494" s="9" t="s">
        <v>15552</v>
      </c>
      <c r="D3494" s="9">
        <v>17700</v>
      </c>
      <c r="E3494" s="9">
        <v>0</v>
      </c>
      <c r="F3494" s="1">
        <f>Tabla1[[#This Row],[abono]]-Tabla1[[#This Row],[comision de vendedor]]</f>
        <v>17700</v>
      </c>
      <c r="G3494" s="9">
        <v>0</v>
      </c>
      <c r="H3494" s="9" t="s">
        <v>15569</v>
      </c>
      <c r="I3494" t="s">
        <v>13</v>
      </c>
      <c r="J3494" t="str" cm="1">
        <f t="array" aca="1" ref="J3494" ca="1">eConcatenar(Tabla1[[#This Row],[codigo de abono]:[Columna1]],"|")</f>
        <v>BiWs2p34z4JW3wuq|BPQ9nVv6d1b8VLIL|96f683a0-01ec-1|17700|0|17700|0|MigAra|final</v>
      </c>
    </row>
    <row r="3495" spans="1:10" x14ac:dyDescent="0.25">
      <c r="A3495" s="9" t="s">
        <v>3506</v>
      </c>
      <c r="B3495" s="9" t="s">
        <v>11273</v>
      </c>
      <c r="C3495" s="9" t="s">
        <v>15552</v>
      </c>
      <c r="D3495" s="9">
        <v>16800</v>
      </c>
      <c r="E3495" s="9">
        <v>0</v>
      </c>
      <c r="F3495" s="1">
        <f>Tabla1[[#This Row],[abono]]-Tabla1[[#This Row],[comision de vendedor]]</f>
        <v>16800</v>
      </c>
      <c r="G3495" s="9">
        <v>1200</v>
      </c>
      <c r="H3495" s="9" t="s">
        <v>15569</v>
      </c>
      <c r="I3495" t="s">
        <v>13</v>
      </c>
      <c r="J3495" t="str" cm="1">
        <f t="array" aca="1" ref="J3495" ca="1">eConcatenar(Tabla1[[#This Row],[codigo de abono]:[Columna1]],"|")</f>
        <v>Q244a1xdsf8Cm1BH|84aHJBHZ7DjFxR1P|96f683a0-01ec-1|16800|0|16800|1200|MigAra|final</v>
      </c>
    </row>
    <row r="3496" spans="1:10" x14ac:dyDescent="0.25">
      <c r="A3496" s="9" t="s">
        <v>3507</v>
      </c>
      <c r="B3496" s="9" t="s">
        <v>11274</v>
      </c>
      <c r="C3496" s="9" t="s">
        <v>15557</v>
      </c>
      <c r="D3496" s="9">
        <v>2000</v>
      </c>
      <c r="E3496" s="9">
        <v>1500</v>
      </c>
      <c r="F3496" s="1">
        <f>Tabla1[[#This Row],[abono]]-Tabla1[[#This Row],[comision de vendedor]]</f>
        <v>500</v>
      </c>
      <c r="G3496" s="9">
        <v>0</v>
      </c>
      <c r="H3496" s="9" t="s">
        <v>15569</v>
      </c>
      <c r="I3496" t="s">
        <v>13</v>
      </c>
      <c r="J3496" t="str" cm="1">
        <f t="array" aca="1" ref="J3496" ca="1">eConcatenar(Tabla1[[#This Row],[codigo de abono]:[Columna1]],"|")</f>
        <v>U31Kl57UBQtSjssg|uK1SV4w08nXK2ITS|S5202EO01W9DEM4|2000|1500|500|0|MigAra|final</v>
      </c>
    </row>
    <row r="3497" spans="1:10" x14ac:dyDescent="0.25">
      <c r="A3497" s="9" t="s">
        <v>3508</v>
      </c>
      <c r="B3497" s="9" t="s">
        <v>11275</v>
      </c>
      <c r="C3497" s="9" t="s">
        <v>15556</v>
      </c>
      <c r="D3497" s="9">
        <v>8900</v>
      </c>
      <c r="E3497" s="9">
        <v>1100</v>
      </c>
      <c r="F3497" s="1">
        <f>Tabla1[[#This Row],[abono]]-Tabla1[[#This Row],[comision de vendedor]]</f>
        <v>7800</v>
      </c>
      <c r="G3497" s="9">
        <v>3000</v>
      </c>
      <c r="H3497" s="9" t="s">
        <v>15569</v>
      </c>
      <c r="I3497" t="s">
        <v>13</v>
      </c>
      <c r="J3497" t="str" cm="1">
        <f t="array" aca="1" ref="J3497" ca="1">eConcatenar(Tabla1[[#This Row],[codigo de abono]:[Columna1]],"|")</f>
        <v>tbxIuptQww6ODsY0|v0JlSFBA6LRML8nl|S5202FTE1W9DEM4|8900|1100|7800|3000|MigAra|final</v>
      </c>
    </row>
    <row r="3498" spans="1:10" x14ac:dyDescent="0.25">
      <c r="A3498" s="9" t="s">
        <v>3509</v>
      </c>
      <c r="B3498" s="9" t="s">
        <v>11276</v>
      </c>
      <c r="C3498" s="9" t="s">
        <v>15552</v>
      </c>
      <c r="D3498" s="9">
        <v>9400</v>
      </c>
      <c r="E3498" s="9">
        <v>1200</v>
      </c>
      <c r="F3498" s="1">
        <f>Tabla1[[#This Row],[abono]]-Tabla1[[#This Row],[comision de vendedor]]</f>
        <v>8200</v>
      </c>
      <c r="G3498" s="9">
        <v>3800</v>
      </c>
      <c r="H3498" s="9" t="s">
        <v>15569</v>
      </c>
      <c r="I3498" t="s">
        <v>13</v>
      </c>
      <c r="J3498" t="str" cm="1">
        <f t="array" aca="1" ref="J3498" ca="1">eConcatenar(Tabla1[[#This Row],[codigo de abono]:[Columna1]],"|")</f>
        <v>sAbzHUZ3pdhhaZbw|64BpRLEj9ImKZeZ2|96f683a0-01ec-1|9400|1200|8200|3800|MigAra|final</v>
      </c>
    </row>
    <row r="3499" spans="1:10" x14ac:dyDescent="0.25">
      <c r="A3499" s="9" t="s">
        <v>3510</v>
      </c>
      <c r="B3499" s="9" t="s">
        <v>11277</v>
      </c>
      <c r="C3499" s="9" t="s">
        <v>15556</v>
      </c>
      <c r="D3499" s="9">
        <v>17400</v>
      </c>
      <c r="E3499" s="9">
        <v>1100</v>
      </c>
      <c r="F3499" s="1">
        <f>Tabla1[[#This Row],[abono]]-Tabla1[[#This Row],[comision de vendedor]]</f>
        <v>16300</v>
      </c>
      <c r="G3499" s="9">
        <v>4750</v>
      </c>
      <c r="H3499" s="9" t="s">
        <v>15569</v>
      </c>
      <c r="I3499" t="s">
        <v>13</v>
      </c>
      <c r="J3499" t="str" cm="1">
        <f t="array" aca="1" ref="J3499" ca="1">eConcatenar(Tabla1[[#This Row],[codigo de abono]:[Columna1]],"|")</f>
        <v>963hNDAf1iU0Cy7U|beAQgHqUcmw3Otf8|S5202FTE1W9DEM4|17400|1100|16300|4750|MigAra|final</v>
      </c>
    </row>
    <row r="3500" spans="1:10" x14ac:dyDescent="0.25">
      <c r="A3500" s="9" t="s">
        <v>3511</v>
      </c>
      <c r="B3500" s="9" t="s">
        <v>11278</v>
      </c>
      <c r="C3500" s="9" t="s">
        <v>15555</v>
      </c>
      <c r="D3500" s="9">
        <v>6400</v>
      </c>
      <c r="E3500" s="9">
        <v>1100</v>
      </c>
      <c r="F3500" s="1">
        <f>Tabla1[[#This Row],[abono]]-Tabla1[[#This Row],[comision de vendedor]]</f>
        <v>5300</v>
      </c>
      <c r="G3500" s="9">
        <v>0</v>
      </c>
      <c r="H3500" s="9" t="s">
        <v>15569</v>
      </c>
      <c r="I3500" t="s">
        <v>13</v>
      </c>
      <c r="J3500" t="str" cm="1">
        <f t="array" aca="1" ref="J3500" ca="1">eConcatenar(Tabla1[[#This Row],[codigo de abono]:[Columna1]],"|")</f>
        <v>lEo1Pnre1StpWvg9|30JnPwhbSdgFTpWb|S5202H381W9DEM4|6400|1100|5300|0|MigAra|final</v>
      </c>
    </row>
    <row r="3501" spans="1:10" x14ac:dyDescent="0.25">
      <c r="A3501" s="9" t="s">
        <v>3512</v>
      </c>
      <c r="B3501" s="9" t="s">
        <v>11279</v>
      </c>
      <c r="C3501" s="9" t="s">
        <v>15552</v>
      </c>
      <c r="D3501" s="9">
        <v>6750</v>
      </c>
      <c r="E3501" s="9">
        <v>1500</v>
      </c>
      <c r="F3501" s="1">
        <f>Tabla1[[#This Row],[abono]]-Tabla1[[#This Row],[comision de vendedor]]</f>
        <v>5250</v>
      </c>
      <c r="G3501" s="9">
        <v>3000</v>
      </c>
      <c r="H3501" s="9" t="s">
        <v>15569</v>
      </c>
      <c r="I3501" t="s">
        <v>13</v>
      </c>
      <c r="J3501" t="str" cm="1">
        <f t="array" aca="1" ref="J3501" ca="1">eConcatenar(Tabla1[[#This Row],[codigo de abono]:[Columna1]],"|")</f>
        <v>iTj27PjPpXSyy9Kj|tpW03Eo6s3uAoJhy|96f683a0-01ec-1|6750|1500|5250|3000|MigAra|final</v>
      </c>
    </row>
    <row r="3502" spans="1:10" x14ac:dyDescent="0.25">
      <c r="A3502" s="9" t="s">
        <v>3513</v>
      </c>
      <c r="B3502" s="9" t="s">
        <v>11280</v>
      </c>
      <c r="C3502" s="9" t="s">
        <v>15552</v>
      </c>
      <c r="D3502" s="9">
        <v>9700</v>
      </c>
      <c r="E3502" s="9">
        <v>1500</v>
      </c>
      <c r="F3502" s="1">
        <f>Tabla1[[#This Row],[abono]]-Tabla1[[#This Row],[comision de vendedor]]</f>
        <v>8200</v>
      </c>
      <c r="G3502" s="9">
        <v>3000</v>
      </c>
      <c r="H3502" s="9" t="s">
        <v>15569</v>
      </c>
      <c r="I3502" t="s">
        <v>13</v>
      </c>
      <c r="J3502" t="str" cm="1">
        <f t="array" aca="1" ref="J3502" ca="1">eConcatenar(Tabla1[[#This Row],[codigo de abono]:[Columna1]],"|")</f>
        <v>AkrIuYK8aIsNS6Yi|46WOKOE4MHkPKU5z|96f683a0-01ec-1|9700|1500|8200|3000|MigAra|final</v>
      </c>
    </row>
    <row r="3503" spans="1:10" x14ac:dyDescent="0.25">
      <c r="A3503" s="9" t="s">
        <v>3514</v>
      </c>
      <c r="B3503" s="9" t="s">
        <v>11281</v>
      </c>
      <c r="C3503" s="9" t="s">
        <v>15552</v>
      </c>
      <c r="D3503" s="9">
        <v>10600</v>
      </c>
      <c r="E3503" s="9">
        <v>1500</v>
      </c>
      <c r="F3503" s="1">
        <f>Tabla1[[#This Row],[abono]]-Tabla1[[#This Row],[comision de vendedor]]</f>
        <v>9100</v>
      </c>
      <c r="G3503" s="9">
        <v>3000</v>
      </c>
      <c r="H3503" s="9" t="s">
        <v>15569</v>
      </c>
      <c r="I3503" t="s">
        <v>13</v>
      </c>
      <c r="J3503" t="str" cm="1">
        <f t="array" aca="1" ref="J3503" ca="1">eConcatenar(Tabla1[[#This Row],[codigo de abono]:[Columna1]],"|")</f>
        <v>l8Umbm8EgZCTPg7u|00O2FdOduX1BMz3A|96f683a0-01ec-1|10600|1500|9100|3000|MigAra|final</v>
      </c>
    </row>
    <row r="3504" spans="1:10" x14ac:dyDescent="0.25">
      <c r="A3504" s="9" t="s">
        <v>3515</v>
      </c>
      <c r="B3504" s="9" t="s">
        <v>11282</v>
      </c>
      <c r="C3504" s="9" t="s">
        <v>15557</v>
      </c>
      <c r="D3504" s="9">
        <v>2350</v>
      </c>
      <c r="E3504" s="9">
        <v>1600</v>
      </c>
      <c r="F3504" s="1">
        <f>Tabla1[[#This Row],[abono]]-Tabla1[[#This Row],[comision de vendedor]]</f>
        <v>750</v>
      </c>
      <c r="G3504" s="9">
        <v>1000</v>
      </c>
      <c r="H3504" s="9" t="s">
        <v>15569</v>
      </c>
      <c r="I3504" t="s">
        <v>13</v>
      </c>
      <c r="J3504" t="str" cm="1">
        <f t="array" aca="1" ref="J3504" ca="1">eConcatenar(Tabla1[[#This Row],[codigo de abono]:[Columna1]],"|")</f>
        <v>De8mFBE1pLwTfD51|eilQUctbpscTtJNt|S5202EO01W9DEM4|2350|1600|750|1000|MigAra|final</v>
      </c>
    </row>
    <row r="3505" spans="1:10" x14ac:dyDescent="0.25">
      <c r="A3505" s="9" t="s">
        <v>3516</v>
      </c>
      <c r="B3505" s="9" t="s">
        <v>11283</v>
      </c>
      <c r="C3505" s="9" t="s">
        <v>15556</v>
      </c>
      <c r="D3505" s="9">
        <v>1450</v>
      </c>
      <c r="E3505" s="9">
        <v>1200</v>
      </c>
      <c r="F3505" s="1">
        <f>Tabla1[[#This Row],[abono]]-Tabla1[[#This Row],[comision de vendedor]]</f>
        <v>250</v>
      </c>
      <c r="G3505" s="9">
        <v>400</v>
      </c>
      <c r="H3505" s="9" t="s">
        <v>15569</v>
      </c>
      <c r="I3505" t="s">
        <v>13</v>
      </c>
      <c r="J3505" t="str" cm="1">
        <f t="array" aca="1" ref="J3505" ca="1">eConcatenar(Tabla1[[#This Row],[codigo de abono]:[Columna1]],"|")</f>
        <v>oIRQkB2WhbU77Bxh|jBhVX6rQixTtWMzJ|S5202FTE1W9DEM4|1450|1200|250|400|MigAra|final</v>
      </c>
    </row>
    <row r="3506" spans="1:10" x14ac:dyDescent="0.25">
      <c r="A3506" s="9" t="s">
        <v>3517</v>
      </c>
      <c r="B3506" s="9" t="s">
        <v>11284</v>
      </c>
      <c r="C3506" s="9" t="s">
        <v>15552</v>
      </c>
      <c r="D3506" s="9">
        <v>8300</v>
      </c>
      <c r="E3506" s="9">
        <v>1500</v>
      </c>
      <c r="F3506" s="1">
        <f>Tabla1[[#This Row],[abono]]-Tabla1[[#This Row],[comision de vendedor]]</f>
        <v>6800</v>
      </c>
      <c r="G3506" s="9">
        <v>0</v>
      </c>
      <c r="H3506" s="9" t="s">
        <v>15569</v>
      </c>
      <c r="I3506" t="s">
        <v>13</v>
      </c>
      <c r="J3506" t="str" cm="1">
        <f t="array" aca="1" ref="J3506" ca="1">eConcatenar(Tabla1[[#This Row],[codigo de abono]:[Columna1]],"|")</f>
        <v>rkB16IntNbMnjpCN|vsar4zW0UtvImAaC|96f683a0-01ec-1|8300|1500|6800|0|MigAra|final</v>
      </c>
    </row>
    <row r="3507" spans="1:10" x14ac:dyDescent="0.25">
      <c r="A3507" s="9" t="s">
        <v>3518</v>
      </c>
      <c r="B3507" s="9" t="s">
        <v>11285</v>
      </c>
      <c r="C3507" s="9" t="s">
        <v>15552</v>
      </c>
      <c r="D3507" s="9">
        <v>2900</v>
      </c>
      <c r="E3507" s="9">
        <v>1100</v>
      </c>
      <c r="F3507" s="1">
        <f>Tabla1[[#This Row],[abono]]-Tabla1[[#This Row],[comision de vendedor]]</f>
        <v>1800</v>
      </c>
      <c r="G3507" s="9">
        <v>0</v>
      </c>
      <c r="H3507" s="9" t="s">
        <v>15569</v>
      </c>
      <c r="I3507" t="s">
        <v>13</v>
      </c>
      <c r="J3507" t="str" cm="1">
        <f t="array" aca="1" ref="J3507" ca="1">eConcatenar(Tabla1[[#This Row],[codigo de abono]:[Columna1]],"|")</f>
        <v>TXGsYe4aiPQ9Bci2|3Snksaiz0hvYPywl|96f683a0-01ec-1|2900|1100|1800|0|MigAra|final</v>
      </c>
    </row>
    <row r="3508" spans="1:10" x14ac:dyDescent="0.25">
      <c r="A3508" s="9" t="s">
        <v>3519</v>
      </c>
      <c r="B3508" s="9" t="s">
        <v>11286</v>
      </c>
      <c r="C3508" s="9" t="s">
        <v>15555</v>
      </c>
      <c r="D3508" s="9">
        <v>200</v>
      </c>
      <c r="E3508" s="9">
        <v>100</v>
      </c>
      <c r="F3508" s="1">
        <f>Tabla1[[#This Row],[abono]]-Tabla1[[#This Row],[comision de vendedor]]</f>
        <v>100</v>
      </c>
      <c r="G3508" s="9">
        <v>0</v>
      </c>
      <c r="H3508" s="9" t="s">
        <v>15569</v>
      </c>
      <c r="I3508" t="s">
        <v>13</v>
      </c>
      <c r="J3508" t="str" cm="1">
        <f t="array" aca="1" ref="J3508" ca="1">eConcatenar(Tabla1[[#This Row],[codigo de abono]:[Columna1]],"|")</f>
        <v>ojtFV5x5qzeTDAup|C4Ek10mbZpBLrPrD|S5202H381W9DEM4|200|100|100|0|MigAra|final</v>
      </c>
    </row>
    <row r="3509" spans="1:10" x14ac:dyDescent="0.25">
      <c r="A3509" s="9" t="s">
        <v>3520</v>
      </c>
      <c r="B3509" s="9" t="s">
        <v>11287</v>
      </c>
      <c r="C3509" s="9" t="s">
        <v>15552</v>
      </c>
      <c r="D3509" s="9">
        <v>12400</v>
      </c>
      <c r="E3509" s="9">
        <v>1500</v>
      </c>
      <c r="F3509" s="1">
        <f>Tabla1[[#This Row],[abono]]-Tabla1[[#This Row],[comision de vendedor]]</f>
        <v>10900</v>
      </c>
      <c r="G3509" s="9">
        <v>3000</v>
      </c>
      <c r="H3509" s="9" t="s">
        <v>15569</v>
      </c>
      <c r="I3509" t="s">
        <v>13</v>
      </c>
      <c r="J3509" t="str" cm="1">
        <f t="array" aca="1" ref="J3509" ca="1">eConcatenar(Tabla1[[#This Row],[codigo de abono]:[Columna1]],"|")</f>
        <v>Onhrmal7BtLm89HS|eqLClnsmiCAtJh8R|96f683a0-01ec-1|12400|1500|10900|3000|MigAra|final</v>
      </c>
    </row>
    <row r="3510" spans="1:10" x14ac:dyDescent="0.25">
      <c r="A3510" s="9" t="s">
        <v>3521</v>
      </c>
      <c r="B3510" s="9" t="s">
        <v>11288</v>
      </c>
      <c r="C3510" s="9" t="s">
        <v>15557</v>
      </c>
      <c r="D3510" s="9">
        <v>2000</v>
      </c>
      <c r="E3510" s="9">
        <v>1100</v>
      </c>
      <c r="F3510" s="1">
        <f>Tabla1[[#This Row],[abono]]-Tabla1[[#This Row],[comision de vendedor]]</f>
        <v>900</v>
      </c>
      <c r="G3510" s="9">
        <v>0</v>
      </c>
      <c r="H3510" s="9" t="s">
        <v>15569</v>
      </c>
      <c r="I3510" t="s">
        <v>13</v>
      </c>
      <c r="J3510" t="str" cm="1">
        <f t="array" aca="1" ref="J3510" ca="1">eConcatenar(Tabla1[[#This Row],[codigo de abono]:[Columna1]],"|")</f>
        <v>dJ42qJJrs0IhxQRr|ygPywHAeAI6AWdFs|S5202EO01W9DEM4|2000|1100|900|0|MigAra|final</v>
      </c>
    </row>
    <row r="3511" spans="1:10" x14ac:dyDescent="0.25">
      <c r="A3511" s="9" t="s">
        <v>3522</v>
      </c>
      <c r="B3511" s="9" t="s">
        <v>11289</v>
      </c>
      <c r="C3511" s="9" t="s">
        <v>15552</v>
      </c>
      <c r="D3511" s="9">
        <v>500</v>
      </c>
      <c r="E3511" s="9">
        <v>400</v>
      </c>
      <c r="F3511" s="1">
        <f>Tabla1[[#This Row],[abono]]-Tabla1[[#This Row],[comision de vendedor]]</f>
        <v>100</v>
      </c>
      <c r="G3511" s="9">
        <v>1000</v>
      </c>
      <c r="H3511" s="9" t="s">
        <v>15569</v>
      </c>
      <c r="I3511" t="s">
        <v>13</v>
      </c>
      <c r="J3511" t="str" cm="1">
        <f t="array" aca="1" ref="J3511" ca="1">eConcatenar(Tabla1[[#This Row],[codigo de abono]:[Columna1]],"|")</f>
        <v>BXyIzDTBPpWZDGC6|2NF1glMMjxYd2NJ7|96f683a0-01ec-1|500|400|100|1000|MigAra|final</v>
      </c>
    </row>
    <row r="3512" spans="1:10" x14ac:dyDescent="0.25">
      <c r="A3512" s="9" t="s">
        <v>3523</v>
      </c>
      <c r="B3512" s="9" t="s">
        <v>11290</v>
      </c>
      <c r="C3512" s="9" t="s">
        <v>15558</v>
      </c>
      <c r="D3512" s="9">
        <v>12600</v>
      </c>
      <c r="E3512" s="9">
        <v>1500</v>
      </c>
      <c r="F3512" s="1">
        <f>Tabla1[[#This Row],[abono]]-Tabla1[[#This Row],[comision de vendedor]]</f>
        <v>11100</v>
      </c>
      <c r="G3512" s="9">
        <v>0</v>
      </c>
      <c r="H3512" s="9" t="s">
        <v>15569</v>
      </c>
      <c r="I3512" t="s">
        <v>13</v>
      </c>
      <c r="J3512" t="str" cm="1">
        <f t="array" aca="1" ref="J3512" ca="1">eConcatenar(Tabla1[[#This Row],[codigo de abono]:[Columna1]],"|")</f>
        <v>mLcW6PnwpV4y5P0R|Y3i8ka9fv5hQI896|968852f7-01ec-1|12600|1500|11100|0|MigAra|final</v>
      </c>
    </row>
    <row r="3513" spans="1:10" x14ac:dyDescent="0.25">
      <c r="A3513" s="9" t="s">
        <v>3524</v>
      </c>
      <c r="B3513" s="9" t="s">
        <v>11291</v>
      </c>
      <c r="C3513" s="9" t="s">
        <v>15552</v>
      </c>
      <c r="D3513" s="9">
        <v>8200</v>
      </c>
      <c r="E3513" s="9">
        <v>1500</v>
      </c>
      <c r="F3513" s="1">
        <f>Tabla1[[#This Row],[abono]]-Tabla1[[#This Row],[comision de vendedor]]</f>
        <v>6700</v>
      </c>
      <c r="G3513" s="9">
        <v>3500</v>
      </c>
      <c r="H3513" s="9" t="s">
        <v>15569</v>
      </c>
      <c r="I3513" t="s">
        <v>13</v>
      </c>
      <c r="J3513" t="str" cm="1">
        <f t="array" aca="1" ref="J3513" ca="1">eConcatenar(Tabla1[[#This Row],[codigo de abono]:[Columna1]],"|")</f>
        <v>cfvl6oLYD1MXWdb9|97ZHPzH3a6YQDVTY|96f683a0-01ec-1|8200|1500|6700|3500|MigAra|final</v>
      </c>
    </row>
    <row r="3514" spans="1:10" x14ac:dyDescent="0.25">
      <c r="A3514" s="9" t="s">
        <v>3525</v>
      </c>
      <c r="B3514" s="9" t="s">
        <v>11292</v>
      </c>
      <c r="C3514" s="9" t="s">
        <v>15558</v>
      </c>
      <c r="D3514" s="9">
        <v>11850</v>
      </c>
      <c r="E3514" s="9">
        <v>1500</v>
      </c>
      <c r="F3514" s="1">
        <f>Tabla1[[#This Row],[abono]]-Tabla1[[#This Row],[comision de vendedor]]</f>
        <v>10350</v>
      </c>
      <c r="G3514" s="9">
        <v>3000</v>
      </c>
      <c r="H3514" s="9" t="s">
        <v>15569</v>
      </c>
      <c r="I3514" t="s">
        <v>13</v>
      </c>
      <c r="J3514" t="str" cm="1">
        <f t="array" aca="1" ref="J3514" ca="1">eConcatenar(Tabla1[[#This Row],[codigo de abono]:[Columna1]],"|")</f>
        <v>yExifxv30vexcPJ6|qBHsb319m9AQ5dze|968852f7-01ec-1|11850|1500|10350|3000|MigAra|final</v>
      </c>
    </row>
    <row r="3515" spans="1:10" x14ac:dyDescent="0.25">
      <c r="A3515" s="9" t="s">
        <v>3526</v>
      </c>
      <c r="B3515" s="9" t="s">
        <v>11293</v>
      </c>
      <c r="C3515" s="9" t="s">
        <v>15556</v>
      </c>
      <c r="D3515" s="9">
        <v>4100</v>
      </c>
      <c r="E3515" s="9">
        <v>795</v>
      </c>
      <c r="F3515" s="1">
        <f>Tabla1[[#This Row],[abono]]-Tabla1[[#This Row],[comision de vendedor]]</f>
        <v>3305</v>
      </c>
      <c r="G3515" s="9">
        <v>1250</v>
      </c>
      <c r="H3515" s="9" t="s">
        <v>15569</v>
      </c>
      <c r="I3515" t="s">
        <v>13</v>
      </c>
      <c r="J3515" t="str" cm="1">
        <f t="array" aca="1" ref="J3515" ca="1">eConcatenar(Tabla1[[#This Row],[codigo de abono]:[Columna1]],"|")</f>
        <v>2kLI2cVZ1NHSsFwH|tOoV1BPoKV1CYlIV|S5202FTE1W9DEM4|4100|795|3305|1250|MigAra|final</v>
      </c>
    </row>
    <row r="3516" spans="1:10" x14ac:dyDescent="0.25">
      <c r="A3516" s="9" t="s">
        <v>3527</v>
      </c>
      <c r="B3516" s="9" t="s">
        <v>11294</v>
      </c>
      <c r="C3516" s="9" t="s">
        <v>15555</v>
      </c>
      <c r="D3516" s="9">
        <v>21800</v>
      </c>
      <c r="E3516" s="9">
        <v>1100</v>
      </c>
      <c r="F3516" s="1">
        <f>Tabla1[[#This Row],[abono]]-Tabla1[[#This Row],[comision de vendedor]]</f>
        <v>20700</v>
      </c>
      <c r="G3516" s="9">
        <v>2100</v>
      </c>
      <c r="H3516" s="9" t="s">
        <v>15569</v>
      </c>
      <c r="I3516" t="s">
        <v>13</v>
      </c>
      <c r="J3516" t="str" cm="1">
        <f t="array" aca="1" ref="J3516" ca="1">eConcatenar(Tabla1[[#This Row],[codigo de abono]:[Columna1]],"|")</f>
        <v>R3Dkse20G9spv3dQ|RUKRKaVCifCQRkcZ|S5202H381W9DEM4|21800|1100|20700|2100|MigAra|final</v>
      </c>
    </row>
    <row r="3517" spans="1:10" x14ac:dyDescent="0.25">
      <c r="A3517" s="9" t="s">
        <v>3528</v>
      </c>
      <c r="B3517" s="9" t="s">
        <v>11295</v>
      </c>
      <c r="C3517" s="9" t="s">
        <v>15552</v>
      </c>
      <c r="D3517" s="9">
        <v>3700</v>
      </c>
      <c r="E3517" s="9">
        <v>1500</v>
      </c>
      <c r="F3517" s="1">
        <f>Tabla1[[#This Row],[abono]]-Tabla1[[#This Row],[comision de vendedor]]</f>
        <v>2200</v>
      </c>
      <c r="G3517" s="9">
        <v>0</v>
      </c>
      <c r="H3517" s="9" t="s">
        <v>15569</v>
      </c>
      <c r="I3517" t="s">
        <v>13</v>
      </c>
      <c r="J3517" t="str" cm="1">
        <f t="array" aca="1" ref="J3517" ca="1">eConcatenar(Tabla1[[#This Row],[codigo de abono]:[Columna1]],"|")</f>
        <v>jFhOYbhLsOrGgWfl|H1YEbon8ackbyRSQ|96f683a0-01ec-1|3700|1500|2200|0|MigAra|final</v>
      </c>
    </row>
    <row r="3518" spans="1:10" x14ac:dyDescent="0.25">
      <c r="A3518" s="9" t="s">
        <v>3529</v>
      </c>
      <c r="B3518" s="9" t="s">
        <v>11296</v>
      </c>
      <c r="C3518" s="9" t="s">
        <v>15552</v>
      </c>
      <c r="D3518" s="9">
        <v>13500</v>
      </c>
      <c r="E3518" s="9">
        <v>1100</v>
      </c>
      <c r="F3518" s="1">
        <f>Tabla1[[#This Row],[abono]]-Tabla1[[#This Row],[comision de vendedor]]</f>
        <v>12400</v>
      </c>
      <c r="G3518" s="9">
        <v>3000</v>
      </c>
      <c r="H3518" s="9" t="s">
        <v>15569</v>
      </c>
      <c r="I3518" t="s">
        <v>13</v>
      </c>
      <c r="J3518" t="str" cm="1">
        <f t="array" aca="1" ref="J3518" ca="1">eConcatenar(Tabla1[[#This Row],[codigo de abono]:[Columna1]],"|")</f>
        <v>6HCsSaGzWQEb2gLG|HXUR1dKde8iwJ2Fh|96f683a0-01ec-1|13500|1100|12400|3000|MigAra|final</v>
      </c>
    </row>
    <row r="3519" spans="1:10" x14ac:dyDescent="0.25">
      <c r="A3519" s="9" t="s">
        <v>3530</v>
      </c>
      <c r="B3519" s="9" t="s">
        <v>11297</v>
      </c>
      <c r="C3519" s="9" t="s">
        <v>15552</v>
      </c>
      <c r="D3519" s="9">
        <v>150</v>
      </c>
      <c r="E3519" s="9">
        <v>50</v>
      </c>
      <c r="F3519" s="1">
        <f>Tabla1[[#This Row],[abono]]-Tabla1[[#This Row],[comision de vendedor]]</f>
        <v>100</v>
      </c>
      <c r="G3519" s="9">
        <v>1800</v>
      </c>
      <c r="H3519" s="9" t="s">
        <v>15569</v>
      </c>
      <c r="I3519" t="s">
        <v>13</v>
      </c>
      <c r="J3519" t="str" cm="1">
        <f t="array" aca="1" ref="J3519" ca="1">eConcatenar(Tabla1[[#This Row],[codigo de abono]:[Columna1]],"|")</f>
        <v>jk16eVvKJhYbrj2G|1hTOTGufywAstAII|96f683a0-01ec-1|150|50|100|1800|MigAra|final</v>
      </c>
    </row>
    <row r="3520" spans="1:10" x14ac:dyDescent="0.25">
      <c r="A3520" s="9" t="s">
        <v>3531</v>
      </c>
      <c r="B3520" s="9" t="s">
        <v>11298</v>
      </c>
      <c r="C3520" s="9" t="s">
        <v>15552</v>
      </c>
      <c r="D3520" s="9">
        <v>150</v>
      </c>
      <c r="E3520" s="9">
        <v>50</v>
      </c>
      <c r="F3520" s="1">
        <f>Tabla1[[#This Row],[abono]]-Tabla1[[#This Row],[comision de vendedor]]</f>
        <v>100</v>
      </c>
      <c r="G3520" s="9">
        <v>0</v>
      </c>
      <c r="H3520" s="9" t="s">
        <v>15569</v>
      </c>
      <c r="I3520" t="s">
        <v>13</v>
      </c>
      <c r="J3520" t="str" cm="1">
        <f t="array" aca="1" ref="J3520" ca="1">eConcatenar(Tabla1[[#This Row],[codigo de abono]:[Columna1]],"|")</f>
        <v>YzVCbkMNAlmkl8c2|nncdmGvcLtU57sEY|96f683a0-01ec-1|150|50|100|0|MigAra|final</v>
      </c>
    </row>
    <row r="3521" spans="1:10" x14ac:dyDescent="0.25">
      <c r="A3521" s="9" t="s">
        <v>3532</v>
      </c>
      <c r="B3521" s="9" t="s">
        <v>11299</v>
      </c>
      <c r="C3521" s="9" t="s">
        <v>15552</v>
      </c>
      <c r="D3521" s="9">
        <v>2250</v>
      </c>
      <c r="E3521" s="9">
        <v>1100</v>
      </c>
      <c r="F3521" s="1">
        <f>Tabla1[[#This Row],[abono]]-Tabla1[[#This Row],[comision de vendedor]]</f>
        <v>1150</v>
      </c>
      <c r="G3521" s="9">
        <v>6200</v>
      </c>
      <c r="H3521" s="9" t="s">
        <v>15569</v>
      </c>
      <c r="I3521" t="s">
        <v>13</v>
      </c>
      <c r="J3521" t="str" cm="1">
        <f t="array" aca="1" ref="J3521" ca="1">eConcatenar(Tabla1[[#This Row],[codigo de abono]:[Columna1]],"|")</f>
        <v>gMsGHqYEfKec6e5k|yYISEdgjb8boX6Hh|96f683a0-01ec-1|2250|1100|1150|6200|MigAra|final</v>
      </c>
    </row>
    <row r="3522" spans="1:10" x14ac:dyDescent="0.25">
      <c r="A3522" s="9" t="s">
        <v>3533</v>
      </c>
      <c r="B3522" s="9" t="s">
        <v>11300</v>
      </c>
      <c r="C3522" s="9" t="s">
        <v>15552</v>
      </c>
      <c r="D3522" s="9">
        <v>4200</v>
      </c>
      <c r="E3522" s="9">
        <v>1500</v>
      </c>
      <c r="F3522" s="1">
        <f>Tabla1[[#This Row],[abono]]-Tabla1[[#This Row],[comision de vendedor]]</f>
        <v>2700</v>
      </c>
      <c r="G3522" s="9">
        <v>3000</v>
      </c>
      <c r="H3522" s="9" t="s">
        <v>15569</v>
      </c>
      <c r="I3522" t="s">
        <v>13</v>
      </c>
      <c r="J3522" t="str" cm="1">
        <f t="array" aca="1" ref="J3522" ca="1">eConcatenar(Tabla1[[#This Row],[codigo de abono]:[Columna1]],"|")</f>
        <v>eTQvW7gBXfZBJXxd|zcdm4hpwePxZtAmA|96f683a0-01ec-1|4200|1500|2700|3000|MigAra|final</v>
      </c>
    </row>
    <row r="3523" spans="1:10" x14ac:dyDescent="0.25">
      <c r="A3523" s="9" t="s">
        <v>3534</v>
      </c>
      <c r="B3523" s="9" t="s">
        <v>11301</v>
      </c>
      <c r="C3523" s="9" t="s">
        <v>15557</v>
      </c>
      <c r="D3523" s="9">
        <v>1350</v>
      </c>
      <c r="E3523" s="9">
        <v>1100</v>
      </c>
      <c r="F3523" s="1">
        <f>Tabla1[[#This Row],[abono]]-Tabla1[[#This Row],[comision de vendedor]]</f>
        <v>250</v>
      </c>
      <c r="G3523" s="9">
        <v>0</v>
      </c>
      <c r="H3523" s="9" t="s">
        <v>15569</v>
      </c>
      <c r="I3523" t="s">
        <v>13</v>
      </c>
      <c r="J3523" t="str" cm="1">
        <f t="array" aca="1" ref="J3523" ca="1">eConcatenar(Tabla1[[#This Row],[codigo de abono]:[Columna1]],"|")</f>
        <v>m4YUhkU9kYEzyoFv|xnXFFb9TbflLIFqM|S5202EO01W9DEM4|1350|1100|250|0|MigAra|final</v>
      </c>
    </row>
    <row r="3524" spans="1:10" x14ac:dyDescent="0.25">
      <c r="A3524" s="9" t="s">
        <v>3535</v>
      </c>
      <c r="B3524" s="9" t="s">
        <v>11302</v>
      </c>
      <c r="C3524" s="9" t="s">
        <v>15557</v>
      </c>
      <c r="D3524" s="9">
        <v>8100</v>
      </c>
      <c r="E3524" s="9">
        <v>1100</v>
      </c>
      <c r="F3524" s="1">
        <f>Tabla1[[#This Row],[abono]]-Tabla1[[#This Row],[comision de vendedor]]</f>
        <v>7000</v>
      </c>
      <c r="G3524" s="9">
        <v>3000</v>
      </c>
      <c r="H3524" s="9" t="s">
        <v>15569</v>
      </c>
      <c r="I3524" t="s">
        <v>13</v>
      </c>
      <c r="J3524" t="str" cm="1">
        <f t="array" aca="1" ref="J3524" ca="1">eConcatenar(Tabla1[[#This Row],[codigo de abono]:[Columna1]],"|")</f>
        <v>ZzAZl6IfKyRxf7Ij|e8uNMEgOBPMHxRHb|S5202EO01W9DEM4|8100|1100|7000|3000|MigAra|final</v>
      </c>
    </row>
    <row r="3525" spans="1:10" x14ac:dyDescent="0.25">
      <c r="A3525" s="9" t="s">
        <v>3536</v>
      </c>
      <c r="B3525" s="9" t="s">
        <v>11303</v>
      </c>
      <c r="C3525" s="9" t="s">
        <v>15556</v>
      </c>
      <c r="D3525" s="9">
        <v>3950</v>
      </c>
      <c r="E3525" s="9">
        <v>1100</v>
      </c>
      <c r="F3525" s="1">
        <f>Tabla1[[#This Row],[abono]]-Tabla1[[#This Row],[comision de vendedor]]</f>
        <v>2850</v>
      </c>
      <c r="G3525" s="9">
        <v>0</v>
      </c>
      <c r="H3525" s="9" t="s">
        <v>15569</v>
      </c>
      <c r="I3525" t="s">
        <v>13</v>
      </c>
      <c r="J3525" t="str" cm="1">
        <f t="array" aca="1" ref="J3525" ca="1">eConcatenar(Tabla1[[#This Row],[codigo de abono]:[Columna1]],"|")</f>
        <v>35zunKik48phVC87|vIs0ne3DatUAhnkB|S5202FTE1W9DEM4|3950|1100|2850|0|MigAra|final</v>
      </c>
    </row>
    <row r="3526" spans="1:10" x14ac:dyDescent="0.25">
      <c r="A3526" s="9" t="s">
        <v>3537</v>
      </c>
      <c r="B3526" s="9" t="s">
        <v>11304</v>
      </c>
      <c r="C3526" s="9" t="s">
        <v>15552</v>
      </c>
      <c r="D3526" s="9">
        <v>7300</v>
      </c>
      <c r="E3526" s="9">
        <v>1100</v>
      </c>
      <c r="F3526" s="1">
        <f>Tabla1[[#This Row],[abono]]-Tabla1[[#This Row],[comision de vendedor]]</f>
        <v>6200</v>
      </c>
      <c r="G3526" s="9">
        <v>3000</v>
      </c>
      <c r="H3526" s="9" t="s">
        <v>15569</v>
      </c>
      <c r="I3526" t="s">
        <v>13</v>
      </c>
      <c r="J3526" t="str" cm="1">
        <f t="array" aca="1" ref="J3526" ca="1">eConcatenar(Tabla1[[#This Row],[codigo de abono]:[Columna1]],"|")</f>
        <v>zhcBZt7CYWpBPDCn|jYRTDPolK3ZICW1t|96f683a0-01ec-1|7300|1100|6200|3000|MigAra|final</v>
      </c>
    </row>
    <row r="3527" spans="1:10" x14ac:dyDescent="0.25">
      <c r="A3527" s="9" t="s">
        <v>3538</v>
      </c>
      <c r="B3527" s="9" t="s">
        <v>11305</v>
      </c>
      <c r="C3527" s="9" t="s">
        <v>15552</v>
      </c>
      <c r="D3527" s="9">
        <v>1795</v>
      </c>
      <c r="E3527" s="9">
        <v>1500</v>
      </c>
      <c r="F3527" s="1">
        <f>Tabla1[[#This Row],[abono]]-Tabla1[[#This Row],[comision de vendedor]]</f>
        <v>295</v>
      </c>
      <c r="G3527" s="9">
        <v>300</v>
      </c>
      <c r="H3527" s="9" t="s">
        <v>15569</v>
      </c>
      <c r="I3527" t="s">
        <v>13</v>
      </c>
      <c r="J3527" t="str" cm="1">
        <f t="array" aca="1" ref="J3527" ca="1">eConcatenar(Tabla1[[#This Row],[codigo de abono]:[Columna1]],"|")</f>
        <v>R1HFY2H6WmzlpRkd|110ZUoBrJvzqcCzt|96f683a0-01ec-1|1795|1500|295|300|MigAra|final</v>
      </c>
    </row>
    <row r="3528" spans="1:10" x14ac:dyDescent="0.25">
      <c r="A3528" s="9" t="s">
        <v>3539</v>
      </c>
      <c r="B3528" s="9" t="s">
        <v>11306</v>
      </c>
      <c r="C3528" s="9" t="s">
        <v>15552</v>
      </c>
      <c r="D3528" s="9">
        <v>100</v>
      </c>
      <c r="E3528" s="9">
        <v>0</v>
      </c>
      <c r="F3528" s="1">
        <f>Tabla1[[#This Row],[abono]]-Tabla1[[#This Row],[comision de vendedor]]</f>
        <v>100</v>
      </c>
      <c r="G3528" s="9">
        <v>0</v>
      </c>
      <c r="H3528" s="9" t="s">
        <v>15569</v>
      </c>
      <c r="I3528" t="s">
        <v>13</v>
      </c>
      <c r="J3528" t="str" cm="1">
        <f t="array" aca="1" ref="J3528" ca="1">eConcatenar(Tabla1[[#This Row],[codigo de abono]:[Columna1]],"|")</f>
        <v>srTYacGpQM6qwSum|h9CK7e6OdwWEmVpx|96f683a0-01ec-1|100|0|100|0|MigAra|final</v>
      </c>
    </row>
    <row r="3529" spans="1:10" x14ac:dyDescent="0.25">
      <c r="A3529" s="9" t="s">
        <v>3540</v>
      </c>
      <c r="B3529" s="9" t="s">
        <v>11307</v>
      </c>
      <c r="C3529" s="9" t="s">
        <v>15552</v>
      </c>
      <c r="D3529" s="9">
        <v>800</v>
      </c>
      <c r="E3529" s="9">
        <v>0</v>
      </c>
      <c r="F3529" s="1">
        <f>Tabla1[[#This Row],[abono]]-Tabla1[[#This Row],[comision de vendedor]]</f>
        <v>800</v>
      </c>
      <c r="G3529" s="9">
        <v>0</v>
      </c>
      <c r="H3529" s="9" t="s">
        <v>15569</v>
      </c>
      <c r="I3529" t="s">
        <v>13</v>
      </c>
      <c r="J3529" t="str" cm="1">
        <f t="array" aca="1" ref="J3529" ca="1">eConcatenar(Tabla1[[#This Row],[codigo de abono]:[Columna1]],"|")</f>
        <v>wa1Anv2zC4VVtX5E|p9qMztGTXRY7CBs2|96f683a0-01ec-1|800|0|800|0|MigAra|final</v>
      </c>
    </row>
    <row r="3530" spans="1:10" x14ac:dyDescent="0.25">
      <c r="A3530" s="9" t="s">
        <v>3541</v>
      </c>
      <c r="B3530" s="9" t="s">
        <v>11308</v>
      </c>
      <c r="C3530" s="9" t="s">
        <v>15552</v>
      </c>
      <c r="D3530" s="9">
        <v>7000</v>
      </c>
      <c r="E3530" s="9">
        <v>1500</v>
      </c>
      <c r="F3530" s="1">
        <f>Tabla1[[#This Row],[abono]]-Tabla1[[#This Row],[comision de vendedor]]</f>
        <v>5500</v>
      </c>
      <c r="G3530" s="9">
        <v>3000</v>
      </c>
      <c r="H3530" s="9" t="s">
        <v>15569</v>
      </c>
      <c r="I3530" t="s">
        <v>13</v>
      </c>
      <c r="J3530" t="str" cm="1">
        <f t="array" aca="1" ref="J3530" ca="1">eConcatenar(Tabla1[[#This Row],[codigo de abono]:[Columna1]],"|")</f>
        <v>QnEu1bt6YgR5pJWk|MwE4nTFyVOdITV5c|96f683a0-01ec-1|7000|1500|5500|3000|MigAra|final</v>
      </c>
    </row>
    <row r="3531" spans="1:10" x14ac:dyDescent="0.25">
      <c r="A3531" s="9" t="s">
        <v>3542</v>
      </c>
      <c r="B3531" s="9" t="s">
        <v>11309</v>
      </c>
      <c r="C3531" s="9" t="s">
        <v>15552</v>
      </c>
      <c r="D3531" s="9">
        <v>100</v>
      </c>
      <c r="E3531" s="9">
        <v>0</v>
      </c>
      <c r="F3531" s="1">
        <f>Tabla1[[#This Row],[abono]]-Tabla1[[#This Row],[comision de vendedor]]</f>
        <v>100</v>
      </c>
      <c r="G3531" s="9">
        <v>0</v>
      </c>
      <c r="H3531" s="9" t="s">
        <v>15569</v>
      </c>
      <c r="I3531" t="s">
        <v>13</v>
      </c>
      <c r="J3531" t="str" cm="1">
        <f t="array" aca="1" ref="J3531" ca="1">eConcatenar(Tabla1[[#This Row],[codigo de abono]:[Columna1]],"|")</f>
        <v>EBEATNAmu7XmegTo|NursLWnUfdT2hW92|96f683a0-01ec-1|100|0|100|0|MigAra|final</v>
      </c>
    </row>
    <row r="3532" spans="1:10" x14ac:dyDescent="0.25">
      <c r="A3532" s="9" t="s">
        <v>3543</v>
      </c>
      <c r="B3532" s="9" t="s">
        <v>11310</v>
      </c>
      <c r="C3532" s="9" t="s">
        <v>15552</v>
      </c>
      <c r="D3532" s="9">
        <v>18100</v>
      </c>
      <c r="E3532" s="9">
        <v>0</v>
      </c>
      <c r="F3532" s="1">
        <f>Tabla1[[#This Row],[abono]]-Tabla1[[#This Row],[comision de vendedor]]</f>
        <v>18100</v>
      </c>
      <c r="G3532" s="9">
        <v>0</v>
      </c>
      <c r="H3532" s="9" t="s">
        <v>15569</v>
      </c>
      <c r="I3532" t="s">
        <v>13</v>
      </c>
      <c r="J3532" t="str" cm="1">
        <f t="array" aca="1" ref="J3532" ca="1">eConcatenar(Tabla1[[#This Row],[codigo de abono]:[Columna1]],"|")</f>
        <v>oIn6M93YJGB9YvBy|FdHd6NPUQyugeBxo|96f683a0-01ec-1|18100|0|18100|0|MigAra|final</v>
      </c>
    </row>
    <row r="3533" spans="1:10" x14ac:dyDescent="0.25">
      <c r="A3533" s="9" t="s">
        <v>3544</v>
      </c>
      <c r="B3533" s="9" t="s">
        <v>11311</v>
      </c>
      <c r="C3533" s="9" t="s">
        <v>15552</v>
      </c>
      <c r="D3533" s="9">
        <v>2225</v>
      </c>
      <c r="E3533" s="9">
        <v>1500</v>
      </c>
      <c r="F3533" s="1">
        <f>Tabla1[[#This Row],[abono]]-Tabla1[[#This Row],[comision de vendedor]]</f>
        <v>725</v>
      </c>
      <c r="G3533" s="9">
        <v>300</v>
      </c>
      <c r="H3533" s="9" t="s">
        <v>15569</v>
      </c>
      <c r="I3533" t="s">
        <v>13</v>
      </c>
      <c r="J3533" t="str" cm="1">
        <f t="array" aca="1" ref="J3533" ca="1">eConcatenar(Tabla1[[#This Row],[codigo de abono]:[Columna1]],"|")</f>
        <v>Flg5hhN83oMaWwfU|NmI7xZJgKf4vgODv|96f683a0-01ec-1|2225|1500|725|300|MigAra|final</v>
      </c>
    </row>
    <row r="3534" spans="1:10" x14ac:dyDescent="0.25">
      <c r="A3534" s="9" t="s">
        <v>3545</v>
      </c>
      <c r="B3534" s="9" t="s">
        <v>11312</v>
      </c>
      <c r="C3534" s="9" t="s">
        <v>15552</v>
      </c>
      <c r="D3534" s="9">
        <v>5300</v>
      </c>
      <c r="E3534" s="9">
        <v>0</v>
      </c>
      <c r="F3534" s="1">
        <f>Tabla1[[#This Row],[abono]]-Tabla1[[#This Row],[comision de vendedor]]</f>
        <v>5300</v>
      </c>
      <c r="G3534" s="9">
        <v>0</v>
      </c>
      <c r="H3534" s="9" t="s">
        <v>15569</v>
      </c>
      <c r="I3534" t="s">
        <v>13</v>
      </c>
      <c r="J3534" t="str" cm="1">
        <f t="array" aca="1" ref="J3534" ca="1">eConcatenar(Tabla1[[#This Row],[codigo de abono]:[Columna1]],"|")</f>
        <v>CsNXZ2rEcDMI5Yfe|lGuWgj4Guto9Ul99|96f683a0-01ec-1|5300|0|5300|0|MigAra|final</v>
      </c>
    </row>
    <row r="3535" spans="1:10" x14ac:dyDescent="0.25">
      <c r="A3535" s="9" t="s">
        <v>3546</v>
      </c>
      <c r="B3535" s="9" t="s">
        <v>11313</v>
      </c>
      <c r="C3535" s="9" t="s">
        <v>15556</v>
      </c>
      <c r="D3535" s="9">
        <v>13350</v>
      </c>
      <c r="E3535" s="9">
        <v>1100</v>
      </c>
      <c r="F3535" s="1">
        <f>Tabla1[[#This Row],[abono]]-Tabla1[[#This Row],[comision de vendedor]]</f>
        <v>12250</v>
      </c>
      <c r="G3535" s="9">
        <v>4000</v>
      </c>
      <c r="H3535" s="9" t="s">
        <v>15569</v>
      </c>
      <c r="I3535" t="s">
        <v>13</v>
      </c>
      <c r="J3535" t="str" cm="1">
        <f t="array" aca="1" ref="J3535" ca="1">eConcatenar(Tabla1[[#This Row],[codigo de abono]:[Columna1]],"|")</f>
        <v>nXr71zj2TkB4PsNO|mrUnY2GsJOGnkJY6|S5202FTE1W9DEM4|13350|1100|12250|4000|MigAra|final</v>
      </c>
    </row>
    <row r="3536" spans="1:10" x14ac:dyDescent="0.25">
      <c r="A3536" s="9" t="s">
        <v>3547</v>
      </c>
      <c r="B3536" s="9" t="s">
        <v>11314</v>
      </c>
      <c r="C3536" s="9" t="s">
        <v>15552</v>
      </c>
      <c r="D3536" s="9">
        <v>6800</v>
      </c>
      <c r="E3536" s="9">
        <v>0</v>
      </c>
      <c r="F3536" s="1">
        <f>Tabla1[[#This Row],[abono]]-Tabla1[[#This Row],[comision de vendedor]]</f>
        <v>6800</v>
      </c>
      <c r="G3536" s="9">
        <v>0</v>
      </c>
      <c r="H3536" s="9" t="s">
        <v>15569</v>
      </c>
      <c r="I3536" t="s">
        <v>13</v>
      </c>
      <c r="J3536" t="str" cm="1">
        <f t="array" aca="1" ref="J3536" ca="1">eConcatenar(Tabla1[[#This Row],[codigo de abono]:[Columna1]],"|")</f>
        <v>iJiLijZ3FZokuf9g|752IyHc44uysXUB6|96f683a0-01ec-1|6800|0|6800|0|MigAra|final</v>
      </c>
    </row>
    <row r="3537" spans="1:10" x14ac:dyDescent="0.25">
      <c r="A3537" s="9" t="s">
        <v>3548</v>
      </c>
      <c r="B3537" s="9" t="s">
        <v>11315</v>
      </c>
      <c r="C3537" s="9" t="s">
        <v>15552</v>
      </c>
      <c r="D3537" s="9">
        <v>6800</v>
      </c>
      <c r="E3537" s="9">
        <v>0</v>
      </c>
      <c r="F3537" s="1">
        <f>Tabla1[[#This Row],[abono]]-Tabla1[[#This Row],[comision de vendedor]]</f>
        <v>6800</v>
      </c>
      <c r="G3537" s="9">
        <v>0</v>
      </c>
      <c r="H3537" s="9" t="s">
        <v>15569</v>
      </c>
      <c r="I3537" t="s">
        <v>13</v>
      </c>
      <c r="J3537" t="str" cm="1">
        <f t="array" aca="1" ref="J3537" ca="1">eConcatenar(Tabla1[[#This Row],[codigo de abono]:[Columna1]],"|")</f>
        <v>DbATNsTnhoB8PIoF|BRUZ3E6vavFLH9dl|96f683a0-01ec-1|6800|0|6800|0|MigAra|final</v>
      </c>
    </row>
    <row r="3538" spans="1:10" x14ac:dyDescent="0.25">
      <c r="A3538" s="9" t="s">
        <v>3549</v>
      </c>
      <c r="B3538" s="9" t="s">
        <v>11316</v>
      </c>
      <c r="C3538" s="9" t="s">
        <v>15558</v>
      </c>
      <c r="D3538" s="9">
        <v>4025</v>
      </c>
      <c r="E3538" s="9">
        <v>1500</v>
      </c>
      <c r="F3538" s="1">
        <f>Tabla1[[#This Row],[abono]]-Tabla1[[#This Row],[comision de vendedor]]</f>
        <v>2525</v>
      </c>
      <c r="G3538" s="9">
        <v>3000</v>
      </c>
      <c r="H3538" s="9" t="s">
        <v>15569</v>
      </c>
      <c r="I3538" t="s">
        <v>13</v>
      </c>
      <c r="J3538" t="str" cm="1">
        <f t="array" aca="1" ref="J3538" ca="1">eConcatenar(Tabla1[[#This Row],[codigo de abono]:[Columna1]],"|")</f>
        <v>E4LUoWBYLxQocaOy|UDIcrFm7qpXCT71s|968852f7-01ec-1|4025|1500|2525|3000|MigAra|final</v>
      </c>
    </row>
    <row r="3539" spans="1:10" x14ac:dyDescent="0.25">
      <c r="A3539" s="9" t="s">
        <v>3550</v>
      </c>
      <c r="B3539" s="9" t="s">
        <v>11317</v>
      </c>
      <c r="C3539" s="9" t="s">
        <v>15558</v>
      </c>
      <c r="D3539" s="9">
        <v>7000</v>
      </c>
      <c r="E3539" s="9">
        <v>1500</v>
      </c>
      <c r="F3539" s="1">
        <f>Tabla1[[#This Row],[abono]]-Tabla1[[#This Row],[comision de vendedor]]</f>
        <v>5500</v>
      </c>
      <c r="G3539" s="9">
        <v>3000</v>
      </c>
      <c r="H3539" s="9" t="s">
        <v>15569</v>
      </c>
      <c r="I3539" t="s">
        <v>13</v>
      </c>
      <c r="J3539" t="str" cm="1">
        <f t="array" aca="1" ref="J3539" ca="1">eConcatenar(Tabla1[[#This Row],[codigo de abono]:[Columna1]],"|")</f>
        <v>jFoA55HpyieFL2yI|Adk3M2IT5ikOQU1c|968852f7-01ec-1|7000|1500|5500|3000|MigAra|final</v>
      </c>
    </row>
    <row r="3540" spans="1:10" x14ac:dyDescent="0.25">
      <c r="A3540" s="9" t="s">
        <v>3551</v>
      </c>
      <c r="B3540" s="9" t="s">
        <v>11318</v>
      </c>
      <c r="C3540" s="9" t="s">
        <v>15552</v>
      </c>
      <c r="D3540" s="9">
        <v>900</v>
      </c>
      <c r="E3540" s="9">
        <v>800</v>
      </c>
      <c r="F3540" s="1">
        <f>Tabla1[[#This Row],[abono]]-Tabla1[[#This Row],[comision de vendedor]]</f>
        <v>100</v>
      </c>
      <c r="G3540" s="9">
        <v>400</v>
      </c>
      <c r="H3540" s="9" t="s">
        <v>15569</v>
      </c>
      <c r="I3540" t="s">
        <v>13</v>
      </c>
      <c r="J3540" t="str" cm="1">
        <f t="array" aca="1" ref="J3540" ca="1">eConcatenar(Tabla1[[#This Row],[codigo de abono]:[Columna1]],"|")</f>
        <v>EZuW1BDLocuozTKs|3H86ymigwLjXNW3p|96f683a0-01ec-1|900|800|100|400|MigAra|final</v>
      </c>
    </row>
    <row r="3541" spans="1:10" x14ac:dyDescent="0.25">
      <c r="A3541" s="9" t="s">
        <v>3552</v>
      </c>
      <c r="B3541" s="9" t="s">
        <v>11319</v>
      </c>
      <c r="C3541" s="9" t="s">
        <v>15552</v>
      </c>
      <c r="D3541" s="9">
        <v>2600</v>
      </c>
      <c r="E3541" s="9">
        <v>1500</v>
      </c>
      <c r="F3541" s="1">
        <f>Tabla1[[#This Row],[abono]]-Tabla1[[#This Row],[comision de vendedor]]</f>
        <v>1100</v>
      </c>
      <c r="G3541" s="9">
        <v>0</v>
      </c>
      <c r="H3541" s="9" t="s">
        <v>15569</v>
      </c>
      <c r="I3541" t="s">
        <v>13</v>
      </c>
      <c r="J3541" t="str" cm="1">
        <f t="array" aca="1" ref="J3541" ca="1">eConcatenar(Tabla1[[#This Row],[codigo de abono]:[Columna1]],"|")</f>
        <v>T4pco8f92VpKTLRO|DbgswlELIOrqK2Lw|96f683a0-01ec-1|2600|1500|1100|0|MigAra|final</v>
      </c>
    </row>
    <row r="3542" spans="1:10" x14ac:dyDescent="0.25">
      <c r="A3542" s="9" t="s">
        <v>3553</v>
      </c>
      <c r="B3542" s="9" t="s">
        <v>11320</v>
      </c>
      <c r="C3542" s="9" t="s">
        <v>15557</v>
      </c>
      <c r="D3542" s="9">
        <v>1500</v>
      </c>
      <c r="E3542" s="9">
        <v>1100</v>
      </c>
      <c r="F3542" s="1">
        <f>Tabla1[[#This Row],[abono]]-Tabla1[[#This Row],[comision de vendedor]]</f>
        <v>400</v>
      </c>
      <c r="G3542" s="9">
        <v>100</v>
      </c>
      <c r="H3542" s="9" t="s">
        <v>15569</v>
      </c>
      <c r="I3542" t="s">
        <v>13</v>
      </c>
      <c r="J3542" t="str" cm="1">
        <f t="array" aca="1" ref="J3542" ca="1">eConcatenar(Tabla1[[#This Row],[codigo de abono]:[Columna1]],"|")</f>
        <v>2PxiXJaJ0p30MXKm|SgNtVrGx6hjKx8kg|S5202EO01W9DEM4|1500|1100|400|100|MigAra|final</v>
      </c>
    </row>
    <row r="3543" spans="1:10" x14ac:dyDescent="0.25">
      <c r="A3543" s="9" t="s">
        <v>3554</v>
      </c>
      <c r="B3543" s="9" t="s">
        <v>11321</v>
      </c>
      <c r="C3543" s="9" t="s">
        <v>15552</v>
      </c>
      <c r="D3543" s="9">
        <v>550</v>
      </c>
      <c r="E3543" s="9">
        <v>450</v>
      </c>
      <c r="F3543" s="1">
        <f>Tabla1[[#This Row],[abono]]-Tabla1[[#This Row],[comision de vendedor]]</f>
        <v>100</v>
      </c>
      <c r="G3543" s="9">
        <v>100</v>
      </c>
      <c r="H3543" s="9" t="s">
        <v>15569</v>
      </c>
      <c r="I3543" t="s">
        <v>13</v>
      </c>
      <c r="J3543" t="str" cm="1">
        <f t="array" aca="1" ref="J3543" ca="1">eConcatenar(Tabla1[[#This Row],[codigo de abono]:[Columna1]],"|")</f>
        <v>uxK1gTV073j39zmE|5BhE2ahxfHKmSsUS|96f683a0-01ec-1|550|450|100|100|MigAra|final</v>
      </c>
    </row>
    <row r="3544" spans="1:10" x14ac:dyDescent="0.25">
      <c r="A3544" s="9" t="s">
        <v>3555</v>
      </c>
      <c r="B3544" s="9" t="s">
        <v>11322</v>
      </c>
      <c r="C3544" s="9" t="s">
        <v>15552</v>
      </c>
      <c r="D3544" s="9">
        <v>4750</v>
      </c>
      <c r="E3544" s="9">
        <v>1500</v>
      </c>
      <c r="F3544" s="1">
        <f>Tabla1[[#This Row],[abono]]-Tabla1[[#This Row],[comision de vendedor]]</f>
        <v>3250</v>
      </c>
      <c r="G3544" s="9">
        <v>1000</v>
      </c>
      <c r="H3544" s="9" t="s">
        <v>15569</v>
      </c>
      <c r="I3544" t="s">
        <v>13</v>
      </c>
      <c r="J3544" t="str" cm="1">
        <f t="array" aca="1" ref="J3544" ca="1">eConcatenar(Tabla1[[#This Row],[codigo de abono]:[Columna1]],"|")</f>
        <v>WaX8swlyiEEh4n1P|qqLgbvk1UuB0btwO|96f683a0-01ec-1|4750|1500|3250|1000|MigAra|final</v>
      </c>
    </row>
    <row r="3545" spans="1:10" x14ac:dyDescent="0.25">
      <c r="A3545" s="9" t="s">
        <v>3556</v>
      </c>
      <c r="B3545" s="9" t="s">
        <v>11323</v>
      </c>
      <c r="C3545" s="9" t="s">
        <v>15552</v>
      </c>
      <c r="D3545" s="9">
        <v>1400</v>
      </c>
      <c r="E3545" s="9">
        <v>1100</v>
      </c>
      <c r="F3545" s="1">
        <f>Tabla1[[#This Row],[abono]]-Tabla1[[#This Row],[comision de vendedor]]</f>
        <v>300</v>
      </c>
      <c r="G3545" s="9">
        <v>0</v>
      </c>
      <c r="H3545" s="9" t="s">
        <v>15569</v>
      </c>
      <c r="I3545" t="s">
        <v>13</v>
      </c>
      <c r="J3545" t="str" cm="1">
        <f t="array" aca="1" ref="J3545" ca="1">eConcatenar(Tabla1[[#This Row],[codigo de abono]:[Columna1]],"|")</f>
        <v>z4yuvC5xVdl3amWR|wI9ZmtJaltjdkCrh|96f683a0-01ec-1|1400|1100|300|0|MigAra|final</v>
      </c>
    </row>
    <row r="3546" spans="1:10" x14ac:dyDescent="0.25">
      <c r="A3546" s="9" t="s">
        <v>3557</v>
      </c>
      <c r="B3546" s="9" t="s">
        <v>11324</v>
      </c>
      <c r="C3546" s="9" t="s">
        <v>15552</v>
      </c>
      <c r="D3546" s="9">
        <v>500</v>
      </c>
      <c r="E3546" s="9">
        <v>400</v>
      </c>
      <c r="F3546" s="1">
        <f>Tabla1[[#This Row],[abono]]-Tabla1[[#This Row],[comision de vendedor]]</f>
        <v>100</v>
      </c>
      <c r="G3546" s="9">
        <v>0</v>
      </c>
      <c r="H3546" s="9" t="s">
        <v>15569</v>
      </c>
      <c r="I3546" t="s">
        <v>13</v>
      </c>
      <c r="J3546" t="str" cm="1">
        <f t="array" aca="1" ref="J3546" ca="1">eConcatenar(Tabla1[[#This Row],[codigo de abono]:[Columna1]],"|")</f>
        <v>K24LDit7SaJdGG9d|wgBC73rgeqWmzDq9|96f683a0-01ec-1|500|400|100|0|MigAra|final</v>
      </c>
    </row>
    <row r="3547" spans="1:10" x14ac:dyDescent="0.25">
      <c r="A3547" s="9" t="s">
        <v>3558</v>
      </c>
      <c r="B3547" s="9" t="s">
        <v>11325</v>
      </c>
      <c r="C3547" s="9" t="s">
        <v>15557</v>
      </c>
      <c r="D3547" s="9">
        <v>1500</v>
      </c>
      <c r="E3547" s="9">
        <v>1100</v>
      </c>
      <c r="F3547" s="1">
        <f>Tabla1[[#This Row],[abono]]-Tabla1[[#This Row],[comision de vendedor]]</f>
        <v>400</v>
      </c>
      <c r="G3547" s="9">
        <v>0</v>
      </c>
      <c r="H3547" s="9" t="s">
        <v>15569</v>
      </c>
      <c r="I3547" t="s">
        <v>13</v>
      </c>
      <c r="J3547" t="str" cm="1">
        <f t="array" aca="1" ref="J3547" ca="1">eConcatenar(Tabla1[[#This Row],[codigo de abono]:[Columna1]],"|")</f>
        <v>jItFsYcSfdpq3nXg|t83x7El23NpJ1DbU|S5202EO01W9DEM4|1500|1100|400|0|MigAra|final</v>
      </c>
    </row>
    <row r="3548" spans="1:10" x14ac:dyDescent="0.25">
      <c r="A3548" s="9" t="s">
        <v>3559</v>
      </c>
      <c r="B3548" s="9" t="s">
        <v>11326</v>
      </c>
      <c r="C3548" s="9" t="s">
        <v>15557</v>
      </c>
      <c r="D3548" s="9">
        <v>700</v>
      </c>
      <c r="E3548" s="9">
        <v>600</v>
      </c>
      <c r="F3548" s="1">
        <f>Tabla1[[#This Row],[abono]]-Tabla1[[#This Row],[comision de vendedor]]</f>
        <v>100</v>
      </c>
      <c r="G3548" s="9">
        <v>0</v>
      </c>
      <c r="H3548" s="9" t="s">
        <v>15569</v>
      </c>
      <c r="I3548" t="s">
        <v>13</v>
      </c>
      <c r="J3548" t="str" cm="1">
        <f t="array" aca="1" ref="J3548" ca="1">eConcatenar(Tabla1[[#This Row],[codigo de abono]:[Columna1]],"|")</f>
        <v>LmUBjpGkQSbw0Dfl|xASHvrQofZjzuYFl|S5202EO01W9DEM4|700|600|100|0|MigAra|final</v>
      </c>
    </row>
    <row r="3549" spans="1:10" x14ac:dyDescent="0.25">
      <c r="A3549" s="9" t="s">
        <v>3560</v>
      </c>
      <c r="B3549" s="9" t="s">
        <v>11327</v>
      </c>
      <c r="C3549" s="9" t="s">
        <v>15557</v>
      </c>
      <c r="D3549" s="9">
        <v>3600</v>
      </c>
      <c r="E3549" s="9">
        <v>1100</v>
      </c>
      <c r="F3549" s="1">
        <f>Tabla1[[#This Row],[abono]]-Tabla1[[#This Row],[comision de vendedor]]</f>
        <v>2500</v>
      </c>
      <c r="G3549" s="9">
        <v>0</v>
      </c>
      <c r="H3549" s="9" t="s">
        <v>15569</v>
      </c>
      <c r="I3549" t="s">
        <v>13</v>
      </c>
      <c r="J3549" t="str" cm="1">
        <f t="array" aca="1" ref="J3549" ca="1">eConcatenar(Tabla1[[#This Row],[codigo de abono]:[Columna1]],"|")</f>
        <v>sK66JvPku9DntxgD|iLDb4T6S8EEEEI8x|S5202EO01W9DEM4|3600|1100|2500|0|MigAra|final</v>
      </c>
    </row>
    <row r="3550" spans="1:10" x14ac:dyDescent="0.25">
      <c r="A3550" s="9" t="s">
        <v>3561</v>
      </c>
      <c r="B3550" s="9" t="s">
        <v>11328</v>
      </c>
      <c r="C3550" s="9" t="s">
        <v>15557</v>
      </c>
      <c r="D3550" s="9">
        <v>250</v>
      </c>
      <c r="E3550" s="9">
        <v>150</v>
      </c>
      <c r="F3550" s="1">
        <f>Tabla1[[#This Row],[abono]]-Tabla1[[#This Row],[comision de vendedor]]</f>
        <v>100</v>
      </c>
      <c r="G3550" s="9">
        <v>0</v>
      </c>
      <c r="H3550" s="9" t="s">
        <v>15569</v>
      </c>
      <c r="I3550" t="s">
        <v>13</v>
      </c>
      <c r="J3550" t="str" cm="1">
        <f t="array" aca="1" ref="J3550" ca="1">eConcatenar(Tabla1[[#This Row],[codigo de abono]:[Columna1]],"|")</f>
        <v>5LW9i14lx0xq8qCB|1L3D8WSZJUwDJ9wq|S5202EO01W9DEM4|250|150|100|0|MigAra|final</v>
      </c>
    </row>
    <row r="3551" spans="1:10" x14ac:dyDescent="0.25">
      <c r="A3551" s="9" t="s">
        <v>3562</v>
      </c>
      <c r="B3551" s="9" t="s">
        <v>11329</v>
      </c>
      <c r="C3551" s="9" t="s">
        <v>15556</v>
      </c>
      <c r="D3551" s="9">
        <v>3500</v>
      </c>
      <c r="E3551" s="9">
        <v>1600</v>
      </c>
      <c r="F3551" s="1">
        <f>Tabla1[[#This Row],[abono]]-Tabla1[[#This Row],[comision de vendedor]]</f>
        <v>1900</v>
      </c>
      <c r="G3551" s="9">
        <v>1500</v>
      </c>
      <c r="H3551" s="9" t="s">
        <v>15569</v>
      </c>
      <c r="I3551" t="s">
        <v>13</v>
      </c>
      <c r="J3551" t="str" cm="1">
        <f t="array" aca="1" ref="J3551" ca="1">eConcatenar(Tabla1[[#This Row],[codigo de abono]:[Columna1]],"|")</f>
        <v>DsSM6UhBbtsC0fs8|rpYCOU80xpG9HoiN|S5202FTE1W9DEM4|3500|1600|1900|1500|MigAra|final</v>
      </c>
    </row>
    <row r="3552" spans="1:10" x14ac:dyDescent="0.25">
      <c r="A3552" s="9" t="s">
        <v>3563</v>
      </c>
      <c r="B3552" s="9" t="s">
        <v>11330</v>
      </c>
      <c r="C3552" s="9" t="s">
        <v>15552</v>
      </c>
      <c r="D3552" s="9">
        <v>4750</v>
      </c>
      <c r="E3552" s="9">
        <v>1100</v>
      </c>
      <c r="F3552" s="1">
        <f>Tabla1[[#This Row],[abono]]-Tabla1[[#This Row],[comision de vendedor]]</f>
        <v>3650</v>
      </c>
      <c r="G3552" s="9">
        <v>1500</v>
      </c>
      <c r="H3552" s="9" t="s">
        <v>15569</v>
      </c>
      <c r="I3552" t="s">
        <v>13</v>
      </c>
      <c r="J3552" t="str" cm="1">
        <f t="array" aca="1" ref="J3552" ca="1">eConcatenar(Tabla1[[#This Row],[codigo de abono]:[Columna1]],"|")</f>
        <v>RRck6Dff05jmzo9p|trB05EAHJt4zmgZ8|96f683a0-01ec-1|4750|1100|3650|1500|MigAra|final</v>
      </c>
    </row>
    <row r="3553" spans="1:10" x14ac:dyDescent="0.25">
      <c r="A3553" s="9" t="s">
        <v>3564</v>
      </c>
      <c r="B3553" s="9" t="s">
        <v>11331</v>
      </c>
      <c r="C3553" s="9" t="s">
        <v>15552</v>
      </c>
      <c r="D3553" s="9">
        <v>6600</v>
      </c>
      <c r="E3553" s="9">
        <v>1100</v>
      </c>
      <c r="F3553" s="1">
        <f>Tabla1[[#This Row],[abono]]-Tabla1[[#This Row],[comision de vendedor]]</f>
        <v>5500</v>
      </c>
      <c r="G3553" s="9">
        <v>3000</v>
      </c>
      <c r="H3553" s="9" t="s">
        <v>15569</v>
      </c>
      <c r="I3553" t="s">
        <v>13</v>
      </c>
      <c r="J3553" t="str" cm="1">
        <f t="array" aca="1" ref="J3553" ca="1">eConcatenar(Tabla1[[#This Row],[codigo de abono]:[Columna1]],"|")</f>
        <v>2x7yZh2KPmo1g4UB|TkVHrGTzKQlCc54y|96f683a0-01ec-1|6600|1100|5500|3000|MigAra|final</v>
      </c>
    </row>
    <row r="3554" spans="1:10" x14ac:dyDescent="0.25">
      <c r="A3554" s="9" t="s">
        <v>3565</v>
      </c>
      <c r="B3554" s="9" t="s">
        <v>11332</v>
      </c>
      <c r="C3554" s="9" t="s">
        <v>15552</v>
      </c>
      <c r="D3554" s="9">
        <v>2500</v>
      </c>
      <c r="E3554" s="9">
        <v>1100</v>
      </c>
      <c r="F3554" s="1">
        <f>Tabla1[[#This Row],[abono]]-Tabla1[[#This Row],[comision de vendedor]]</f>
        <v>1400</v>
      </c>
      <c r="G3554" s="9">
        <v>2000</v>
      </c>
      <c r="H3554" s="9" t="s">
        <v>15569</v>
      </c>
      <c r="I3554" t="s">
        <v>13</v>
      </c>
      <c r="J3554" t="str" cm="1">
        <f t="array" aca="1" ref="J3554" ca="1">eConcatenar(Tabla1[[#This Row],[codigo de abono]:[Columna1]],"|")</f>
        <v>mf6grxlKCFq9wLpH|2AxIyNhXm459m5WM|96f683a0-01ec-1|2500|1100|1400|2000|MigAra|final</v>
      </c>
    </row>
    <row r="3555" spans="1:10" x14ac:dyDescent="0.25">
      <c r="A3555" s="9" t="s">
        <v>3566</v>
      </c>
      <c r="B3555" s="9" t="s">
        <v>11333</v>
      </c>
      <c r="C3555" s="9" t="s">
        <v>15552</v>
      </c>
      <c r="D3555" s="9">
        <v>650</v>
      </c>
      <c r="E3555" s="9">
        <v>400</v>
      </c>
      <c r="F3555" s="1">
        <f>Tabla1[[#This Row],[abono]]-Tabla1[[#This Row],[comision de vendedor]]</f>
        <v>250</v>
      </c>
      <c r="G3555" s="9">
        <v>1200</v>
      </c>
      <c r="H3555" s="9" t="s">
        <v>15569</v>
      </c>
      <c r="I3555" t="s">
        <v>13</v>
      </c>
      <c r="J3555" t="str" cm="1">
        <f t="array" aca="1" ref="J3555" ca="1">eConcatenar(Tabla1[[#This Row],[codigo de abono]:[Columna1]],"|")</f>
        <v>wRPNqjaKnwmgbBZX|uS9O8BONmZDx407n|96f683a0-01ec-1|650|400|250|1200|MigAra|final</v>
      </c>
    </row>
    <row r="3556" spans="1:10" x14ac:dyDescent="0.25">
      <c r="A3556" s="9" t="s">
        <v>3567</v>
      </c>
      <c r="B3556" s="9" t="s">
        <v>11334</v>
      </c>
      <c r="C3556" s="9" t="s">
        <v>15552</v>
      </c>
      <c r="D3556" s="9">
        <v>250</v>
      </c>
      <c r="E3556" s="9">
        <v>150</v>
      </c>
      <c r="F3556" s="1">
        <f>Tabla1[[#This Row],[abono]]-Tabla1[[#This Row],[comision de vendedor]]</f>
        <v>100</v>
      </c>
      <c r="G3556" s="9">
        <v>0</v>
      </c>
      <c r="H3556" s="9" t="s">
        <v>15569</v>
      </c>
      <c r="I3556" t="s">
        <v>13</v>
      </c>
      <c r="J3556" t="str" cm="1">
        <f t="array" aca="1" ref="J3556" ca="1">eConcatenar(Tabla1[[#This Row],[codigo de abono]:[Columna1]],"|")</f>
        <v>t7camUpL8lBbZdnF|Brg3aBHVUw8h4AbF|96f683a0-01ec-1|250|150|100|0|MigAra|final</v>
      </c>
    </row>
    <row r="3557" spans="1:10" x14ac:dyDescent="0.25">
      <c r="A3557" s="9" t="s">
        <v>3568</v>
      </c>
      <c r="B3557" s="9" t="s">
        <v>11335</v>
      </c>
      <c r="C3557" s="9" t="s">
        <v>15552</v>
      </c>
      <c r="D3557" s="9">
        <v>2500</v>
      </c>
      <c r="E3557" s="9">
        <v>400</v>
      </c>
      <c r="F3557" s="1">
        <f>Tabla1[[#This Row],[abono]]-Tabla1[[#This Row],[comision de vendedor]]</f>
        <v>2100</v>
      </c>
      <c r="G3557" s="9">
        <v>2050</v>
      </c>
      <c r="H3557" s="9" t="s">
        <v>15569</v>
      </c>
      <c r="I3557" t="s">
        <v>13</v>
      </c>
      <c r="J3557" t="str" cm="1">
        <f t="array" aca="1" ref="J3557" ca="1">eConcatenar(Tabla1[[#This Row],[codigo de abono]:[Columna1]],"|")</f>
        <v>R0CzKLVNchsw375Z|3xyWwYqFRTqyx7RL|96f683a0-01ec-1|2500|400|2100|2050|MigAra|final</v>
      </c>
    </row>
    <row r="3558" spans="1:10" x14ac:dyDescent="0.25">
      <c r="A3558" s="9" t="s">
        <v>3569</v>
      </c>
      <c r="B3558" s="9" t="s">
        <v>11336</v>
      </c>
      <c r="C3558" s="9" t="s">
        <v>15552</v>
      </c>
      <c r="D3558" s="9">
        <v>1000</v>
      </c>
      <c r="E3558" s="9">
        <v>795</v>
      </c>
      <c r="F3558" s="1">
        <f>Tabla1[[#This Row],[abono]]-Tabla1[[#This Row],[comision de vendedor]]</f>
        <v>205</v>
      </c>
      <c r="G3558" s="9">
        <v>1000</v>
      </c>
      <c r="H3558" s="9" t="s">
        <v>15569</v>
      </c>
      <c r="I3558" t="s">
        <v>13</v>
      </c>
      <c r="J3558" t="str" cm="1">
        <f t="array" aca="1" ref="J3558" ca="1">eConcatenar(Tabla1[[#This Row],[codigo de abono]:[Columna1]],"|")</f>
        <v>EW8JDs2A24yruVDK|Z1RLTh8Dt9FiW4Ky|96f683a0-01ec-1|1000|795|205|1000|MigAra|final</v>
      </c>
    </row>
    <row r="3559" spans="1:10" x14ac:dyDescent="0.25">
      <c r="A3559" s="9" t="s">
        <v>3570</v>
      </c>
      <c r="B3559" s="9" t="s">
        <v>11337</v>
      </c>
      <c r="C3559" s="9" t="s">
        <v>15555</v>
      </c>
      <c r="D3559" s="9">
        <v>2450</v>
      </c>
      <c r="E3559" s="9">
        <v>795</v>
      </c>
      <c r="F3559" s="1">
        <f>Tabla1[[#This Row],[abono]]-Tabla1[[#This Row],[comision de vendedor]]</f>
        <v>1655</v>
      </c>
      <c r="G3559" s="9">
        <v>1000</v>
      </c>
      <c r="H3559" s="9" t="s">
        <v>15569</v>
      </c>
      <c r="I3559" t="s">
        <v>13</v>
      </c>
      <c r="J3559" t="str" cm="1">
        <f t="array" aca="1" ref="J3559" ca="1">eConcatenar(Tabla1[[#This Row],[codigo de abono]:[Columna1]],"|")</f>
        <v>4RD3v6E0vMTo4tWT|1fJKl1Id7tgxApyq|S5202H381W9DEM4|2450|795|1655|1000|MigAra|final</v>
      </c>
    </row>
    <row r="3560" spans="1:10" x14ac:dyDescent="0.25">
      <c r="A3560" s="9" t="s">
        <v>3571</v>
      </c>
      <c r="B3560" s="9" t="s">
        <v>11338</v>
      </c>
      <c r="C3560" s="9" t="s">
        <v>15552</v>
      </c>
      <c r="D3560" s="9">
        <v>200</v>
      </c>
      <c r="E3560" s="9">
        <v>100</v>
      </c>
      <c r="F3560" s="1">
        <f>Tabla1[[#This Row],[abono]]-Tabla1[[#This Row],[comision de vendedor]]</f>
        <v>100</v>
      </c>
      <c r="G3560" s="9">
        <v>150</v>
      </c>
      <c r="H3560" s="9" t="s">
        <v>15569</v>
      </c>
      <c r="I3560" t="s">
        <v>13</v>
      </c>
      <c r="J3560" t="str" cm="1">
        <f t="array" aca="1" ref="J3560" ca="1">eConcatenar(Tabla1[[#This Row],[codigo de abono]:[Columna1]],"|")</f>
        <v>FDlozNReGt4LgJ8A|XpgVc59PkN9DrIjD|96f683a0-01ec-1|200|100|100|150|MigAra|final</v>
      </c>
    </row>
    <row r="3561" spans="1:10" x14ac:dyDescent="0.25">
      <c r="A3561" s="9" t="s">
        <v>3572</v>
      </c>
      <c r="B3561" s="9" t="s">
        <v>11339</v>
      </c>
      <c r="C3561" s="9" t="s">
        <v>15556</v>
      </c>
      <c r="D3561" s="9">
        <v>8550</v>
      </c>
      <c r="E3561" s="9">
        <v>1500</v>
      </c>
      <c r="F3561" s="1">
        <f>Tabla1[[#This Row],[abono]]-Tabla1[[#This Row],[comision de vendedor]]</f>
        <v>7050</v>
      </c>
      <c r="G3561" s="9">
        <v>0</v>
      </c>
      <c r="H3561" s="9" t="s">
        <v>15569</v>
      </c>
      <c r="I3561" t="s">
        <v>13</v>
      </c>
      <c r="J3561" t="str" cm="1">
        <f t="array" aca="1" ref="J3561" ca="1">eConcatenar(Tabla1[[#This Row],[codigo de abono]:[Columna1]],"|")</f>
        <v>yy11NbmqDThuUEAF|81VqXFO6aePjLmuC|S5202FTE1W9DEM4|8550|1500|7050|0|MigAra|final</v>
      </c>
    </row>
    <row r="3562" spans="1:10" x14ac:dyDescent="0.25">
      <c r="A3562" s="9" t="s">
        <v>3573</v>
      </c>
      <c r="B3562" s="9" t="s">
        <v>11340</v>
      </c>
      <c r="C3562" s="9" t="s">
        <v>15558</v>
      </c>
      <c r="D3562" s="9">
        <v>6800</v>
      </c>
      <c r="E3562" s="9">
        <v>1500</v>
      </c>
      <c r="F3562" s="1">
        <f>Tabla1[[#This Row],[abono]]-Tabla1[[#This Row],[comision de vendedor]]</f>
        <v>5300</v>
      </c>
      <c r="G3562" s="9">
        <v>3000</v>
      </c>
      <c r="H3562" s="9" t="s">
        <v>15569</v>
      </c>
      <c r="I3562" t="s">
        <v>13</v>
      </c>
      <c r="J3562" t="str" cm="1">
        <f t="array" aca="1" ref="J3562" ca="1">eConcatenar(Tabla1[[#This Row],[codigo de abono]:[Columna1]],"|")</f>
        <v>KL6pIshIXGgVa7OX|Rv2sMwSwzKph7eHN|968852f7-01ec-1|6800|1500|5300|3000|MigAra|final</v>
      </c>
    </row>
    <row r="3563" spans="1:10" x14ac:dyDescent="0.25">
      <c r="A3563" s="9" t="s">
        <v>3574</v>
      </c>
      <c r="B3563" s="9" t="s">
        <v>11341</v>
      </c>
      <c r="C3563" s="9" t="s">
        <v>15552</v>
      </c>
      <c r="D3563" s="9">
        <v>300</v>
      </c>
      <c r="E3563" s="9">
        <v>200</v>
      </c>
      <c r="F3563" s="1">
        <f>Tabla1[[#This Row],[abono]]-Tabla1[[#This Row],[comision de vendedor]]</f>
        <v>100</v>
      </c>
      <c r="G3563" s="9">
        <v>250</v>
      </c>
      <c r="H3563" s="9" t="s">
        <v>15569</v>
      </c>
      <c r="I3563" t="s">
        <v>13</v>
      </c>
      <c r="J3563" t="str" cm="1">
        <f t="array" aca="1" ref="J3563" ca="1">eConcatenar(Tabla1[[#This Row],[codigo de abono]:[Columna1]],"|")</f>
        <v>txJSGTcrVGL2DsEy|WOtSlRYl1gQKWyJi|96f683a0-01ec-1|300|200|100|250|MigAra|final</v>
      </c>
    </row>
    <row r="3564" spans="1:10" x14ac:dyDescent="0.25">
      <c r="A3564" s="9" t="s">
        <v>3575</v>
      </c>
      <c r="B3564" s="9" t="s">
        <v>11342</v>
      </c>
      <c r="C3564" s="9" t="s">
        <v>15552</v>
      </c>
      <c r="D3564" s="9">
        <v>1300</v>
      </c>
      <c r="E3564" s="9">
        <v>1200</v>
      </c>
      <c r="F3564" s="1">
        <f>Tabla1[[#This Row],[abono]]-Tabla1[[#This Row],[comision de vendedor]]</f>
        <v>100</v>
      </c>
      <c r="G3564" s="9">
        <v>100</v>
      </c>
      <c r="H3564" s="9" t="s">
        <v>15569</v>
      </c>
      <c r="I3564" t="s">
        <v>13</v>
      </c>
      <c r="J3564" t="str" cm="1">
        <f t="array" aca="1" ref="J3564" ca="1">eConcatenar(Tabla1[[#This Row],[codigo de abono]:[Columna1]],"|")</f>
        <v>u8qfd2HssQSHFKv4|rzn5sQUsM5YMmyUt|96f683a0-01ec-1|1300|1200|100|100|MigAra|final</v>
      </c>
    </row>
    <row r="3565" spans="1:10" x14ac:dyDescent="0.25">
      <c r="A3565" s="9" t="s">
        <v>3576</v>
      </c>
      <c r="B3565" s="9" t="s">
        <v>11343</v>
      </c>
      <c r="C3565" s="9" t="s">
        <v>15552</v>
      </c>
      <c r="D3565" s="9">
        <v>700</v>
      </c>
      <c r="E3565" s="9">
        <v>600</v>
      </c>
      <c r="F3565" s="1">
        <f>Tabla1[[#This Row],[abono]]-Tabla1[[#This Row],[comision de vendedor]]</f>
        <v>100</v>
      </c>
      <c r="G3565" s="9">
        <v>0</v>
      </c>
      <c r="H3565" s="9" t="s">
        <v>15569</v>
      </c>
      <c r="I3565" t="s">
        <v>13</v>
      </c>
      <c r="J3565" t="str" cm="1">
        <f t="array" aca="1" ref="J3565" ca="1">eConcatenar(Tabla1[[#This Row],[codigo de abono]:[Columna1]],"|")</f>
        <v>7nqeL4pw3i7V4w2x|9aOSTZLNikvAuZsL|96f683a0-01ec-1|700|600|100|0|MigAra|final</v>
      </c>
    </row>
    <row r="3566" spans="1:10" x14ac:dyDescent="0.25">
      <c r="A3566" s="9" t="s">
        <v>3577</v>
      </c>
      <c r="B3566" s="9" t="s">
        <v>11344</v>
      </c>
      <c r="C3566" s="9" t="s">
        <v>15552</v>
      </c>
      <c r="D3566" s="9">
        <v>700</v>
      </c>
      <c r="E3566" s="9">
        <v>600</v>
      </c>
      <c r="F3566" s="1">
        <f>Tabla1[[#This Row],[abono]]-Tabla1[[#This Row],[comision de vendedor]]</f>
        <v>100</v>
      </c>
      <c r="G3566" s="9">
        <v>0</v>
      </c>
      <c r="H3566" s="9" t="s">
        <v>15569</v>
      </c>
      <c r="I3566" t="s">
        <v>13</v>
      </c>
      <c r="J3566" t="str" cm="1">
        <f t="array" aca="1" ref="J3566" ca="1">eConcatenar(Tabla1[[#This Row],[codigo de abono]:[Columna1]],"|")</f>
        <v>HRJbroT3f6mducC2|2jkJJbEi1V1SiUQx|96f683a0-01ec-1|700|600|100|0|MigAra|final</v>
      </c>
    </row>
    <row r="3567" spans="1:10" x14ac:dyDescent="0.25">
      <c r="A3567" s="9" t="s">
        <v>3578</v>
      </c>
      <c r="B3567" s="9" t="s">
        <v>11345</v>
      </c>
      <c r="C3567" s="9" t="s">
        <v>15552</v>
      </c>
      <c r="D3567" s="9">
        <v>10800</v>
      </c>
      <c r="E3567" s="9">
        <v>1100</v>
      </c>
      <c r="F3567" s="1">
        <f>Tabla1[[#This Row],[abono]]-Tabla1[[#This Row],[comision de vendedor]]</f>
        <v>9700</v>
      </c>
      <c r="G3567" s="9">
        <v>3000</v>
      </c>
      <c r="H3567" s="9" t="s">
        <v>15569</v>
      </c>
      <c r="I3567" t="s">
        <v>13</v>
      </c>
      <c r="J3567" t="str" cm="1">
        <f t="array" aca="1" ref="J3567" ca="1">eConcatenar(Tabla1[[#This Row],[codigo de abono]:[Columna1]],"|")</f>
        <v>jVGocH4jf3Qwl2cF|MbvMvt4Q6WXgJlYP|96f683a0-01ec-1|10800|1100|9700|3000|MigAra|final</v>
      </c>
    </row>
    <row r="3568" spans="1:10" x14ac:dyDescent="0.25">
      <c r="A3568" s="9" t="s">
        <v>3579</v>
      </c>
      <c r="B3568" s="9" t="s">
        <v>11346</v>
      </c>
      <c r="C3568" s="9" t="s">
        <v>15552</v>
      </c>
      <c r="D3568" s="9">
        <v>11800</v>
      </c>
      <c r="E3568" s="9">
        <v>1100</v>
      </c>
      <c r="F3568" s="1">
        <f>Tabla1[[#This Row],[abono]]-Tabla1[[#This Row],[comision de vendedor]]</f>
        <v>10700</v>
      </c>
      <c r="G3568" s="9">
        <v>1000</v>
      </c>
      <c r="H3568" s="9" t="s">
        <v>15569</v>
      </c>
      <c r="I3568" t="s">
        <v>13</v>
      </c>
      <c r="J3568" t="str" cm="1">
        <f t="array" aca="1" ref="J3568" ca="1">eConcatenar(Tabla1[[#This Row],[codigo de abono]:[Columna1]],"|")</f>
        <v>YDT9kTV1cir7fGkx|vYoywKy9VEbMKo3M|96f683a0-01ec-1|11800|1100|10700|1000|MigAra|final</v>
      </c>
    </row>
    <row r="3569" spans="1:10" x14ac:dyDescent="0.25">
      <c r="A3569" s="9" t="s">
        <v>3580</v>
      </c>
      <c r="B3569" s="9" t="s">
        <v>11347</v>
      </c>
      <c r="C3569" s="9" t="s">
        <v>15556</v>
      </c>
      <c r="D3569" s="9">
        <v>5500</v>
      </c>
      <c r="E3569" s="9">
        <v>1500</v>
      </c>
      <c r="F3569" s="1">
        <f>Tabla1[[#This Row],[abono]]-Tabla1[[#This Row],[comision de vendedor]]</f>
        <v>4000</v>
      </c>
      <c r="G3569" s="9">
        <v>1000</v>
      </c>
      <c r="H3569" s="9" t="s">
        <v>15569</v>
      </c>
      <c r="I3569" t="s">
        <v>13</v>
      </c>
      <c r="J3569" t="str" cm="1">
        <f t="array" aca="1" ref="J3569" ca="1">eConcatenar(Tabla1[[#This Row],[codigo de abono]:[Columna1]],"|")</f>
        <v>wtmKNIgxHv6XnhVJ|ZGq5gNBqFlQfkXYW|S5202FTE1W9DEM4|5500|1500|4000|1000|MigAra|final</v>
      </c>
    </row>
    <row r="3570" spans="1:10" x14ac:dyDescent="0.25">
      <c r="A3570" s="9" t="s">
        <v>3581</v>
      </c>
      <c r="B3570" s="9" t="s">
        <v>11348</v>
      </c>
      <c r="C3570" s="9" t="s">
        <v>15552</v>
      </c>
      <c r="D3570" s="9">
        <v>7400</v>
      </c>
      <c r="E3570" s="9">
        <v>1500</v>
      </c>
      <c r="F3570" s="1">
        <f>Tabla1[[#This Row],[abono]]-Tabla1[[#This Row],[comision de vendedor]]</f>
        <v>5900</v>
      </c>
      <c r="G3570" s="9">
        <v>4200</v>
      </c>
      <c r="H3570" s="9" t="s">
        <v>15569</v>
      </c>
      <c r="I3570" t="s">
        <v>13</v>
      </c>
      <c r="J3570" t="str" cm="1">
        <f t="array" aca="1" ref="J3570" ca="1">eConcatenar(Tabla1[[#This Row],[codigo de abono]:[Columna1]],"|")</f>
        <v>Nk3gsEZLsFSoO3GT|MlBQkm4Ejl4QQjQj|96f683a0-01ec-1|7400|1500|5900|4200|MigAra|final</v>
      </c>
    </row>
    <row r="3571" spans="1:10" x14ac:dyDescent="0.25">
      <c r="A3571" s="9" t="s">
        <v>3582</v>
      </c>
      <c r="B3571" s="9" t="s">
        <v>11349</v>
      </c>
      <c r="C3571" s="9" t="s">
        <v>15558</v>
      </c>
      <c r="D3571" s="9">
        <v>12050</v>
      </c>
      <c r="E3571" s="9">
        <v>1500</v>
      </c>
      <c r="F3571" s="1">
        <f>Tabla1[[#This Row],[abono]]-Tabla1[[#This Row],[comision de vendedor]]</f>
        <v>10550</v>
      </c>
      <c r="G3571" s="9">
        <v>500</v>
      </c>
      <c r="H3571" s="9" t="s">
        <v>15569</v>
      </c>
      <c r="I3571" t="s">
        <v>13</v>
      </c>
      <c r="J3571" t="str" cm="1">
        <f t="array" aca="1" ref="J3571" ca="1">eConcatenar(Tabla1[[#This Row],[codigo de abono]:[Columna1]],"|")</f>
        <v>bKS7t8iT49KDI3PV|BCgRdzL4yjKqsouA|968852f7-01ec-1|12050|1500|10550|500|MigAra|final</v>
      </c>
    </row>
    <row r="3572" spans="1:10" x14ac:dyDescent="0.25">
      <c r="A3572" s="9" t="s">
        <v>3583</v>
      </c>
      <c r="B3572" s="9" t="s">
        <v>11350</v>
      </c>
      <c r="C3572" s="9" t="s">
        <v>15557</v>
      </c>
      <c r="D3572" s="9">
        <v>5600</v>
      </c>
      <c r="E3572" s="9">
        <v>1500</v>
      </c>
      <c r="F3572" s="1">
        <f>Tabla1[[#This Row],[abono]]-Tabla1[[#This Row],[comision de vendedor]]</f>
        <v>4100</v>
      </c>
      <c r="G3572" s="9">
        <v>3000</v>
      </c>
      <c r="H3572" s="9" t="s">
        <v>15569</v>
      </c>
      <c r="I3572" t="s">
        <v>13</v>
      </c>
      <c r="J3572" t="str" cm="1">
        <f t="array" aca="1" ref="J3572" ca="1">eConcatenar(Tabla1[[#This Row],[codigo de abono]:[Columna1]],"|")</f>
        <v>KNGZxZ2iy3kES4Ak|atZWQD9VRtdN1L6C|S5202EO01W9DEM4|5600|1500|4100|3000|MigAra|final</v>
      </c>
    </row>
    <row r="3573" spans="1:10" x14ac:dyDescent="0.25">
      <c r="A3573" s="9" t="s">
        <v>3584</v>
      </c>
      <c r="B3573" s="9" t="s">
        <v>11351</v>
      </c>
      <c r="C3573" s="9" t="s">
        <v>15557</v>
      </c>
      <c r="D3573" s="9">
        <v>22555</v>
      </c>
      <c r="E3573" s="9">
        <v>1500</v>
      </c>
      <c r="F3573" s="1">
        <f>Tabla1[[#This Row],[abono]]-Tabla1[[#This Row],[comision de vendedor]]</f>
        <v>21055</v>
      </c>
      <c r="G3573" s="9">
        <v>4345</v>
      </c>
      <c r="H3573" s="9" t="s">
        <v>15569</v>
      </c>
      <c r="I3573" t="s">
        <v>13</v>
      </c>
      <c r="J3573" t="str" cm="1">
        <f t="array" aca="1" ref="J3573" ca="1">eConcatenar(Tabla1[[#This Row],[codigo de abono]:[Columna1]],"|")</f>
        <v>JBLFVN3YH1ibb7q0|GWQF6Hvw95IlNl8S|S5202EO01W9DEM4|22555|1500|21055|4345|MigAra|final</v>
      </c>
    </row>
    <row r="3574" spans="1:10" x14ac:dyDescent="0.25">
      <c r="A3574" s="9" t="s">
        <v>3585</v>
      </c>
      <c r="B3574" s="9" t="s">
        <v>11352</v>
      </c>
      <c r="C3574" s="9" t="s">
        <v>15557</v>
      </c>
      <c r="D3574" s="9">
        <v>4000</v>
      </c>
      <c r="E3574" s="9">
        <v>1500</v>
      </c>
      <c r="F3574" s="1">
        <f>Tabla1[[#This Row],[abono]]-Tabla1[[#This Row],[comision de vendedor]]</f>
        <v>2500</v>
      </c>
      <c r="G3574" s="9">
        <v>3000</v>
      </c>
      <c r="H3574" s="9" t="s">
        <v>15569</v>
      </c>
      <c r="I3574" t="s">
        <v>13</v>
      </c>
      <c r="J3574" t="str" cm="1">
        <f t="array" aca="1" ref="J3574" ca="1">eConcatenar(Tabla1[[#This Row],[codigo de abono]:[Columna1]],"|")</f>
        <v>cSDeNrlz2FEhFtm2|pVNmEcYD0Z0IXIam|S5202EO01W9DEM4|4000|1500|2500|3000|MigAra|final</v>
      </c>
    </row>
    <row r="3575" spans="1:10" x14ac:dyDescent="0.25">
      <c r="A3575" s="9" t="s">
        <v>3586</v>
      </c>
      <c r="B3575" s="9" t="s">
        <v>11353</v>
      </c>
      <c r="C3575" s="9" t="s">
        <v>15552</v>
      </c>
      <c r="D3575" s="9">
        <v>23900</v>
      </c>
      <c r="E3575" s="9">
        <v>1100</v>
      </c>
      <c r="F3575" s="1">
        <f>Tabla1[[#This Row],[abono]]-Tabla1[[#This Row],[comision de vendedor]]</f>
        <v>22800</v>
      </c>
      <c r="G3575" s="9">
        <v>3000</v>
      </c>
      <c r="H3575" s="9" t="s">
        <v>15569</v>
      </c>
      <c r="I3575" t="s">
        <v>13</v>
      </c>
      <c r="J3575" t="str" cm="1">
        <f t="array" aca="1" ref="J3575" ca="1">eConcatenar(Tabla1[[#This Row],[codigo de abono]:[Columna1]],"|")</f>
        <v>TbMXrd0TIHX5l3mX|rr7RpEWn4VUTsL3i|96f683a0-01ec-1|23900|1100|22800|3000|MigAra|final</v>
      </c>
    </row>
    <row r="3576" spans="1:10" x14ac:dyDescent="0.25">
      <c r="A3576" s="9" t="s">
        <v>3587</v>
      </c>
      <c r="B3576" s="9" t="s">
        <v>11354</v>
      </c>
      <c r="C3576" s="9" t="s">
        <v>15552</v>
      </c>
      <c r="D3576" s="9">
        <v>3900</v>
      </c>
      <c r="E3576" s="9">
        <v>1100</v>
      </c>
      <c r="F3576" s="1">
        <f>Tabla1[[#This Row],[abono]]-Tabla1[[#This Row],[comision de vendedor]]</f>
        <v>2800</v>
      </c>
      <c r="G3576" s="9">
        <v>0</v>
      </c>
      <c r="H3576" s="9" t="s">
        <v>15569</v>
      </c>
      <c r="I3576" t="s">
        <v>13</v>
      </c>
      <c r="J3576" t="str" cm="1">
        <f t="array" aca="1" ref="J3576" ca="1">eConcatenar(Tabla1[[#This Row],[codigo de abono]:[Columna1]],"|")</f>
        <v>iz6qT7xV9IMRd7S4|26MrnYVxkTh7kQmi|96f683a0-01ec-1|3900|1100|2800|0|MigAra|final</v>
      </c>
    </row>
    <row r="3577" spans="1:10" x14ac:dyDescent="0.25">
      <c r="A3577" s="9" t="s">
        <v>3588</v>
      </c>
      <c r="B3577" s="9" t="s">
        <v>11355</v>
      </c>
      <c r="C3577" s="9" t="s">
        <v>15552</v>
      </c>
      <c r="D3577" s="9">
        <v>1400</v>
      </c>
      <c r="E3577" s="9">
        <v>1100</v>
      </c>
      <c r="F3577" s="1">
        <f>Tabla1[[#This Row],[abono]]-Tabla1[[#This Row],[comision de vendedor]]</f>
        <v>300</v>
      </c>
      <c r="G3577" s="9">
        <v>0</v>
      </c>
      <c r="H3577" s="9" t="s">
        <v>15569</v>
      </c>
      <c r="I3577" t="s">
        <v>13</v>
      </c>
      <c r="J3577" t="str" cm="1">
        <f t="array" aca="1" ref="J3577" ca="1">eConcatenar(Tabla1[[#This Row],[codigo de abono]:[Columna1]],"|")</f>
        <v>ZEvYwYLltWQSQI3b|isCNwlUzjbandvjb|96f683a0-01ec-1|1400|1100|300|0|MigAra|final</v>
      </c>
    </row>
    <row r="3578" spans="1:10" x14ac:dyDescent="0.25">
      <c r="A3578" s="9" t="s">
        <v>3589</v>
      </c>
      <c r="B3578" s="9" t="s">
        <v>11356</v>
      </c>
      <c r="C3578" s="9" t="s">
        <v>15555</v>
      </c>
      <c r="D3578" s="9">
        <v>1180</v>
      </c>
      <c r="E3578" s="9">
        <v>1080</v>
      </c>
      <c r="F3578" s="1">
        <f>Tabla1[[#This Row],[abono]]-Tabla1[[#This Row],[comision de vendedor]]</f>
        <v>100</v>
      </c>
      <c r="G3578" s="9">
        <v>0</v>
      </c>
      <c r="H3578" s="9" t="s">
        <v>15569</v>
      </c>
      <c r="I3578" t="s">
        <v>13</v>
      </c>
      <c r="J3578" t="str" cm="1">
        <f t="array" aca="1" ref="J3578" ca="1">eConcatenar(Tabla1[[#This Row],[codigo de abono]:[Columna1]],"|")</f>
        <v>ZJqSepLMswBT6yLK|zap48BSeMdaH70KX|S5202H381W9DEM4|1180|1080|100|0|MigAra|final</v>
      </c>
    </row>
    <row r="3579" spans="1:10" x14ac:dyDescent="0.25">
      <c r="A3579" s="9" t="s">
        <v>3590</v>
      </c>
      <c r="B3579" s="9" t="s">
        <v>11357</v>
      </c>
      <c r="C3579" s="9" t="s">
        <v>15555</v>
      </c>
      <c r="D3579" s="9">
        <v>7400</v>
      </c>
      <c r="E3579" s="9">
        <v>1100</v>
      </c>
      <c r="F3579" s="1">
        <f>Tabla1[[#This Row],[abono]]-Tabla1[[#This Row],[comision de vendedor]]</f>
        <v>6300</v>
      </c>
      <c r="G3579" s="9">
        <v>4300</v>
      </c>
      <c r="H3579" s="9" t="s">
        <v>15569</v>
      </c>
      <c r="I3579" t="s">
        <v>13</v>
      </c>
      <c r="J3579" t="str" cm="1">
        <f t="array" aca="1" ref="J3579" ca="1">eConcatenar(Tabla1[[#This Row],[codigo de abono]:[Columna1]],"|")</f>
        <v>faubzEdOdzGIvdT7|AInVDsHzvsKHS48z|S5202H381W9DEM4|7400|1100|6300|4300|MigAra|final</v>
      </c>
    </row>
    <row r="3580" spans="1:10" x14ac:dyDescent="0.25">
      <c r="A3580" s="9" t="s">
        <v>3591</v>
      </c>
      <c r="B3580" s="9" t="s">
        <v>11358</v>
      </c>
      <c r="C3580" s="9" t="s">
        <v>15552</v>
      </c>
      <c r="D3580" s="9">
        <v>2750</v>
      </c>
      <c r="E3580" s="9">
        <v>795</v>
      </c>
      <c r="F3580" s="1">
        <f>Tabla1[[#This Row],[abono]]-Tabla1[[#This Row],[comision de vendedor]]</f>
        <v>1955</v>
      </c>
      <c r="G3580" s="9">
        <v>1250</v>
      </c>
      <c r="H3580" s="9" t="s">
        <v>15569</v>
      </c>
      <c r="I3580" t="s">
        <v>13</v>
      </c>
      <c r="J3580" t="str" cm="1">
        <f t="array" aca="1" ref="J3580" ca="1">eConcatenar(Tabla1[[#This Row],[codigo de abono]:[Columna1]],"|")</f>
        <v>6XluYzwumSzDxNmG|YY5HElG2tINwTZXt|96f683a0-01ec-1|2750|795|1955|1250|MigAra|final</v>
      </c>
    </row>
    <row r="3581" spans="1:10" x14ac:dyDescent="0.25">
      <c r="A3581" s="9" t="s">
        <v>3592</v>
      </c>
      <c r="B3581" s="9" t="s">
        <v>11359</v>
      </c>
      <c r="C3581" s="9" t="s">
        <v>15552</v>
      </c>
      <c r="D3581" s="9">
        <v>2500</v>
      </c>
      <c r="E3581" s="9">
        <v>1100</v>
      </c>
      <c r="F3581" s="1">
        <f>Tabla1[[#This Row],[abono]]-Tabla1[[#This Row],[comision de vendedor]]</f>
        <v>1400</v>
      </c>
      <c r="G3581" s="9">
        <v>0</v>
      </c>
      <c r="H3581" s="9" t="s">
        <v>15569</v>
      </c>
      <c r="I3581" t="s">
        <v>13</v>
      </c>
      <c r="J3581" t="str" cm="1">
        <f t="array" aca="1" ref="J3581" ca="1">eConcatenar(Tabla1[[#This Row],[codigo de abono]:[Columna1]],"|")</f>
        <v>d97CHQsTsxz70ALT|UGOkqeAuA9gyFtfV|96f683a0-01ec-1|2500|1100|1400|0|MigAra|final</v>
      </c>
    </row>
    <row r="3582" spans="1:10" x14ac:dyDescent="0.25">
      <c r="A3582" s="9" t="s">
        <v>3593</v>
      </c>
      <c r="B3582" s="9" t="s">
        <v>11360</v>
      </c>
      <c r="C3582" s="9" t="s">
        <v>15552</v>
      </c>
      <c r="D3582" s="9">
        <v>6660</v>
      </c>
      <c r="E3582" s="9">
        <v>1500</v>
      </c>
      <c r="F3582" s="1">
        <f>Tabla1[[#This Row],[abono]]-Tabla1[[#This Row],[comision de vendedor]]</f>
        <v>5160</v>
      </c>
      <c r="G3582" s="9">
        <v>0</v>
      </c>
      <c r="H3582" s="9" t="s">
        <v>15569</v>
      </c>
      <c r="I3582" t="s">
        <v>13</v>
      </c>
      <c r="J3582" t="str" cm="1">
        <f t="array" aca="1" ref="J3582" ca="1">eConcatenar(Tabla1[[#This Row],[codigo de abono]:[Columna1]],"|")</f>
        <v>yhUiTU2XZ7iYyjc1|xnsaO4woVKP94T9i|96f683a0-01ec-1|6660|1500|5160|0|MigAra|final</v>
      </c>
    </row>
    <row r="3583" spans="1:10" x14ac:dyDescent="0.25">
      <c r="A3583" s="9" t="s">
        <v>3594</v>
      </c>
      <c r="B3583" s="9" t="s">
        <v>11361</v>
      </c>
      <c r="C3583" s="9" t="s">
        <v>15556</v>
      </c>
      <c r="D3583" s="9">
        <v>10100</v>
      </c>
      <c r="E3583" s="9">
        <v>1100</v>
      </c>
      <c r="F3583" s="1">
        <f>Tabla1[[#This Row],[abono]]-Tabla1[[#This Row],[comision de vendedor]]</f>
        <v>9000</v>
      </c>
      <c r="G3583" s="9">
        <v>1000</v>
      </c>
      <c r="H3583" s="9" t="s">
        <v>15569</v>
      </c>
      <c r="I3583" t="s">
        <v>13</v>
      </c>
      <c r="J3583" t="str" cm="1">
        <f t="array" aca="1" ref="J3583" ca="1">eConcatenar(Tabla1[[#This Row],[codigo de abono]:[Columna1]],"|")</f>
        <v>46tTm9TidGr0F545|ZhOx5S9Rboto24yQ|S5202FTE1W9DEM4|10100|1100|9000|1000|MigAra|final</v>
      </c>
    </row>
    <row r="3584" spans="1:10" x14ac:dyDescent="0.25">
      <c r="A3584" s="9" t="s">
        <v>3595</v>
      </c>
      <c r="B3584" s="9" t="s">
        <v>11362</v>
      </c>
      <c r="C3584" s="9" t="s">
        <v>15558</v>
      </c>
      <c r="D3584" s="9">
        <v>7500</v>
      </c>
      <c r="E3584" s="9">
        <v>1500</v>
      </c>
      <c r="F3584" s="1">
        <f>Tabla1[[#This Row],[abono]]-Tabla1[[#This Row],[comision de vendedor]]</f>
        <v>6000</v>
      </c>
      <c r="G3584" s="9">
        <v>0</v>
      </c>
      <c r="H3584" s="9" t="s">
        <v>15569</v>
      </c>
      <c r="I3584" t="s">
        <v>13</v>
      </c>
      <c r="J3584" t="str" cm="1">
        <f t="array" aca="1" ref="J3584" ca="1">eConcatenar(Tabla1[[#This Row],[codigo de abono]:[Columna1]],"|")</f>
        <v>ObwB4h4eClELLSxX|0POMj5ASvNIqFBaY|968852f7-01ec-1|7500|1500|6000|0|MigAra|final</v>
      </c>
    </row>
    <row r="3585" spans="1:10" x14ac:dyDescent="0.25">
      <c r="A3585" s="9" t="s">
        <v>3596</v>
      </c>
      <c r="B3585" s="9" t="s">
        <v>11363</v>
      </c>
      <c r="C3585" s="9" t="s">
        <v>15556</v>
      </c>
      <c r="D3585" s="9">
        <v>7550</v>
      </c>
      <c r="E3585" s="9">
        <v>1500</v>
      </c>
      <c r="F3585" s="1">
        <f>Tabla1[[#This Row],[abono]]-Tabla1[[#This Row],[comision de vendedor]]</f>
        <v>6050</v>
      </c>
      <c r="G3585" s="9">
        <v>0</v>
      </c>
      <c r="H3585" s="9" t="s">
        <v>15569</v>
      </c>
      <c r="I3585" t="s">
        <v>13</v>
      </c>
      <c r="J3585" t="str" cm="1">
        <f t="array" aca="1" ref="J3585" ca="1">eConcatenar(Tabla1[[#This Row],[codigo de abono]:[Columna1]],"|")</f>
        <v>uqKQkcutALcGcSII|kQGRaZuA3XDtBA0e|S5202FTE1W9DEM4|7550|1500|6050|0|MigAra|final</v>
      </c>
    </row>
    <row r="3586" spans="1:10" x14ac:dyDescent="0.25">
      <c r="A3586" s="9" t="s">
        <v>3597</v>
      </c>
      <c r="B3586" s="9" t="s">
        <v>11364</v>
      </c>
      <c r="C3586" s="9" t="s">
        <v>15552</v>
      </c>
      <c r="D3586" s="9">
        <v>10600</v>
      </c>
      <c r="E3586" s="9">
        <v>1100</v>
      </c>
      <c r="F3586" s="1">
        <f>Tabla1[[#This Row],[abono]]-Tabla1[[#This Row],[comision de vendedor]]</f>
        <v>9500</v>
      </c>
      <c r="G3586" s="9">
        <v>3250</v>
      </c>
      <c r="H3586" s="9" t="s">
        <v>15569</v>
      </c>
      <c r="I3586" t="s">
        <v>13</v>
      </c>
      <c r="J3586" t="str" cm="1">
        <f t="array" aca="1" ref="J3586" ca="1">eConcatenar(Tabla1[[#This Row],[codigo de abono]:[Columna1]],"|")</f>
        <v>MeoPh0FIEkWOTTTE|DJwF1ZhdXsJuXJWh|96f683a0-01ec-1|10600|1100|9500|3250|MigAra|final</v>
      </c>
    </row>
    <row r="3587" spans="1:10" x14ac:dyDescent="0.25">
      <c r="A3587" s="9" t="s">
        <v>3598</v>
      </c>
      <c r="B3587" s="9" t="s">
        <v>11365</v>
      </c>
      <c r="C3587" s="9" t="s">
        <v>15552</v>
      </c>
      <c r="D3587" s="9">
        <v>1000</v>
      </c>
      <c r="E3587" s="9">
        <v>900</v>
      </c>
      <c r="F3587" s="1">
        <f>Tabla1[[#This Row],[abono]]-Tabla1[[#This Row],[comision de vendedor]]</f>
        <v>100</v>
      </c>
      <c r="G3587" s="9">
        <v>0</v>
      </c>
      <c r="H3587" s="9" t="s">
        <v>15569</v>
      </c>
      <c r="I3587" t="s">
        <v>13</v>
      </c>
      <c r="J3587" t="str" cm="1">
        <f t="array" aca="1" ref="J3587" ca="1">eConcatenar(Tabla1[[#This Row],[codigo de abono]:[Columna1]],"|")</f>
        <v>DOOO39NFZAk9QdZq|5vAJEG2xObNtOfTL|96f683a0-01ec-1|1000|900|100|0|MigAra|final</v>
      </c>
    </row>
    <row r="3588" spans="1:10" x14ac:dyDescent="0.25">
      <c r="A3588" s="9" t="s">
        <v>3599</v>
      </c>
      <c r="B3588" s="9" t="s">
        <v>11366</v>
      </c>
      <c r="C3588" s="9" t="s">
        <v>15552</v>
      </c>
      <c r="D3588" s="9">
        <v>12700</v>
      </c>
      <c r="E3588" s="9">
        <v>1500</v>
      </c>
      <c r="F3588" s="1">
        <f>Tabla1[[#This Row],[abono]]-Tabla1[[#This Row],[comision de vendedor]]</f>
        <v>11200</v>
      </c>
      <c r="G3588" s="9">
        <v>1000</v>
      </c>
      <c r="H3588" s="9" t="s">
        <v>15569</v>
      </c>
      <c r="I3588" t="s">
        <v>13</v>
      </c>
      <c r="J3588" t="str" cm="1">
        <f t="array" aca="1" ref="J3588" ca="1">eConcatenar(Tabla1[[#This Row],[codigo de abono]:[Columna1]],"|")</f>
        <v>VRaYpmuFbJfBJepN|qRZKzDR57MdxNFcU|96f683a0-01ec-1|12700|1500|11200|1000|MigAra|final</v>
      </c>
    </row>
    <row r="3589" spans="1:10" x14ac:dyDescent="0.25">
      <c r="A3589" s="9" t="s">
        <v>3600</v>
      </c>
      <c r="B3589" s="9" t="s">
        <v>11367</v>
      </c>
      <c r="C3589" s="9" t="s">
        <v>15552</v>
      </c>
      <c r="D3589" s="9">
        <v>2500</v>
      </c>
      <c r="E3589" s="9">
        <v>1500</v>
      </c>
      <c r="F3589" s="1">
        <f>Tabla1[[#This Row],[abono]]-Tabla1[[#This Row],[comision de vendedor]]</f>
        <v>1000</v>
      </c>
      <c r="G3589" s="9">
        <v>0</v>
      </c>
      <c r="H3589" s="9" t="s">
        <v>15569</v>
      </c>
      <c r="I3589" t="s">
        <v>13</v>
      </c>
      <c r="J3589" t="str" cm="1">
        <f t="array" aca="1" ref="J3589" ca="1">eConcatenar(Tabla1[[#This Row],[codigo de abono]:[Columna1]],"|")</f>
        <v>h1SkNrov9ueIkDNU|xIMqQrz9CCAylIyo|96f683a0-01ec-1|2500|1500|1000|0|MigAra|final</v>
      </c>
    </row>
    <row r="3590" spans="1:10" x14ac:dyDescent="0.25">
      <c r="A3590" s="9" t="s">
        <v>3601</v>
      </c>
      <c r="B3590" s="9" t="s">
        <v>11368</v>
      </c>
      <c r="C3590" s="9" t="s">
        <v>15552</v>
      </c>
      <c r="D3590" s="9">
        <v>200</v>
      </c>
      <c r="E3590" s="9">
        <v>100</v>
      </c>
      <c r="F3590" s="1">
        <f>Tabla1[[#This Row],[abono]]-Tabla1[[#This Row],[comision de vendedor]]</f>
        <v>100</v>
      </c>
      <c r="G3590" s="9">
        <v>0</v>
      </c>
      <c r="H3590" s="9" t="s">
        <v>15569</v>
      </c>
      <c r="I3590" t="s">
        <v>13</v>
      </c>
      <c r="J3590" t="str" cm="1">
        <f t="array" aca="1" ref="J3590" ca="1">eConcatenar(Tabla1[[#This Row],[codigo de abono]:[Columna1]],"|")</f>
        <v>QsQ0l1JcD2nKti7X|j8044uGIg5fcPAi5|96f683a0-01ec-1|200|100|100|0|MigAra|final</v>
      </c>
    </row>
    <row r="3591" spans="1:10" x14ac:dyDescent="0.25">
      <c r="A3591" s="9" t="s">
        <v>3602</v>
      </c>
      <c r="B3591" s="9" t="s">
        <v>11369</v>
      </c>
      <c r="C3591" s="9" t="s">
        <v>15552</v>
      </c>
      <c r="D3591" s="9">
        <v>2550</v>
      </c>
      <c r="E3591" s="9">
        <v>1500</v>
      </c>
      <c r="F3591" s="1">
        <f>Tabla1[[#This Row],[abono]]-Tabla1[[#This Row],[comision de vendedor]]</f>
        <v>1050</v>
      </c>
      <c r="G3591" s="9">
        <v>3000</v>
      </c>
      <c r="H3591" s="9" t="s">
        <v>15569</v>
      </c>
      <c r="I3591" t="s">
        <v>13</v>
      </c>
      <c r="J3591" t="str" cm="1">
        <f t="array" aca="1" ref="J3591" ca="1">eConcatenar(Tabla1[[#This Row],[codigo de abono]:[Columna1]],"|")</f>
        <v>fr5FbC7fTXdauESW|7j9vJb6QAST3dOJK|96f683a0-01ec-1|2550|1500|1050|3000|MigAra|final</v>
      </c>
    </row>
    <row r="3592" spans="1:10" x14ac:dyDescent="0.25">
      <c r="A3592" s="9" t="s">
        <v>3603</v>
      </c>
      <c r="B3592" s="9" t="s">
        <v>11370</v>
      </c>
      <c r="C3592" s="9" t="s">
        <v>15552</v>
      </c>
      <c r="D3592" s="9">
        <v>1000</v>
      </c>
      <c r="E3592" s="9">
        <v>900</v>
      </c>
      <c r="F3592" s="1">
        <f>Tabla1[[#This Row],[abono]]-Tabla1[[#This Row],[comision de vendedor]]</f>
        <v>100</v>
      </c>
      <c r="G3592" s="9">
        <v>1000</v>
      </c>
      <c r="H3592" s="9" t="s">
        <v>15569</v>
      </c>
      <c r="I3592" t="s">
        <v>13</v>
      </c>
      <c r="J3592" t="str" cm="1">
        <f t="array" aca="1" ref="J3592" ca="1">eConcatenar(Tabla1[[#This Row],[codigo de abono]:[Columna1]],"|")</f>
        <v>zilJ34AGxLOucRnP|4BlUd895NB11usgP|96f683a0-01ec-1|1000|900|100|1000|MigAra|final</v>
      </c>
    </row>
    <row r="3593" spans="1:10" x14ac:dyDescent="0.25">
      <c r="A3593" s="9" t="s">
        <v>3604</v>
      </c>
      <c r="B3593" s="9" t="s">
        <v>11371</v>
      </c>
      <c r="C3593" s="9" t="s">
        <v>15552</v>
      </c>
      <c r="D3593" s="9">
        <v>4900</v>
      </c>
      <c r="E3593" s="9">
        <v>1500</v>
      </c>
      <c r="F3593" s="1">
        <f>Tabla1[[#This Row],[abono]]-Tabla1[[#This Row],[comision de vendedor]]</f>
        <v>3400</v>
      </c>
      <c r="G3593" s="9">
        <v>3000</v>
      </c>
      <c r="H3593" s="9" t="s">
        <v>15569</v>
      </c>
      <c r="I3593" t="s">
        <v>13</v>
      </c>
      <c r="J3593" t="str" cm="1">
        <f t="array" aca="1" ref="J3593" ca="1">eConcatenar(Tabla1[[#This Row],[codigo de abono]:[Columna1]],"|")</f>
        <v>EnT60ehrvECvigFJ|MtePVt7Wom4T7VTw|96f683a0-01ec-1|4900|1500|3400|3000|MigAra|final</v>
      </c>
    </row>
    <row r="3594" spans="1:10" x14ac:dyDescent="0.25">
      <c r="A3594" s="9" t="s">
        <v>3605</v>
      </c>
      <c r="B3594" s="9" t="s">
        <v>11372</v>
      </c>
      <c r="C3594" s="9" t="s">
        <v>15552</v>
      </c>
      <c r="D3594" s="9">
        <v>2000</v>
      </c>
      <c r="E3594" s="9">
        <v>1500</v>
      </c>
      <c r="F3594" s="1">
        <f>Tabla1[[#This Row],[abono]]-Tabla1[[#This Row],[comision de vendedor]]</f>
        <v>500</v>
      </c>
      <c r="G3594" s="9">
        <v>0</v>
      </c>
      <c r="H3594" s="9" t="s">
        <v>15569</v>
      </c>
      <c r="I3594" t="s">
        <v>13</v>
      </c>
      <c r="J3594" t="str" cm="1">
        <f t="array" aca="1" ref="J3594" ca="1">eConcatenar(Tabla1[[#This Row],[codigo de abono]:[Columna1]],"|")</f>
        <v>hqHyos79vcx4m9Ta|NV0m1akLWgt2ocPm|96f683a0-01ec-1|2000|1500|500|0|MigAra|final</v>
      </c>
    </row>
    <row r="3595" spans="1:10" x14ac:dyDescent="0.25">
      <c r="A3595" s="9" t="s">
        <v>3606</v>
      </c>
      <c r="B3595" s="9" t="s">
        <v>11373</v>
      </c>
      <c r="C3595" s="9" t="s">
        <v>15557</v>
      </c>
      <c r="D3595" s="9">
        <v>12200</v>
      </c>
      <c r="E3595" s="9">
        <v>1500</v>
      </c>
      <c r="F3595" s="1">
        <f>Tabla1[[#This Row],[abono]]-Tabla1[[#This Row],[comision de vendedor]]</f>
        <v>10700</v>
      </c>
      <c r="G3595" s="9">
        <v>3500</v>
      </c>
      <c r="H3595" s="9" t="s">
        <v>15569</v>
      </c>
      <c r="I3595" t="s">
        <v>13</v>
      </c>
      <c r="J3595" t="str" cm="1">
        <f t="array" aca="1" ref="J3595" ca="1">eConcatenar(Tabla1[[#This Row],[codigo de abono]:[Columna1]],"|")</f>
        <v>Aw3XpH425e7nXsOZ|aWfWhwIeioWY34F6|S5202EO01W9DEM4|12200|1500|10700|3500|MigAra|final</v>
      </c>
    </row>
    <row r="3596" spans="1:10" x14ac:dyDescent="0.25">
      <c r="A3596" s="9" t="s">
        <v>3607</v>
      </c>
      <c r="B3596" s="9" t="s">
        <v>11374</v>
      </c>
      <c r="C3596" s="9" t="s">
        <v>15557</v>
      </c>
      <c r="D3596" s="9">
        <v>1600</v>
      </c>
      <c r="E3596" s="9">
        <v>1500</v>
      </c>
      <c r="F3596" s="1">
        <f>Tabla1[[#This Row],[abono]]-Tabla1[[#This Row],[comision de vendedor]]</f>
        <v>100</v>
      </c>
      <c r="G3596" s="9">
        <v>0</v>
      </c>
      <c r="H3596" s="9" t="s">
        <v>15569</v>
      </c>
      <c r="I3596" t="s">
        <v>13</v>
      </c>
      <c r="J3596" t="str" cm="1">
        <f t="array" aca="1" ref="J3596" ca="1">eConcatenar(Tabla1[[#This Row],[codigo de abono]:[Columna1]],"|")</f>
        <v>z4ARun1REdEFEq8Q|aiEMLzA8CvIoBlLo|S5202EO01W9DEM4|1600|1500|100|0|MigAra|final</v>
      </c>
    </row>
    <row r="3597" spans="1:10" x14ac:dyDescent="0.25">
      <c r="A3597" s="9" t="s">
        <v>3608</v>
      </c>
      <c r="B3597" s="9" t="s">
        <v>11375</v>
      </c>
      <c r="C3597" s="9" t="s">
        <v>15552</v>
      </c>
      <c r="D3597" s="9">
        <v>1400</v>
      </c>
      <c r="E3597" s="9">
        <v>1100</v>
      </c>
      <c r="F3597" s="1">
        <f>Tabla1[[#This Row],[abono]]-Tabla1[[#This Row],[comision de vendedor]]</f>
        <v>300</v>
      </c>
      <c r="G3597" s="9">
        <v>0</v>
      </c>
      <c r="H3597" s="9" t="s">
        <v>15569</v>
      </c>
      <c r="I3597" t="s">
        <v>13</v>
      </c>
      <c r="J3597" t="str" cm="1">
        <f t="array" aca="1" ref="J3597" ca="1">eConcatenar(Tabla1[[#This Row],[codigo de abono]:[Columna1]],"|")</f>
        <v>KOQ6NHNUUr45KMJD|PVnL0QU0uxdFVhZ8|96f683a0-01ec-1|1400|1100|300|0|MigAra|final</v>
      </c>
    </row>
    <row r="3598" spans="1:10" x14ac:dyDescent="0.25">
      <c r="A3598" s="9" t="s">
        <v>3609</v>
      </c>
      <c r="B3598" s="9" t="s">
        <v>11376</v>
      </c>
      <c r="C3598" s="9" t="s">
        <v>15552</v>
      </c>
      <c r="D3598" s="9">
        <v>5900</v>
      </c>
      <c r="E3598" s="9">
        <v>1100</v>
      </c>
      <c r="F3598" s="1">
        <f>Tabla1[[#This Row],[abono]]-Tabla1[[#This Row],[comision de vendedor]]</f>
        <v>4800</v>
      </c>
      <c r="G3598" s="9">
        <v>3000</v>
      </c>
      <c r="H3598" s="9" t="s">
        <v>15569</v>
      </c>
      <c r="I3598" t="s">
        <v>13</v>
      </c>
      <c r="J3598" t="str" cm="1">
        <f t="array" aca="1" ref="J3598" ca="1">eConcatenar(Tabla1[[#This Row],[codigo de abono]:[Columna1]],"|")</f>
        <v>Oyrm79wtgCqCmBov|LHP5G3QYsFDrS5Pp|96f683a0-01ec-1|5900|1100|4800|3000|MigAra|final</v>
      </c>
    </row>
    <row r="3599" spans="1:10" x14ac:dyDescent="0.25">
      <c r="A3599" s="9" t="s">
        <v>3610</v>
      </c>
      <c r="B3599" s="9" t="s">
        <v>11377</v>
      </c>
      <c r="C3599" s="9" t="s">
        <v>15552</v>
      </c>
      <c r="D3599" s="9">
        <v>200</v>
      </c>
      <c r="E3599" s="9">
        <v>100</v>
      </c>
      <c r="F3599" s="1">
        <f>Tabla1[[#This Row],[abono]]-Tabla1[[#This Row],[comision de vendedor]]</f>
        <v>100</v>
      </c>
      <c r="G3599" s="9">
        <v>0</v>
      </c>
      <c r="H3599" s="9" t="s">
        <v>15569</v>
      </c>
      <c r="I3599" t="s">
        <v>13</v>
      </c>
      <c r="J3599" t="str" cm="1">
        <f t="array" aca="1" ref="J3599" ca="1">eConcatenar(Tabla1[[#This Row],[codigo de abono]:[Columna1]],"|")</f>
        <v>DFgc2tpfpi1PJ9UQ|3fsd187O8WPJOwlk|96f683a0-01ec-1|200|100|100|0|MigAra|final</v>
      </c>
    </row>
    <row r="3600" spans="1:10" x14ac:dyDescent="0.25">
      <c r="A3600" s="9" t="s">
        <v>3611</v>
      </c>
      <c r="B3600" s="9" t="s">
        <v>11378</v>
      </c>
      <c r="C3600" s="9" t="s">
        <v>15552</v>
      </c>
      <c r="D3600" s="9">
        <v>2000</v>
      </c>
      <c r="E3600" s="9">
        <v>1100</v>
      </c>
      <c r="F3600" s="1">
        <f>Tabla1[[#This Row],[abono]]-Tabla1[[#This Row],[comision de vendedor]]</f>
        <v>900</v>
      </c>
      <c r="G3600" s="9">
        <v>0</v>
      </c>
      <c r="H3600" s="9" t="s">
        <v>15569</v>
      </c>
      <c r="I3600" t="s">
        <v>13</v>
      </c>
      <c r="J3600" t="str" cm="1">
        <f t="array" aca="1" ref="J3600" ca="1">eConcatenar(Tabla1[[#This Row],[codigo de abono]:[Columna1]],"|")</f>
        <v>5sT0KrUjIchZ3OCb|Ksc4lQDVOzL2v8OE|96f683a0-01ec-1|2000|1100|900|0|MigAra|final</v>
      </c>
    </row>
    <row r="3601" spans="1:10" x14ac:dyDescent="0.25">
      <c r="A3601" s="9" t="s">
        <v>3612</v>
      </c>
      <c r="B3601" s="9" t="s">
        <v>11379</v>
      </c>
      <c r="C3601" s="9" t="s">
        <v>15552</v>
      </c>
      <c r="D3601" s="9">
        <v>200</v>
      </c>
      <c r="E3601" s="9">
        <v>100</v>
      </c>
      <c r="F3601" s="1">
        <f>Tabla1[[#This Row],[abono]]-Tabla1[[#This Row],[comision de vendedor]]</f>
        <v>100</v>
      </c>
      <c r="G3601" s="9">
        <v>0</v>
      </c>
      <c r="H3601" s="9" t="s">
        <v>15569</v>
      </c>
      <c r="I3601" t="s">
        <v>13</v>
      </c>
      <c r="J3601" t="str" cm="1">
        <f t="array" aca="1" ref="J3601" ca="1">eConcatenar(Tabla1[[#This Row],[codigo de abono]:[Columna1]],"|")</f>
        <v>Mbbn1tRF6h47Bu2Q|sXhVGVSQf2lRENFj|96f683a0-01ec-1|200|100|100|0|MigAra|final</v>
      </c>
    </row>
    <row r="3602" spans="1:10" x14ac:dyDescent="0.25">
      <c r="A3602" s="9" t="s">
        <v>3613</v>
      </c>
      <c r="B3602" s="9" t="s">
        <v>11380</v>
      </c>
      <c r="C3602" s="9" t="s">
        <v>15555</v>
      </c>
      <c r="D3602" s="9">
        <v>11950</v>
      </c>
      <c r="E3602" s="9">
        <v>1100</v>
      </c>
      <c r="F3602" s="1">
        <f>Tabla1[[#This Row],[abono]]-Tabla1[[#This Row],[comision de vendedor]]</f>
        <v>10850</v>
      </c>
      <c r="G3602" s="9">
        <v>3000</v>
      </c>
      <c r="H3602" s="9" t="s">
        <v>15569</v>
      </c>
      <c r="I3602" t="s">
        <v>13</v>
      </c>
      <c r="J3602" t="str" cm="1">
        <f t="array" aca="1" ref="J3602" ca="1">eConcatenar(Tabla1[[#This Row],[codigo de abono]:[Columna1]],"|")</f>
        <v>HS1XwAK2bOebfQt7|C4fnHBtHgtrEG3zQ|S5202H381W9DEM4|11950|1100|10850|3000|MigAra|final</v>
      </c>
    </row>
    <row r="3603" spans="1:10" x14ac:dyDescent="0.25">
      <c r="A3603" s="9" t="s">
        <v>3614</v>
      </c>
      <c r="B3603" s="9" t="s">
        <v>11381</v>
      </c>
      <c r="C3603" s="9" t="s">
        <v>15552</v>
      </c>
      <c r="D3603" s="9">
        <v>4100</v>
      </c>
      <c r="E3603" s="9">
        <v>795</v>
      </c>
      <c r="F3603" s="1">
        <f>Tabla1[[#This Row],[abono]]-Tabla1[[#This Row],[comision de vendedor]]</f>
        <v>3305</v>
      </c>
      <c r="G3603" s="9">
        <v>1000</v>
      </c>
      <c r="H3603" s="9" t="s">
        <v>15569</v>
      </c>
      <c r="I3603" t="s">
        <v>13</v>
      </c>
      <c r="J3603" t="str" cm="1">
        <f t="array" aca="1" ref="J3603" ca="1">eConcatenar(Tabla1[[#This Row],[codigo de abono]:[Columna1]],"|")</f>
        <v>HSirHTu9qPovmvR7|9NhLso1vz9w0ml3f|96f683a0-01ec-1|4100|795|3305|1000|MigAra|final</v>
      </c>
    </row>
    <row r="3604" spans="1:10" x14ac:dyDescent="0.25">
      <c r="A3604" s="9" t="s">
        <v>3615</v>
      </c>
      <c r="B3604" s="9" t="s">
        <v>11382</v>
      </c>
      <c r="C3604" s="9" t="s">
        <v>15552</v>
      </c>
      <c r="D3604" s="9">
        <v>100</v>
      </c>
      <c r="E3604" s="9">
        <v>0</v>
      </c>
      <c r="F3604" s="1">
        <f>Tabla1[[#This Row],[abono]]-Tabla1[[#This Row],[comision de vendedor]]</f>
        <v>100</v>
      </c>
      <c r="G3604" s="9">
        <v>0</v>
      </c>
      <c r="H3604" s="9" t="s">
        <v>15569</v>
      </c>
      <c r="I3604" t="s">
        <v>13</v>
      </c>
      <c r="J3604" t="str" cm="1">
        <f t="array" aca="1" ref="J3604" ca="1">eConcatenar(Tabla1[[#This Row],[codigo de abono]:[Columna1]],"|")</f>
        <v>pnJpvNtG0srjXCVn|CYeKB7fjoDUrcZEO|96f683a0-01ec-1|100|0|100|0|MigAra|final</v>
      </c>
    </row>
    <row r="3605" spans="1:10" x14ac:dyDescent="0.25">
      <c r="A3605" s="9" t="s">
        <v>3616</v>
      </c>
      <c r="B3605" s="9" t="s">
        <v>11383</v>
      </c>
      <c r="C3605" s="9" t="s">
        <v>15552</v>
      </c>
      <c r="D3605" s="9">
        <v>3750</v>
      </c>
      <c r="E3605" s="9">
        <v>1100</v>
      </c>
      <c r="F3605" s="1">
        <f>Tabla1[[#This Row],[abono]]-Tabla1[[#This Row],[comision de vendedor]]</f>
        <v>2650</v>
      </c>
      <c r="G3605" s="9">
        <v>3000</v>
      </c>
      <c r="H3605" s="9" t="s">
        <v>15569</v>
      </c>
      <c r="I3605" t="s">
        <v>13</v>
      </c>
      <c r="J3605" t="str" cm="1">
        <f t="array" aca="1" ref="J3605" ca="1">eConcatenar(Tabla1[[#This Row],[codigo de abono]:[Columna1]],"|")</f>
        <v>UB5czC5r2HX0E5V2|McTTO6HDF9tIeTRn|96f683a0-01ec-1|3750|1100|2650|3000|MigAra|final</v>
      </c>
    </row>
    <row r="3606" spans="1:10" x14ac:dyDescent="0.25">
      <c r="A3606" s="9" t="s">
        <v>3617</v>
      </c>
      <c r="B3606" s="9" t="s">
        <v>11384</v>
      </c>
      <c r="C3606" s="9" t="s">
        <v>15552</v>
      </c>
      <c r="D3606" s="9">
        <v>2980</v>
      </c>
      <c r="E3606" s="9">
        <v>1500</v>
      </c>
      <c r="F3606" s="1">
        <f>Tabla1[[#This Row],[abono]]-Tabla1[[#This Row],[comision de vendedor]]</f>
        <v>1480</v>
      </c>
      <c r="G3606" s="9">
        <v>0</v>
      </c>
      <c r="H3606" s="9" t="s">
        <v>15569</v>
      </c>
      <c r="I3606" t="s">
        <v>13</v>
      </c>
      <c r="J3606" t="str" cm="1">
        <f t="array" aca="1" ref="J3606" ca="1">eConcatenar(Tabla1[[#This Row],[codigo de abono]:[Columna1]],"|")</f>
        <v>qIGKj9aC0Gr2z8M7|RADeSFL9QKpiSnCd|96f683a0-01ec-1|2980|1500|1480|0|MigAra|final</v>
      </c>
    </row>
    <row r="3607" spans="1:10" x14ac:dyDescent="0.25">
      <c r="A3607" s="9" t="s">
        <v>3618</v>
      </c>
      <c r="B3607" s="9" t="s">
        <v>11385</v>
      </c>
      <c r="C3607" s="9" t="s">
        <v>15552</v>
      </c>
      <c r="D3607" s="9">
        <v>500</v>
      </c>
      <c r="E3607" s="9">
        <v>400</v>
      </c>
      <c r="F3607" s="1">
        <f>Tabla1[[#This Row],[abono]]-Tabla1[[#This Row],[comision de vendedor]]</f>
        <v>100</v>
      </c>
      <c r="G3607" s="9">
        <v>0</v>
      </c>
      <c r="H3607" s="9" t="s">
        <v>15569</v>
      </c>
      <c r="I3607" t="s">
        <v>13</v>
      </c>
      <c r="J3607" t="str" cm="1">
        <f t="array" aca="1" ref="J3607" ca="1">eConcatenar(Tabla1[[#This Row],[codigo de abono]:[Columna1]],"|")</f>
        <v>CgeObjPx9N3l3Rsb|2KpPyFw509x690Hp|96f683a0-01ec-1|500|400|100|0|MigAra|final</v>
      </c>
    </row>
    <row r="3608" spans="1:10" x14ac:dyDescent="0.25">
      <c r="A3608" s="9" t="s">
        <v>3619</v>
      </c>
      <c r="B3608" s="9" t="s">
        <v>11386</v>
      </c>
      <c r="C3608" s="9" t="s">
        <v>15557</v>
      </c>
      <c r="D3608" s="9">
        <v>1000</v>
      </c>
      <c r="E3608" s="9">
        <v>900</v>
      </c>
      <c r="F3608" s="1">
        <f>Tabla1[[#This Row],[abono]]-Tabla1[[#This Row],[comision de vendedor]]</f>
        <v>100</v>
      </c>
      <c r="G3608" s="9">
        <v>0</v>
      </c>
      <c r="H3608" s="9" t="s">
        <v>15569</v>
      </c>
      <c r="I3608" t="s">
        <v>13</v>
      </c>
      <c r="J3608" t="str" cm="1">
        <f t="array" aca="1" ref="J3608" ca="1">eConcatenar(Tabla1[[#This Row],[codigo de abono]:[Columna1]],"|")</f>
        <v>UHjPM0Ffcng250f7|mGuYsSgMYa9F1MFM|S5202EO01W9DEM4|1000|900|100|0|MigAra|final</v>
      </c>
    </row>
    <row r="3609" spans="1:10" x14ac:dyDescent="0.25">
      <c r="A3609" s="9" t="s">
        <v>3620</v>
      </c>
      <c r="B3609" s="9" t="s">
        <v>11387</v>
      </c>
      <c r="C3609" s="9" t="s">
        <v>15557</v>
      </c>
      <c r="D3609" s="9">
        <v>100</v>
      </c>
      <c r="E3609" s="9">
        <v>0</v>
      </c>
      <c r="F3609" s="1">
        <f>Tabla1[[#This Row],[abono]]-Tabla1[[#This Row],[comision de vendedor]]</f>
        <v>100</v>
      </c>
      <c r="G3609" s="9">
        <v>0</v>
      </c>
      <c r="H3609" s="9" t="s">
        <v>15569</v>
      </c>
      <c r="I3609" t="s">
        <v>13</v>
      </c>
      <c r="J3609" t="str" cm="1">
        <f t="array" aca="1" ref="J3609" ca="1">eConcatenar(Tabla1[[#This Row],[codigo de abono]:[Columna1]],"|")</f>
        <v>PasUBHg3Cows4uZO|5yfpZ0RSRx2B1Pvf|S5202EO01W9DEM4|100|0|100|0|MigAra|final</v>
      </c>
    </row>
    <row r="3610" spans="1:10" x14ac:dyDescent="0.25">
      <c r="A3610" s="9" t="s">
        <v>3621</v>
      </c>
      <c r="B3610" s="9" t="s">
        <v>11388</v>
      </c>
      <c r="C3610" s="9" t="s">
        <v>15558</v>
      </c>
      <c r="D3610" s="9">
        <v>6100</v>
      </c>
      <c r="E3610" s="9">
        <v>1500</v>
      </c>
      <c r="F3610" s="1">
        <f>Tabla1[[#This Row],[abono]]-Tabla1[[#This Row],[comision de vendedor]]</f>
        <v>4600</v>
      </c>
      <c r="G3610" s="9">
        <v>1000</v>
      </c>
      <c r="H3610" s="9" t="s">
        <v>15569</v>
      </c>
      <c r="I3610" t="s">
        <v>13</v>
      </c>
      <c r="J3610" t="str" cm="1">
        <f t="array" aca="1" ref="J3610" ca="1">eConcatenar(Tabla1[[#This Row],[codigo de abono]:[Columna1]],"|")</f>
        <v>vntFfk8I6WhvZVwP|Fur5sWduPI8vdadf|968852f7-01ec-1|6100|1500|4600|1000|MigAra|final</v>
      </c>
    </row>
    <row r="3611" spans="1:10" x14ac:dyDescent="0.25">
      <c r="A3611" s="9" t="s">
        <v>3622</v>
      </c>
      <c r="B3611" s="9" t="s">
        <v>11389</v>
      </c>
      <c r="C3611" s="9" t="s">
        <v>15556</v>
      </c>
      <c r="D3611" s="9">
        <v>3550</v>
      </c>
      <c r="E3611" s="9">
        <v>1500</v>
      </c>
      <c r="F3611" s="1">
        <f>Tabla1[[#This Row],[abono]]-Tabla1[[#This Row],[comision de vendedor]]</f>
        <v>2050</v>
      </c>
      <c r="G3611" s="9">
        <v>3000</v>
      </c>
      <c r="H3611" s="9" t="s">
        <v>15569</v>
      </c>
      <c r="I3611" t="s">
        <v>13</v>
      </c>
      <c r="J3611" t="str" cm="1">
        <f t="array" aca="1" ref="J3611" ca="1">eConcatenar(Tabla1[[#This Row],[codigo de abono]:[Columna1]],"|")</f>
        <v>ec0hYJD9KufBRcQn|TtfKrUiGfwl15g5O|S5202FTE1W9DEM4|3550|1500|2050|3000|MigAra|final</v>
      </c>
    </row>
    <row r="3612" spans="1:10" x14ac:dyDescent="0.25">
      <c r="A3612" s="9" t="s">
        <v>3623</v>
      </c>
      <c r="B3612" s="9" t="s">
        <v>11390</v>
      </c>
      <c r="C3612" s="9" t="s">
        <v>15552</v>
      </c>
      <c r="D3612" s="9">
        <v>22400</v>
      </c>
      <c r="E3612" s="9">
        <v>1100</v>
      </c>
      <c r="F3612" s="1">
        <f>Tabla1[[#This Row],[abono]]-Tabla1[[#This Row],[comision de vendedor]]</f>
        <v>21300</v>
      </c>
      <c r="G3612" s="9">
        <v>3000</v>
      </c>
      <c r="H3612" s="9" t="s">
        <v>15569</v>
      </c>
      <c r="I3612" t="s">
        <v>13</v>
      </c>
      <c r="J3612" t="str" cm="1">
        <f t="array" aca="1" ref="J3612" ca="1">eConcatenar(Tabla1[[#This Row],[codigo de abono]:[Columna1]],"|")</f>
        <v>KM5kCYyMb7o92rXo|JRHsyOWlP4KHJeBF|96f683a0-01ec-1|22400|1100|21300|3000|MigAra|final</v>
      </c>
    </row>
    <row r="3613" spans="1:10" x14ac:dyDescent="0.25">
      <c r="A3613" s="9" t="s">
        <v>3624</v>
      </c>
      <c r="B3613" s="9" t="s">
        <v>11391</v>
      </c>
      <c r="C3613" s="9" t="s">
        <v>15552</v>
      </c>
      <c r="D3613" s="9">
        <v>400</v>
      </c>
      <c r="E3613" s="9">
        <v>300</v>
      </c>
      <c r="F3613" s="1">
        <f>Tabla1[[#This Row],[abono]]-Tabla1[[#This Row],[comision de vendedor]]</f>
        <v>100</v>
      </c>
      <c r="G3613" s="9">
        <v>0</v>
      </c>
      <c r="H3613" s="9" t="s">
        <v>15569</v>
      </c>
      <c r="I3613" t="s">
        <v>13</v>
      </c>
      <c r="J3613" t="str" cm="1">
        <f t="array" aca="1" ref="J3613" ca="1">eConcatenar(Tabla1[[#This Row],[codigo de abono]:[Columna1]],"|")</f>
        <v>cbF747qAgHfixJKj|43b2WfYmSIT3Evap|96f683a0-01ec-1|400|300|100|0|MigAra|final</v>
      </c>
    </row>
    <row r="3614" spans="1:10" x14ac:dyDescent="0.25">
      <c r="A3614" s="9" t="s">
        <v>3625</v>
      </c>
      <c r="B3614" s="9" t="s">
        <v>11392</v>
      </c>
      <c r="C3614" s="9" t="s">
        <v>15555</v>
      </c>
      <c r="D3614" s="9">
        <v>400</v>
      </c>
      <c r="E3614" s="9">
        <v>300</v>
      </c>
      <c r="F3614" s="1">
        <f>Tabla1[[#This Row],[abono]]-Tabla1[[#This Row],[comision de vendedor]]</f>
        <v>100</v>
      </c>
      <c r="G3614" s="9">
        <v>0</v>
      </c>
      <c r="H3614" s="9" t="s">
        <v>15569</v>
      </c>
      <c r="I3614" t="s">
        <v>13</v>
      </c>
      <c r="J3614" t="str" cm="1">
        <f t="array" aca="1" ref="J3614" ca="1">eConcatenar(Tabla1[[#This Row],[codigo de abono]:[Columna1]],"|")</f>
        <v>OoyBSzV8coX2boQc|Z0mBpKvC5tAqGTvD|S5202H381W9DEM4|400|300|100|0|MigAra|final</v>
      </c>
    </row>
    <row r="3615" spans="1:10" x14ac:dyDescent="0.25">
      <c r="A3615" s="9" t="s">
        <v>3626</v>
      </c>
      <c r="B3615" s="9" t="s">
        <v>11393</v>
      </c>
      <c r="C3615" s="9" t="s">
        <v>15555</v>
      </c>
      <c r="D3615" s="9">
        <v>7450</v>
      </c>
      <c r="E3615" s="9">
        <v>1200</v>
      </c>
      <c r="F3615" s="1">
        <f>Tabla1[[#This Row],[abono]]-Tabla1[[#This Row],[comision de vendedor]]</f>
        <v>6250</v>
      </c>
      <c r="G3615" s="9">
        <v>3000</v>
      </c>
      <c r="H3615" s="9" t="s">
        <v>15569</v>
      </c>
      <c r="I3615" t="s">
        <v>13</v>
      </c>
      <c r="J3615" t="str" cm="1">
        <f t="array" aca="1" ref="J3615" ca="1">eConcatenar(Tabla1[[#This Row],[codigo de abono]:[Columna1]],"|")</f>
        <v>8iJURocqP8A5zqS8|GGYH8BaoWQdAa48v|S5202H381W9DEM4|7450|1200|6250|3000|MigAra|final</v>
      </c>
    </row>
    <row r="3616" spans="1:10" x14ac:dyDescent="0.25">
      <c r="A3616" s="9" t="s">
        <v>3627</v>
      </c>
      <c r="B3616" s="9" t="s">
        <v>11394</v>
      </c>
      <c r="C3616" s="9" t="s">
        <v>15552</v>
      </c>
      <c r="D3616" s="9">
        <v>9900</v>
      </c>
      <c r="E3616" s="9">
        <v>1500</v>
      </c>
      <c r="F3616" s="1">
        <f>Tabla1[[#This Row],[abono]]-Tabla1[[#This Row],[comision de vendedor]]</f>
        <v>8400</v>
      </c>
      <c r="G3616" s="9">
        <v>3000</v>
      </c>
      <c r="H3616" s="9" t="s">
        <v>15569</v>
      </c>
      <c r="I3616" t="s">
        <v>13</v>
      </c>
      <c r="J3616" t="str" cm="1">
        <f t="array" aca="1" ref="J3616" ca="1">eConcatenar(Tabla1[[#This Row],[codigo de abono]:[Columna1]],"|")</f>
        <v>KYfV8EEqcoHxShXy|QOIqxSB6T7V7cvyr|96f683a0-01ec-1|9900|1500|8400|3000|MigAra|final</v>
      </c>
    </row>
    <row r="3617" spans="1:10" x14ac:dyDescent="0.25">
      <c r="A3617" s="9" t="s">
        <v>3628</v>
      </c>
      <c r="B3617" s="9" t="s">
        <v>11395</v>
      </c>
      <c r="C3617" s="9" t="s">
        <v>15552</v>
      </c>
      <c r="D3617" s="9">
        <v>900</v>
      </c>
      <c r="E3617" s="9">
        <v>800</v>
      </c>
      <c r="F3617" s="1">
        <f>Tabla1[[#This Row],[abono]]-Tabla1[[#This Row],[comision de vendedor]]</f>
        <v>100</v>
      </c>
      <c r="G3617" s="9">
        <v>0</v>
      </c>
      <c r="H3617" s="9" t="s">
        <v>15569</v>
      </c>
      <c r="I3617" t="s">
        <v>13</v>
      </c>
      <c r="J3617" t="str" cm="1">
        <f t="array" aca="1" ref="J3617" ca="1">eConcatenar(Tabla1[[#This Row],[codigo de abono]:[Columna1]],"|")</f>
        <v>FLBmxtGINE97KV1R|7HtfxHiivl36C0q5|96f683a0-01ec-1|900|800|100|0|MigAra|final</v>
      </c>
    </row>
    <row r="3618" spans="1:10" x14ac:dyDescent="0.25">
      <c r="A3618" s="9" t="s">
        <v>3629</v>
      </c>
      <c r="B3618" s="9" t="s">
        <v>11396</v>
      </c>
      <c r="C3618" s="9" t="s">
        <v>15557</v>
      </c>
      <c r="D3618" s="9">
        <v>15500</v>
      </c>
      <c r="E3618" s="9">
        <v>1500</v>
      </c>
      <c r="F3618" s="1">
        <f>Tabla1[[#This Row],[abono]]-Tabla1[[#This Row],[comision de vendedor]]</f>
        <v>14000</v>
      </c>
      <c r="G3618" s="9">
        <v>3000</v>
      </c>
      <c r="H3618" s="9" t="s">
        <v>15569</v>
      </c>
      <c r="I3618" t="s">
        <v>13</v>
      </c>
      <c r="J3618" t="str" cm="1">
        <f t="array" aca="1" ref="J3618" ca="1">eConcatenar(Tabla1[[#This Row],[codigo de abono]:[Columna1]],"|")</f>
        <v>b6qxpc6sRFT5ndGr|6W1ynOEvp5cdPpfC|S5202EO01W9DEM4|15500|1500|14000|3000|MigAra|final</v>
      </c>
    </row>
    <row r="3619" spans="1:10" x14ac:dyDescent="0.25">
      <c r="A3619" s="9" t="s">
        <v>3630</v>
      </c>
      <c r="B3619" s="9" t="s">
        <v>11397</v>
      </c>
      <c r="C3619" s="9" t="s">
        <v>15552</v>
      </c>
      <c r="D3619" s="9">
        <v>1500</v>
      </c>
      <c r="E3619" s="9">
        <v>1400</v>
      </c>
      <c r="F3619" s="1">
        <f>Tabla1[[#This Row],[abono]]-Tabla1[[#This Row],[comision de vendedor]]</f>
        <v>100</v>
      </c>
      <c r="G3619" s="9">
        <v>0</v>
      </c>
      <c r="H3619" s="9" t="s">
        <v>15569</v>
      </c>
      <c r="I3619" t="s">
        <v>13</v>
      </c>
      <c r="J3619" t="str" cm="1">
        <f t="array" aca="1" ref="J3619" ca="1">eConcatenar(Tabla1[[#This Row],[codigo de abono]:[Columna1]],"|")</f>
        <v>y0Ptj6NKFD8uf3TJ|IP2UC5yKHKjrQIXT|96f683a0-01ec-1|1500|1400|100|0|MigAra|final</v>
      </c>
    </row>
    <row r="3620" spans="1:10" x14ac:dyDescent="0.25">
      <c r="A3620" s="9" t="s">
        <v>3631</v>
      </c>
      <c r="B3620" s="9" t="s">
        <v>11398</v>
      </c>
      <c r="C3620" s="9" t="s">
        <v>15552</v>
      </c>
      <c r="D3620" s="9">
        <v>500</v>
      </c>
      <c r="E3620" s="9">
        <v>400</v>
      </c>
      <c r="F3620" s="1">
        <f>Tabla1[[#This Row],[abono]]-Tabla1[[#This Row],[comision de vendedor]]</f>
        <v>100</v>
      </c>
      <c r="G3620" s="9">
        <v>0</v>
      </c>
      <c r="H3620" s="9" t="s">
        <v>15569</v>
      </c>
      <c r="I3620" t="s">
        <v>13</v>
      </c>
      <c r="J3620" t="str" cm="1">
        <f t="array" aca="1" ref="J3620" ca="1">eConcatenar(Tabla1[[#This Row],[codigo de abono]:[Columna1]],"|")</f>
        <v>SnzlHC6y8cLS5B0U|bXae2krUHwfijsLP|96f683a0-01ec-1|500|400|100|0|MigAra|final</v>
      </c>
    </row>
    <row r="3621" spans="1:10" x14ac:dyDescent="0.25">
      <c r="A3621" s="9" t="s">
        <v>3632</v>
      </c>
      <c r="B3621" s="9" t="s">
        <v>11399</v>
      </c>
      <c r="C3621" s="9" t="s">
        <v>15554</v>
      </c>
      <c r="D3621" s="9">
        <v>12610</v>
      </c>
      <c r="E3621" s="9">
        <v>1200</v>
      </c>
      <c r="F3621" s="1">
        <f>Tabla1[[#This Row],[abono]]-Tabla1[[#This Row],[comision de vendedor]]</f>
        <v>11410</v>
      </c>
      <c r="G3621" s="9">
        <v>3000</v>
      </c>
      <c r="H3621" s="9" t="s">
        <v>15569</v>
      </c>
      <c r="I3621" t="s">
        <v>13</v>
      </c>
      <c r="J3621" t="str" cm="1">
        <f t="array" aca="1" ref="J3621" ca="1">eConcatenar(Tabla1[[#This Row],[codigo de abono]:[Columna1]],"|")</f>
        <v>mPAkQqcceUAUsf4v|GBzwCzMZ5wjsqGCd|S5202HX81W9DEM4|12610|1200|11410|3000|MigAra|final</v>
      </c>
    </row>
    <row r="3622" spans="1:10" x14ac:dyDescent="0.25">
      <c r="A3622" s="9" t="s">
        <v>3633</v>
      </c>
      <c r="B3622" s="9" t="s">
        <v>11400</v>
      </c>
      <c r="C3622" s="9" t="s">
        <v>15554</v>
      </c>
      <c r="D3622" s="9">
        <v>12900</v>
      </c>
      <c r="E3622" s="9">
        <v>1200</v>
      </c>
      <c r="F3622" s="1">
        <f>Tabla1[[#This Row],[abono]]-Tabla1[[#This Row],[comision de vendedor]]</f>
        <v>11700</v>
      </c>
      <c r="G3622" s="9">
        <v>3000</v>
      </c>
      <c r="H3622" s="9" t="s">
        <v>15569</v>
      </c>
      <c r="I3622" t="s">
        <v>13</v>
      </c>
      <c r="J3622" t="str" cm="1">
        <f t="array" aca="1" ref="J3622" ca="1">eConcatenar(Tabla1[[#This Row],[codigo de abono]:[Columna1]],"|")</f>
        <v>r8gRuSz8BoNPK8m3|an5kTTltMWuvUnEB|S5202HX81W9DEM4|12900|1200|11700|3000|MigAra|final</v>
      </c>
    </row>
    <row r="3623" spans="1:10" x14ac:dyDescent="0.25">
      <c r="A3623" s="9" t="s">
        <v>3634</v>
      </c>
      <c r="B3623" s="9" t="s">
        <v>11401</v>
      </c>
      <c r="C3623" s="9" t="s">
        <v>15554</v>
      </c>
      <c r="D3623" s="9">
        <v>12700</v>
      </c>
      <c r="E3623" s="9">
        <v>1200</v>
      </c>
      <c r="F3623" s="1">
        <f>Tabla1[[#This Row],[abono]]-Tabla1[[#This Row],[comision de vendedor]]</f>
        <v>11500</v>
      </c>
      <c r="G3623" s="9">
        <v>3000</v>
      </c>
      <c r="H3623" s="9" t="s">
        <v>15569</v>
      </c>
      <c r="I3623" t="s">
        <v>13</v>
      </c>
      <c r="J3623" t="str" cm="1">
        <f t="array" aca="1" ref="J3623" ca="1">eConcatenar(Tabla1[[#This Row],[codigo de abono]:[Columna1]],"|")</f>
        <v>bDoH8euTCihGVYmj|l7ZCalrRHRsLYnuc|S5202HX81W9DEM4|12700|1200|11500|3000|MigAra|final</v>
      </c>
    </row>
    <row r="3624" spans="1:10" x14ac:dyDescent="0.25">
      <c r="A3624" s="9" t="s">
        <v>3635</v>
      </c>
      <c r="B3624" s="9" t="s">
        <v>11402</v>
      </c>
      <c r="C3624" s="9" t="s">
        <v>15554</v>
      </c>
      <c r="D3624" s="9">
        <v>12700</v>
      </c>
      <c r="E3624" s="9">
        <v>1200</v>
      </c>
      <c r="F3624" s="1">
        <f>Tabla1[[#This Row],[abono]]-Tabla1[[#This Row],[comision de vendedor]]</f>
        <v>11500</v>
      </c>
      <c r="G3624" s="9">
        <v>3000</v>
      </c>
      <c r="H3624" s="9" t="s">
        <v>15569</v>
      </c>
      <c r="I3624" t="s">
        <v>13</v>
      </c>
      <c r="J3624" t="str" cm="1">
        <f t="array" aca="1" ref="J3624" ca="1">eConcatenar(Tabla1[[#This Row],[codigo de abono]:[Columna1]],"|")</f>
        <v>EZgFIO3oC5tQvkVr|vdBVOoLVHIzQ1T4W|S5202HX81W9DEM4|12700|1200|11500|3000|MigAra|final</v>
      </c>
    </row>
    <row r="3625" spans="1:10" x14ac:dyDescent="0.25">
      <c r="A3625" s="9" t="s">
        <v>3636</v>
      </c>
      <c r="B3625" s="9" t="s">
        <v>11403</v>
      </c>
      <c r="C3625" s="9" t="s">
        <v>15554</v>
      </c>
      <c r="D3625" s="9">
        <v>12500</v>
      </c>
      <c r="E3625" s="9">
        <v>1200</v>
      </c>
      <c r="F3625" s="1">
        <f>Tabla1[[#This Row],[abono]]-Tabla1[[#This Row],[comision de vendedor]]</f>
        <v>11300</v>
      </c>
      <c r="G3625" s="9">
        <v>3500</v>
      </c>
      <c r="H3625" s="9" t="s">
        <v>15569</v>
      </c>
      <c r="I3625" t="s">
        <v>13</v>
      </c>
      <c r="J3625" t="str" cm="1">
        <f t="array" aca="1" ref="J3625" ca="1">eConcatenar(Tabla1[[#This Row],[codigo de abono]:[Columna1]],"|")</f>
        <v>zP54MkFXRi3ni99a|qU5oVkhnCWepcMIM|S5202HX81W9DEM4|12500|1200|11300|3500|MigAra|final</v>
      </c>
    </row>
    <row r="3626" spans="1:10" x14ac:dyDescent="0.25">
      <c r="A3626" s="9" t="s">
        <v>3637</v>
      </c>
      <c r="B3626" s="9" t="s">
        <v>11404</v>
      </c>
      <c r="C3626" s="9" t="s">
        <v>15554</v>
      </c>
      <c r="D3626" s="9">
        <v>12700</v>
      </c>
      <c r="E3626" s="9">
        <v>1200</v>
      </c>
      <c r="F3626" s="1">
        <f>Tabla1[[#This Row],[abono]]-Tabla1[[#This Row],[comision de vendedor]]</f>
        <v>11500</v>
      </c>
      <c r="G3626" s="9">
        <v>3000</v>
      </c>
      <c r="H3626" s="9" t="s">
        <v>15569</v>
      </c>
      <c r="I3626" t="s">
        <v>13</v>
      </c>
      <c r="J3626" t="str" cm="1">
        <f t="array" aca="1" ref="J3626" ca="1">eConcatenar(Tabla1[[#This Row],[codigo de abono]:[Columna1]],"|")</f>
        <v>07NnfSRHll9fo4ly|0iPV38UrwDKHzM0o|S5202HX81W9DEM4|12700|1200|11500|3000|MigAra|final</v>
      </c>
    </row>
    <row r="3627" spans="1:10" x14ac:dyDescent="0.25">
      <c r="A3627" s="9" t="s">
        <v>3638</v>
      </c>
      <c r="B3627" s="9" t="s">
        <v>11405</v>
      </c>
      <c r="C3627" s="9" t="s">
        <v>15552</v>
      </c>
      <c r="D3627" s="9">
        <v>490</v>
      </c>
      <c r="E3627" s="9">
        <v>390</v>
      </c>
      <c r="F3627" s="1">
        <f>Tabla1[[#This Row],[abono]]-Tabla1[[#This Row],[comision de vendedor]]</f>
        <v>100</v>
      </c>
      <c r="G3627" s="9">
        <v>0</v>
      </c>
      <c r="H3627" s="9" t="s">
        <v>15569</v>
      </c>
      <c r="I3627" t="s">
        <v>13</v>
      </c>
      <c r="J3627" t="str" cm="1">
        <f t="array" aca="1" ref="J3627" ca="1">eConcatenar(Tabla1[[#This Row],[codigo de abono]:[Columna1]],"|")</f>
        <v>oNLbeeJ5KHtiiw3S|Sv798MeGTTeR1QWG|96f683a0-01ec-1|490|390|100|0|MigAra|final</v>
      </c>
    </row>
    <row r="3628" spans="1:10" x14ac:dyDescent="0.25">
      <c r="A3628" s="9" t="s">
        <v>3639</v>
      </c>
      <c r="B3628" s="9" t="s">
        <v>11406</v>
      </c>
      <c r="C3628" s="9" t="s">
        <v>15552</v>
      </c>
      <c r="D3628" s="9">
        <v>4250</v>
      </c>
      <c r="E3628" s="9">
        <v>795</v>
      </c>
      <c r="F3628" s="1">
        <f>Tabla1[[#This Row],[abono]]-Tabla1[[#This Row],[comision de vendedor]]</f>
        <v>3455</v>
      </c>
      <c r="G3628" s="9">
        <v>1000</v>
      </c>
      <c r="H3628" s="9" t="s">
        <v>15569</v>
      </c>
      <c r="I3628" t="s">
        <v>13</v>
      </c>
      <c r="J3628" t="str" cm="1">
        <f t="array" aca="1" ref="J3628" ca="1">eConcatenar(Tabla1[[#This Row],[codigo de abono]:[Columna1]],"|")</f>
        <v>kPCosJIWPGcCg5lo|utAk9v8usPZhzDGv|96f683a0-01ec-1|4250|795|3455|1000|MigAra|final</v>
      </c>
    </row>
    <row r="3629" spans="1:10" x14ac:dyDescent="0.25">
      <c r="A3629" s="9" t="s">
        <v>3640</v>
      </c>
      <c r="B3629" s="9" t="s">
        <v>11407</v>
      </c>
      <c r="C3629" s="9" t="s">
        <v>15552</v>
      </c>
      <c r="D3629" s="9">
        <v>250</v>
      </c>
      <c r="E3629" s="9">
        <v>150</v>
      </c>
      <c r="F3629" s="1">
        <f>Tabla1[[#This Row],[abono]]-Tabla1[[#This Row],[comision de vendedor]]</f>
        <v>100</v>
      </c>
      <c r="G3629" s="9">
        <v>0</v>
      </c>
      <c r="H3629" s="9" t="s">
        <v>15569</v>
      </c>
      <c r="I3629" t="s">
        <v>13</v>
      </c>
      <c r="J3629" t="str" cm="1">
        <f t="array" aca="1" ref="J3629" ca="1">eConcatenar(Tabla1[[#This Row],[codigo de abono]:[Columna1]],"|")</f>
        <v>byAYG83ogb6g3Dgi|1riqEXdCfs2kDdZs|96f683a0-01ec-1|250|150|100|0|MigAra|final</v>
      </c>
    </row>
    <row r="3630" spans="1:10" x14ac:dyDescent="0.25">
      <c r="A3630" s="9" t="s">
        <v>3641</v>
      </c>
      <c r="B3630" s="9" t="s">
        <v>11408</v>
      </c>
      <c r="C3630" s="9" t="s">
        <v>15552</v>
      </c>
      <c r="D3630" s="9">
        <v>250</v>
      </c>
      <c r="E3630" s="9">
        <v>150</v>
      </c>
      <c r="F3630" s="1">
        <f>Tabla1[[#This Row],[abono]]-Tabla1[[#This Row],[comision de vendedor]]</f>
        <v>100</v>
      </c>
      <c r="G3630" s="9">
        <v>0</v>
      </c>
      <c r="H3630" s="9" t="s">
        <v>15569</v>
      </c>
      <c r="I3630" t="s">
        <v>13</v>
      </c>
      <c r="J3630" t="str" cm="1">
        <f t="array" aca="1" ref="J3630" ca="1">eConcatenar(Tabla1[[#This Row],[codigo de abono]:[Columna1]],"|")</f>
        <v>15pV3niZXuWfHbKE|ElMothbnR2Hu8Y70|96f683a0-01ec-1|250|150|100|0|MigAra|final</v>
      </c>
    </row>
    <row r="3631" spans="1:10" x14ac:dyDescent="0.25">
      <c r="A3631" s="9" t="s">
        <v>3642</v>
      </c>
      <c r="B3631" s="9" t="s">
        <v>11409</v>
      </c>
      <c r="C3631" s="9" t="s">
        <v>15552</v>
      </c>
      <c r="D3631" s="9">
        <v>11600</v>
      </c>
      <c r="E3631" s="9">
        <v>1200</v>
      </c>
      <c r="F3631" s="1">
        <f>Tabla1[[#This Row],[abono]]-Tabla1[[#This Row],[comision de vendedor]]</f>
        <v>10400</v>
      </c>
      <c r="G3631" s="9">
        <v>3000</v>
      </c>
      <c r="H3631" s="9" t="s">
        <v>15569</v>
      </c>
      <c r="I3631" t="s">
        <v>13</v>
      </c>
      <c r="J3631" t="str" cm="1">
        <f t="array" aca="1" ref="J3631" ca="1">eConcatenar(Tabla1[[#This Row],[codigo de abono]:[Columna1]],"|")</f>
        <v>kQFw5uJBl6KCHEx6|UXhu56HZV6EpI7Gm|96f683a0-01ec-1|11600|1200|10400|3000|MigAra|final</v>
      </c>
    </row>
    <row r="3632" spans="1:10" x14ac:dyDescent="0.25">
      <c r="A3632" s="9" t="s">
        <v>3643</v>
      </c>
      <c r="B3632" s="9" t="s">
        <v>11410</v>
      </c>
      <c r="C3632" s="9" t="s">
        <v>15552</v>
      </c>
      <c r="D3632" s="9">
        <v>150</v>
      </c>
      <c r="E3632" s="9">
        <v>50</v>
      </c>
      <c r="F3632" s="1">
        <f>Tabla1[[#This Row],[abono]]-Tabla1[[#This Row],[comision de vendedor]]</f>
        <v>100</v>
      </c>
      <c r="G3632" s="9">
        <v>0</v>
      </c>
      <c r="H3632" s="9" t="s">
        <v>15569</v>
      </c>
      <c r="I3632" t="s">
        <v>13</v>
      </c>
      <c r="J3632" t="str" cm="1">
        <f t="array" aca="1" ref="J3632" ca="1">eConcatenar(Tabla1[[#This Row],[codigo de abono]:[Columna1]],"|")</f>
        <v>AXqDqjr68t7PmDyq|os7MtxVDL966VN6t|96f683a0-01ec-1|150|50|100|0|MigAra|final</v>
      </c>
    </row>
    <row r="3633" spans="1:10" x14ac:dyDescent="0.25">
      <c r="A3633" s="9" t="s">
        <v>3644</v>
      </c>
      <c r="B3633" s="9" t="s">
        <v>11411</v>
      </c>
      <c r="C3633" s="9" t="s">
        <v>15552</v>
      </c>
      <c r="D3633" s="9">
        <v>100</v>
      </c>
      <c r="E3633" s="9">
        <v>0</v>
      </c>
      <c r="F3633" s="1">
        <f>Tabla1[[#This Row],[abono]]-Tabla1[[#This Row],[comision de vendedor]]</f>
        <v>100</v>
      </c>
      <c r="G3633" s="9">
        <v>900</v>
      </c>
      <c r="H3633" s="9" t="s">
        <v>15569</v>
      </c>
      <c r="I3633" t="s">
        <v>13</v>
      </c>
      <c r="J3633" t="str" cm="1">
        <f t="array" aca="1" ref="J3633" ca="1">eConcatenar(Tabla1[[#This Row],[codigo de abono]:[Columna1]],"|")</f>
        <v>UrCzZDA1dGZhr38Z|zAkcO20PHir8KsC0|96f683a0-01ec-1|100|0|100|900|MigAra|final</v>
      </c>
    </row>
    <row r="3634" spans="1:10" x14ac:dyDescent="0.25">
      <c r="A3634" s="9" t="s">
        <v>3645</v>
      </c>
      <c r="B3634" s="9" t="s">
        <v>11412</v>
      </c>
      <c r="C3634" s="9" t="s">
        <v>15552</v>
      </c>
      <c r="D3634" s="9">
        <v>7850</v>
      </c>
      <c r="E3634" s="9">
        <v>1100</v>
      </c>
      <c r="F3634" s="1">
        <f>Tabla1[[#This Row],[abono]]-Tabla1[[#This Row],[comision de vendedor]]</f>
        <v>6750</v>
      </c>
      <c r="G3634" s="9">
        <v>700</v>
      </c>
      <c r="H3634" s="9" t="s">
        <v>15569</v>
      </c>
      <c r="I3634" t="s">
        <v>13</v>
      </c>
      <c r="J3634" t="str" cm="1">
        <f t="array" aca="1" ref="J3634" ca="1">eConcatenar(Tabla1[[#This Row],[codigo de abono]:[Columna1]],"|")</f>
        <v>MrCy3br3ttL9201S|1TsgZm5Ai2MeNU0F|96f683a0-01ec-1|7850|1100|6750|700|MigAra|final</v>
      </c>
    </row>
    <row r="3635" spans="1:10" x14ac:dyDescent="0.25">
      <c r="A3635" s="9" t="s">
        <v>3646</v>
      </c>
      <c r="B3635" s="9" t="s">
        <v>11413</v>
      </c>
      <c r="C3635" s="9" t="s">
        <v>15557</v>
      </c>
      <c r="D3635" s="9">
        <v>1700</v>
      </c>
      <c r="E3635" s="9">
        <v>1500</v>
      </c>
      <c r="F3635" s="1">
        <f>Tabla1[[#This Row],[abono]]-Tabla1[[#This Row],[comision de vendedor]]</f>
        <v>200</v>
      </c>
      <c r="G3635" s="9">
        <v>1000</v>
      </c>
      <c r="H3635" s="9" t="s">
        <v>15569</v>
      </c>
      <c r="I3635" t="s">
        <v>13</v>
      </c>
      <c r="J3635" t="str" cm="1">
        <f t="array" aca="1" ref="J3635" ca="1">eConcatenar(Tabla1[[#This Row],[codigo de abono]:[Columna1]],"|")</f>
        <v>3MgmNF4Rver5XNy3|whbux6pJkSdkx0lz|S5202EO01W9DEM4|1700|1500|200|1000|MigAra|final</v>
      </c>
    </row>
    <row r="3636" spans="1:10" x14ac:dyDescent="0.25">
      <c r="A3636" s="9" t="s">
        <v>3647</v>
      </c>
      <c r="B3636" s="9" t="s">
        <v>11414</v>
      </c>
      <c r="C3636" s="9" t="s">
        <v>15557</v>
      </c>
      <c r="D3636" s="9">
        <v>6200</v>
      </c>
      <c r="E3636" s="9">
        <v>1500</v>
      </c>
      <c r="F3636" s="1">
        <f>Tabla1[[#This Row],[abono]]-Tabla1[[#This Row],[comision de vendedor]]</f>
        <v>4700</v>
      </c>
      <c r="G3636" s="9">
        <v>4050</v>
      </c>
      <c r="H3636" s="9" t="s">
        <v>15569</v>
      </c>
      <c r="I3636" t="s">
        <v>13</v>
      </c>
      <c r="J3636" t="str" cm="1">
        <f t="array" aca="1" ref="J3636" ca="1">eConcatenar(Tabla1[[#This Row],[codigo de abono]:[Columna1]],"|")</f>
        <v>fs2fHFxwC056Jn8L|Am0BqRlTm9xIdBdN|S5202EO01W9DEM4|6200|1500|4700|4050|MigAra|final</v>
      </c>
    </row>
    <row r="3637" spans="1:10" x14ac:dyDescent="0.25">
      <c r="A3637" s="9" t="s">
        <v>3648</v>
      </c>
      <c r="B3637" s="9" t="s">
        <v>11415</v>
      </c>
      <c r="C3637" s="9" t="s">
        <v>15552</v>
      </c>
      <c r="D3637" s="9">
        <v>2075</v>
      </c>
      <c r="E3637" s="9">
        <v>1500</v>
      </c>
      <c r="F3637" s="1">
        <f>Tabla1[[#This Row],[abono]]-Tabla1[[#This Row],[comision de vendedor]]</f>
        <v>575</v>
      </c>
      <c r="G3637" s="9">
        <v>3000</v>
      </c>
      <c r="H3637" s="9" t="s">
        <v>15569</v>
      </c>
      <c r="I3637" t="s">
        <v>13</v>
      </c>
      <c r="J3637" t="str" cm="1">
        <f t="array" aca="1" ref="J3637" ca="1">eConcatenar(Tabla1[[#This Row],[codigo de abono]:[Columna1]],"|")</f>
        <v>N9HNx9xWfawiSO7F|fmvgOryjmC5uaiAF|96f683a0-01ec-1|2075|1500|575|3000|MigAra|final</v>
      </c>
    </row>
    <row r="3638" spans="1:10" x14ac:dyDescent="0.25">
      <c r="A3638" s="9" t="s">
        <v>3649</v>
      </c>
      <c r="B3638" s="9" t="s">
        <v>11416</v>
      </c>
      <c r="C3638" s="9" t="s">
        <v>15555</v>
      </c>
      <c r="D3638" s="9">
        <v>10400</v>
      </c>
      <c r="E3638" s="9">
        <v>1100</v>
      </c>
      <c r="F3638" s="1">
        <f>Tabla1[[#This Row],[abono]]-Tabla1[[#This Row],[comision de vendedor]]</f>
        <v>9300</v>
      </c>
      <c r="G3638" s="9">
        <v>3000</v>
      </c>
      <c r="H3638" s="9" t="s">
        <v>15569</v>
      </c>
      <c r="I3638" t="s">
        <v>13</v>
      </c>
      <c r="J3638" t="str" cm="1">
        <f t="array" aca="1" ref="J3638" ca="1">eConcatenar(Tabla1[[#This Row],[codigo de abono]:[Columna1]],"|")</f>
        <v>3BFaTPrjSAZGM0VH|WWDwUWBseiAJFRaf|S5202H381W9DEM4|10400|1100|9300|3000|MigAra|final</v>
      </c>
    </row>
    <row r="3639" spans="1:10" x14ac:dyDescent="0.25">
      <c r="A3639" s="9" t="s">
        <v>3650</v>
      </c>
      <c r="B3639" s="9" t="s">
        <v>11417</v>
      </c>
      <c r="C3639" s="9" t="s">
        <v>15555</v>
      </c>
      <c r="D3639" s="9">
        <v>200</v>
      </c>
      <c r="E3639" s="9">
        <v>100</v>
      </c>
      <c r="F3639" s="1">
        <f>Tabla1[[#This Row],[abono]]-Tabla1[[#This Row],[comision de vendedor]]</f>
        <v>100</v>
      </c>
      <c r="G3639" s="9">
        <v>0</v>
      </c>
      <c r="H3639" s="9" t="s">
        <v>15569</v>
      </c>
      <c r="I3639" t="s">
        <v>13</v>
      </c>
      <c r="J3639" t="str" cm="1">
        <f t="array" aca="1" ref="J3639" ca="1">eConcatenar(Tabla1[[#This Row],[codigo de abono]:[Columna1]],"|")</f>
        <v>SmO15O5cN4cr5zF7|e4GLADGsV58rOMCf|S5202H381W9DEM4|200|100|100|0|MigAra|final</v>
      </c>
    </row>
    <row r="3640" spans="1:10" x14ac:dyDescent="0.25">
      <c r="A3640" s="9" t="s">
        <v>3651</v>
      </c>
      <c r="B3640" s="9" t="s">
        <v>11418</v>
      </c>
      <c r="C3640" s="9" t="s">
        <v>15552</v>
      </c>
      <c r="D3640" s="9">
        <v>100</v>
      </c>
      <c r="E3640" s="9">
        <v>0</v>
      </c>
      <c r="F3640" s="1">
        <f>Tabla1[[#This Row],[abono]]-Tabla1[[#This Row],[comision de vendedor]]</f>
        <v>100</v>
      </c>
      <c r="G3640" s="9">
        <v>2030</v>
      </c>
      <c r="H3640" s="9" t="s">
        <v>15569</v>
      </c>
      <c r="I3640" t="s">
        <v>13</v>
      </c>
      <c r="J3640" t="str" cm="1">
        <f t="array" aca="1" ref="J3640" ca="1">eConcatenar(Tabla1[[#This Row],[codigo de abono]:[Columna1]],"|")</f>
        <v>6g82AnsNvteKn7B6|PzbivFZDEiKhBaQx|96f683a0-01ec-1|100|0|100|2030|MigAra|final</v>
      </c>
    </row>
    <row r="3641" spans="1:10" x14ac:dyDescent="0.25">
      <c r="A3641" s="9" t="s">
        <v>3652</v>
      </c>
      <c r="B3641" s="9" t="s">
        <v>11419</v>
      </c>
      <c r="C3641" s="9" t="s">
        <v>15552</v>
      </c>
      <c r="D3641" s="9">
        <v>4900</v>
      </c>
      <c r="E3641" s="9">
        <v>795</v>
      </c>
      <c r="F3641" s="1">
        <f>Tabla1[[#This Row],[abono]]-Tabla1[[#This Row],[comision de vendedor]]</f>
        <v>4105</v>
      </c>
      <c r="G3641" s="9">
        <v>3000</v>
      </c>
      <c r="H3641" s="9" t="s">
        <v>15569</v>
      </c>
      <c r="I3641" t="s">
        <v>13</v>
      </c>
      <c r="J3641" t="str" cm="1">
        <f t="array" aca="1" ref="J3641" ca="1">eConcatenar(Tabla1[[#This Row],[codigo de abono]:[Columna1]],"|")</f>
        <v>A4y5v6mW7khf57BC|SPndbngPHAU85OfX|96f683a0-01ec-1|4900|795|4105|3000|MigAra|final</v>
      </c>
    </row>
    <row r="3642" spans="1:10" x14ac:dyDescent="0.25">
      <c r="A3642" s="9" t="s">
        <v>3653</v>
      </c>
      <c r="B3642" s="9" t="s">
        <v>11420</v>
      </c>
      <c r="C3642" s="9" t="s">
        <v>15552</v>
      </c>
      <c r="D3642" s="9">
        <v>300</v>
      </c>
      <c r="E3642" s="9">
        <v>200</v>
      </c>
      <c r="F3642" s="1">
        <f>Tabla1[[#This Row],[abono]]-Tabla1[[#This Row],[comision de vendedor]]</f>
        <v>100</v>
      </c>
      <c r="G3642" s="9">
        <v>0</v>
      </c>
      <c r="H3642" s="9" t="s">
        <v>15569</v>
      </c>
      <c r="I3642" t="s">
        <v>13</v>
      </c>
      <c r="J3642" t="str" cm="1">
        <f t="array" aca="1" ref="J3642" ca="1">eConcatenar(Tabla1[[#This Row],[codigo de abono]:[Columna1]],"|")</f>
        <v>a8JAQwW7fGuqKHpc|8aJ7W9lVcoUTRfc9|96f683a0-01ec-1|300|200|100|0|MigAra|final</v>
      </c>
    </row>
    <row r="3643" spans="1:10" x14ac:dyDescent="0.25">
      <c r="A3643" s="9" t="s">
        <v>3654</v>
      </c>
      <c r="B3643" s="9" t="s">
        <v>11421</v>
      </c>
      <c r="C3643" s="9" t="s">
        <v>15552</v>
      </c>
      <c r="D3643" s="9">
        <v>400</v>
      </c>
      <c r="E3643" s="9">
        <v>300</v>
      </c>
      <c r="F3643" s="1">
        <f>Tabla1[[#This Row],[abono]]-Tabla1[[#This Row],[comision de vendedor]]</f>
        <v>100</v>
      </c>
      <c r="G3643" s="9">
        <v>1200</v>
      </c>
      <c r="H3643" s="9" t="s">
        <v>15569</v>
      </c>
      <c r="I3643" t="s">
        <v>13</v>
      </c>
      <c r="J3643" t="str" cm="1">
        <f t="array" aca="1" ref="J3643" ca="1">eConcatenar(Tabla1[[#This Row],[codigo de abono]:[Columna1]],"|")</f>
        <v>r9NlD2RAsOXHR8zt|EMPyS9ujncvzjChZ|96f683a0-01ec-1|400|300|100|1200|MigAra|final</v>
      </c>
    </row>
    <row r="3644" spans="1:10" x14ac:dyDescent="0.25">
      <c r="A3644" s="9" t="s">
        <v>3655</v>
      </c>
      <c r="B3644" s="9" t="s">
        <v>11422</v>
      </c>
      <c r="C3644" s="9" t="s">
        <v>15552</v>
      </c>
      <c r="D3644" s="9">
        <v>4600</v>
      </c>
      <c r="E3644" s="9">
        <v>1500</v>
      </c>
      <c r="F3644" s="1">
        <f>Tabla1[[#This Row],[abono]]-Tabla1[[#This Row],[comision de vendedor]]</f>
        <v>3100</v>
      </c>
      <c r="G3644" s="9">
        <v>3000</v>
      </c>
      <c r="H3644" s="9" t="s">
        <v>15569</v>
      </c>
      <c r="I3644" t="s">
        <v>13</v>
      </c>
      <c r="J3644" t="str" cm="1">
        <f t="array" aca="1" ref="J3644" ca="1">eConcatenar(Tabla1[[#This Row],[codigo de abono]:[Columna1]],"|")</f>
        <v>3Rx0jRPsL6nvN90w|GdjGrOzCRmptGH6N|96f683a0-01ec-1|4600|1500|3100|3000|MigAra|final</v>
      </c>
    </row>
    <row r="3645" spans="1:10" x14ac:dyDescent="0.25">
      <c r="A3645" s="9" t="s">
        <v>3656</v>
      </c>
      <c r="B3645" s="9" t="s">
        <v>11423</v>
      </c>
      <c r="C3645" s="9" t="s">
        <v>15552</v>
      </c>
      <c r="D3645" s="9">
        <v>2400</v>
      </c>
      <c r="E3645" s="9">
        <v>1500</v>
      </c>
      <c r="F3645" s="1">
        <f>Tabla1[[#This Row],[abono]]-Tabla1[[#This Row],[comision de vendedor]]</f>
        <v>900</v>
      </c>
      <c r="G3645" s="9">
        <v>1000</v>
      </c>
      <c r="H3645" s="9" t="s">
        <v>15569</v>
      </c>
      <c r="I3645" t="s">
        <v>13</v>
      </c>
      <c r="J3645" t="str" cm="1">
        <f t="array" aca="1" ref="J3645" ca="1">eConcatenar(Tabla1[[#This Row],[codigo de abono]:[Columna1]],"|")</f>
        <v>sPDsCXudUbU3xVH4|TPQ5MomnR3Mo45CH|96f683a0-01ec-1|2400|1500|900|1000|MigAra|final</v>
      </c>
    </row>
    <row r="3646" spans="1:10" x14ac:dyDescent="0.25">
      <c r="A3646" s="9" t="s">
        <v>3657</v>
      </c>
      <c r="B3646" s="9" t="s">
        <v>11424</v>
      </c>
      <c r="C3646" s="9" t="s">
        <v>15552</v>
      </c>
      <c r="D3646" s="9">
        <v>6900</v>
      </c>
      <c r="E3646" s="9">
        <v>1100</v>
      </c>
      <c r="F3646" s="1">
        <f>Tabla1[[#This Row],[abono]]-Tabla1[[#This Row],[comision de vendedor]]</f>
        <v>5800</v>
      </c>
      <c r="G3646" s="9">
        <v>3000</v>
      </c>
      <c r="H3646" s="9" t="s">
        <v>15569</v>
      </c>
      <c r="I3646" t="s">
        <v>13</v>
      </c>
      <c r="J3646" t="str" cm="1">
        <f t="array" aca="1" ref="J3646" ca="1">eConcatenar(Tabla1[[#This Row],[codigo de abono]:[Columna1]],"|")</f>
        <v>tb7jd36mYJBJmjZ4|62lGFNiPo1tX4IoT|96f683a0-01ec-1|6900|1100|5800|3000|MigAra|final</v>
      </c>
    </row>
    <row r="3647" spans="1:10" x14ac:dyDescent="0.25">
      <c r="A3647" s="9" t="s">
        <v>3658</v>
      </c>
      <c r="B3647" s="9" t="s">
        <v>11425</v>
      </c>
      <c r="C3647" s="9" t="s">
        <v>15558</v>
      </c>
      <c r="D3647" s="9">
        <v>12300</v>
      </c>
      <c r="E3647" s="9">
        <v>1500</v>
      </c>
      <c r="F3647" s="1">
        <f>Tabla1[[#This Row],[abono]]-Tabla1[[#This Row],[comision de vendedor]]</f>
        <v>10800</v>
      </c>
      <c r="G3647" s="9">
        <v>3000</v>
      </c>
      <c r="H3647" s="9" t="s">
        <v>15569</v>
      </c>
      <c r="I3647" t="s">
        <v>13</v>
      </c>
      <c r="J3647" t="str" cm="1">
        <f t="array" aca="1" ref="J3647" ca="1">eConcatenar(Tabla1[[#This Row],[codigo de abono]:[Columna1]],"|")</f>
        <v>eVPpbK83DngnwUUT|t1ZOhnz8u70ujBHf|968852f7-01ec-1|12300|1500|10800|3000|MigAra|final</v>
      </c>
    </row>
    <row r="3648" spans="1:10" x14ac:dyDescent="0.25">
      <c r="A3648" s="9" t="s">
        <v>3659</v>
      </c>
      <c r="B3648" s="9" t="s">
        <v>11426</v>
      </c>
      <c r="C3648" s="9" t="s">
        <v>15558</v>
      </c>
      <c r="D3648" s="9">
        <v>700</v>
      </c>
      <c r="E3648" s="9">
        <v>600</v>
      </c>
      <c r="F3648" s="1">
        <f>Tabla1[[#This Row],[abono]]-Tabla1[[#This Row],[comision de vendedor]]</f>
        <v>100</v>
      </c>
      <c r="G3648" s="9">
        <v>1000</v>
      </c>
      <c r="H3648" s="9" t="s">
        <v>15569</v>
      </c>
      <c r="I3648" t="s">
        <v>13</v>
      </c>
      <c r="J3648" t="str" cm="1">
        <f t="array" aca="1" ref="J3648" ca="1">eConcatenar(Tabla1[[#This Row],[codigo de abono]:[Columna1]],"|")</f>
        <v>u5K4K189UJVoGvSj|4zaTlwkWO63FvVXT|968852f7-01ec-1|700|600|100|1000|MigAra|final</v>
      </c>
    </row>
    <row r="3649" spans="1:10" x14ac:dyDescent="0.25">
      <c r="A3649" s="9" t="s">
        <v>3660</v>
      </c>
      <c r="B3649" s="9" t="s">
        <v>11427</v>
      </c>
      <c r="C3649" s="9" t="s">
        <v>15556</v>
      </c>
      <c r="D3649" s="9">
        <v>4600</v>
      </c>
      <c r="E3649" s="9">
        <v>1500</v>
      </c>
      <c r="F3649" s="1">
        <f>Tabla1[[#This Row],[abono]]-Tabla1[[#This Row],[comision de vendedor]]</f>
        <v>3100</v>
      </c>
      <c r="G3649" s="9">
        <v>1000</v>
      </c>
      <c r="H3649" s="9" t="s">
        <v>15569</v>
      </c>
      <c r="I3649" t="s">
        <v>13</v>
      </c>
      <c r="J3649" t="str" cm="1">
        <f t="array" aca="1" ref="J3649" ca="1">eConcatenar(Tabla1[[#This Row],[codigo de abono]:[Columna1]],"|")</f>
        <v>PjRaIUTqmvZBpZFs|2dxiBYJZYyGq4EdZ|S5202FTE1W9DEM4|4600|1500|3100|1000|MigAra|final</v>
      </c>
    </row>
    <row r="3650" spans="1:10" x14ac:dyDescent="0.25">
      <c r="A3650" s="9" t="s">
        <v>3661</v>
      </c>
      <c r="B3650" s="9" t="s">
        <v>11428</v>
      </c>
      <c r="C3650" s="9" t="s">
        <v>15554</v>
      </c>
      <c r="D3650" s="9">
        <v>9200</v>
      </c>
      <c r="E3650" s="9">
        <v>1100</v>
      </c>
      <c r="F3650" s="1">
        <f>Tabla1[[#This Row],[abono]]-Tabla1[[#This Row],[comision de vendedor]]</f>
        <v>8100</v>
      </c>
      <c r="G3650" s="9">
        <v>3000</v>
      </c>
      <c r="H3650" s="9" t="s">
        <v>15569</v>
      </c>
      <c r="I3650" t="s">
        <v>13</v>
      </c>
      <c r="J3650" t="str" cm="1">
        <f t="array" aca="1" ref="J3650" ca="1">eConcatenar(Tabla1[[#This Row],[codigo de abono]:[Columna1]],"|")</f>
        <v>tkDaUBt4Flnwmp4i|Ad9ngeQw6uHvDCHL|S5202HX81W9DEM4|9200|1100|8100|3000|MigAra|final</v>
      </c>
    </row>
    <row r="3651" spans="1:10" x14ac:dyDescent="0.25">
      <c r="A3651" s="9" t="s">
        <v>3662</v>
      </c>
      <c r="B3651" s="9" t="s">
        <v>11429</v>
      </c>
      <c r="C3651" s="9" t="s">
        <v>15552</v>
      </c>
      <c r="D3651" s="9">
        <v>100</v>
      </c>
      <c r="E3651" s="9">
        <v>0</v>
      </c>
      <c r="F3651" s="1">
        <f>Tabla1[[#This Row],[abono]]-Tabla1[[#This Row],[comision de vendedor]]</f>
        <v>100</v>
      </c>
      <c r="G3651" s="9">
        <v>0</v>
      </c>
      <c r="H3651" s="9" t="s">
        <v>15569</v>
      </c>
      <c r="I3651" t="s">
        <v>13</v>
      </c>
      <c r="J3651" t="str" cm="1">
        <f t="array" aca="1" ref="J3651" ca="1">eConcatenar(Tabla1[[#This Row],[codigo de abono]:[Columna1]],"|")</f>
        <v>j1wHtC1w7rmN7K3r|TdLouIBBxlMC1Boz|96f683a0-01ec-1|100|0|100|0|MigAra|final</v>
      </c>
    </row>
    <row r="3652" spans="1:10" x14ac:dyDescent="0.25">
      <c r="A3652" s="9" t="s">
        <v>3663</v>
      </c>
      <c r="B3652" s="9" t="s">
        <v>11430</v>
      </c>
      <c r="C3652" s="9" t="s">
        <v>15556</v>
      </c>
      <c r="D3652" s="9">
        <v>7000</v>
      </c>
      <c r="E3652" s="9">
        <v>1500</v>
      </c>
      <c r="F3652" s="1">
        <f>Tabla1[[#This Row],[abono]]-Tabla1[[#This Row],[comision de vendedor]]</f>
        <v>5500</v>
      </c>
      <c r="G3652" s="9">
        <v>3000</v>
      </c>
      <c r="H3652" s="9" t="s">
        <v>15569</v>
      </c>
      <c r="I3652" t="s">
        <v>13</v>
      </c>
      <c r="J3652" t="str" cm="1">
        <f t="array" aca="1" ref="J3652" ca="1">eConcatenar(Tabla1[[#This Row],[codigo de abono]:[Columna1]],"|")</f>
        <v>orxU6wrPVTDtLvIf|EuEtW9YVGxzTYhnw|S5202FTE1W9DEM4|7000|1500|5500|3000|MigAra|final</v>
      </c>
    </row>
    <row r="3653" spans="1:10" x14ac:dyDescent="0.25">
      <c r="A3653" s="9" t="s">
        <v>3664</v>
      </c>
      <c r="B3653" s="9" t="s">
        <v>11431</v>
      </c>
      <c r="C3653" s="9" t="s">
        <v>15552</v>
      </c>
      <c r="D3653" s="9">
        <v>2900</v>
      </c>
      <c r="E3653" s="9">
        <v>1100</v>
      </c>
      <c r="F3653" s="1">
        <f>Tabla1[[#This Row],[abono]]-Tabla1[[#This Row],[comision de vendedor]]</f>
        <v>1800</v>
      </c>
      <c r="G3653" s="9">
        <v>2500</v>
      </c>
      <c r="H3653" s="9" t="s">
        <v>15569</v>
      </c>
      <c r="I3653" t="s">
        <v>13</v>
      </c>
      <c r="J3653" t="str" cm="1">
        <f t="array" aca="1" ref="J3653" ca="1">eConcatenar(Tabla1[[#This Row],[codigo de abono]:[Columna1]],"|")</f>
        <v>ZcDeUccICHHvsWqA|g7ycg424DEh2GeRX|96f683a0-01ec-1|2900|1100|1800|2500|MigAra|final</v>
      </c>
    </row>
    <row r="3654" spans="1:10" x14ac:dyDescent="0.25">
      <c r="A3654" s="9" t="s">
        <v>3665</v>
      </c>
      <c r="B3654" s="9" t="s">
        <v>11432</v>
      </c>
      <c r="C3654" s="9" t="s">
        <v>15552</v>
      </c>
      <c r="D3654" s="9">
        <v>200</v>
      </c>
      <c r="E3654" s="9">
        <v>100</v>
      </c>
      <c r="F3654" s="1">
        <f>Tabla1[[#This Row],[abono]]-Tabla1[[#This Row],[comision de vendedor]]</f>
        <v>100</v>
      </c>
      <c r="G3654" s="9">
        <v>0</v>
      </c>
      <c r="H3654" s="9" t="s">
        <v>15569</v>
      </c>
      <c r="I3654" t="s">
        <v>13</v>
      </c>
      <c r="J3654" t="str" cm="1">
        <f t="array" aca="1" ref="J3654" ca="1">eConcatenar(Tabla1[[#This Row],[codigo de abono]:[Columna1]],"|")</f>
        <v>vdlbvSlJohpGvzaP|oZrAyWqTxKyK8jQP|96f683a0-01ec-1|200|100|100|0|MigAra|final</v>
      </c>
    </row>
    <row r="3655" spans="1:10" x14ac:dyDescent="0.25">
      <c r="A3655" s="9" t="s">
        <v>3666</v>
      </c>
      <c r="B3655" s="9" t="s">
        <v>11433</v>
      </c>
      <c r="C3655" s="9" t="s">
        <v>15552</v>
      </c>
      <c r="D3655" s="9">
        <v>300</v>
      </c>
      <c r="E3655" s="9">
        <v>200</v>
      </c>
      <c r="F3655" s="1">
        <f>Tabla1[[#This Row],[abono]]-Tabla1[[#This Row],[comision de vendedor]]</f>
        <v>100</v>
      </c>
      <c r="G3655" s="9">
        <v>0</v>
      </c>
      <c r="H3655" s="9" t="s">
        <v>15569</v>
      </c>
      <c r="I3655" t="s">
        <v>13</v>
      </c>
      <c r="J3655" t="str" cm="1">
        <f t="array" aca="1" ref="J3655" ca="1">eConcatenar(Tabla1[[#This Row],[codigo de abono]:[Columna1]],"|")</f>
        <v>yyjagYAFGiw8RHSM|waLM38QRVnapbQgS|96f683a0-01ec-1|300|200|100|0|MigAra|final</v>
      </c>
    </row>
    <row r="3656" spans="1:10" x14ac:dyDescent="0.25">
      <c r="A3656" s="9" t="s">
        <v>3667</v>
      </c>
      <c r="B3656" s="9" t="s">
        <v>11434</v>
      </c>
      <c r="C3656" s="9" t="s">
        <v>15552</v>
      </c>
      <c r="D3656" s="9">
        <v>500</v>
      </c>
      <c r="E3656" s="9">
        <v>400</v>
      </c>
      <c r="F3656" s="1">
        <f>Tabla1[[#This Row],[abono]]-Tabla1[[#This Row],[comision de vendedor]]</f>
        <v>100</v>
      </c>
      <c r="G3656" s="9">
        <v>4850</v>
      </c>
      <c r="H3656" s="9" t="s">
        <v>15569</v>
      </c>
      <c r="I3656" t="s">
        <v>13</v>
      </c>
      <c r="J3656" t="str" cm="1">
        <f t="array" aca="1" ref="J3656" ca="1">eConcatenar(Tabla1[[#This Row],[codigo de abono]:[Columna1]],"|")</f>
        <v>Sf4ODUWVLSbFKqui|8VghF2f26XM4Giel|96f683a0-01ec-1|500|400|100|4850|MigAra|final</v>
      </c>
    </row>
    <row r="3657" spans="1:10" x14ac:dyDescent="0.25">
      <c r="A3657" s="9" t="s">
        <v>3668</v>
      </c>
      <c r="B3657" s="9" t="s">
        <v>11435</v>
      </c>
      <c r="C3657" s="9" t="s">
        <v>15552</v>
      </c>
      <c r="D3657" s="9">
        <v>1400</v>
      </c>
      <c r="E3657" s="9">
        <v>1200</v>
      </c>
      <c r="F3657" s="1">
        <f>Tabla1[[#This Row],[abono]]-Tabla1[[#This Row],[comision de vendedor]]</f>
        <v>200</v>
      </c>
      <c r="G3657" s="9">
        <v>0</v>
      </c>
      <c r="H3657" s="9" t="s">
        <v>15569</v>
      </c>
      <c r="I3657" t="s">
        <v>13</v>
      </c>
      <c r="J3657" t="str" cm="1">
        <f t="array" aca="1" ref="J3657" ca="1">eConcatenar(Tabla1[[#This Row],[codigo de abono]:[Columna1]],"|")</f>
        <v>j22tLwrWBxHpSXje|C8k692HPs1P6pjmk|96f683a0-01ec-1|1400|1200|200|0|MigAra|final</v>
      </c>
    </row>
    <row r="3658" spans="1:10" x14ac:dyDescent="0.25">
      <c r="A3658" s="9" t="s">
        <v>3669</v>
      </c>
      <c r="B3658" s="9" t="s">
        <v>11436</v>
      </c>
      <c r="C3658" s="9" t="s">
        <v>15552</v>
      </c>
      <c r="D3658" s="9">
        <v>500</v>
      </c>
      <c r="E3658" s="9">
        <v>400</v>
      </c>
      <c r="F3658" s="1">
        <f>Tabla1[[#This Row],[abono]]-Tabla1[[#This Row],[comision de vendedor]]</f>
        <v>100</v>
      </c>
      <c r="G3658" s="9">
        <v>1000</v>
      </c>
      <c r="H3658" s="9" t="s">
        <v>15569</v>
      </c>
      <c r="I3658" t="s">
        <v>13</v>
      </c>
      <c r="J3658" t="str" cm="1">
        <f t="array" aca="1" ref="J3658" ca="1">eConcatenar(Tabla1[[#This Row],[codigo de abono]:[Columna1]],"|")</f>
        <v>AP5OQ3roVV8w4JHk|2Z1krIt4GLjD6D09|96f683a0-01ec-1|500|400|100|1000|MigAra|final</v>
      </c>
    </row>
    <row r="3659" spans="1:10" x14ac:dyDescent="0.25">
      <c r="A3659" s="9" t="s">
        <v>3670</v>
      </c>
      <c r="B3659" s="9" t="s">
        <v>11437</v>
      </c>
      <c r="C3659" s="9" t="s">
        <v>15556</v>
      </c>
      <c r="D3659" s="9">
        <v>200</v>
      </c>
      <c r="E3659" s="9">
        <v>100</v>
      </c>
      <c r="F3659" s="1">
        <f>Tabla1[[#This Row],[abono]]-Tabla1[[#This Row],[comision de vendedor]]</f>
        <v>100</v>
      </c>
      <c r="G3659" s="9">
        <v>0</v>
      </c>
      <c r="H3659" s="9" t="s">
        <v>15569</v>
      </c>
      <c r="I3659" t="s">
        <v>13</v>
      </c>
      <c r="J3659" t="str" cm="1">
        <f t="array" aca="1" ref="J3659" ca="1">eConcatenar(Tabla1[[#This Row],[codigo de abono]:[Columna1]],"|")</f>
        <v>8DXFVf1k5BSTKkqT|U3nvjqzXYXlTDYKF|S5202FTE1W9DEM4|200|100|100|0|MigAra|final</v>
      </c>
    </row>
    <row r="3660" spans="1:10" x14ac:dyDescent="0.25">
      <c r="A3660" s="9" t="s">
        <v>3671</v>
      </c>
      <c r="B3660" s="9" t="s">
        <v>11438</v>
      </c>
      <c r="C3660" s="9" t="s">
        <v>15558</v>
      </c>
      <c r="D3660" s="9">
        <v>200</v>
      </c>
      <c r="E3660" s="9">
        <v>100</v>
      </c>
      <c r="F3660" s="1">
        <f>Tabla1[[#This Row],[abono]]-Tabla1[[#This Row],[comision de vendedor]]</f>
        <v>100</v>
      </c>
      <c r="G3660" s="9">
        <v>0</v>
      </c>
      <c r="H3660" s="9" t="s">
        <v>15569</v>
      </c>
      <c r="I3660" t="s">
        <v>13</v>
      </c>
      <c r="J3660" t="str" cm="1">
        <f t="array" aca="1" ref="J3660" ca="1">eConcatenar(Tabla1[[#This Row],[codigo de abono]:[Columna1]],"|")</f>
        <v>anKgYMkFThKNb63Y|GqXoJloAy5wP5bFw|968852f7-01ec-1|200|100|100|0|MigAra|final</v>
      </c>
    </row>
    <row r="3661" spans="1:10" x14ac:dyDescent="0.25">
      <c r="A3661" s="9" t="s">
        <v>3672</v>
      </c>
      <c r="B3661" s="9" t="s">
        <v>11439</v>
      </c>
      <c r="C3661" s="9" t="s">
        <v>15554</v>
      </c>
      <c r="D3661" s="9">
        <v>200</v>
      </c>
      <c r="E3661" s="9">
        <v>100</v>
      </c>
      <c r="F3661" s="1">
        <f>Tabla1[[#This Row],[abono]]-Tabla1[[#This Row],[comision de vendedor]]</f>
        <v>100</v>
      </c>
      <c r="G3661" s="9">
        <v>0</v>
      </c>
      <c r="H3661" s="9" t="s">
        <v>15569</v>
      </c>
      <c r="I3661" t="s">
        <v>13</v>
      </c>
      <c r="J3661" t="str" cm="1">
        <f t="array" aca="1" ref="J3661" ca="1">eConcatenar(Tabla1[[#This Row],[codigo de abono]:[Columna1]],"|")</f>
        <v>LjMVeKasjJ3czYO8|VlIRgs7V9wqPQfdM|S5202HX81W9DEM4|200|100|100|0|MigAra|final</v>
      </c>
    </row>
    <row r="3662" spans="1:10" x14ac:dyDescent="0.25">
      <c r="A3662" s="9" t="s">
        <v>3673</v>
      </c>
      <c r="B3662" s="9" t="s">
        <v>11440</v>
      </c>
      <c r="C3662" s="9" t="s">
        <v>15555</v>
      </c>
      <c r="D3662" s="9">
        <v>900</v>
      </c>
      <c r="E3662" s="9">
        <v>800</v>
      </c>
      <c r="F3662" s="1">
        <f>Tabla1[[#This Row],[abono]]-Tabla1[[#This Row],[comision de vendedor]]</f>
        <v>100</v>
      </c>
      <c r="G3662" s="9">
        <v>750</v>
      </c>
      <c r="H3662" s="9" t="s">
        <v>15569</v>
      </c>
      <c r="I3662" t="s">
        <v>13</v>
      </c>
      <c r="J3662" t="str" cm="1">
        <f t="array" aca="1" ref="J3662" ca="1">eConcatenar(Tabla1[[#This Row],[codigo de abono]:[Columna1]],"|")</f>
        <v>LDDPqFhHs69FObxW|1JUGRzbFLSdSGsum|S5202H381W9DEM4|900|800|100|750|MigAra|final</v>
      </c>
    </row>
    <row r="3663" spans="1:10" x14ac:dyDescent="0.25">
      <c r="A3663" s="9" t="s">
        <v>3674</v>
      </c>
      <c r="B3663" s="9" t="s">
        <v>11441</v>
      </c>
      <c r="C3663" s="9" t="s">
        <v>15552</v>
      </c>
      <c r="D3663" s="9">
        <v>5750</v>
      </c>
      <c r="E3663" s="9">
        <v>1100</v>
      </c>
      <c r="F3663" s="1">
        <f>Tabla1[[#This Row],[abono]]-Tabla1[[#This Row],[comision de vendedor]]</f>
        <v>4650</v>
      </c>
      <c r="G3663" s="9">
        <v>0</v>
      </c>
      <c r="H3663" s="9" t="s">
        <v>15569</v>
      </c>
      <c r="I3663" t="s">
        <v>13</v>
      </c>
      <c r="J3663" t="str" cm="1">
        <f t="array" aca="1" ref="J3663" ca="1">eConcatenar(Tabla1[[#This Row],[codigo de abono]:[Columna1]],"|")</f>
        <v>agZo9pnH4lA7foae|MZyJ8OE99IQO77yq|96f683a0-01ec-1|5750|1100|4650|0|MigAra|final</v>
      </c>
    </row>
    <row r="3664" spans="1:10" x14ac:dyDescent="0.25">
      <c r="A3664" s="9" t="s">
        <v>3675</v>
      </c>
      <c r="B3664" s="9" t="s">
        <v>11442</v>
      </c>
      <c r="C3664" s="9" t="s">
        <v>15552</v>
      </c>
      <c r="D3664" s="9">
        <v>900</v>
      </c>
      <c r="E3664" s="9">
        <v>800</v>
      </c>
      <c r="F3664" s="1">
        <f>Tabla1[[#This Row],[abono]]-Tabla1[[#This Row],[comision de vendedor]]</f>
        <v>100</v>
      </c>
      <c r="G3664" s="9">
        <v>750</v>
      </c>
      <c r="H3664" s="9" t="s">
        <v>15569</v>
      </c>
      <c r="I3664" t="s">
        <v>13</v>
      </c>
      <c r="J3664" t="str" cm="1">
        <f t="array" aca="1" ref="J3664" ca="1">eConcatenar(Tabla1[[#This Row],[codigo de abono]:[Columna1]],"|")</f>
        <v>7AHhI3uge3lxaFna|L6NwbvdTqAQ1fabW|96f683a0-01ec-1|900|800|100|750|MigAra|final</v>
      </c>
    </row>
    <row r="3665" spans="1:10" x14ac:dyDescent="0.25">
      <c r="A3665" s="9" t="s">
        <v>3676</v>
      </c>
      <c r="B3665" s="9" t="s">
        <v>11443</v>
      </c>
      <c r="C3665" s="9" t="s">
        <v>15552</v>
      </c>
      <c r="D3665" s="9">
        <v>500</v>
      </c>
      <c r="E3665" s="9">
        <v>400</v>
      </c>
      <c r="F3665" s="1">
        <f>Tabla1[[#This Row],[abono]]-Tabla1[[#This Row],[comision de vendedor]]</f>
        <v>100</v>
      </c>
      <c r="G3665" s="9">
        <v>1150</v>
      </c>
      <c r="H3665" s="9" t="s">
        <v>15569</v>
      </c>
      <c r="I3665" t="s">
        <v>13</v>
      </c>
      <c r="J3665" t="str" cm="1">
        <f t="array" aca="1" ref="J3665" ca="1">eConcatenar(Tabla1[[#This Row],[codigo de abono]:[Columna1]],"|")</f>
        <v>jyYzTzUrTJcDigrH|2iQGiOBuHHc9uZvj|96f683a0-01ec-1|500|400|100|1150|MigAra|final</v>
      </c>
    </row>
    <row r="3666" spans="1:10" x14ac:dyDescent="0.25">
      <c r="A3666" s="9" t="s">
        <v>3677</v>
      </c>
      <c r="B3666" s="9" t="s">
        <v>11444</v>
      </c>
      <c r="C3666" s="9" t="s">
        <v>15557</v>
      </c>
      <c r="D3666" s="9">
        <v>4250</v>
      </c>
      <c r="E3666" s="9">
        <v>1500</v>
      </c>
      <c r="F3666" s="1">
        <f>Tabla1[[#This Row],[abono]]-Tabla1[[#This Row],[comision de vendedor]]</f>
        <v>2750</v>
      </c>
      <c r="G3666" s="9">
        <v>0</v>
      </c>
      <c r="H3666" s="9" t="s">
        <v>15569</v>
      </c>
      <c r="I3666" t="s">
        <v>13</v>
      </c>
      <c r="J3666" t="str" cm="1">
        <f t="array" aca="1" ref="J3666" ca="1">eConcatenar(Tabla1[[#This Row],[codigo de abono]:[Columna1]],"|")</f>
        <v>DElsYaAh3d5XtLeW|pZsVHQPMaKlc0qaL|S5202EO01W9DEM4|4250|1500|2750|0|MigAra|final</v>
      </c>
    </row>
    <row r="3667" spans="1:10" x14ac:dyDescent="0.25">
      <c r="A3667" s="9" t="s">
        <v>3678</v>
      </c>
      <c r="B3667" s="9" t="s">
        <v>11445</v>
      </c>
      <c r="C3667" s="9" t="s">
        <v>15558</v>
      </c>
      <c r="D3667" s="9">
        <v>3350</v>
      </c>
      <c r="E3667" s="9">
        <v>2300</v>
      </c>
      <c r="F3667" s="1">
        <f>Tabla1[[#This Row],[abono]]-Tabla1[[#This Row],[comision de vendedor]]</f>
        <v>1050</v>
      </c>
      <c r="G3667" s="9">
        <v>1000</v>
      </c>
      <c r="H3667" s="9" t="s">
        <v>15569</v>
      </c>
      <c r="I3667" t="s">
        <v>13</v>
      </c>
      <c r="J3667" t="str" cm="1">
        <f t="array" aca="1" ref="J3667" ca="1">eConcatenar(Tabla1[[#This Row],[codigo de abono]:[Columna1]],"|")</f>
        <v>9CqRaKPqzd0zITbh|ckOwWl3CM9lXTVsF|968852f7-01ec-1|3350|2300|1050|1000|MigAra|final</v>
      </c>
    </row>
    <row r="3668" spans="1:10" x14ac:dyDescent="0.25">
      <c r="A3668" s="9" t="s">
        <v>3679</v>
      </c>
      <c r="B3668" s="9" t="s">
        <v>11446</v>
      </c>
      <c r="C3668" s="9" t="s">
        <v>15552</v>
      </c>
      <c r="D3668" s="9">
        <v>9200</v>
      </c>
      <c r="E3668" s="9">
        <v>1500</v>
      </c>
      <c r="F3668" s="1">
        <f>Tabla1[[#This Row],[abono]]-Tabla1[[#This Row],[comision de vendedor]]</f>
        <v>7700</v>
      </c>
      <c r="G3668" s="9">
        <v>3000</v>
      </c>
      <c r="H3668" s="9" t="s">
        <v>15569</v>
      </c>
      <c r="I3668" t="s">
        <v>13</v>
      </c>
      <c r="J3668" t="str" cm="1">
        <f t="array" aca="1" ref="J3668" ca="1">eConcatenar(Tabla1[[#This Row],[codigo de abono]:[Columna1]],"|")</f>
        <v>lixRMuQVUuWrbk3J|qREuVWIBmrG9rAyu|96f683a0-01ec-1|9200|1500|7700|3000|MigAra|final</v>
      </c>
    </row>
    <row r="3669" spans="1:10" x14ac:dyDescent="0.25">
      <c r="A3669" s="9" t="s">
        <v>3680</v>
      </c>
      <c r="B3669" s="9" t="s">
        <v>11447</v>
      </c>
      <c r="C3669" s="9" t="s">
        <v>15552</v>
      </c>
      <c r="D3669" s="9">
        <v>3250</v>
      </c>
      <c r="E3669" s="9">
        <v>1100</v>
      </c>
      <c r="F3669" s="1">
        <f>Tabla1[[#This Row],[abono]]-Tabla1[[#This Row],[comision de vendedor]]</f>
        <v>2150</v>
      </c>
      <c r="G3669" s="9">
        <v>100</v>
      </c>
      <c r="H3669" s="9" t="s">
        <v>15569</v>
      </c>
      <c r="I3669" t="s">
        <v>13</v>
      </c>
      <c r="J3669" t="str" cm="1">
        <f t="array" aca="1" ref="J3669" ca="1">eConcatenar(Tabla1[[#This Row],[codigo de abono]:[Columna1]],"|")</f>
        <v>uQPMfDNzgMeJGwpO|qUHw52zsQWVUfuwM|96f683a0-01ec-1|3250|1100|2150|100|MigAra|final</v>
      </c>
    </row>
    <row r="3670" spans="1:10" x14ac:dyDescent="0.25">
      <c r="A3670" s="9" t="s">
        <v>3681</v>
      </c>
      <c r="B3670" s="9" t="s">
        <v>11448</v>
      </c>
      <c r="C3670" s="9" t="s">
        <v>15552</v>
      </c>
      <c r="D3670" s="9">
        <v>200</v>
      </c>
      <c r="E3670" s="9">
        <v>100</v>
      </c>
      <c r="F3670" s="1">
        <f>Tabla1[[#This Row],[abono]]-Tabla1[[#This Row],[comision de vendedor]]</f>
        <v>100</v>
      </c>
      <c r="G3670" s="9">
        <v>0</v>
      </c>
      <c r="H3670" s="9" t="s">
        <v>15569</v>
      </c>
      <c r="I3670" t="s">
        <v>13</v>
      </c>
      <c r="J3670" t="str" cm="1">
        <f t="array" aca="1" ref="J3670" ca="1">eConcatenar(Tabla1[[#This Row],[codigo de abono]:[Columna1]],"|")</f>
        <v>0wnXRAvSbPY7NKkU|0umdrdYVN5POVviL|96f683a0-01ec-1|200|100|100|0|MigAra|final</v>
      </c>
    </row>
    <row r="3671" spans="1:10" x14ac:dyDescent="0.25">
      <c r="A3671" s="9" t="s">
        <v>3682</v>
      </c>
      <c r="B3671" s="9" t="s">
        <v>11449</v>
      </c>
      <c r="C3671" s="9" t="s">
        <v>15552</v>
      </c>
      <c r="D3671" s="9">
        <v>800</v>
      </c>
      <c r="E3671" s="9">
        <v>700</v>
      </c>
      <c r="F3671" s="1">
        <f>Tabla1[[#This Row],[abono]]-Tabla1[[#This Row],[comision de vendedor]]</f>
        <v>100</v>
      </c>
      <c r="G3671" s="9">
        <v>3650</v>
      </c>
      <c r="H3671" s="9" t="s">
        <v>15569</v>
      </c>
      <c r="I3671" t="s">
        <v>13</v>
      </c>
      <c r="J3671" t="str" cm="1">
        <f t="array" aca="1" ref="J3671" ca="1">eConcatenar(Tabla1[[#This Row],[codigo de abono]:[Columna1]],"|")</f>
        <v>yfR8osOz1QYFab89|UVx5JAJ7SUMiGSY9|96f683a0-01ec-1|800|700|100|3650|MigAra|final</v>
      </c>
    </row>
    <row r="3672" spans="1:10" x14ac:dyDescent="0.25">
      <c r="A3672" s="9" t="s">
        <v>3683</v>
      </c>
      <c r="B3672" s="9" t="s">
        <v>11450</v>
      </c>
      <c r="C3672" s="9" t="s">
        <v>15552</v>
      </c>
      <c r="D3672" s="9">
        <v>8500</v>
      </c>
      <c r="E3672" s="9">
        <v>1100</v>
      </c>
      <c r="F3672" s="1">
        <f>Tabla1[[#This Row],[abono]]-Tabla1[[#This Row],[comision de vendedor]]</f>
        <v>7400</v>
      </c>
      <c r="G3672" s="9">
        <v>3400</v>
      </c>
      <c r="H3672" s="9" t="s">
        <v>15569</v>
      </c>
      <c r="I3672" t="s">
        <v>13</v>
      </c>
      <c r="J3672" t="str" cm="1">
        <f t="array" aca="1" ref="J3672" ca="1">eConcatenar(Tabla1[[#This Row],[codigo de abono]:[Columna1]],"|")</f>
        <v>G1v8Na7fSH1q6v2m|JuiQEx7DaUJqor2h|96f683a0-01ec-1|8500|1100|7400|3400|MigAra|final</v>
      </c>
    </row>
    <row r="3673" spans="1:10" x14ac:dyDescent="0.25">
      <c r="A3673" s="9" t="s">
        <v>3684</v>
      </c>
      <c r="B3673" s="9" t="s">
        <v>11451</v>
      </c>
      <c r="C3673" s="9" t="s">
        <v>15552</v>
      </c>
      <c r="D3673" s="9">
        <v>4700</v>
      </c>
      <c r="E3673" s="9">
        <v>1600</v>
      </c>
      <c r="F3673" s="1">
        <f>Tabla1[[#This Row],[abono]]-Tabla1[[#This Row],[comision de vendedor]]</f>
        <v>3100</v>
      </c>
      <c r="G3673" s="9">
        <v>1500</v>
      </c>
      <c r="H3673" s="9" t="s">
        <v>15569</v>
      </c>
      <c r="I3673" t="s">
        <v>13</v>
      </c>
      <c r="J3673" t="str" cm="1">
        <f t="array" aca="1" ref="J3673" ca="1">eConcatenar(Tabla1[[#This Row],[codigo de abono]:[Columna1]],"|")</f>
        <v>CUv9h9uKtfR7WkBv|Bnm4JnOAjUSJfUTz|96f683a0-01ec-1|4700|1600|3100|1500|MigAra|final</v>
      </c>
    </row>
    <row r="3674" spans="1:10" x14ac:dyDescent="0.25">
      <c r="A3674" s="9" t="s">
        <v>3685</v>
      </c>
      <c r="B3674" s="9" t="s">
        <v>11452</v>
      </c>
      <c r="C3674" s="9" t="s">
        <v>15552</v>
      </c>
      <c r="D3674" s="9">
        <v>6500</v>
      </c>
      <c r="E3674" s="9">
        <v>1100</v>
      </c>
      <c r="F3674" s="1">
        <f>Tabla1[[#This Row],[abono]]-Tabla1[[#This Row],[comision de vendedor]]</f>
        <v>5400</v>
      </c>
      <c r="G3674" s="9">
        <v>3000</v>
      </c>
      <c r="H3674" s="9" t="s">
        <v>15569</v>
      </c>
      <c r="I3674" t="s">
        <v>13</v>
      </c>
      <c r="J3674" t="str" cm="1">
        <f t="array" aca="1" ref="J3674" ca="1">eConcatenar(Tabla1[[#This Row],[codigo de abono]:[Columna1]],"|")</f>
        <v>yiohIXr1qiXOswO4|tl5Htpwq0VM0E1sm|96f683a0-01ec-1|6500|1100|5400|3000|MigAra|final</v>
      </c>
    </row>
    <row r="3675" spans="1:10" x14ac:dyDescent="0.25">
      <c r="A3675" s="9" t="s">
        <v>3686</v>
      </c>
      <c r="B3675" s="9" t="s">
        <v>11453</v>
      </c>
      <c r="C3675" s="9" t="s">
        <v>15553</v>
      </c>
      <c r="D3675" s="9">
        <v>3550</v>
      </c>
      <c r="E3675" s="9">
        <v>1100</v>
      </c>
      <c r="F3675" s="1">
        <f>Tabla1[[#This Row],[abono]]-Tabla1[[#This Row],[comision de vendedor]]</f>
        <v>2450</v>
      </c>
      <c r="G3675" s="9">
        <v>4450</v>
      </c>
      <c r="H3675" s="9" t="s">
        <v>15569</v>
      </c>
      <c r="I3675" t="s">
        <v>13</v>
      </c>
      <c r="J3675" t="str" cm="1">
        <f t="array" aca="1" ref="J3675" ca="1">eConcatenar(Tabla1[[#This Row],[codigo de abono]:[Columna1]],"|")</f>
        <v>tZHuaVMFNrmdVjcw|WIYxmAVoJCtYaCi1|S520652M1W9DEM4|3550|1100|2450|4450|MigAra|final</v>
      </c>
    </row>
    <row r="3676" spans="1:10" x14ac:dyDescent="0.25">
      <c r="A3676" s="9" t="s">
        <v>3687</v>
      </c>
      <c r="B3676" s="9" t="s">
        <v>11454</v>
      </c>
      <c r="C3676" s="9" t="s">
        <v>15553</v>
      </c>
      <c r="D3676" s="9">
        <v>3550</v>
      </c>
      <c r="E3676" s="9">
        <v>1100</v>
      </c>
      <c r="F3676" s="1">
        <f>Tabla1[[#This Row],[abono]]-Tabla1[[#This Row],[comision de vendedor]]</f>
        <v>2450</v>
      </c>
      <c r="G3676" s="9">
        <v>6050</v>
      </c>
      <c r="H3676" s="9" t="s">
        <v>15569</v>
      </c>
      <c r="I3676" t="s">
        <v>13</v>
      </c>
      <c r="J3676" t="str" cm="1">
        <f t="array" aca="1" ref="J3676" ca="1">eConcatenar(Tabla1[[#This Row],[codigo de abono]:[Columna1]],"|")</f>
        <v>DRjnbmlWABc4OM6C|6zMvFgXx4cipisLf|S520652M1W9DEM4|3550|1100|2450|6050|MigAra|final</v>
      </c>
    </row>
    <row r="3677" spans="1:10" x14ac:dyDescent="0.25">
      <c r="A3677" s="9" t="s">
        <v>3688</v>
      </c>
      <c r="B3677" s="9" t="s">
        <v>11455</v>
      </c>
      <c r="C3677" s="9" t="s">
        <v>15553</v>
      </c>
      <c r="D3677" s="9">
        <v>1800</v>
      </c>
      <c r="E3677" s="9">
        <v>1100</v>
      </c>
      <c r="F3677" s="1">
        <f>Tabla1[[#This Row],[abono]]-Tabla1[[#This Row],[comision de vendedor]]</f>
        <v>700</v>
      </c>
      <c r="G3677" s="9">
        <v>2000</v>
      </c>
      <c r="H3677" s="9" t="s">
        <v>15569</v>
      </c>
      <c r="I3677" t="s">
        <v>13</v>
      </c>
      <c r="J3677" t="str" cm="1">
        <f t="array" aca="1" ref="J3677" ca="1">eConcatenar(Tabla1[[#This Row],[codigo de abono]:[Columna1]],"|")</f>
        <v>KWA9P3fsa2qFMFop|HArzYlxOtNrSzBvA|S520652M1W9DEM4|1800|1100|700|2000|MigAra|final</v>
      </c>
    </row>
    <row r="3678" spans="1:10" x14ac:dyDescent="0.25">
      <c r="A3678" s="9" t="s">
        <v>3689</v>
      </c>
      <c r="B3678" s="9" t="s">
        <v>11456</v>
      </c>
      <c r="C3678" s="9" t="s">
        <v>15553</v>
      </c>
      <c r="D3678" s="9">
        <v>6050</v>
      </c>
      <c r="E3678" s="9">
        <v>1100</v>
      </c>
      <c r="F3678" s="1">
        <f>Tabla1[[#This Row],[abono]]-Tabla1[[#This Row],[comision de vendedor]]</f>
        <v>4950</v>
      </c>
      <c r="G3678" s="9">
        <v>3800</v>
      </c>
      <c r="H3678" s="9" t="s">
        <v>15569</v>
      </c>
      <c r="I3678" t="s">
        <v>13</v>
      </c>
      <c r="J3678" t="str" cm="1">
        <f t="array" aca="1" ref="J3678" ca="1">eConcatenar(Tabla1[[#This Row],[codigo de abono]:[Columna1]],"|")</f>
        <v>Jfq4U0dM3J1dqiSN|1T7EuP3QK4jIJeeu|S520652M1W9DEM4|6050|1100|4950|3800|MigAra|final</v>
      </c>
    </row>
    <row r="3679" spans="1:10" x14ac:dyDescent="0.25">
      <c r="A3679" s="9" t="s">
        <v>3690</v>
      </c>
      <c r="B3679" s="9" t="s">
        <v>11457</v>
      </c>
      <c r="C3679" s="9" t="s">
        <v>15553</v>
      </c>
      <c r="D3679" s="9">
        <v>2850</v>
      </c>
      <c r="E3679" s="9">
        <v>1100</v>
      </c>
      <c r="F3679" s="1">
        <f>Tabla1[[#This Row],[abono]]-Tabla1[[#This Row],[comision de vendedor]]</f>
        <v>1750</v>
      </c>
      <c r="G3679" s="9">
        <v>0</v>
      </c>
      <c r="H3679" s="9" t="s">
        <v>15569</v>
      </c>
      <c r="I3679" t="s">
        <v>13</v>
      </c>
      <c r="J3679" t="str" cm="1">
        <f t="array" aca="1" ref="J3679" ca="1">eConcatenar(Tabla1[[#This Row],[codigo de abono]:[Columna1]],"|")</f>
        <v>nwhRawgpOeZrIhUt|FWquXgd4b2SBkYol|S520652M1W9DEM4|2850|1100|1750|0|MigAra|final</v>
      </c>
    </row>
    <row r="3680" spans="1:10" x14ac:dyDescent="0.25">
      <c r="A3680" s="9" t="s">
        <v>3691</v>
      </c>
      <c r="B3680" s="9" t="s">
        <v>11458</v>
      </c>
      <c r="C3680" s="9" t="s">
        <v>15553</v>
      </c>
      <c r="D3680" s="9">
        <v>1350</v>
      </c>
      <c r="E3680" s="9">
        <v>1100</v>
      </c>
      <c r="F3680" s="1">
        <f>Tabla1[[#This Row],[abono]]-Tabla1[[#This Row],[comision de vendedor]]</f>
        <v>250</v>
      </c>
      <c r="G3680" s="9">
        <v>0</v>
      </c>
      <c r="H3680" s="9" t="s">
        <v>15569</v>
      </c>
      <c r="I3680" t="s">
        <v>13</v>
      </c>
      <c r="J3680" t="str" cm="1">
        <f t="array" aca="1" ref="J3680" ca="1">eConcatenar(Tabla1[[#This Row],[codigo de abono]:[Columna1]],"|")</f>
        <v>NO4YYrqxk4CnRMal|ErgphT0L3ScoxMBx|S520652M1W9DEM4|1350|1100|250|0|MigAra|final</v>
      </c>
    </row>
    <row r="3681" spans="1:10" x14ac:dyDescent="0.25">
      <c r="A3681" s="9" t="s">
        <v>3692</v>
      </c>
      <c r="B3681" s="9" t="s">
        <v>11459</v>
      </c>
      <c r="C3681" s="9" t="s">
        <v>15553</v>
      </c>
      <c r="D3681" s="9">
        <v>500</v>
      </c>
      <c r="E3681" s="9">
        <v>400</v>
      </c>
      <c r="F3681" s="1">
        <f>Tabla1[[#This Row],[abono]]-Tabla1[[#This Row],[comision de vendedor]]</f>
        <v>100</v>
      </c>
      <c r="G3681" s="9">
        <v>350</v>
      </c>
      <c r="H3681" s="9" t="s">
        <v>15569</v>
      </c>
      <c r="I3681" t="s">
        <v>13</v>
      </c>
      <c r="J3681" t="str" cm="1">
        <f t="array" aca="1" ref="J3681" ca="1">eConcatenar(Tabla1[[#This Row],[codigo de abono]:[Columna1]],"|")</f>
        <v>hQ3lY9czUzbyIaH3|BNT14HUgAX4iOjub|S520652M1W9DEM4|500|400|100|350|MigAra|final</v>
      </c>
    </row>
    <row r="3682" spans="1:10" x14ac:dyDescent="0.25">
      <c r="A3682" s="9" t="s">
        <v>3693</v>
      </c>
      <c r="B3682" s="9" t="s">
        <v>11460</v>
      </c>
      <c r="C3682" s="9" t="s">
        <v>15552</v>
      </c>
      <c r="D3682" s="9">
        <v>6500</v>
      </c>
      <c r="E3682" s="9">
        <v>1100</v>
      </c>
      <c r="F3682" s="1">
        <f>Tabla1[[#This Row],[abono]]-Tabla1[[#This Row],[comision de vendedor]]</f>
        <v>5400</v>
      </c>
      <c r="G3682" s="9">
        <v>0</v>
      </c>
      <c r="H3682" s="9" t="s">
        <v>15569</v>
      </c>
      <c r="I3682" t="s">
        <v>13</v>
      </c>
      <c r="J3682" t="str" cm="1">
        <f t="array" aca="1" ref="J3682" ca="1">eConcatenar(Tabla1[[#This Row],[codigo de abono]:[Columna1]],"|")</f>
        <v>plyvD186BZr5eWDg|hYkEnqwns1bvtqbE|96f683a0-01ec-1|6500|1100|5400|0|MigAra|final</v>
      </c>
    </row>
    <row r="3683" spans="1:10" x14ac:dyDescent="0.25">
      <c r="A3683" s="9" t="s">
        <v>3694</v>
      </c>
      <c r="B3683" s="9" t="s">
        <v>11461</v>
      </c>
      <c r="C3683" s="9" t="s">
        <v>15557</v>
      </c>
      <c r="D3683" s="9">
        <v>7300</v>
      </c>
      <c r="E3683" s="9">
        <v>1500</v>
      </c>
      <c r="F3683" s="1">
        <f>Tabla1[[#This Row],[abono]]-Tabla1[[#This Row],[comision de vendedor]]</f>
        <v>5800</v>
      </c>
      <c r="G3683" s="9">
        <v>3000</v>
      </c>
      <c r="H3683" s="9" t="s">
        <v>15569</v>
      </c>
      <c r="I3683" t="s">
        <v>13</v>
      </c>
      <c r="J3683" t="str" cm="1">
        <f t="array" aca="1" ref="J3683" ca="1">eConcatenar(Tabla1[[#This Row],[codigo de abono]:[Columna1]],"|")</f>
        <v>TtljeBLUb26Zud0Q|ZIKX797Ruwgp20YM|S5202EO01W9DEM4|7300|1500|5800|3000|MigAra|final</v>
      </c>
    </row>
    <row r="3684" spans="1:10" x14ac:dyDescent="0.25">
      <c r="A3684" s="9" t="s">
        <v>3695</v>
      </c>
      <c r="B3684" s="9" t="s">
        <v>11462</v>
      </c>
      <c r="C3684" s="9" t="s">
        <v>15552</v>
      </c>
      <c r="D3684" s="9">
        <v>4000</v>
      </c>
      <c r="E3684" s="9">
        <v>1100</v>
      </c>
      <c r="F3684" s="1">
        <f>Tabla1[[#This Row],[abono]]-Tabla1[[#This Row],[comision de vendedor]]</f>
        <v>2900</v>
      </c>
      <c r="G3684" s="9">
        <v>500</v>
      </c>
      <c r="H3684" s="9" t="s">
        <v>15569</v>
      </c>
      <c r="I3684" t="s">
        <v>13</v>
      </c>
      <c r="J3684" t="str" cm="1">
        <f t="array" aca="1" ref="J3684" ca="1">eConcatenar(Tabla1[[#This Row],[codigo de abono]:[Columna1]],"|")</f>
        <v>G06DfyYAoHmR7Xhr|RlRSsfkhImdR9KKR|96f683a0-01ec-1|4000|1100|2900|500|MigAra|final</v>
      </c>
    </row>
    <row r="3685" spans="1:10" x14ac:dyDescent="0.25">
      <c r="A3685" s="9" t="s">
        <v>3696</v>
      </c>
      <c r="B3685" s="9" t="s">
        <v>11463</v>
      </c>
      <c r="C3685" s="9" t="s">
        <v>15559</v>
      </c>
      <c r="D3685" s="9">
        <v>9550</v>
      </c>
      <c r="E3685" s="9">
        <v>1100</v>
      </c>
      <c r="F3685" s="1">
        <f>Tabla1[[#This Row],[abono]]-Tabla1[[#This Row],[comision de vendedor]]</f>
        <v>8450</v>
      </c>
      <c r="G3685" s="9">
        <v>3000</v>
      </c>
      <c r="H3685" s="9" t="s">
        <v>15569</v>
      </c>
      <c r="I3685" t="s">
        <v>13</v>
      </c>
      <c r="J3685" t="str" cm="1">
        <f t="array" aca="1" ref="J3685" ca="1">eConcatenar(Tabla1[[#This Row],[codigo de abono]:[Columna1]],"|")</f>
        <v>ywQRks9exnd9n0vI|ElusR2w5TXoJ5lmj|S52066FS1W9DEM4|9550|1100|8450|3000|MigAra|final</v>
      </c>
    </row>
    <row r="3686" spans="1:10" x14ac:dyDescent="0.25">
      <c r="A3686" s="9" t="s">
        <v>3697</v>
      </c>
      <c r="B3686" s="9" t="s">
        <v>11464</v>
      </c>
      <c r="C3686" s="9" t="s">
        <v>15555</v>
      </c>
      <c r="D3686" s="9">
        <v>3900</v>
      </c>
      <c r="E3686" s="9">
        <v>1100</v>
      </c>
      <c r="F3686" s="1">
        <f>Tabla1[[#This Row],[abono]]-Tabla1[[#This Row],[comision de vendedor]]</f>
        <v>2800</v>
      </c>
      <c r="G3686" s="9">
        <v>1000</v>
      </c>
      <c r="H3686" s="9" t="s">
        <v>15569</v>
      </c>
      <c r="I3686" t="s">
        <v>13</v>
      </c>
      <c r="J3686" t="str" cm="1">
        <f t="array" aca="1" ref="J3686" ca="1">eConcatenar(Tabla1[[#This Row],[codigo de abono]:[Columna1]],"|")</f>
        <v>DQRWfgd2y6rCp8Pa|kBwRnJ1GmJ959IkM|S5202H381W9DEM4|3900|1100|2800|1000|MigAra|final</v>
      </c>
    </row>
    <row r="3687" spans="1:10" x14ac:dyDescent="0.25">
      <c r="A3687" s="9" t="s">
        <v>3698</v>
      </c>
      <c r="B3687" s="9" t="s">
        <v>11465</v>
      </c>
      <c r="C3687" s="9" t="s">
        <v>15555</v>
      </c>
      <c r="D3687" s="9">
        <v>7300</v>
      </c>
      <c r="E3687" s="9">
        <v>1100</v>
      </c>
      <c r="F3687" s="1">
        <f>Tabla1[[#This Row],[abono]]-Tabla1[[#This Row],[comision de vendedor]]</f>
        <v>6200</v>
      </c>
      <c r="G3687" s="9">
        <v>3000</v>
      </c>
      <c r="H3687" s="9" t="s">
        <v>15569</v>
      </c>
      <c r="I3687" t="s">
        <v>13</v>
      </c>
      <c r="J3687" t="str" cm="1">
        <f t="array" aca="1" ref="J3687" ca="1">eConcatenar(Tabla1[[#This Row],[codigo de abono]:[Columna1]],"|")</f>
        <v>a5fAteR2ZZhNk1cr|ow4fPGA0Gjc7GKud|S5202H381W9DEM4|7300|1100|6200|3000|MigAra|final</v>
      </c>
    </row>
    <row r="3688" spans="1:10" x14ac:dyDescent="0.25">
      <c r="A3688" s="9" t="s">
        <v>3699</v>
      </c>
      <c r="B3688" s="9" t="s">
        <v>11466</v>
      </c>
      <c r="C3688" s="9" t="s">
        <v>15552</v>
      </c>
      <c r="D3688" s="9">
        <v>6000</v>
      </c>
      <c r="E3688" s="9">
        <v>1500</v>
      </c>
      <c r="F3688" s="1">
        <f>Tabla1[[#This Row],[abono]]-Tabla1[[#This Row],[comision de vendedor]]</f>
        <v>4500</v>
      </c>
      <c r="G3688" s="9">
        <v>3000</v>
      </c>
      <c r="H3688" s="9" t="s">
        <v>15569</v>
      </c>
      <c r="I3688" t="s">
        <v>13</v>
      </c>
      <c r="J3688" t="str" cm="1">
        <f t="array" aca="1" ref="J3688" ca="1">eConcatenar(Tabla1[[#This Row],[codigo de abono]:[Columna1]],"|")</f>
        <v>Dbw1Orj33RcdRyll|d0hM2gHLY2iJA38P|96f683a0-01ec-1|6000|1500|4500|3000|MigAra|final</v>
      </c>
    </row>
    <row r="3689" spans="1:10" x14ac:dyDescent="0.25">
      <c r="A3689" s="9" t="s">
        <v>3700</v>
      </c>
      <c r="B3689" s="9" t="s">
        <v>11467</v>
      </c>
      <c r="C3689" s="9" t="s">
        <v>15555</v>
      </c>
      <c r="D3689" s="9">
        <v>26900</v>
      </c>
      <c r="E3689" s="9">
        <v>1100</v>
      </c>
      <c r="F3689" s="1">
        <f>Tabla1[[#This Row],[abono]]-Tabla1[[#This Row],[comision de vendedor]]</f>
        <v>25800</v>
      </c>
      <c r="G3689" s="9">
        <v>0</v>
      </c>
      <c r="H3689" s="9" t="s">
        <v>15569</v>
      </c>
      <c r="I3689" t="s">
        <v>13</v>
      </c>
      <c r="J3689" t="str" cm="1">
        <f t="array" aca="1" ref="J3689" ca="1">eConcatenar(Tabla1[[#This Row],[codigo de abono]:[Columna1]],"|")</f>
        <v>WXQ3H1xT92TYpqdR|2VEXGNdAQB2Xh3We|S5202H381W9DEM4|26900|1100|25800|0|MigAra|final</v>
      </c>
    </row>
    <row r="3690" spans="1:10" x14ac:dyDescent="0.25">
      <c r="A3690" s="9" t="s">
        <v>3701</v>
      </c>
      <c r="B3690" s="9" t="s">
        <v>11468</v>
      </c>
      <c r="C3690" s="9" t="s">
        <v>15552</v>
      </c>
      <c r="D3690" s="9">
        <v>21913</v>
      </c>
      <c r="E3690" s="9">
        <v>1500</v>
      </c>
      <c r="F3690" s="1">
        <f>Tabla1[[#This Row],[abono]]-Tabla1[[#This Row],[comision de vendedor]]</f>
        <v>20413</v>
      </c>
      <c r="G3690" s="9">
        <v>4987</v>
      </c>
      <c r="H3690" s="9" t="s">
        <v>15569</v>
      </c>
      <c r="I3690" t="s">
        <v>13</v>
      </c>
      <c r="J3690" t="str" cm="1">
        <f t="array" aca="1" ref="J3690" ca="1">eConcatenar(Tabla1[[#This Row],[codigo de abono]:[Columna1]],"|")</f>
        <v>9OROKToO4AksgKmI|9hRZ7xTJ5Rv2S73Y|96f683a0-01ec-1|21913|1500|20413|4987|MigAra|final</v>
      </c>
    </row>
    <row r="3691" spans="1:10" x14ac:dyDescent="0.25">
      <c r="A3691" s="9" t="s">
        <v>3702</v>
      </c>
      <c r="B3691" s="9" t="s">
        <v>11469</v>
      </c>
      <c r="C3691" s="9" t="s">
        <v>15552</v>
      </c>
      <c r="D3691" s="9">
        <v>3750</v>
      </c>
      <c r="E3691" s="9">
        <v>2300</v>
      </c>
      <c r="F3691" s="1">
        <f>Tabla1[[#This Row],[abono]]-Tabla1[[#This Row],[comision de vendedor]]</f>
        <v>1450</v>
      </c>
      <c r="G3691" s="9">
        <v>2000</v>
      </c>
      <c r="H3691" s="9" t="s">
        <v>15569</v>
      </c>
      <c r="I3691" t="s">
        <v>13</v>
      </c>
      <c r="J3691" t="str" cm="1">
        <f t="array" aca="1" ref="J3691" ca="1">eConcatenar(Tabla1[[#This Row],[codigo de abono]:[Columna1]],"|")</f>
        <v>wVBx4jaQS0ZxzNdI|s8yNtlTslWOpRZiZ|96f683a0-01ec-1|3750|2300|1450|2000|MigAra|final</v>
      </c>
    </row>
    <row r="3692" spans="1:10" x14ac:dyDescent="0.25">
      <c r="A3692" s="9" t="s">
        <v>3703</v>
      </c>
      <c r="B3692" s="9" t="s">
        <v>11470</v>
      </c>
      <c r="C3692" s="9" t="s">
        <v>15558</v>
      </c>
      <c r="D3692" s="9">
        <v>12100</v>
      </c>
      <c r="E3692" s="9">
        <v>1500</v>
      </c>
      <c r="F3692" s="1">
        <f>Tabla1[[#This Row],[abono]]-Tabla1[[#This Row],[comision de vendedor]]</f>
        <v>10600</v>
      </c>
      <c r="G3692" s="9">
        <v>3000</v>
      </c>
      <c r="H3692" s="9" t="s">
        <v>15569</v>
      </c>
      <c r="I3692" t="s">
        <v>13</v>
      </c>
      <c r="J3692" t="str" cm="1">
        <f t="array" aca="1" ref="J3692" ca="1">eConcatenar(Tabla1[[#This Row],[codigo de abono]:[Columna1]],"|")</f>
        <v>sCgzaE5LZJJxnRTG|Ip4Eu7xY58JYrooJ|968852f7-01ec-1|12100|1500|10600|3000|MigAra|final</v>
      </c>
    </row>
    <row r="3693" spans="1:10" x14ac:dyDescent="0.25">
      <c r="A3693" s="9" t="s">
        <v>3704</v>
      </c>
      <c r="B3693" s="9" t="s">
        <v>11471</v>
      </c>
      <c r="C3693" s="9" t="s">
        <v>15556</v>
      </c>
      <c r="D3693" s="9">
        <v>12100</v>
      </c>
      <c r="E3693" s="9">
        <v>1500</v>
      </c>
      <c r="F3693" s="1">
        <f>Tabla1[[#This Row],[abono]]-Tabla1[[#This Row],[comision de vendedor]]</f>
        <v>10600</v>
      </c>
      <c r="G3693" s="9">
        <v>3000</v>
      </c>
      <c r="H3693" s="9" t="s">
        <v>15569</v>
      </c>
      <c r="I3693" t="s">
        <v>13</v>
      </c>
      <c r="J3693" t="str" cm="1">
        <f t="array" aca="1" ref="J3693" ca="1">eConcatenar(Tabla1[[#This Row],[codigo de abono]:[Columna1]],"|")</f>
        <v>DNTkIeDTKMCGiTzn|UfyhWPW64iVzXk3D|S5202FTE1W9DEM4|12100|1500|10600|3000|MigAra|final</v>
      </c>
    </row>
    <row r="3694" spans="1:10" x14ac:dyDescent="0.25">
      <c r="A3694" s="9" t="s">
        <v>3705</v>
      </c>
      <c r="B3694" s="9" t="s">
        <v>11472</v>
      </c>
      <c r="C3694" s="9" t="s">
        <v>15556</v>
      </c>
      <c r="D3694" s="9">
        <v>7300</v>
      </c>
      <c r="E3694" s="9">
        <v>1500</v>
      </c>
      <c r="F3694" s="1">
        <f>Tabla1[[#This Row],[abono]]-Tabla1[[#This Row],[comision de vendedor]]</f>
        <v>5800</v>
      </c>
      <c r="G3694" s="9">
        <v>0</v>
      </c>
      <c r="H3694" s="9" t="s">
        <v>15569</v>
      </c>
      <c r="I3694" t="s">
        <v>13</v>
      </c>
      <c r="J3694" t="str" cm="1">
        <f t="array" aca="1" ref="J3694" ca="1">eConcatenar(Tabla1[[#This Row],[codigo de abono]:[Columna1]],"|")</f>
        <v>NaMza9O4UxNGHs7V|pnPAivLFrbEjRgbE|S5202FTE1W9DEM4|7300|1500|5800|0|MigAra|final</v>
      </c>
    </row>
    <row r="3695" spans="1:10" x14ac:dyDescent="0.25">
      <c r="A3695" s="9" t="s">
        <v>3706</v>
      </c>
      <c r="B3695" s="9" t="s">
        <v>11473</v>
      </c>
      <c r="C3695" s="9" t="s">
        <v>15558</v>
      </c>
      <c r="D3695" s="9">
        <v>4950</v>
      </c>
      <c r="E3695" s="9">
        <v>1500</v>
      </c>
      <c r="F3695" s="1">
        <f>Tabla1[[#This Row],[abono]]-Tabla1[[#This Row],[comision de vendedor]]</f>
        <v>3450</v>
      </c>
      <c r="G3695" s="9">
        <v>3000</v>
      </c>
      <c r="H3695" s="9" t="s">
        <v>15569</v>
      </c>
      <c r="I3695" t="s">
        <v>13</v>
      </c>
      <c r="J3695" t="str" cm="1">
        <f t="array" aca="1" ref="J3695" ca="1">eConcatenar(Tabla1[[#This Row],[codigo de abono]:[Columna1]],"|")</f>
        <v>PsxUu1CRxcdPCC2t|xrYfynEsXlDWnkM9|968852f7-01ec-1|4950|1500|3450|3000|MigAra|final</v>
      </c>
    </row>
    <row r="3696" spans="1:10" x14ac:dyDescent="0.25">
      <c r="A3696" s="9" t="s">
        <v>3707</v>
      </c>
      <c r="B3696" s="9" t="s">
        <v>11474</v>
      </c>
      <c r="C3696" s="9" t="s">
        <v>15556</v>
      </c>
      <c r="D3696" s="9">
        <v>4950</v>
      </c>
      <c r="E3696" s="9">
        <v>1500</v>
      </c>
      <c r="F3696" s="1">
        <f>Tabla1[[#This Row],[abono]]-Tabla1[[#This Row],[comision de vendedor]]</f>
        <v>3450</v>
      </c>
      <c r="G3696" s="9">
        <v>3000</v>
      </c>
      <c r="H3696" s="9" t="s">
        <v>15569</v>
      </c>
      <c r="I3696" t="s">
        <v>13</v>
      </c>
      <c r="J3696" t="str" cm="1">
        <f t="array" aca="1" ref="J3696" ca="1">eConcatenar(Tabla1[[#This Row],[codigo de abono]:[Columna1]],"|")</f>
        <v>F4rzPz5F6JviyTIe|d7zTEGmvLtj8W3Uf|S5202FTE1W9DEM4|4950|1500|3450|3000|MigAra|final</v>
      </c>
    </row>
    <row r="3697" spans="1:10" x14ac:dyDescent="0.25">
      <c r="A3697" s="9" t="s">
        <v>3708</v>
      </c>
      <c r="B3697" s="9" t="s">
        <v>11475</v>
      </c>
      <c r="C3697" s="9" t="s">
        <v>15552</v>
      </c>
      <c r="D3697" s="9">
        <v>200</v>
      </c>
      <c r="E3697" s="9">
        <v>100</v>
      </c>
      <c r="F3697" s="1">
        <f>Tabla1[[#This Row],[abono]]-Tabla1[[#This Row],[comision de vendedor]]</f>
        <v>100</v>
      </c>
      <c r="G3697" s="9">
        <v>0</v>
      </c>
      <c r="H3697" s="9" t="s">
        <v>15569</v>
      </c>
      <c r="I3697" t="s">
        <v>13</v>
      </c>
      <c r="J3697" t="str" cm="1">
        <f t="array" aca="1" ref="J3697" ca="1">eConcatenar(Tabla1[[#This Row],[codigo de abono]:[Columna1]],"|")</f>
        <v>Qz4Z5ZVzLS8plo2K|N1R2Wzl1ML4Borg8|96f683a0-01ec-1|200|100|100|0|MigAra|final</v>
      </c>
    </row>
    <row r="3698" spans="1:10" x14ac:dyDescent="0.25">
      <c r="A3698" s="9" t="s">
        <v>3709</v>
      </c>
      <c r="B3698" s="9" t="s">
        <v>11476</v>
      </c>
      <c r="C3698" s="9" t="s">
        <v>15552</v>
      </c>
      <c r="D3698" s="9">
        <v>4950</v>
      </c>
      <c r="E3698" s="9">
        <v>1500</v>
      </c>
      <c r="F3698" s="1">
        <f>Tabla1[[#This Row],[abono]]-Tabla1[[#This Row],[comision de vendedor]]</f>
        <v>3450</v>
      </c>
      <c r="G3698" s="9">
        <v>0</v>
      </c>
      <c r="H3698" s="9" t="s">
        <v>15569</v>
      </c>
      <c r="I3698" t="s">
        <v>13</v>
      </c>
      <c r="J3698" t="str" cm="1">
        <f t="array" aca="1" ref="J3698" ca="1">eConcatenar(Tabla1[[#This Row],[codigo de abono]:[Columna1]],"|")</f>
        <v>eiBDokA2AbKudrVH|mI5OIlffRwj5ol1T|96f683a0-01ec-1|4950|1500|3450|0|MigAra|final</v>
      </c>
    </row>
    <row r="3699" spans="1:10" x14ac:dyDescent="0.25">
      <c r="A3699" s="9" t="s">
        <v>3710</v>
      </c>
      <c r="B3699" s="9" t="s">
        <v>11477</v>
      </c>
      <c r="C3699" s="9" t="s">
        <v>15552</v>
      </c>
      <c r="D3699" s="9">
        <v>7850</v>
      </c>
      <c r="E3699" s="9">
        <v>1500</v>
      </c>
      <c r="F3699" s="1">
        <f>Tabla1[[#This Row],[abono]]-Tabla1[[#This Row],[comision de vendedor]]</f>
        <v>6350</v>
      </c>
      <c r="G3699" s="9">
        <v>0</v>
      </c>
      <c r="H3699" s="9" t="s">
        <v>15569</v>
      </c>
      <c r="I3699" t="s">
        <v>13</v>
      </c>
      <c r="J3699" t="str" cm="1">
        <f t="array" aca="1" ref="J3699" ca="1">eConcatenar(Tabla1[[#This Row],[codigo de abono]:[Columna1]],"|")</f>
        <v>WJVbtuk8wfPk9Jxr|kIUSCcHhJ1oCJV0r|96f683a0-01ec-1|7850|1500|6350|0|MigAra|final</v>
      </c>
    </row>
    <row r="3700" spans="1:10" x14ac:dyDescent="0.25">
      <c r="A3700" s="9" t="s">
        <v>3711</v>
      </c>
      <c r="B3700" s="9" t="s">
        <v>11478</v>
      </c>
      <c r="C3700" s="9" t="s">
        <v>15552</v>
      </c>
      <c r="D3700" s="9">
        <v>200</v>
      </c>
      <c r="E3700" s="9">
        <v>100</v>
      </c>
      <c r="F3700" s="1">
        <f>Tabla1[[#This Row],[abono]]-Tabla1[[#This Row],[comision de vendedor]]</f>
        <v>100</v>
      </c>
      <c r="G3700" s="9">
        <v>0</v>
      </c>
      <c r="H3700" s="9" t="s">
        <v>15569</v>
      </c>
      <c r="I3700" t="s">
        <v>13</v>
      </c>
      <c r="J3700" t="str" cm="1">
        <f t="array" aca="1" ref="J3700" ca="1">eConcatenar(Tabla1[[#This Row],[codigo de abono]:[Columna1]],"|")</f>
        <v>SsNmsR7Nkq3GInDI|tndVNPfvNqFlFmO3|96f683a0-01ec-1|200|100|100|0|MigAra|final</v>
      </c>
    </row>
    <row r="3701" spans="1:10" x14ac:dyDescent="0.25">
      <c r="A3701" s="9" t="s">
        <v>3712</v>
      </c>
      <c r="B3701" s="9" t="s">
        <v>11479</v>
      </c>
      <c r="C3701" s="9" t="s">
        <v>15552</v>
      </c>
      <c r="D3701" s="9">
        <v>2200</v>
      </c>
      <c r="E3701" s="9">
        <v>1100</v>
      </c>
      <c r="F3701" s="1">
        <f>Tabla1[[#This Row],[abono]]-Tabla1[[#This Row],[comision de vendedor]]</f>
        <v>1100</v>
      </c>
      <c r="G3701" s="9">
        <v>3600</v>
      </c>
      <c r="H3701" s="9" t="s">
        <v>15569</v>
      </c>
      <c r="I3701" t="s">
        <v>13</v>
      </c>
      <c r="J3701" t="str" cm="1">
        <f t="array" aca="1" ref="J3701" ca="1">eConcatenar(Tabla1[[#This Row],[codigo de abono]:[Columna1]],"|")</f>
        <v>Ef8afn3UpUj8gSoN|wtv9uuC86rcgCpNR|96f683a0-01ec-1|2200|1100|1100|3600|MigAra|final</v>
      </c>
    </row>
    <row r="3702" spans="1:10" x14ac:dyDescent="0.25">
      <c r="A3702" s="9" t="s">
        <v>3713</v>
      </c>
      <c r="B3702" s="9" t="s">
        <v>11480</v>
      </c>
      <c r="C3702" s="9" t="s">
        <v>15552</v>
      </c>
      <c r="D3702" s="9">
        <v>4800</v>
      </c>
      <c r="E3702" s="9">
        <v>1100</v>
      </c>
      <c r="F3702" s="1">
        <f>Tabla1[[#This Row],[abono]]-Tabla1[[#This Row],[comision de vendedor]]</f>
        <v>3700</v>
      </c>
      <c r="G3702" s="9">
        <v>1000</v>
      </c>
      <c r="H3702" s="9" t="s">
        <v>15569</v>
      </c>
      <c r="I3702" t="s">
        <v>13</v>
      </c>
      <c r="J3702" t="str" cm="1">
        <f t="array" aca="1" ref="J3702" ca="1">eConcatenar(Tabla1[[#This Row],[codigo de abono]:[Columna1]],"|")</f>
        <v>Q6WlSdFDOpCvtAMA|149cAHTSEiq8vWig|96f683a0-01ec-1|4800|1100|3700|1000|MigAra|final</v>
      </c>
    </row>
    <row r="3703" spans="1:10" x14ac:dyDescent="0.25">
      <c r="A3703" s="9" t="s">
        <v>3714</v>
      </c>
      <c r="B3703" s="9" t="s">
        <v>11481</v>
      </c>
      <c r="C3703" s="9" t="s">
        <v>15552</v>
      </c>
      <c r="D3703" s="9">
        <v>400</v>
      </c>
      <c r="E3703" s="9">
        <v>300</v>
      </c>
      <c r="F3703" s="1">
        <f>Tabla1[[#This Row],[abono]]-Tabla1[[#This Row],[comision de vendedor]]</f>
        <v>100</v>
      </c>
      <c r="G3703" s="9">
        <v>0</v>
      </c>
      <c r="H3703" s="9" t="s">
        <v>15569</v>
      </c>
      <c r="I3703" t="s">
        <v>13</v>
      </c>
      <c r="J3703" t="str" cm="1">
        <f t="array" aca="1" ref="J3703" ca="1">eConcatenar(Tabla1[[#This Row],[codigo de abono]:[Columna1]],"|")</f>
        <v>QnY4kyxhDseBXPYj|Zh2sBXv4RkTuGYVo|96f683a0-01ec-1|400|300|100|0|MigAra|final</v>
      </c>
    </row>
    <row r="3704" spans="1:10" x14ac:dyDescent="0.25">
      <c r="A3704" s="9" t="s">
        <v>3715</v>
      </c>
      <c r="B3704" s="9" t="s">
        <v>11482</v>
      </c>
      <c r="C3704" s="9" t="s">
        <v>15552</v>
      </c>
      <c r="D3704" s="9">
        <v>100</v>
      </c>
      <c r="E3704" s="9">
        <v>0</v>
      </c>
      <c r="F3704" s="1">
        <f>Tabla1[[#This Row],[abono]]-Tabla1[[#This Row],[comision de vendedor]]</f>
        <v>100</v>
      </c>
      <c r="G3704" s="9">
        <v>0</v>
      </c>
      <c r="H3704" s="9" t="s">
        <v>15569</v>
      </c>
      <c r="I3704" t="s">
        <v>13</v>
      </c>
      <c r="J3704" t="str" cm="1">
        <f t="array" aca="1" ref="J3704" ca="1">eConcatenar(Tabla1[[#This Row],[codigo de abono]:[Columna1]],"|")</f>
        <v>Wz00u52iaTm34Mx0|ld3femaoU8gJnKIT|96f683a0-01ec-1|100|0|100|0|MigAra|final</v>
      </c>
    </row>
    <row r="3705" spans="1:10" x14ac:dyDescent="0.25">
      <c r="A3705" s="9" t="s">
        <v>3716</v>
      </c>
      <c r="B3705" s="9" t="s">
        <v>11483</v>
      </c>
      <c r="C3705" s="9" t="s">
        <v>15557</v>
      </c>
      <c r="D3705" s="9">
        <v>100</v>
      </c>
      <c r="E3705" s="9">
        <v>0</v>
      </c>
      <c r="F3705" s="1">
        <f>Tabla1[[#This Row],[abono]]-Tabla1[[#This Row],[comision de vendedor]]</f>
        <v>100</v>
      </c>
      <c r="G3705" s="9">
        <v>0</v>
      </c>
      <c r="H3705" s="9" t="s">
        <v>15569</v>
      </c>
      <c r="I3705" t="s">
        <v>13</v>
      </c>
      <c r="J3705" t="str" cm="1">
        <f t="array" aca="1" ref="J3705" ca="1">eConcatenar(Tabla1[[#This Row],[codigo de abono]:[Columna1]],"|")</f>
        <v>nlzmTqHpmCr0ZQnO|w88NDNXI6oH6RNEA|S5202EO01W9DEM4|100|0|100|0|MigAra|final</v>
      </c>
    </row>
    <row r="3706" spans="1:10" x14ac:dyDescent="0.25">
      <c r="A3706" s="9" t="s">
        <v>3717</v>
      </c>
      <c r="B3706" s="9" t="s">
        <v>11484</v>
      </c>
      <c r="C3706" s="9" t="s">
        <v>15552</v>
      </c>
      <c r="D3706" s="9">
        <v>1050</v>
      </c>
      <c r="E3706" s="9">
        <v>950</v>
      </c>
      <c r="F3706" s="1">
        <f>Tabla1[[#This Row],[abono]]-Tabla1[[#This Row],[comision de vendedor]]</f>
        <v>100</v>
      </c>
      <c r="G3706" s="9">
        <v>1500</v>
      </c>
      <c r="H3706" s="9" t="s">
        <v>15569</v>
      </c>
      <c r="I3706" t="s">
        <v>13</v>
      </c>
      <c r="J3706" t="str" cm="1">
        <f t="array" aca="1" ref="J3706" ca="1">eConcatenar(Tabla1[[#This Row],[codigo de abono]:[Columna1]],"|")</f>
        <v>t6ILYyv052v0NutI|ETapUYS9ePz4XCSF|96f683a0-01ec-1|1050|950|100|1500|MigAra|final</v>
      </c>
    </row>
    <row r="3707" spans="1:10" x14ac:dyDescent="0.25">
      <c r="A3707" s="9" t="s">
        <v>3718</v>
      </c>
      <c r="B3707" s="9" t="s">
        <v>11485</v>
      </c>
      <c r="C3707" s="9" t="s">
        <v>15552</v>
      </c>
      <c r="D3707" s="9">
        <v>350</v>
      </c>
      <c r="E3707" s="9">
        <v>250</v>
      </c>
      <c r="F3707" s="1">
        <f>Tabla1[[#This Row],[abono]]-Tabla1[[#This Row],[comision de vendedor]]</f>
        <v>100</v>
      </c>
      <c r="G3707" s="9">
        <v>1500</v>
      </c>
      <c r="H3707" s="9" t="s">
        <v>15569</v>
      </c>
      <c r="I3707" t="s">
        <v>13</v>
      </c>
      <c r="J3707" t="str" cm="1">
        <f t="array" aca="1" ref="J3707" ca="1">eConcatenar(Tabla1[[#This Row],[codigo de abono]:[Columna1]],"|")</f>
        <v>5PRt13kifk73pN5r|onpGhLgEY6AUcQtB|96f683a0-01ec-1|350|250|100|1500|MigAra|final</v>
      </c>
    </row>
    <row r="3708" spans="1:10" x14ac:dyDescent="0.25">
      <c r="A3708" s="9" t="s">
        <v>3719</v>
      </c>
      <c r="B3708" s="9" t="s">
        <v>11486</v>
      </c>
      <c r="C3708" s="9" t="s">
        <v>15552</v>
      </c>
      <c r="D3708" s="9">
        <v>7750</v>
      </c>
      <c r="E3708" s="9">
        <v>1500</v>
      </c>
      <c r="F3708" s="1">
        <f>Tabla1[[#This Row],[abono]]-Tabla1[[#This Row],[comision de vendedor]]</f>
        <v>6250</v>
      </c>
      <c r="G3708" s="9">
        <v>0</v>
      </c>
      <c r="H3708" s="9" t="s">
        <v>15569</v>
      </c>
      <c r="I3708" t="s">
        <v>13</v>
      </c>
      <c r="J3708" t="str" cm="1">
        <f t="array" aca="1" ref="J3708" ca="1">eConcatenar(Tabla1[[#This Row],[codigo de abono]:[Columna1]],"|")</f>
        <v>8ITKIndeG9FYL4c2|2voxNoMZkD0DADWf|96f683a0-01ec-1|7750|1500|6250|0|MigAra|final</v>
      </c>
    </row>
    <row r="3709" spans="1:10" x14ac:dyDescent="0.25">
      <c r="A3709" s="9" t="s">
        <v>3720</v>
      </c>
      <c r="B3709" s="9" t="s">
        <v>11487</v>
      </c>
      <c r="C3709" s="9" t="s">
        <v>15552</v>
      </c>
      <c r="D3709" s="9">
        <v>1600</v>
      </c>
      <c r="E3709" s="9">
        <v>400</v>
      </c>
      <c r="F3709" s="1">
        <f>Tabla1[[#This Row],[abono]]-Tabla1[[#This Row],[comision de vendedor]]</f>
        <v>1200</v>
      </c>
      <c r="G3709" s="9">
        <v>0</v>
      </c>
      <c r="H3709" s="9" t="s">
        <v>15569</v>
      </c>
      <c r="I3709" t="s">
        <v>13</v>
      </c>
      <c r="J3709" t="str" cm="1">
        <f t="array" aca="1" ref="J3709" ca="1">eConcatenar(Tabla1[[#This Row],[codigo de abono]:[Columna1]],"|")</f>
        <v>QscYXZe9VXzxHCEu|lMeK9j8e1DInZl5p|96f683a0-01ec-1|1600|400|1200|0|MigAra|final</v>
      </c>
    </row>
    <row r="3710" spans="1:10" x14ac:dyDescent="0.25">
      <c r="A3710" s="9" t="s">
        <v>3721</v>
      </c>
      <c r="B3710" s="9" t="s">
        <v>11488</v>
      </c>
      <c r="C3710" s="9" t="s">
        <v>15552</v>
      </c>
      <c r="D3710" s="9">
        <v>3200</v>
      </c>
      <c r="E3710" s="9">
        <v>1500</v>
      </c>
      <c r="F3710" s="1">
        <f>Tabla1[[#This Row],[abono]]-Tabla1[[#This Row],[comision de vendedor]]</f>
        <v>1700</v>
      </c>
      <c r="G3710" s="9">
        <v>500</v>
      </c>
      <c r="H3710" s="9" t="s">
        <v>15569</v>
      </c>
      <c r="I3710" t="s">
        <v>13</v>
      </c>
      <c r="J3710" t="str" cm="1">
        <f t="array" aca="1" ref="J3710" ca="1">eConcatenar(Tabla1[[#This Row],[codigo de abono]:[Columna1]],"|")</f>
        <v>2CqgkoRqekF7Xiyk|6XunEGEUr5hijIC5|96f683a0-01ec-1|3200|1500|1700|500|MigAra|final</v>
      </c>
    </row>
    <row r="3711" spans="1:10" x14ac:dyDescent="0.25">
      <c r="A3711" s="9" t="s">
        <v>3722</v>
      </c>
      <c r="B3711" s="9" t="s">
        <v>11489</v>
      </c>
      <c r="C3711" s="9" t="s">
        <v>15552</v>
      </c>
      <c r="D3711" s="9">
        <v>100</v>
      </c>
      <c r="E3711" s="9">
        <v>0</v>
      </c>
      <c r="F3711" s="1">
        <f>Tabla1[[#This Row],[abono]]-Tabla1[[#This Row],[comision de vendedor]]</f>
        <v>100</v>
      </c>
      <c r="G3711" s="9">
        <v>0</v>
      </c>
      <c r="H3711" s="9" t="s">
        <v>15569</v>
      </c>
      <c r="I3711" t="s">
        <v>13</v>
      </c>
      <c r="J3711" t="str" cm="1">
        <f t="array" aca="1" ref="J3711" ca="1">eConcatenar(Tabla1[[#This Row],[codigo de abono]:[Columna1]],"|")</f>
        <v>GG1MQ9ewgiYQrZYY|69mlqaq6uwTtesMY|96f683a0-01ec-1|100|0|100|0|MigAra|final</v>
      </c>
    </row>
    <row r="3712" spans="1:10" x14ac:dyDescent="0.25">
      <c r="A3712" s="9" t="s">
        <v>3723</v>
      </c>
      <c r="B3712" s="9" t="s">
        <v>11490</v>
      </c>
      <c r="C3712" s="9" t="s">
        <v>15552</v>
      </c>
      <c r="D3712" s="9">
        <v>7700</v>
      </c>
      <c r="E3712" s="9">
        <v>1100</v>
      </c>
      <c r="F3712" s="1">
        <f>Tabla1[[#This Row],[abono]]-Tabla1[[#This Row],[comision de vendedor]]</f>
        <v>6600</v>
      </c>
      <c r="G3712" s="9">
        <v>0</v>
      </c>
      <c r="H3712" s="9" t="s">
        <v>15569</v>
      </c>
      <c r="I3712" t="s">
        <v>13</v>
      </c>
      <c r="J3712" t="str" cm="1">
        <f t="array" aca="1" ref="J3712" ca="1">eConcatenar(Tabla1[[#This Row],[codigo de abono]:[Columna1]],"|")</f>
        <v>yywHwED8yrguRUkj|VkpsA36A6QqfokAD|96f683a0-01ec-1|7700|1100|6600|0|MigAra|final</v>
      </c>
    </row>
    <row r="3713" spans="1:10" x14ac:dyDescent="0.25">
      <c r="A3713" s="9" t="s">
        <v>3724</v>
      </c>
      <c r="B3713" s="9" t="s">
        <v>11491</v>
      </c>
      <c r="C3713" s="9" t="s">
        <v>15555</v>
      </c>
      <c r="D3713" s="9">
        <v>200</v>
      </c>
      <c r="E3713" s="9">
        <v>100</v>
      </c>
      <c r="F3713" s="1">
        <f>Tabla1[[#This Row],[abono]]-Tabla1[[#This Row],[comision de vendedor]]</f>
        <v>100</v>
      </c>
      <c r="G3713" s="9">
        <v>0</v>
      </c>
      <c r="H3713" s="9" t="s">
        <v>15569</v>
      </c>
      <c r="I3713" t="s">
        <v>13</v>
      </c>
      <c r="J3713" t="str" cm="1">
        <f t="array" aca="1" ref="J3713" ca="1">eConcatenar(Tabla1[[#This Row],[codigo de abono]:[Columna1]],"|")</f>
        <v>5ELuLNFjc4EVyrNd|ziXWKe3Zci3l6NGS|S5202H381W9DEM4|200|100|100|0|MigAra|final</v>
      </c>
    </row>
    <row r="3714" spans="1:10" x14ac:dyDescent="0.25">
      <c r="A3714" s="9" t="s">
        <v>3725</v>
      </c>
      <c r="B3714" s="9" t="s">
        <v>11492</v>
      </c>
      <c r="C3714" s="9" t="s">
        <v>15555</v>
      </c>
      <c r="D3714" s="9">
        <v>200</v>
      </c>
      <c r="E3714" s="9">
        <v>100</v>
      </c>
      <c r="F3714" s="1">
        <f>Tabla1[[#This Row],[abono]]-Tabla1[[#This Row],[comision de vendedor]]</f>
        <v>100</v>
      </c>
      <c r="G3714" s="9">
        <v>0</v>
      </c>
      <c r="H3714" s="9" t="s">
        <v>15569</v>
      </c>
      <c r="I3714" t="s">
        <v>13</v>
      </c>
      <c r="J3714" t="str" cm="1">
        <f t="array" aca="1" ref="J3714" ca="1">eConcatenar(Tabla1[[#This Row],[codigo de abono]:[Columna1]],"|")</f>
        <v>vt909ZGZ8ZwO09UK|anbzmzSe4wWNSyZ6|S5202H381W9DEM4|200|100|100|0|MigAra|final</v>
      </c>
    </row>
    <row r="3715" spans="1:10" x14ac:dyDescent="0.25">
      <c r="A3715" s="9" t="s">
        <v>3726</v>
      </c>
      <c r="B3715" s="9" t="s">
        <v>11493</v>
      </c>
      <c r="C3715" s="9" t="s">
        <v>15554</v>
      </c>
      <c r="D3715" s="9">
        <v>200</v>
      </c>
      <c r="E3715" s="9">
        <v>100</v>
      </c>
      <c r="F3715" s="1">
        <f>Tabla1[[#This Row],[abono]]-Tabla1[[#This Row],[comision de vendedor]]</f>
        <v>100</v>
      </c>
      <c r="G3715" s="9">
        <v>0</v>
      </c>
      <c r="H3715" s="9" t="s">
        <v>15569</v>
      </c>
      <c r="I3715" t="s">
        <v>13</v>
      </c>
      <c r="J3715" t="str" cm="1">
        <f t="array" aca="1" ref="J3715" ca="1">eConcatenar(Tabla1[[#This Row],[codigo de abono]:[Columna1]],"|")</f>
        <v>ie3l0g4J0EpHRTqy|hMp4PYqBD5V5wuKq|S5202HX81W9DEM4|200|100|100|0|MigAra|final</v>
      </c>
    </row>
    <row r="3716" spans="1:10" x14ac:dyDescent="0.25">
      <c r="A3716" s="9" t="s">
        <v>3727</v>
      </c>
      <c r="B3716" s="9" t="s">
        <v>11494</v>
      </c>
      <c r="C3716" s="9" t="s">
        <v>15552</v>
      </c>
      <c r="D3716" s="9">
        <v>2450</v>
      </c>
      <c r="E3716" s="9">
        <v>1100</v>
      </c>
      <c r="F3716" s="1">
        <f>Tabla1[[#This Row],[abono]]-Tabla1[[#This Row],[comision de vendedor]]</f>
        <v>1350</v>
      </c>
      <c r="G3716" s="9">
        <v>1500</v>
      </c>
      <c r="H3716" s="9" t="s">
        <v>15569</v>
      </c>
      <c r="I3716" t="s">
        <v>13</v>
      </c>
      <c r="J3716" t="str" cm="1">
        <f t="array" aca="1" ref="J3716" ca="1">eConcatenar(Tabla1[[#This Row],[codigo de abono]:[Columna1]],"|")</f>
        <v>hZNu81Ymkt5RTaMG|uUTn02HFiPPfAJTc|96f683a0-01ec-1|2450|1100|1350|1500|MigAra|final</v>
      </c>
    </row>
    <row r="3717" spans="1:10" x14ac:dyDescent="0.25">
      <c r="A3717" s="9" t="s">
        <v>3728</v>
      </c>
      <c r="B3717" s="9" t="s">
        <v>11495</v>
      </c>
      <c r="C3717" s="9" t="s">
        <v>15556</v>
      </c>
      <c r="D3717" s="9">
        <v>5900</v>
      </c>
      <c r="E3717" s="9">
        <v>1500</v>
      </c>
      <c r="F3717" s="1">
        <f>Tabla1[[#This Row],[abono]]-Tabla1[[#This Row],[comision de vendedor]]</f>
        <v>4400</v>
      </c>
      <c r="G3717" s="9">
        <v>3000</v>
      </c>
      <c r="H3717" s="9" t="s">
        <v>15569</v>
      </c>
      <c r="I3717" t="s">
        <v>13</v>
      </c>
      <c r="J3717" t="str" cm="1">
        <f t="array" aca="1" ref="J3717" ca="1">eConcatenar(Tabla1[[#This Row],[codigo de abono]:[Columna1]],"|")</f>
        <v>yRZdtfc2oLLQHp4q|NXbFTsWZWCPf2ru4|S5202FTE1W9DEM4|5900|1500|4400|3000|MigAra|final</v>
      </c>
    </row>
    <row r="3718" spans="1:10" x14ac:dyDescent="0.25">
      <c r="A3718" s="9" t="s">
        <v>3729</v>
      </c>
      <c r="B3718" s="9" t="s">
        <v>11496</v>
      </c>
      <c r="C3718" s="9" t="s">
        <v>15558</v>
      </c>
      <c r="D3718" s="9">
        <v>400</v>
      </c>
      <c r="E3718" s="9">
        <v>300</v>
      </c>
      <c r="F3718" s="1">
        <f>Tabla1[[#This Row],[abono]]-Tabla1[[#This Row],[comision de vendedor]]</f>
        <v>100</v>
      </c>
      <c r="G3718" s="9">
        <v>0</v>
      </c>
      <c r="H3718" s="9" t="s">
        <v>15569</v>
      </c>
      <c r="I3718" t="s">
        <v>13</v>
      </c>
      <c r="J3718" t="str" cm="1">
        <f t="array" aca="1" ref="J3718" ca="1">eConcatenar(Tabla1[[#This Row],[codigo de abono]:[Columna1]],"|")</f>
        <v>zgtkFxcDyut1Zi9b|7Nl0qBc0bkSv6X8C|968852f7-01ec-1|400|300|100|0|MigAra|final</v>
      </c>
    </row>
    <row r="3719" spans="1:10" x14ac:dyDescent="0.25">
      <c r="A3719" s="9" t="s">
        <v>3730</v>
      </c>
      <c r="B3719" s="9" t="s">
        <v>11497</v>
      </c>
      <c r="C3719" s="9" t="s">
        <v>15558</v>
      </c>
      <c r="D3719" s="9">
        <v>5900</v>
      </c>
      <c r="E3719" s="9">
        <v>1500</v>
      </c>
      <c r="F3719" s="1">
        <f>Tabla1[[#This Row],[abono]]-Tabla1[[#This Row],[comision de vendedor]]</f>
        <v>4400</v>
      </c>
      <c r="G3719" s="9">
        <v>3000</v>
      </c>
      <c r="H3719" s="9" t="s">
        <v>15569</v>
      </c>
      <c r="I3719" t="s">
        <v>13</v>
      </c>
      <c r="J3719" t="str" cm="1">
        <f t="array" aca="1" ref="J3719" ca="1">eConcatenar(Tabla1[[#This Row],[codigo de abono]:[Columna1]],"|")</f>
        <v>tNHVAbF43f13kcW8|KMelffN3PrwP1udh|968852f7-01ec-1|5900|1500|4400|3000|MigAra|final</v>
      </c>
    </row>
    <row r="3720" spans="1:10" x14ac:dyDescent="0.25">
      <c r="A3720" s="9" t="s">
        <v>3731</v>
      </c>
      <c r="B3720" s="9" t="s">
        <v>11498</v>
      </c>
      <c r="C3720" s="9" t="s">
        <v>15552</v>
      </c>
      <c r="D3720" s="9">
        <v>1000</v>
      </c>
      <c r="E3720" s="9">
        <v>900</v>
      </c>
      <c r="F3720" s="1">
        <f>Tabla1[[#This Row],[abono]]-Tabla1[[#This Row],[comision de vendedor]]</f>
        <v>100</v>
      </c>
      <c r="G3720" s="9">
        <v>0</v>
      </c>
      <c r="H3720" s="9" t="s">
        <v>15569</v>
      </c>
      <c r="I3720" t="s">
        <v>13</v>
      </c>
      <c r="J3720" t="str" cm="1">
        <f t="array" aca="1" ref="J3720" ca="1">eConcatenar(Tabla1[[#This Row],[codigo de abono]:[Columna1]],"|")</f>
        <v>at7xgZOto309XIvE|VhhXQSXZR5xnom4Q|96f683a0-01ec-1|1000|900|100|0|MigAra|final</v>
      </c>
    </row>
    <row r="3721" spans="1:10" x14ac:dyDescent="0.25">
      <c r="A3721" s="9" t="s">
        <v>3732</v>
      </c>
      <c r="B3721" s="9" t="s">
        <v>11499</v>
      </c>
      <c r="C3721" s="9" t="s">
        <v>15554</v>
      </c>
      <c r="D3721" s="9">
        <v>1200</v>
      </c>
      <c r="E3721" s="9">
        <v>1100</v>
      </c>
      <c r="F3721" s="1">
        <f>Tabla1[[#This Row],[abono]]-Tabla1[[#This Row],[comision de vendedor]]</f>
        <v>100</v>
      </c>
      <c r="G3721" s="9">
        <v>2500</v>
      </c>
      <c r="H3721" s="9" t="s">
        <v>15569</v>
      </c>
      <c r="I3721" t="s">
        <v>13</v>
      </c>
      <c r="J3721" t="str" cm="1">
        <f t="array" aca="1" ref="J3721" ca="1">eConcatenar(Tabla1[[#This Row],[codigo de abono]:[Columna1]],"|")</f>
        <v>bZaZbwpW8LlNvnt3|7kwrdILEDMtDHoKM|S5202HX81W9DEM4|1200|1100|100|2500|MigAra|final</v>
      </c>
    </row>
    <row r="3722" spans="1:10" x14ac:dyDescent="0.25">
      <c r="A3722" s="9" t="s">
        <v>3733</v>
      </c>
      <c r="B3722" s="9" t="s">
        <v>11500</v>
      </c>
      <c r="C3722" s="9" t="s">
        <v>15553</v>
      </c>
      <c r="D3722" s="9">
        <v>100</v>
      </c>
      <c r="E3722" s="9">
        <v>0</v>
      </c>
      <c r="F3722" s="1">
        <f>Tabla1[[#This Row],[abono]]-Tabla1[[#This Row],[comision de vendedor]]</f>
        <v>100</v>
      </c>
      <c r="G3722" s="9">
        <v>0</v>
      </c>
      <c r="H3722" s="9" t="s">
        <v>15569</v>
      </c>
      <c r="I3722" t="s">
        <v>13</v>
      </c>
      <c r="J3722" t="str" cm="1">
        <f t="array" aca="1" ref="J3722" ca="1">eConcatenar(Tabla1[[#This Row],[codigo de abono]:[Columna1]],"|")</f>
        <v>pGSWGH01LObU1uOZ|q3iOeJmVdidyAobX|S520652M1W9DEM4|100|0|100|0|MigAra|final</v>
      </c>
    </row>
    <row r="3723" spans="1:10" x14ac:dyDescent="0.25">
      <c r="A3723" s="9" t="s">
        <v>3734</v>
      </c>
      <c r="B3723" s="9" t="s">
        <v>11501</v>
      </c>
      <c r="C3723" s="9" t="s">
        <v>15552</v>
      </c>
      <c r="D3723" s="9">
        <v>100</v>
      </c>
      <c r="E3723" s="9">
        <v>0</v>
      </c>
      <c r="F3723" s="1">
        <f>Tabla1[[#This Row],[abono]]-Tabla1[[#This Row],[comision de vendedor]]</f>
        <v>100</v>
      </c>
      <c r="G3723" s="9">
        <v>0</v>
      </c>
      <c r="H3723" s="9" t="s">
        <v>15569</v>
      </c>
      <c r="I3723" t="s">
        <v>13</v>
      </c>
      <c r="J3723" t="str" cm="1">
        <f t="array" aca="1" ref="J3723" ca="1">eConcatenar(Tabla1[[#This Row],[codigo de abono]:[Columna1]],"|")</f>
        <v>Mi39ZbtLBgLX53Yh|1FYy7cJqpnfFv3Wr|96f683a0-01ec-1|100|0|100|0|MigAra|final</v>
      </c>
    </row>
    <row r="3724" spans="1:10" x14ac:dyDescent="0.25">
      <c r="A3724" s="9" t="s">
        <v>3735</v>
      </c>
      <c r="B3724" s="9" t="s">
        <v>11502</v>
      </c>
      <c r="C3724" s="9" t="s">
        <v>15552</v>
      </c>
      <c r="D3724" s="9">
        <v>1900</v>
      </c>
      <c r="E3724" s="9">
        <v>1500</v>
      </c>
      <c r="F3724" s="1">
        <f>Tabla1[[#This Row],[abono]]-Tabla1[[#This Row],[comision de vendedor]]</f>
        <v>400</v>
      </c>
      <c r="G3724" s="9">
        <v>0</v>
      </c>
      <c r="H3724" s="9" t="s">
        <v>15569</v>
      </c>
      <c r="I3724" t="s">
        <v>13</v>
      </c>
      <c r="J3724" t="str" cm="1">
        <f t="array" aca="1" ref="J3724" ca="1">eConcatenar(Tabla1[[#This Row],[codigo de abono]:[Columna1]],"|")</f>
        <v>AkO45eBxmhhOuSMR|OLAolL7zA0upSmt5|96f683a0-01ec-1|1900|1500|400|0|MigAra|final</v>
      </c>
    </row>
    <row r="3725" spans="1:10" x14ac:dyDescent="0.25">
      <c r="A3725" s="9" t="s">
        <v>3736</v>
      </c>
      <c r="B3725" s="9" t="s">
        <v>11503</v>
      </c>
      <c r="C3725" s="9" t="s">
        <v>15555</v>
      </c>
      <c r="D3725" s="9">
        <v>3800</v>
      </c>
      <c r="E3725" s="9">
        <v>1100</v>
      </c>
      <c r="F3725" s="1">
        <f>Tabla1[[#This Row],[abono]]-Tabla1[[#This Row],[comision de vendedor]]</f>
        <v>2700</v>
      </c>
      <c r="G3725" s="9">
        <v>3000</v>
      </c>
      <c r="H3725" s="9" t="s">
        <v>15569</v>
      </c>
      <c r="I3725" t="s">
        <v>13</v>
      </c>
      <c r="J3725" t="str" cm="1">
        <f t="array" aca="1" ref="J3725" ca="1">eConcatenar(Tabla1[[#This Row],[codigo de abono]:[Columna1]],"|")</f>
        <v>K0gmYQPGkjS7DL7t|ifnRNrM07yhfORBZ|S5202H381W9DEM4|3800|1100|2700|3000|MigAra|final</v>
      </c>
    </row>
    <row r="3726" spans="1:10" x14ac:dyDescent="0.25">
      <c r="A3726" s="9" t="s">
        <v>3737</v>
      </c>
      <c r="B3726" s="9" t="s">
        <v>11504</v>
      </c>
      <c r="C3726" s="9" t="s">
        <v>15552</v>
      </c>
      <c r="D3726" s="9">
        <v>700</v>
      </c>
      <c r="E3726" s="9">
        <v>600</v>
      </c>
      <c r="F3726" s="1">
        <f>Tabla1[[#This Row],[abono]]-Tabla1[[#This Row],[comision de vendedor]]</f>
        <v>100</v>
      </c>
      <c r="G3726" s="9">
        <v>1000</v>
      </c>
      <c r="H3726" s="9" t="s">
        <v>15569</v>
      </c>
      <c r="I3726" t="s">
        <v>13</v>
      </c>
      <c r="J3726" t="str" cm="1">
        <f t="array" aca="1" ref="J3726" ca="1">eConcatenar(Tabla1[[#This Row],[codigo de abono]:[Columna1]],"|")</f>
        <v>ueEZrGID2djr0H6o|TIe2J25zyGFDCpke|96f683a0-01ec-1|700|600|100|1000|MigAra|final</v>
      </c>
    </row>
    <row r="3727" spans="1:10" x14ac:dyDescent="0.25">
      <c r="A3727" s="9" t="s">
        <v>3738</v>
      </c>
      <c r="B3727" s="9" t="s">
        <v>11505</v>
      </c>
      <c r="C3727" s="9" t="s">
        <v>15552</v>
      </c>
      <c r="D3727" s="9">
        <v>3000</v>
      </c>
      <c r="E3727" s="9">
        <v>1100</v>
      </c>
      <c r="F3727" s="1">
        <f>Tabla1[[#This Row],[abono]]-Tabla1[[#This Row],[comision de vendedor]]</f>
        <v>1900</v>
      </c>
      <c r="G3727" s="9">
        <v>3000</v>
      </c>
      <c r="H3727" s="9" t="s">
        <v>15569</v>
      </c>
      <c r="I3727" t="s">
        <v>13</v>
      </c>
      <c r="J3727" t="str" cm="1">
        <f t="array" aca="1" ref="J3727" ca="1">eConcatenar(Tabla1[[#This Row],[codigo de abono]:[Columna1]],"|")</f>
        <v>5HC8QSGs0NfRiT9I|LW1PhfYALepHtWpu|96f683a0-01ec-1|3000|1100|1900|3000|MigAra|final</v>
      </c>
    </row>
    <row r="3728" spans="1:10" x14ac:dyDescent="0.25">
      <c r="A3728" s="9" t="s">
        <v>3739</v>
      </c>
      <c r="B3728" s="9" t="s">
        <v>11506</v>
      </c>
      <c r="C3728" s="9" t="s">
        <v>15552</v>
      </c>
      <c r="D3728" s="9">
        <v>22600</v>
      </c>
      <c r="E3728" s="9">
        <v>1100</v>
      </c>
      <c r="F3728" s="1">
        <f>Tabla1[[#This Row],[abono]]-Tabla1[[#This Row],[comision de vendedor]]</f>
        <v>21500</v>
      </c>
      <c r="G3728" s="9">
        <v>4300</v>
      </c>
      <c r="H3728" s="9" t="s">
        <v>15569</v>
      </c>
      <c r="I3728" t="s">
        <v>13</v>
      </c>
      <c r="J3728" t="str" cm="1">
        <f t="array" aca="1" ref="J3728" ca="1">eConcatenar(Tabla1[[#This Row],[codigo de abono]:[Columna1]],"|")</f>
        <v>klFDzk1IthRJXMZf|xmiFvsYu3hDRhoTQ|96f683a0-01ec-1|22600|1100|21500|4300|MigAra|final</v>
      </c>
    </row>
    <row r="3729" spans="1:10" x14ac:dyDescent="0.25">
      <c r="A3729" s="9" t="s">
        <v>3740</v>
      </c>
      <c r="B3729" s="9" t="s">
        <v>11507</v>
      </c>
      <c r="C3729" s="9" t="s">
        <v>15557</v>
      </c>
      <c r="D3729" s="9">
        <v>6800</v>
      </c>
      <c r="E3729" s="9">
        <v>1500</v>
      </c>
      <c r="F3729" s="1">
        <f>Tabla1[[#This Row],[abono]]-Tabla1[[#This Row],[comision de vendedor]]</f>
        <v>5300</v>
      </c>
      <c r="G3729" s="9">
        <v>3000</v>
      </c>
      <c r="H3729" s="9" t="s">
        <v>15569</v>
      </c>
      <c r="I3729" t="s">
        <v>13</v>
      </c>
      <c r="J3729" t="str" cm="1">
        <f t="array" aca="1" ref="J3729" ca="1">eConcatenar(Tabla1[[#This Row],[codigo de abono]:[Columna1]],"|")</f>
        <v>LiE0ZhM5yUVm5tVn|uCVOGmhQq67sguX8|S5202EO01W9DEM4|6800|1500|5300|3000|MigAra|final</v>
      </c>
    </row>
    <row r="3730" spans="1:10" x14ac:dyDescent="0.25">
      <c r="A3730" s="9" t="s">
        <v>3741</v>
      </c>
      <c r="B3730" s="9" t="s">
        <v>11508</v>
      </c>
      <c r="C3730" s="9" t="s">
        <v>15552</v>
      </c>
      <c r="D3730" s="9">
        <v>3000</v>
      </c>
      <c r="E3730" s="9">
        <v>1500</v>
      </c>
      <c r="F3730" s="1">
        <f>Tabla1[[#This Row],[abono]]-Tabla1[[#This Row],[comision de vendedor]]</f>
        <v>1500</v>
      </c>
      <c r="G3730" s="9">
        <v>1000</v>
      </c>
      <c r="H3730" s="9" t="s">
        <v>15569</v>
      </c>
      <c r="I3730" t="s">
        <v>13</v>
      </c>
      <c r="J3730" t="str" cm="1">
        <f t="array" aca="1" ref="J3730" ca="1">eConcatenar(Tabla1[[#This Row],[codigo de abono]:[Columna1]],"|")</f>
        <v>jeGFSrr0nrMOYnGi|09OQeoScWoS6qB27|96f683a0-01ec-1|3000|1500|1500|1000|MigAra|final</v>
      </c>
    </row>
    <row r="3731" spans="1:10" x14ac:dyDescent="0.25">
      <c r="A3731" s="9" t="s">
        <v>3742</v>
      </c>
      <c r="B3731" s="9" t="s">
        <v>11509</v>
      </c>
      <c r="C3731" s="9" t="s">
        <v>15552</v>
      </c>
      <c r="D3731" s="9">
        <v>6900</v>
      </c>
      <c r="E3731" s="9">
        <v>1700</v>
      </c>
      <c r="F3731" s="1">
        <f>Tabla1[[#This Row],[abono]]-Tabla1[[#This Row],[comision de vendedor]]</f>
        <v>5200</v>
      </c>
      <c r="G3731" s="9">
        <v>3000</v>
      </c>
      <c r="H3731" s="9" t="s">
        <v>15569</v>
      </c>
      <c r="I3731" t="s">
        <v>13</v>
      </c>
      <c r="J3731" t="str" cm="1">
        <f t="array" aca="1" ref="J3731" ca="1">eConcatenar(Tabla1[[#This Row],[codigo de abono]:[Columna1]],"|")</f>
        <v>inTm7csOvTLU6e49|CFH2vmvkkBU1UdMt|96f683a0-01ec-1|6900|1700|5200|3000|MigAra|final</v>
      </c>
    </row>
    <row r="3732" spans="1:10" x14ac:dyDescent="0.25">
      <c r="A3732" s="9" t="s">
        <v>3743</v>
      </c>
      <c r="B3732" s="9" t="s">
        <v>11510</v>
      </c>
      <c r="C3732" s="9" t="s">
        <v>15556</v>
      </c>
      <c r="D3732" s="9">
        <v>1500</v>
      </c>
      <c r="E3732" s="9">
        <v>1400</v>
      </c>
      <c r="F3732" s="1">
        <f>Tabla1[[#This Row],[abono]]-Tabla1[[#This Row],[comision de vendedor]]</f>
        <v>100</v>
      </c>
      <c r="G3732" s="9">
        <v>1000</v>
      </c>
      <c r="H3732" s="9" t="s">
        <v>15569</v>
      </c>
      <c r="I3732" t="s">
        <v>13</v>
      </c>
      <c r="J3732" t="str" cm="1">
        <f t="array" aca="1" ref="J3732" ca="1">eConcatenar(Tabla1[[#This Row],[codigo de abono]:[Columna1]],"|")</f>
        <v>qayDY74QlTK3IFzO|Yj61SGSUJMrNo3X4|S5202FTE1W9DEM4|1500|1400|100|1000|MigAra|final</v>
      </c>
    </row>
    <row r="3733" spans="1:10" x14ac:dyDescent="0.25">
      <c r="A3733" s="9" t="s">
        <v>3744</v>
      </c>
      <c r="B3733" s="9" t="s">
        <v>11511</v>
      </c>
      <c r="C3733" s="9" t="s">
        <v>15552</v>
      </c>
      <c r="D3733" s="9">
        <v>1900</v>
      </c>
      <c r="E3733" s="9">
        <v>1500</v>
      </c>
      <c r="F3733" s="1">
        <f>Tabla1[[#This Row],[abono]]-Tabla1[[#This Row],[comision de vendedor]]</f>
        <v>400</v>
      </c>
      <c r="G3733" s="9">
        <v>1250</v>
      </c>
      <c r="H3733" s="9" t="s">
        <v>15569</v>
      </c>
      <c r="I3733" t="s">
        <v>13</v>
      </c>
      <c r="J3733" t="str" cm="1">
        <f t="array" aca="1" ref="J3733" ca="1">eConcatenar(Tabla1[[#This Row],[codigo de abono]:[Columna1]],"|")</f>
        <v>7ZbAFTW4ySRY7slD|rTTG0ABUU4W3rgk2|96f683a0-01ec-1|1900|1500|400|1250|MigAra|final</v>
      </c>
    </row>
    <row r="3734" spans="1:10" x14ac:dyDescent="0.25">
      <c r="A3734" s="9" t="s">
        <v>3745</v>
      </c>
      <c r="B3734" s="9" t="s">
        <v>11512</v>
      </c>
      <c r="C3734" s="9" t="s">
        <v>15552</v>
      </c>
      <c r="D3734" s="9">
        <v>500</v>
      </c>
      <c r="E3734" s="9">
        <v>400</v>
      </c>
      <c r="F3734" s="1">
        <f>Tabla1[[#This Row],[abono]]-Tabla1[[#This Row],[comision de vendedor]]</f>
        <v>100</v>
      </c>
      <c r="G3734" s="9">
        <v>1000</v>
      </c>
      <c r="H3734" s="9" t="s">
        <v>15569</v>
      </c>
      <c r="I3734" t="s">
        <v>13</v>
      </c>
      <c r="J3734" t="str" cm="1">
        <f t="array" aca="1" ref="J3734" ca="1">eConcatenar(Tabla1[[#This Row],[codigo de abono]:[Columna1]],"|")</f>
        <v>gf7CABf9BPDz9lsk|axWUtJZ2CkIeG6lT|96f683a0-01ec-1|500|400|100|1000|MigAra|final</v>
      </c>
    </row>
    <row r="3735" spans="1:10" x14ac:dyDescent="0.25">
      <c r="A3735" s="9" t="s">
        <v>3746</v>
      </c>
      <c r="B3735" s="9" t="s">
        <v>11513</v>
      </c>
      <c r="C3735" s="9" t="s">
        <v>15552</v>
      </c>
      <c r="D3735" s="9">
        <v>3600</v>
      </c>
      <c r="E3735" s="9">
        <v>0</v>
      </c>
      <c r="F3735" s="1">
        <f>Tabla1[[#This Row],[abono]]-Tabla1[[#This Row],[comision de vendedor]]</f>
        <v>3600</v>
      </c>
      <c r="G3735" s="9">
        <v>4100</v>
      </c>
      <c r="H3735" s="9" t="s">
        <v>15569</v>
      </c>
      <c r="I3735" t="s">
        <v>13</v>
      </c>
      <c r="J3735" t="str" cm="1">
        <f t="array" aca="1" ref="J3735" ca="1">eConcatenar(Tabla1[[#This Row],[codigo de abono]:[Columna1]],"|")</f>
        <v>mOBCZTTrKLEvCsNh|cOrTpLM2TOG9CBKd|96f683a0-01ec-1|3600|0|3600|4100|MigAra|final</v>
      </c>
    </row>
    <row r="3736" spans="1:10" x14ac:dyDescent="0.25">
      <c r="A3736" s="9" t="s">
        <v>3747</v>
      </c>
      <c r="B3736" s="9" t="s">
        <v>11514</v>
      </c>
      <c r="C3736" s="9" t="s">
        <v>15552</v>
      </c>
      <c r="D3736" s="9">
        <v>4300</v>
      </c>
      <c r="E3736" s="9">
        <v>1600</v>
      </c>
      <c r="F3736" s="1">
        <f>Tabla1[[#This Row],[abono]]-Tabla1[[#This Row],[comision de vendedor]]</f>
        <v>2700</v>
      </c>
      <c r="G3736" s="9">
        <v>1000</v>
      </c>
      <c r="H3736" s="9" t="s">
        <v>15569</v>
      </c>
      <c r="I3736" t="s">
        <v>13</v>
      </c>
      <c r="J3736" t="str" cm="1">
        <f t="array" aca="1" ref="J3736" ca="1">eConcatenar(Tabla1[[#This Row],[codigo de abono]:[Columna1]],"|")</f>
        <v>L3yfdK7ndQeE82L3|eHVn5VGgWlK44PwK|96f683a0-01ec-1|4300|1600|2700|1000|MigAra|final</v>
      </c>
    </row>
    <row r="3737" spans="1:10" x14ac:dyDescent="0.25">
      <c r="A3737" s="9" t="s">
        <v>3748</v>
      </c>
      <c r="B3737" s="9" t="s">
        <v>11515</v>
      </c>
      <c r="C3737" s="9" t="s">
        <v>15552</v>
      </c>
      <c r="D3737" s="9">
        <v>250</v>
      </c>
      <c r="E3737" s="9">
        <v>150</v>
      </c>
      <c r="F3737" s="1">
        <f>Tabla1[[#This Row],[abono]]-Tabla1[[#This Row],[comision de vendedor]]</f>
        <v>100</v>
      </c>
      <c r="G3737" s="9">
        <v>0</v>
      </c>
      <c r="H3737" s="9" t="s">
        <v>15569</v>
      </c>
      <c r="I3737" t="s">
        <v>13</v>
      </c>
      <c r="J3737" t="str" cm="1">
        <f t="array" aca="1" ref="J3737" ca="1">eConcatenar(Tabla1[[#This Row],[codigo de abono]:[Columna1]],"|")</f>
        <v>f1uQfjuEgcFg8PbG|opvFqrRnBorAsi13|96f683a0-01ec-1|250|150|100|0|MigAra|final</v>
      </c>
    </row>
    <row r="3738" spans="1:10" x14ac:dyDescent="0.25">
      <c r="A3738" s="9" t="s">
        <v>3749</v>
      </c>
      <c r="B3738" s="9" t="s">
        <v>11516</v>
      </c>
      <c r="C3738" s="9" t="s">
        <v>15552</v>
      </c>
      <c r="D3738" s="9">
        <v>250</v>
      </c>
      <c r="E3738" s="9">
        <v>150</v>
      </c>
      <c r="F3738" s="1">
        <f>Tabla1[[#This Row],[abono]]-Tabla1[[#This Row],[comision de vendedor]]</f>
        <v>100</v>
      </c>
      <c r="G3738" s="9">
        <v>0</v>
      </c>
      <c r="H3738" s="9" t="s">
        <v>15569</v>
      </c>
      <c r="I3738" t="s">
        <v>13</v>
      </c>
      <c r="J3738" t="str" cm="1">
        <f t="array" aca="1" ref="J3738" ca="1">eConcatenar(Tabla1[[#This Row],[codigo de abono]:[Columna1]],"|")</f>
        <v>9ikkrCa6F32ocAI8|zF9M5S4tK3huuFYO|96f683a0-01ec-1|250|150|100|0|MigAra|final</v>
      </c>
    </row>
    <row r="3739" spans="1:10" x14ac:dyDescent="0.25">
      <c r="A3739" s="9" t="s">
        <v>3750</v>
      </c>
      <c r="B3739" s="9" t="s">
        <v>11517</v>
      </c>
      <c r="C3739" s="9" t="s">
        <v>15552</v>
      </c>
      <c r="D3739" s="9">
        <v>2500</v>
      </c>
      <c r="E3739" s="9">
        <v>1700</v>
      </c>
      <c r="F3739" s="1">
        <f>Tabla1[[#This Row],[abono]]-Tabla1[[#This Row],[comision de vendedor]]</f>
        <v>800</v>
      </c>
      <c r="G3739" s="9">
        <v>1000</v>
      </c>
      <c r="H3739" s="9" t="s">
        <v>15569</v>
      </c>
      <c r="I3739" t="s">
        <v>13</v>
      </c>
      <c r="J3739" t="str" cm="1">
        <f t="array" aca="1" ref="J3739" ca="1">eConcatenar(Tabla1[[#This Row],[codigo de abono]:[Columna1]],"|")</f>
        <v>UJVD6zI1KLnjgs2H|0Ub75XGqPUDGELNi|96f683a0-01ec-1|2500|1700|800|1000|MigAra|final</v>
      </c>
    </row>
    <row r="3740" spans="1:10" x14ac:dyDescent="0.25">
      <c r="A3740" s="9" t="s">
        <v>3751</v>
      </c>
      <c r="B3740" s="9" t="s">
        <v>11518</v>
      </c>
      <c r="C3740" s="9" t="s">
        <v>15557</v>
      </c>
      <c r="D3740" s="9">
        <v>11200</v>
      </c>
      <c r="E3740" s="9">
        <v>1500</v>
      </c>
      <c r="F3740" s="1">
        <f>Tabla1[[#This Row],[abono]]-Tabla1[[#This Row],[comision de vendedor]]</f>
        <v>9700</v>
      </c>
      <c r="G3740" s="9">
        <v>3000</v>
      </c>
      <c r="H3740" s="9" t="s">
        <v>15569</v>
      </c>
      <c r="I3740" t="s">
        <v>13</v>
      </c>
      <c r="J3740" t="str" cm="1">
        <f t="array" aca="1" ref="J3740" ca="1">eConcatenar(Tabla1[[#This Row],[codigo de abono]:[Columna1]],"|")</f>
        <v>ioib9AQHx8ALC1dk|1JjlRz5GN96TGCku|S5202EO01W9DEM4|11200|1500|9700|3000|MigAra|final</v>
      </c>
    </row>
    <row r="3741" spans="1:10" x14ac:dyDescent="0.25">
      <c r="A3741" s="9" t="s">
        <v>3752</v>
      </c>
      <c r="B3741" s="9" t="s">
        <v>11519</v>
      </c>
      <c r="C3741" s="9" t="s">
        <v>15557</v>
      </c>
      <c r="D3741" s="9">
        <v>6225</v>
      </c>
      <c r="E3741" s="9">
        <v>1500</v>
      </c>
      <c r="F3741" s="1">
        <f>Tabla1[[#This Row],[abono]]-Tabla1[[#This Row],[comision de vendedor]]</f>
        <v>4725</v>
      </c>
      <c r="G3741" s="9">
        <v>3000</v>
      </c>
      <c r="H3741" s="9" t="s">
        <v>15569</v>
      </c>
      <c r="I3741" t="s">
        <v>13</v>
      </c>
      <c r="J3741" t="str" cm="1">
        <f t="array" aca="1" ref="J3741" ca="1">eConcatenar(Tabla1[[#This Row],[codigo de abono]:[Columna1]],"|")</f>
        <v>ODLMclVITkjrutbP|pXlzzUOa1egiMul6|S5202EO01W9DEM4|6225|1500|4725|3000|MigAra|final</v>
      </c>
    </row>
    <row r="3742" spans="1:10" x14ac:dyDescent="0.25">
      <c r="A3742" s="9" t="s">
        <v>3753</v>
      </c>
      <c r="B3742" s="9" t="s">
        <v>11520</v>
      </c>
      <c r="C3742" s="9" t="s">
        <v>15556</v>
      </c>
      <c r="D3742" s="9">
        <v>10700</v>
      </c>
      <c r="E3742" s="9">
        <v>2300</v>
      </c>
      <c r="F3742" s="1">
        <f>Tabla1[[#This Row],[abono]]-Tabla1[[#This Row],[comision de vendedor]]</f>
        <v>8400</v>
      </c>
      <c r="G3742" s="9">
        <v>3000</v>
      </c>
      <c r="H3742" s="9" t="s">
        <v>15569</v>
      </c>
      <c r="I3742" t="s">
        <v>13</v>
      </c>
      <c r="J3742" t="str" cm="1">
        <f t="array" aca="1" ref="J3742" ca="1">eConcatenar(Tabla1[[#This Row],[codigo de abono]:[Columna1]],"|")</f>
        <v>zlKYFtNUnLZk8k3G|80t2QArB90htMjl5|S5202FTE1W9DEM4|10700|2300|8400|3000|MigAra|final</v>
      </c>
    </row>
    <row r="3743" spans="1:10" x14ac:dyDescent="0.25">
      <c r="A3743" s="9" t="s">
        <v>3754</v>
      </c>
      <c r="B3743" s="9" t="s">
        <v>11521</v>
      </c>
      <c r="C3743" s="9" t="s">
        <v>15552</v>
      </c>
      <c r="D3743" s="9">
        <v>100</v>
      </c>
      <c r="E3743" s="9">
        <v>0</v>
      </c>
      <c r="F3743" s="1">
        <f>Tabla1[[#This Row],[abono]]-Tabla1[[#This Row],[comision de vendedor]]</f>
        <v>100</v>
      </c>
      <c r="G3743" s="9">
        <v>0</v>
      </c>
      <c r="H3743" s="9" t="s">
        <v>15569</v>
      </c>
      <c r="I3743" t="s">
        <v>13</v>
      </c>
      <c r="J3743" t="str" cm="1">
        <f t="array" aca="1" ref="J3743" ca="1">eConcatenar(Tabla1[[#This Row],[codigo de abono]:[Columna1]],"|")</f>
        <v>SY5S6ahkG3KdkUnP|FrRUkZe9vfMnfWet|96f683a0-01ec-1|100|0|100|0|MigAra|final</v>
      </c>
    </row>
    <row r="3744" spans="1:10" x14ac:dyDescent="0.25">
      <c r="A3744" s="9" t="s">
        <v>3755</v>
      </c>
      <c r="B3744" s="9" t="s">
        <v>11522</v>
      </c>
      <c r="C3744" s="9" t="s">
        <v>15552</v>
      </c>
      <c r="D3744" s="9">
        <v>100</v>
      </c>
      <c r="E3744" s="9">
        <v>0</v>
      </c>
      <c r="F3744" s="1">
        <f>Tabla1[[#This Row],[abono]]-Tabla1[[#This Row],[comision de vendedor]]</f>
        <v>100</v>
      </c>
      <c r="G3744" s="9">
        <v>0</v>
      </c>
      <c r="H3744" s="9" t="s">
        <v>15569</v>
      </c>
      <c r="I3744" t="s">
        <v>13</v>
      </c>
      <c r="J3744" t="str" cm="1">
        <f t="array" aca="1" ref="J3744" ca="1">eConcatenar(Tabla1[[#This Row],[codigo de abono]:[Columna1]],"|")</f>
        <v>91DRMbaSWfSTQT2o|1RVNN1c4SH5zfjHU|96f683a0-01ec-1|100|0|100|0|MigAra|final</v>
      </c>
    </row>
    <row r="3745" spans="1:10" x14ac:dyDescent="0.25">
      <c r="A3745" s="9" t="s">
        <v>3756</v>
      </c>
      <c r="B3745" s="9" t="s">
        <v>11523</v>
      </c>
      <c r="C3745" s="9" t="s">
        <v>15558</v>
      </c>
      <c r="D3745" s="9">
        <v>10700</v>
      </c>
      <c r="E3745" s="9">
        <v>2300</v>
      </c>
      <c r="F3745" s="1">
        <f>Tabla1[[#This Row],[abono]]-Tabla1[[#This Row],[comision de vendedor]]</f>
        <v>8400</v>
      </c>
      <c r="G3745" s="9">
        <v>3000</v>
      </c>
      <c r="H3745" s="9" t="s">
        <v>15569</v>
      </c>
      <c r="I3745" t="s">
        <v>13</v>
      </c>
      <c r="J3745" t="str" cm="1">
        <f t="array" aca="1" ref="J3745" ca="1">eConcatenar(Tabla1[[#This Row],[codigo de abono]:[Columna1]],"|")</f>
        <v>EgCUi4DLzwVAGk2x|4ETM3reJ1Jc7lclb|968852f7-01ec-1|10700|2300|8400|3000|MigAra|final</v>
      </c>
    </row>
    <row r="3746" spans="1:10" x14ac:dyDescent="0.25">
      <c r="A3746" s="9" t="s">
        <v>3757</v>
      </c>
      <c r="B3746" s="9" t="s">
        <v>11524</v>
      </c>
      <c r="C3746" s="9" t="s">
        <v>15552</v>
      </c>
      <c r="D3746" s="9">
        <v>6750</v>
      </c>
      <c r="E3746" s="9">
        <v>1100</v>
      </c>
      <c r="F3746" s="1">
        <f>Tabla1[[#This Row],[abono]]-Tabla1[[#This Row],[comision de vendedor]]</f>
        <v>5650</v>
      </c>
      <c r="G3746" s="9">
        <v>3000</v>
      </c>
      <c r="H3746" s="9" t="s">
        <v>15569</v>
      </c>
      <c r="I3746" t="s">
        <v>13</v>
      </c>
      <c r="J3746" t="str" cm="1">
        <f t="array" aca="1" ref="J3746" ca="1">eConcatenar(Tabla1[[#This Row],[codigo de abono]:[Columna1]],"|")</f>
        <v>RZEnH4lU0NxAoXys|8nY18LiH34gINSeY|96f683a0-01ec-1|6750|1100|5650|3000|MigAra|final</v>
      </c>
    </row>
    <row r="3747" spans="1:10" x14ac:dyDescent="0.25">
      <c r="A3747" s="9" t="s">
        <v>3758</v>
      </c>
      <c r="B3747" s="9" t="s">
        <v>11525</v>
      </c>
      <c r="C3747" s="9" t="s">
        <v>15552</v>
      </c>
      <c r="D3747" s="9">
        <v>8000</v>
      </c>
      <c r="E3747" s="9">
        <v>1500</v>
      </c>
      <c r="F3747" s="1">
        <f>Tabla1[[#This Row],[abono]]-Tabla1[[#This Row],[comision de vendedor]]</f>
        <v>6500</v>
      </c>
      <c r="G3747" s="9">
        <v>3000</v>
      </c>
      <c r="H3747" s="9" t="s">
        <v>15569</v>
      </c>
      <c r="I3747" t="s">
        <v>13</v>
      </c>
      <c r="J3747" t="str" cm="1">
        <f t="array" aca="1" ref="J3747" ca="1">eConcatenar(Tabla1[[#This Row],[codigo de abono]:[Columna1]],"|")</f>
        <v>EovuuhuiSGoVY5yh|PnKa2D18utarqr7i|96f683a0-01ec-1|8000|1500|6500|3000|MigAra|final</v>
      </c>
    </row>
    <row r="3748" spans="1:10" x14ac:dyDescent="0.25">
      <c r="A3748" s="9" t="s">
        <v>3759</v>
      </c>
      <c r="B3748" s="9" t="s">
        <v>11526</v>
      </c>
      <c r="C3748" s="9" t="s">
        <v>15554</v>
      </c>
      <c r="D3748" s="9">
        <v>8100</v>
      </c>
      <c r="E3748" s="9">
        <v>1100</v>
      </c>
      <c r="F3748" s="1">
        <f>Tabla1[[#This Row],[abono]]-Tabla1[[#This Row],[comision de vendedor]]</f>
        <v>7000</v>
      </c>
      <c r="G3748" s="9">
        <v>1000</v>
      </c>
      <c r="H3748" s="9" t="s">
        <v>15569</v>
      </c>
      <c r="I3748" t="s">
        <v>13</v>
      </c>
      <c r="J3748" t="str" cm="1">
        <f t="array" aca="1" ref="J3748" ca="1">eConcatenar(Tabla1[[#This Row],[codigo de abono]:[Columna1]],"|")</f>
        <v>17FpDthnalkOn2dj|BLqkizJP0M6G2VRs|S5202HX81W9DEM4|8100|1100|7000|1000|MigAra|final</v>
      </c>
    </row>
    <row r="3749" spans="1:10" x14ac:dyDescent="0.25">
      <c r="A3749" s="9" t="s">
        <v>3760</v>
      </c>
      <c r="B3749" s="9" t="s">
        <v>11527</v>
      </c>
      <c r="C3749" s="9" t="s">
        <v>15554</v>
      </c>
      <c r="D3749" s="9">
        <v>3000</v>
      </c>
      <c r="E3749" s="9">
        <v>1100</v>
      </c>
      <c r="F3749" s="1">
        <f>Tabla1[[#This Row],[abono]]-Tabla1[[#This Row],[comision de vendedor]]</f>
        <v>1900</v>
      </c>
      <c r="G3749" s="9">
        <v>4000</v>
      </c>
      <c r="H3749" s="9" t="s">
        <v>15569</v>
      </c>
      <c r="I3749" t="s">
        <v>13</v>
      </c>
      <c r="J3749" t="str" cm="1">
        <f t="array" aca="1" ref="J3749" ca="1">eConcatenar(Tabla1[[#This Row],[codigo de abono]:[Columna1]],"|")</f>
        <v>Nh4TGGRZUWcR9si0|Zyd43PgjTGUTy6LQ|S5202HX81W9DEM4|3000|1100|1900|4000|MigAra|final</v>
      </c>
    </row>
    <row r="3750" spans="1:10" x14ac:dyDescent="0.25">
      <c r="A3750" s="9" t="s">
        <v>3761</v>
      </c>
      <c r="B3750" s="9" t="s">
        <v>11528</v>
      </c>
      <c r="C3750" s="9" t="s">
        <v>15554</v>
      </c>
      <c r="D3750" s="9">
        <v>6000</v>
      </c>
      <c r="E3750" s="9">
        <v>1100</v>
      </c>
      <c r="F3750" s="1">
        <f>Tabla1[[#This Row],[abono]]-Tabla1[[#This Row],[comision de vendedor]]</f>
        <v>4900</v>
      </c>
      <c r="G3750" s="9">
        <v>0</v>
      </c>
      <c r="H3750" s="9" t="s">
        <v>15569</v>
      </c>
      <c r="I3750" t="s">
        <v>13</v>
      </c>
      <c r="J3750" t="str" cm="1">
        <f t="array" aca="1" ref="J3750" ca="1">eConcatenar(Tabla1[[#This Row],[codigo de abono]:[Columna1]],"|")</f>
        <v>9V3Ge6haggTQB197|y5vTZn5nePTwMpsj|S5202HX81W9DEM4|6000|1100|4900|0|MigAra|final</v>
      </c>
    </row>
    <row r="3751" spans="1:10" x14ac:dyDescent="0.25">
      <c r="A3751" s="9" t="s">
        <v>3762</v>
      </c>
      <c r="B3751" s="9" t="s">
        <v>11529</v>
      </c>
      <c r="C3751" s="9" t="s">
        <v>15554</v>
      </c>
      <c r="D3751" s="9">
        <v>200</v>
      </c>
      <c r="E3751" s="9">
        <v>100</v>
      </c>
      <c r="F3751" s="1">
        <f>Tabla1[[#This Row],[abono]]-Tabla1[[#This Row],[comision de vendedor]]</f>
        <v>100</v>
      </c>
      <c r="G3751" s="9">
        <v>200</v>
      </c>
      <c r="H3751" s="9" t="s">
        <v>15569</v>
      </c>
      <c r="I3751" t="s">
        <v>13</v>
      </c>
      <c r="J3751" t="str" cm="1">
        <f t="array" aca="1" ref="J3751" ca="1">eConcatenar(Tabla1[[#This Row],[codigo de abono]:[Columna1]],"|")</f>
        <v>XwwJthW2dH37tEEx|qwzB26W2LhWpjAgS|S5202HX81W9DEM4|200|100|100|200|MigAra|final</v>
      </c>
    </row>
    <row r="3752" spans="1:10" x14ac:dyDescent="0.25">
      <c r="A3752" s="9" t="s">
        <v>3763</v>
      </c>
      <c r="B3752" s="9" t="s">
        <v>11530</v>
      </c>
      <c r="C3752" s="9" t="s">
        <v>15555</v>
      </c>
      <c r="D3752" s="9">
        <v>6950</v>
      </c>
      <c r="E3752" s="9">
        <v>1200</v>
      </c>
      <c r="F3752" s="1">
        <f>Tabla1[[#This Row],[abono]]-Tabla1[[#This Row],[comision de vendedor]]</f>
        <v>5750</v>
      </c>
      <c r="G3752" s="9">
        <v>3000</v>
      </c>
      <c r="H3752" s="9" t="s">
        <v>15569</v>
      </c>
      <c r="I3752" t="s">
        <v>13</v>
      </c>
      <c r="J3752" t="str" cm="1">
        <f t="array" aca="1" ref="J3752" ca="1">eConcatenar(Tabla1[[#This Row],[codigo de abono]:[Columna1]],"|")</f>
        <v>NMND5cbVpNvjct6E|FximDX9WEdRQWAUt|S5202H381W9DEM4|6950|1200|5750|3000|MigAra|final</v>
      </c>
    </row>
    <row r="3753" spans="1:10" x14ac:dyDescent="0.25">
      <c r="A3753" s="9" t="s">
        <v>3764</v>
      </c>
      <c r="B3753" s="9" t="s">
        <v>11531</v>
      </c>
      <c r="C3753" s="9" t="s">
        <v>15552</v>
      </c>
      <c r="D3753" s="9">
        <v>200</v>
      </c>
      <c r="E3753" s="9">
        <v>100</v>
      </c>
      <c r="F3753" s="1">
        <f>Tabla1[[#This Row],[abono]]-Tabla1[[#This Row],[comision de vendedor]]</f>
        <v>100</v>
      </c>
      <c r="G3753" s="9">
        <v>0</v>
      </c>
      <c r="H3753" s="9" t="s">
        <v>15569</v>
      </c>
      <c r="I3753" t="s">
        <v>13</v>
      </c>
      <c r="J3753" t="str" cm="1">
        <f t="array" aca="1" ref="J3753" ca="1">eConcatenar(Tabla1[[#This Row],[codigo de abono]:[Columna1]],"|")</f>
        <v>7BtLBsn3TeUiz4ml|JyYRtYk1GhE9GVxp|96f683a0-01ec-1|200|100|100|0|MigAra|final</v>
      </c>
    </row>
    <row r="3754" spans="1:10" x14ac:dyDescent="0.25">
      <c r="A3754" s="9" t="s">
        <v>3765</v>
      </c>
      <c r="B3754" s="9" t="s">
        <v>11532</v>
      </c>
      <c r="C3754" s="9" t="s">
        <v>15552</v>
      </c>
      <c r="D3754" s="9">
        <v>1000</v>
      </c>
      <c r="E3754" s="9">
        <v>900</v>
      </c>
      <c r="F3754" s="1">
        <f>Tabla1[[#This Row],[abono]]-Tabla1[[#This Row],[comision de vendedor]]</f>
        <v>100</v>
      </c>
      <c r="G3754" s="9">
        <v>1500</v>
      </c>
      <c r="H3754" s="9" t="s">
        <v>15569</v>
      </c>
      <c r="I3754" t="s">
        <v>13</v>
      </c>
      <c r="J3754" t="str" cm="1">
        <f t="array" aca="1" ref="J3754" ca="1">eConcatenar(Tabla1[[#This Row],[codigo de abono]:[Columna1]],"|")</f>
        <v>J5YbbKXIFuOzY5Ok|QwRPoo7U3dm3ICVf|96f683a0-01ec-1|1000|900|100|1500|MigAra|final</v>
      </c>
    </row>
    <row r="3755" spans="1:10" x14ac:dyDescent="0.25">
      <c r="A3755" s="9" t="s">
        <v>3766</v>
      </c>
      <c r="B3755" s="9" t="s">
        <v>11533</v>
      </c>
      <c r="C3755" s="9" t="s">
        <v>15552</v>
      </c>
      <c r="D3755" s="9">
        <v>10225</v>
      </c>
      <c r="E3755" s="9">
        <v>1100</v>
      </c>
      <c r="F3755" s="1">
        <f>Tabla1[[#This Row],[abono]]-Tabla1[[#This Row],[comision de vendedor]]</f>
        <v>9125</v>
      </c>
      <c r="G3755" s="9">
        <v>3000</v>
      </c>
      <c r="H3755" s="9" t="s">
        <v>15569</v>
      </c>
      <c r="I3755" t="s">
        <v>13</v>
      </c>
      <c r="J3755" t="str" cm="1">
        <f t="array" aca="1" ref="J3755" ca="1">eConcatenar(Tabla1[[#This Row],[codigo de abono]:[Columna1]],"|")</f>
        <v>lgrjKkOwbMhyvoRp|tMZ4xi1C5qVmG1zt|96f683a0-01ec-1|10225|1100|9125|3000|MigAra|final</v>
      </c>
    </row>
    <row r="3756" spans="1:10" x14ac:dyDescent="0.25">
      <c r="A3756" s="9" t="s">
        <v>3767</v>
      </c>
      <c r="B3756" s="9" t="s">
        <v>11534</v>
      </c>
      <c r="C3756" s="9" t="s">
        <v>15558</v>
      </c>
      <c r="D3756" s="9">
        <v>7050</v>
      </c>
      <c r="E3756" s="9">
        <v>1500</v>
      </c>
      <c r="F3756" s="1">
        <f>Tabla1[[#This Row],[abono]]-Tabla1[[#This Row],[comision de vendedor]]</f>
        <v>5550</v>
      </c>
      <c r="G3756" s="9">
        <v>3000</v>
      </c>
      <c r="H3756" s="9" t="s">
        <v>15569</v>
      </c>
      <c r="I3756" t="s">
        <v>13</v>
      </c>
      <c r="J3756" t="str" cm="1">
        <f t="array" aca="1" ref="J3756" ca="1">eConcatenar(Tabla1[[#This Row],[codigo de abono]:[Columna1]],"|")</f>
        <v>nRxVTCG9bFoytXEO|fHYEAzuTMkvKURal|968852f7-01ec-1|7050|1500|5550|3000|MigAra|final</v>
      </c>
    </row>
    <row r="3757" spans="1:10" x14ac:dyDescent="0.25">
      <c r="A3757" s="9" t="s">
        <v>3768</v>
      </c>
      <c r="B3757" s="9" t="s">
        <v>11535</v>
      </c>
      <c r="C3757" s="9" t="s">
        <v>15552</v>
      </c>
      <c r="D3757" s="9">
        <v>100</v>
      </c>
      <c r="E3757" s="9">
        <v>0</v>
      </c>
      <c r="F3757" s="1">
        <f>Tabla1[[#This Row],[abono]]-Tabla1[[#This Row],[comision de vendedor]]</f>
        <v>100</v>
      </c>
      <c r="G3757" s="9">
        <v>0</v>
      </c>
      <c r="H3757" s="9" t="s">
        <v>15569</v>
      </c>
      <c r="I3757" t="s">
        <v>13</v>
      </c>
      <c r="J3757" t="str" cm="1">
        <f t="array" aca="1" ref="J3757" ca="1">eConcatenar(Tabla1[[#This Row],[codigo de abono]:[Columna1]],"|")</f>
        <v>F7DDhkptvlAM6J7C|T5pPSRkYo8UCt9D9|96f683a0-01ec-1|100|0|100|0|MigAra|final</v>
      </c>
    </row>
    <row r="3758" spans="1:10" x14ac:dyDescent="0.25">
      <c r="A3758" s="9" t="s">
        <v>3769</v>
      </c>
      <c r="B3758" s="9" t="s">
        <v>11536</v>
      </c>
      <c r="C3758" s="9" t="s">
        <v>15552</v>
      </c>
      <c r="D3758" s="9">
        <v>200</v>
      </c>
      <c r="E3758" s="9">
        <v>100</v>
      </c>
      <c r="F3758" s="1">
        <f>Tabla1[[#This Row],[abono]]-Tabla1[[#This Row],[comision de vendedor]]</f>
        <v>100</v>
      </c>
      <c r="G3758" s="9">
        <v>0</v>
      </c>
      <c r="H3758" s="9" t="s">
        <v>15569</v>
      </c>
      <c r="I3758" t="s">
        <v>13</v>
      </c>
      <c r="J3758" t="str" cm="1">
        <f t="array" aca="1" ref="J3758" ca="1">eConcatenar(Tabla1[[#This Row],[codigo de abono]:[Columna1]],"|")</f>
        <v>tpnUm2TabgRIKPHc|TF0fi41ukJ70b3hL|96f683a0-01ec-1|200|100|100|0|MigAra|final</v>
      </c>
    </row>
    <row r="3759" spans="1:10" x14ac:dyDescent="0.25">
      <c r="A3759" s="9" t="s">
        <v>3770</v>
      </c>
      <c r="B3759" s="9" t="s">
        <v>11537</v>
      </c>
      <c r="C3759" s="9" t="s">
        <v>15552</v>
      </c>
      <c r="D3759" s="9">
        <v>2780</v>
      </c>
      <c r="E3759" s="9">
        <v>400</v>
      </c>
      <c r="F3759" s="1">
        <f>Tabla1[[#This Row],[abono]]-Tabla1[[#This Row],[comision de vendedor]]</f>
        <v>2380</v>
      </c>
      <c r="G3759" s="9">
        <v>0</v>
      </c>
      <c r="H3759" s="9" t="s">
        <v>15569</v>
      </c>
      <c r="I3759" t="s">
        <v>13</v>
      </c>
      <c r="J3759" t="str" cm="1">
        <f t="array" aca="1" ref="J3759" ca="1">eConcatenar(Tabla1[[#This Row],[codigo de abono]:[Columna1]],"|")</f>
        <v>MpZ9HRMOJd8SE9NR|DgunnpKwrD6NDqb9|96f683a0-01ec-1|2780|400|2380|0|MigAra|final</v>
      </c>
    </row>
    <row r="3760" spans="1:10" x14ac:dyDescent="0.25">
      <c r="A3760" s="9" t="s">
        <v>3771</v>
      </c>
      <c r="B3760" s="9" t="s">
        <v>11538</v>
      </c>
      <c r="C3760" s="9" t="s">
        <v>15552</v>
      </c>
      <c r="D3760" s="9">
        <v>7200</v>
      </c>
      <c r="E3760" s="9">
        <v>1100</v>
      </c>
      <c r="F3760" s="1">
        <f>Tabla1[[#This Row],[abono]]-Tabla1[[#This Row],[comision de vendedor]]</f>
        <v>6100</v>
      </c>
      <c r="G3760" s="9">
        <v>3000</v>
      </c>
      <c r="H3760" s="9" t="s">
        <v>15569</v>
      </c>
      <c r="I3760" t="s">
        <v>13</v>
      </c>
      <c r="J3760" t="str" cm="1">
        <f t="array" aca="1" ref="J3760" ca="1">eConcatenar(Tabla1[[#This Row],[codigo de abono]:[Columna1]],"|")</f>
        <v>nxN7Zed9ugIHwmkH|hU5N5VpZhrOwVX1e|96f683a0-01ec-1|7200|1100|6100|3000|MigAra|final</v>
      </c>
    </row>
    <row r="3761" spans="1:10" x14ac:dyDescent="0.25">
      <c r="A3761" s="9" t="s">
        <v>3772</v>
      </c>
      <c r="B3761" s="9" t="s">
        <v>11539</v>
      </c>
      <c r="C3761" s="9" t="s">
        <v>15552</v>
      </c>
      <c r="D3761" s="9">
        <v>2100</v>
      </c>
      <c r="E3761" s="9">
        <v>1500</v>
      </c>
      <c r="F3761" s="1">
        <f>Tabla1[[#This Row],[abono]]-Tabla1[[#This Row],[comision de vendedor]]</f>
        <v>600</v>
      </c>
      <c r="G3761" s="9">
        <v>0</v>
      </c>
      <c r="H3761" s="9" t="s">
        <v>15569</v>
      </c>
      <c r="I3761" t="s">
        <v>13</v>
      </c>
      <c r="J3761" t="str" cm="1">
        <f t="array" aca="1" ref="J3761" ca="1">eConcatenar(Tabla1[[#This Row],[codigo de abono]:[Columna1]],"|")</f>
        <v>XYkWQdGcKAdO94G6|Eftds3ZxqTqAM6S7|96f683a0-01ec-1|2100|1500|600|0|MigAra|final</v>
      </c>
    </row>
    <row r="3762" spans="1:10" x14ac:dyDescent="0.25">
      <c r="A3762" s="9" t="s">
        <v>3773</v>
      </c>
      <c r="B3762" s="9" t="s">
        <v>11540</v>
      </c>
      <c r="C3762" s="9" t="s">
        <v>15552</v>
      </c>
      <c r="D3762" s="9">
        <v>2350</v>
      </c>
      <c r="E3762" s="9">
        <v>400</v>
      </c>
      <c r="F3762" s="1">
        <f>Tabla1[[#This Row],[abono]]-Tabla1[[#This Row],[comision de vendedor]]</f>
        <v>1950</v>
      </c>
      <c r="G3762" s="9">
        <v>3000</v>
      </c>
      <c r="H3762" s="9" t="s">
        <v>15569</v>
      </c>
      <c r="I3762" t="s">
        <v>13</v>
      </c>
      <c r="J3762" t="str" cm="1">
        <f t="array" aca="1" ref="J3762" ca="1">eConcatenar(Tabla1[[#This Row],[codigo de abono]:[Columna1]],"|")</f>
        <v>4X4UbOunzUb7naKV|ObkYJ1OfFz0aXz6h|96f683a0-01ec-1|2350|400|1950|3000|MigAra|final</v>
      </c>
    </row>
    <row r="3763" spans="1:10" x14ac:dyDescent="0.25">
      <c r="A3763" s="9" t="s">
        <v>3774</v>
      </c>
      <c r="B3763" s="9" t="s">
        <v>11541</v>
      </c>
      <c r="C3763" s="9" t="s">
        <v>15552</v>
      </c>
      <c r="D3763" s="9">
        <v>10900</v>
      </c>
      <c r="E3763" s="9">
        <v>1500</v>
      </c>
      <c r="F3763" s="1">
        <f>Tabla1[[#This Row],[abono]]-Tabla1[[#This Row],[comision de vendedor]]</f>
        <v>9400</v>
      </c>
      <c r="G3763" s="9">
        <v>3000</v>
      </c>
      <c r="H3763" s="9" t="s">
        <v>15569</v>
      </c>
      <c r="I3763" t="s">
        <v>13</v>
      </c>
      <c r="J3763" t="str" cm="1">
        <f t="array" aca="1" ref="J3763" ca="1">eConcatenar(Tabla1[[#This Row],[codigo de abono]:[Columna1]],"|")</f>
        <v>ucfYUphzH2w9okEC|2PhPjm9pBkegGxpM|96f683a0-01ec-1|10900|1500|9400|3000|MigAra|final</v>
      </c>
    </row>
    <row r="3764" spans="1:10" x14ac:dyDescent="0.25">
      <c r="A3764" s="9" t="s">
        <v>3775</v>
      </c>
      <c r="B3764" s="9" t="s">
        <v>11542</v>
      </c>
      <c r="C3764" s="9" t="s">
        <v>15552</v>
      </c>
      <c r="D3764" s="9">
        <v>9550</v>
      </c>
      <c r="E3764" s="9">
        <v>1200</v>
      </c>
      <c r="F3764" s="1">
        <f>Tabla1[[#This Row],[abono]]-Tabla1[[#This Row],[comision de vendedor]]</f>
        <v>8350</v>
      </c>
      <c r="G3764" s="9">
        <v>3000</v>
      </c>
      <c r="H3764" s="9" t="s">
        <v>15569</v>
      </c>
      <c r="I3764" t="s">
        <v>13</v>
      </c>
      <c r="J3764" t="str" cm="1">
        <f t="array" aca="1" ref="J3764" ca="1">eConcatenar(Tabla1[[#This Row],[codigo de abono]:[Columna1]],"|")</f>
        <v>YzDczO6bOP52gDQL|2Oc4WwbIxHeULbih|96f683a0-01ec-1|9550|1200|8350|3000|MigAra|final</v>
      </c>
    </row>
    <row r="3765" spans="1:10" x14ac:dyDescent="0.25">
      <c r="A3765" s="9" t="s">
        <v>3776</v>
      </c>
      <c r="B3765" s="9" t="s">
        <v>11543</v>
      </c>
      <c r="C3765" s="9" t="s">
        <v>15552</v>
      </c>
      <c r="D3765" s="9">
        <v>9550</v>
      </c>
      <c r="E3765" s="9">
        <v>1200</v>
      </c>
      <c r="F3765" s="1">
        <f>Tabla1[[#This Row],[abono]]-Tabla1[[#This Row],[comision de vendedor]]</f>
        <v>8350</v>
      </c>
      <c r="G3765" s="9">
        <v>3000</v>
      </c>
      <c r="H3765" s="9" t="s">
        <v>15569</v>
      </c>
      <c r="I3765" t="s">
        <v>13</v>
      </c>
      <c r="J3765" t="str" cm="1">
        <f t="array" aca="1" ref="J3765" ca="1">eConcatenar(Tabla1[[#This Row],[codigo de abono]:[Columna1]],"|")</f>
        <v>T6zEAnNiRntEdHRG|Q2jh4su5G2BPg4oS|96f683a0-01ec-1|9550|1200|8350|3000|MigAra|final</v>
      </c>
    </row>
    <row r="3766" spans="1:10" x14ac:dyDescent="0.25">
      <c r="A3766" s="9" t="s">
        <v>3777</v>
      </c>
      <c r="B3766" s="9" t="s">
        <v>11544</v>
      </c>
      <c r="C3766" s="9" t="s">
        <v>15557</v>
      </c>
      <c r="D3766" s="9">
        <v>4650</v>
      </c>
      <c r="E3766" s="9">
        <v>1500</v>
      </c>
      <c r="F3766" s="1">
        <f>Tabla1[[#This Row],[abono]]-Tabla1[[#This Row],[comision de vendedor]]</f>
        <v>3150</v>
      </c>
      <c r="G3766" s="9">
        <v>3000</v>
      </c>
      <c r="H3766" s="9" t="s">
        <v>15569</v>
      </c>
      <c r="I3766" t="s">
        <v>13</v>
      </c>
      <c r="J3766" t="str" cm="1">
        <f t="array" aca="1" ref="J3766" ca="1">eConcatenar(Tabla1[[#This Row],[codigo de abono]:[Columna1]],"|")</f>
        <v>pJ88Vnf6pIQtRG5u|Gne1iZhJX1Ay0aBP|S5202EO01W9DEM4|4650|1500|3150|3000|MigAra|final</v>
      </c>
    </row>
    <row r="3767" spans="1:10" x14ac:dyDescent="0.25">
      <c r="A3767" s="9" t="s">
        <v>3778</v>
      </c>
      <c r="B3767" s="9" t="s">
        <v>11545</v>
      </c>
      <c r="C3767" s="9" t="s">
        <v>15557</v>
      </c>
      <c r="D3767" s="9">
        <v>11200</v>
      </c>
      <c r="E3767" s="9">
        <v>1500</v>
      </c>
      <c r="F3767" s="1">
        <f>Tabla1[[#This Row],[abono]]-Tabla1[[#This Row],[comision de vendedor]]</f>
        <v>9700</v>
      </c>
      <c r="G3767" s="9">
        <v>1500</v>
      </c>
      <c r="H3767" s="9" t="s">
        <v>15569</v>
      </c>
      <c r="I3767" t="s">
        <v>13</v>
      </c>
      <c r="J3767" t="str" cm="1">
        <f t="array" aca="1" ref="J3767" ca="1">eConcatenar(Tabla1[[#This Row],[codigo de abono]:[Columna1]],"|")</f>
        <v>i2iqYLHXYwN5Ku5s|bjDC3NZj4rMoeb4p|S5202EO01W9DEM4|11200|1500|9700|1500|MigAra|final</v>
      </c>
    </row>
    <row r="3768" spans="1:10" x14ac:dyDescent="0.25">
      <c r="A3768" s="9" t="s">
        <v>3779</v>
      </c>
      <c r="B3768" s="9" t="s">
        <v>11546</v>
      </c>
      <c r="C3768" s="9" t="s">
        <v>15558</v>
      </c>
      <c r="D3768" s="9">
        <v>7900</v>
      </c>
      <c r="E3768" s="9">
        <v>2300</v>
      </c>
      <c r="F3768" s="1">
        <f>Tabla1[[#This Row],[abono]]-Tabla1[[#This Row],[comision de vendedor]]</f>
        <v>5600</v>
      </c>
      <c r="G3768" s="9">
        <v>1500</v>
      </c>
      <c r="H3768" s="9" t="s">
        <v>15569</v>
      </c>
      <c r="I3768" t="s">
        <v>13</v>
      </c>
      <c r="J3768" t="str" cm="1">
        <f t="array" aca="1" ref="J3768" ca="1">eConcatenar(Tabla1[[#This Row],[codigo de abono]:[Columna1]],"|")</f>
        <v>v4SEIOb70fB33j7i|8itpCnMjhkUy8Aa7|968852f7-01ec-1|7900|2300|5600|1500|MigAra|final</v>
      </c>
    </row>
    <row r="3769" spans="1:10" x14ac:dyDescent="0.25">
      <c r="A3769" s="9" t="s">
        <v>3780</v>
      </c>
      <c r="B3769" s="9" t="s">
        <v>11547</v>
      </c>
      <c r="C3769" s="9" t="s">
        <v>15556</v>
      </c>
      <c r="D3769" s="9">
        <v>6200</v>
      </c>
      <c r="E3769" s="9">
        <v>1100</v>
      </c>
      <c r="F3769" s="1">
        <f>Tabla1[[#This Row],[abono]]-Tabla1[[#This Row],[comision de vendedor]]</f>
        <v>5100</v>
      </c>
      <c r="G3769" s="9">
        <v>3000</v>
      </c>
      <c r="H3769" s="9" t="s">
        <v>15569</v>
      </c>
      <c r="I3769" t="s">
        <v>13</v>
      </c>
      <c r="J3769" t="str" cm="1">
        <f t="array" aca="1" ref="J3769" ca="1">eConcatenar(Tabla1[[#This Row],[codigo de abono]:[Columna1]],"|")</f>
        <v>Ran00iCuqugkUjHR|ipUDYaFI5QF9Y8kn|S5202FTE1W9DEM4|6200|1100|5100|3000|MigAra|final</v>
      </c>
    </row>
    <row r="3770" spans="1:10" x14ac:dyDescent="0.25">
      <c r="A3770" s="9" t="s">
        <v>3781</v>
      </c>
      <c r="B3770" s="9" t="s">
        <v>11548</v>
      </c>
      <c r="C3770" s="9" t="s">
        <v>15552</v>
      </c>
      <c r="D3770" s="9">
        <v>100</v>
      </c>
      <c r="E3770" s="9">
        <v>0</v>
      </c>
      <c r="F3770" s="1">
        <f>Tabla1[[#This Row],[abono]]-Tabla1[[#This Row],[comision de vendedor]]</f>
        <v>100</v>
      </c>
      <c r="G3770" s="9">
        <v>200</v>
      </c>
      <c r="H3770" s="9" t="s">
        <v>15569</v>
      </c>
      <c r="I3770" t="s">
        <v>13</v>
      </c>
      <c r="J3770" t="str" cm="1">
        <f t="array" aca="1" ref="J3770" ca="1">eConcatenar(Tabla1[[#This Row],[codigo de abono]:[Columna1]],"|")</f>
        <v>kLQvuo4kJZlgthfe|s22r6ZoJFFFi5rMO|96f683a0-01ec-1|100|0|100|200|MigAra|final</v>
      </c>
    </row>
    <row r="3771" spans="1:10" x14ac:dyDescent="0.25">
      <c r="A3771" s="9" t="s">
        <v>3782</v>
      </c>
      <c r="B3771" s="9" t="s">
        <v>11549</v>
      </c>
      <c r="C3771" s="9" t="s">
        <v>15555</v>
      </c>
      <c r="D3771" s="9">
        <v>6000</v>
      </c>
      <c r="E3771" s="9">
        <v>1100</v>
      </c>
      <c r="F3771" s="1">
        <f>Tabla1[[#This Row],[abono]]-Tabla1[[#This Row],[comision de vendedor]]</f>
        <v>4900</v>
      </c>
      <c r="G3771" s="9">
        <v>0</v>
      </c>
      <c r="H3771" s="9" t="s">
        <v>15569</v>
      </c>
      <c r="I3771" t="s">
        <v>13</v>
      </c>
      <c r="J3771" t="str" cm="1">
        <f t="array" aca="1" ref="J3771" ca="1">eConcatenar(Tabla1[[#This Row],[codigo de abono]:[Columna1]],"|")</f>
        <v>Y3I71y5CbWPfVO70|qgdEMVfmBFu9udAZ|S5202H381W9DEM4|6000|1100|4900|0|MigAra|final</v>
      </c>
    </row>
    <row r="3772" spans="1:10" x14ac:dyDescent="0.25">
      <c r="A3772" s="9" t="s">
        <v>3783</v>
      </c>
      <c r="B3772" s="9" t="s">
        <v>11550</v>
      </c>
      <c r="C3772" s="9" t="s">
        <v>15553</v>
      </c>
      <c r="D3772" s="9">
        <v>5550</v>
      </c>
      <c r="E3772" s="9">
        <v>1100</v>
      </c>
      <c r="F3772" s="1">
        <f>Tabla1[[#This Row],[abono]]-Tabla1[[#This Row],[comision de vendedor]]</f>
        <v>4450</v>
      </c>
      <c r="G3772" s="9">
        <v>0</v>
      </c>
      <c r="H3772" s="9" t="s">
        <v>15569</v>
      </c>
      <c r="I3772" t="s">
        <v>13</v>
      </c>
      <c r="J3772" t="str" cm="1">
        <f t="array" aca="1" ref="J3772" ca="1">eConcatenar(Tabla1[[#This Row],[codigo de abono]:[Columna1]],"|")</f>
        <v>5MdycZh7oBjZcEhQ|e0RuSjEpaBWHWt0t|S520652M1W9DEM4|5550|1100|4450|0|MigAra|final</v>
      </c>
    </row>
    <row r="3773" spans="1:10" x14ac:dyDescent="0.25">
      <c r="A3773" s="9" t="s">
        <v>3784</v>
      </c>
      <c r="B3773" s="9" t="s">
        <v>11551</v>
      </c>
      <c r="C3773" s="9" t="s">
        <v>15552</v>
      </c>
      <c r="D3773" s="9">
        <v>5400</v>
      </c>
      <c r="E3773" s="9">
        <v>1100</v>
      </c>
      <c r="F3773" s="1">
        <f>Tabla1[[#This Row],[abono]]-Tabla1[[#This Row],[comision de vendedor]]</f>
        <v>4300</v>
      </c>
      <c r="G3773" s="9">
        <v>3000</v>
      </c>
      <c r="H3773" s="9" t="s">
        <v>15569</v>
      </c>
      <c r="I3773" t="s">
        <v>13</v>
      </c>
      <c r="J3773" t="str" cm="1">
        <f t="array" aca="1" ref="J3773" ca="1">eConcatenar(Tabla1[[#This Row],[codigo de abono]:[Columna1]],"|")</f>
        <v>DaXYiUuZop33306E|YbVzqEDwyeD2mo5a|96f683a0-01ec-1|5400|1100|4300|3000|MigAra|final</v>
      </c>
    </row>
    <row r="3774" spans="1:10" x14ac:dyDescent="0.25">
      <c r="A3774" s="9" t="s">
        <v>3785</v>
      </c>
      <c r="B3774" s="9" t="s">
        <v>11552</v>
      </c>
      <c r="C3774" s="9" t="s">
        <v>15552</v>
      </c>
      <c r="D3774" s="9">
        <v>10600</v>
      </c>
      <c r="E3774" s="9">
        <v>1500</v>
      </c>
      <c r="F3774" s="1">
        <f>Tabla1[[#This Row],[abono]]-Tabla1[[#This Row],[comision de vendedor]]</f>
        <v>9100</v>
      </c>
      <c r="G3774" s="9">
        <v>3400</v>
      </c>
      <c r="H3774" s="9" t="s">
        <v>15569</v>
      </c>
      <c r="I3774" t="s">
        <v>13</v>
      </c>
      <c r="J3774" t="str" cm="1">
        <f t="array" aca="1" ref="J3774" ca="1">eConcatenar(Tabla1[[#This Row],[codigo de abono]:[Columna1]],"|")</f>
        <v>hOGlWOTnzrsfVE4f|btDOmJmhLxZOZOUz|96f683a0-01ec-1|10600|1500|9100|3400|MigAra|final</v>
      </c>
    </row>
    <row r="3775" spans="1:10" x14ac:dyDescent="0.25">
      <c r="A3775" s="9" t="s">
        <v>3786</v>
      </c>
      <c r="B3775" s="9" t="s">
        <v>11553</v>
      </c>
      <c r="C3775" s="9" t="s">
        <v>15552</v>
      </c>
      <c r="D3775" s="9">
        <v>6800</v>
      </c>
      <c r="E3775" s="9">
        <v>0</v>
      </c>
      <c r="F3775" s="1">
        <f>Tabla1[[#This Row],[abono]]-Tabla1[[#This Row],[comision de vendedor]]</f>
        <v>6800</v>
      </c>
      <c r="G3775" s="9">
        <v>0</v>
      </c>
      <c r="H3775" s="9" t="s">
        <v>15569</v>
      </c>
      <c r="I3775" t="s">
        <v>13</v>
      </c>
      <c r="J3775" t="str" cm="1">
        <f t="array" aca="1" ref="J3775" ca="1">eConcatenar(Tabla1[[#This Row],[codigo de abono]:[Columna1]],"|")</f>
        <v>AfiljnSKbU7KBULd|Ttji9yHCNICHeqBj|96f683a0-01ec-1|6800|0|6800|0|MigAra|final</v>
      </c>
    </row>
    <row r="3776" spans="1:10" x14ac:dyDescent="0.25">
      <c r="A3776" s="9" t="s">
        <v>3787</v>
      </c>
      <c r="B3776" s="9" t="s">
        <v>11554</v>
      </c>
      <c r="C3776" s="9" t="s">
        <v>15552</v>
      </c>
      <c r="D3776" s="9">
        <v>2950</v>
      </c>
      <c r="E3776" s="9">
        <v>1100</v>
      </c>
      <c r="F3776" s="1">
        <f>Tabla1[[#This Row],[abono]]-Tabla1[[#This Row],[comision de vendedor]]</f>
        <v>1850</v>
      </c>
      <c r="G3776" s="9">
        <v>0</v>
      </c>
      <c r="H3776" s="9" t="s">
        <v>15569</v>
      </c>
      <c r="I3776" t="s">
        <v>13</v>
      </c>
      <c r="J3776" t="str" cm="1">
        <f t="array" aca="1" ref="J3776" ca="1">eConcatenar(Tabla1[[#This Row],[codigo de abono]:[Columna1]],"|")</f>
        <v>Gria8gBPthWpueKm|pgK4fTIawrayK8TD|96f683a0-01ec-1|2950|1100|1850|0|MigAra|final</v>
      </c>
    </row>
    <row r="3777" spans="1:10" x14ac:dyDescent="0.25">
      <c r="A3777" s="9" t="s">
        <v>3788</v>
      </c>
      <c r="B3777" s="9" t="s">
        <v>11555</v>
      </c>
      <c r="C3777" s="9" t="s">
        <v>15557</v>
      </c>
      <c r="D3777" s="9">
        <v>100</v>
      </c>
      <c r="E3777" s="9">
        <v>0</v>
      </c>
      <c r="F3777" s="1">
        <f>Tabla1[[#This Row],[abono]]-Tabla1[[#This Row],[comision de vendedor]]</f>
        <v>100</v>
      </c>
      <c r="G3777" s="9">
        <v>0</v>
      </c>
      <c r="H3777" s="9" t="s">
        <v>15569</v>
      </c>
      <c r="I3777" t="s">
        <v>13</v>
      </c>
      <c r="J3777" t="str" cm="1">
        <f t="array" aca="1" ref="J3777" ca="1">eConcatenar(Tabla1[[#This Row],[codigo de abono]:[Columna1]],"|")</f>
        <v>SzxTNhAILFrBhn33|uiQUzoUJXheZkXQV|S5202EO01W9DEM4|100|0|100|0|MigAra|final</v>
      </c>
    </row>
    <row r="3778" spans="1:10" x14ac:dyDescent="0.25">
      <c r="A3778" s="9" t="s">
        <v>3789</v>
      </c>
      <c r="B3778" s="9" t="s">
        <v>11556</v>
      </c>
      <c r="C3778" s="9" t="s">
        <v>15552</v>
      </c>
      <c r="D3778" s="9">
        <v>15200</v>
      </c>
      <c r="E3778" s="9">
        <v>1500</v>
      </c>
      <c r="F3778" s="1">
        <f>Tabla1[[#This Row],[abono]]-Tabla1[[#This Row],[comision de vendedor]]</f>
        <v>13700</v>
      </c>
      <c r="G3778" s="9">
        <v>2000</v>
      </c>
      <c r="H3778" s="9" t="s">
        <v>15569</v>
      </c>
      <c r="I3778" t="s">
        <v>13</v>
      </c>
      <c r="J3778" t="str" cm="1">
        <f t="array" aca="1" ref="J3778" ca="1">eConcatenar(Tabla1[[#This Row],[codigo de abono]:[Columna1]],"|")</f>
        <v>WYlRXJiXlG4D9uw0|P0bZMTQB7BJsM5ZB|96f683a0-01ec-1|15200|1500|13700|2000|MigAra|final</v>
      </c>
    </row>
    <row r="3779" spans="1:10" x14ac:dyDescent="0.25">
      <c r="A3779" s="9" t="s">
        <v>3790</v>
      </c>
      <c r="B3779" s="9" t="s">
        <v>11557</v>
      </c>
      <c r="C3779" s="9" t="s">
        <v>15552</v>
      </c>
      <c r="D3779" s="9">
        <v>1150</v>
      </c>
      <c r="E3779" s="9">
        <v>0</v>
      </c>
      <c r="F3779" s="1">
        <f>Tabla1[[#This Row],[abono]]-Tabla1[[#This Row],[comision de vendedor]]</f>
        <v>1150</v>
      </c>
      <c r="G3779" s="9">
        <v>0</v>
      </c>
      <c r="H3779" s="9" t="s">
        <v>15569</v>
      </c>
      <c r="I3779" t="s">
        <v>13</v>
      </c>
      <c r="J3779" t="str" cm="1">
        <f t="array" aca="1" ref="J3779" ca="1">eConcatenar(Tabla1[[#This Row],[codigo de abono]:[Columna1]],"|")</f>
        <v>YSy2TOJKbnh7cHhb|af25x6GNJ23ohgad|96f683a0-01ec-1|1150|0|1150|0|MigAra|final</v>
      </c>
    </row>
    <row r="3780" spans="1:10" x14ac:dyDescent="0.25">
      <c r="A3780" s="9" t="s">
        <v>3791</v>
      </c>
      <c r="B3780" s="9" t="s">
        <v>11558</v>
      </c>
      <c r="C3780" s="9" t="s">
        <v>15552</v>
      </c>
      <c r="D3780" s="9">
        <v>100</v>
      </c>
      <c r="E3780" s="9">
        <v>0</v>
      </c>
      <c r="F3780" s="1">
        <f>Tabla1[[#This Row],[abono]]-Tabla1[[#This Row],[comision de vendedor]]</f>
        <v>100</v>
      </c>
      <c r="G3780" s="9">
        <v>0</v>
      </c>
      <c r="H3780" s="9" t="s">
        <v>15569</v>
      </c>
      <c r="I3780" t="s">
        <v>13</v>
      </c>
      <c r="J3780" t="str" cm="1">
        <f t="array" aca="1" ref="J3780" ca="1">eConcatenar(Tabla1[[#This Row],[codigo de abono]:[Columna1]],"|")</f>
        <v>FHRlAW6KmdRM8hOt|PLjUr0fclqa8hrH6|96f683a0-01ec-1|100|0|100|0|MigAra|final</v>
      </c>
    </row>
    <row r="3781" spans="1:10" x14ac:dyDescent="0.25">
      <c r="A3781" s="9" t="s">
        <v>3792</v>
      </c>
      <c r="B3781" s="9" t="s">
        <v>11559</v>
      </c>
      <c r="C3781" s="9" t="s">
        <v>15552</v>
      </c>
      <c r="D3781" s="9">
        <v>500</v>
      </c>
      <c r="E3781" s="9">
        <v>400</v>
      </c>
      <c r="F3781" s="1">
        <f>Tabla1[[#This Row],[abono]]-Tabla1[[#This Row],[comision de vendedor]]</f>
        <v>100</v>
      </c>
      <c r="G3781" s="9">
        <v>0</v>
      </c>
      <c r="H3781" s="9" t="s">
        <v>15569</v>
      </c>
      <c r="I3781" t="s">
        <v>13</v>
      </c>
      <c r="J3781" t="str" cm="1">
        <f t="array" aca="1" ref="J3781" ca="1">eConcatenar(Tabla1[[#This Row],[codigo de abono]:[Columna1]],"|")</f>
        <v>uwfBOaQH6VyHew5M|xia5uLv450nGp5tG|96f683a0-01ec-1|500|400|100|0|MigAra|final</v>
      </c>
    </row>
    <row r="3782" spans="1:10" x14ac:dyDescent="0.25">
      <c r="A3782" s="9" t="s">
        <v>3793</v>
      </c>
      <c r="B3782" s="9" t="s">
        <v>11560</v>
      </c>
      <c r="C3782" s="9" t="s">
        <v>15552</v>
      </c>
      <c r="D3782" s="9">
        <v>100</v>
      </c>
      <c r="E3782" s="9">
        <v>0</v>
      </c>
      <c r="F3782" s="1">
        <f>Tabla1[[#This Row],[abono]]-Tabla1[[#This Row],[comision de vendedor]]</f>
        <v>100</v>
      </c>
      <c r="G3782" s="9">
        <v>0</v>
      </c>
      <c r="H3782" s="9" t="s">
        <v>15569</v>
      </c>
      <c r="I3782" t="s">
        <v>13</v>
      </c>
      <c r="J3782" t="str" cm="1">
        <f t="array" aca="1" ref="J3782" ca="1">eConcatenar(Tabla1[[#This Row],[codigo de abono]:[Columna1]],"|")</f>
        <v>OJdWbRq4c0sbwS1u|FxIBbYKgsb46jbZ5|96f683a0-01ec-1|100|0|100|0|MigAra|final</v>
      </c>
    </row>
    <row r="3783" spans="1:10" x14ac:dyDescent="0.25">
      <c r="A3783" s="9" t="s">
        <v>3794</v>
      </c>
      <c r="B3783" s="9" t="s">
        <v>11561</v>
      </c>
      <c r="C3783" s="9" t="s">
        <v>15552</v>
      </c>
      <c r="D3783" s="9">
        <v>200</v>
      </c>
      <c r="E3783" s="9">
        <v>100</v>
      </c>
      <c r="F3783" s="1">
        <f>Tabla1[[#This Row],[abono]]-Tabla1[[#This Row],[comision de vendedor]]</f>
        <v>100</v>
      </c>
      <c r="G3783" s="9">
        <v>0</v>
      </c>
      <c r="H3783" s="9" t="s">
        <v>15569</v>
      </c>
      <c r="I3783" t="s">
        <v>13</v>
      </c>
      <c r="J3783" t="str" cm="1">
        <f t="array" aca="1" ref="J3783" ca="1">eConcatenar(Tabla1[[#This Row],[codigo de abono]:[Columna1]],"|")</f>
        <v>ArjylhjHGMAM9BGf|QofK1lyGOOmbf9np|96f683a0-01ec-1|200|100|100|0|MigAra|final</v>
      </c>
    </row>
    <row r="3784" spans="1:10" x14ac:dyDescent="0.25">
      <c r="A3784" s="9" t="s">
        <v>3795</v>
      </c>
      <c r="B3784" s="9" t="s">
        <v>11562</v>
      </c>
      <c r="C3784" s="9" t="s">
        <v>15552</v>
      </c>
      <c r="D3784" s="9">
        <v>2100</v>
      </c>
      <c r="E3784" s="9">
        <v>2000</v>
      </c>
      <c r="F3784" s="1">
        <f>Tabla1[[#This Row],[abono]]-Tabla1[[#This Row],[comision de vendedor]]</f>
        <v>100</v>
      </c>
      <c r="G3784" s="9">
        <v>1000</v>
      </c>
      <c r="H3784" s="9" t="s">
        <v>15569</v>
      </c>
      <c r="I3784" t="s">
        <v>13</v>
      </c>
      <c r="J3784" t="str" cm="1">
        <f t="array" aca="1" ref="J3784" ca="1">eConcatenar(Tabla1[[#This Row],[codigo de abono]:[Columna1]],"|")</f>
        <v>mF2qAj4fkEpTRrlV|rizqwliNdk0I0fGW|96f683a0-01ec-1|2100|2000|100|1000|MigAra|final</v>
      </c>
    </row>
    <row r="3785" spans="1:10" x14ac:dyDescent="0.25">
      <c r="A3785" s="9" t="s">
        <v>3796</v>
      </c>
      <c r="B3785" s="9" t="s">
        <v>11563</v>
      </c>
      <c r="C3785" s="9" t="s">
        <v>15555</v>
      </c>
      <c r="D3785" s="9">
        <v>21900</v>
      </c>
      <c r="E3785" s="9">
        <v>0</v>
      </c>
      <c r="F3785" s="1">
        <f>Tabla1[[#This Row],[abono]]-Tabla1[[#This Row],[comision de vendedor]]</f>
        <v>21900</v>
      </c>
      <c r="G3785" s="9">
        <v>2000</v>
      </c>
      <c r="H3785" s="9" t="s">
        <v>15569</v>
      </c>
      <c r="I3785" t="s">
        <v>13</v>
      </c>
      <c r="J3785" t="str" cm="1">
        <f t="array" aca="1" ref="J3785" ca="1">eConcatenar(Tabla1[[#This Row],[codigo de abono]:[Columna1]],"|")</f>
        <v>dTI0PM5X3UWEp3D6|1FjNarDuQRWlraPc|S5202H381W9DEM4|21900|0|21900|2000|MigAra|final</v>
      </c>
    </row>
    <row r="3786" spans="1:10" x14ac:dyDescent="0.25">
      <c r="A3786" s="9" t="s">
        <v>3797</v>
      </c>
      <c r="B3786" s="9" t="s">
        <v>11564</v>
      </c>
      <c r="C3786" s="9" t="s">
        <v>15552</v>
      </c>
      <c r="D3786" s="9">
        <v>1050</v>
      </c>
      <c r="E3786" s="9">
        <v>950</v>
      </c>
      <c r="F3786" s="1">
        <f>Tabla1[[#This Row],[abono]]-Tabla1[[#This Row],[comision de vendedor]]</f>
        <v>100</v>
      </c>
      <c r="G3786" s="9">
        <v>1000</v>
      </c>
      <c r="H3786" s="9" t="s">
        <v>15569</v>
      </c>
      <c r="I3786" t="s">
        <v>13</v>
      </c>
      <c r="J3786" t="str" cm="1">
        <f t="array" aca="1" ref="J3786" ca="1">eConcatenar(Tabla1[[#This Row],[codigo de abono]:[Columna1]],"|")</f>
        <v>CwYl8bPaWqRhYcSN|r2mDDb4YldPt8uuj|96f683a0-01ec-1|1050|950|100|1000|MigAra|final</v>
      </c>
    </row>
    <row r="3787" spans="1:10" x14ac:dyDescent="0.25">
      <c r="A3787" s="9" t="s">
        <v>3798</v>
      </c>
      <c r="B3787" s="9" t="s">
        <v>11565</v>
      </c>
      <c r="C3787" s="9" t="s">
        <v>15552</v>
      </c>
      <c r="D3787" s="9">
        <v>500</v>
      </c>
      <c r="E3787" s="9">
        <v>400</v>
      </c>
      <c r="F3787" s="1">
        <f>Tabla1[[#This Row],[abono]]-Tabla1[[#This Row],[comision de vendedor]]</f>
        <v>100</v>
      </c>
      <c r="G3787" s="9">
        <v>0</v>
      </c>
      <c r="H3787" s="9" t="s">
        <v>15569</v>
      </c>
      <c r="I3787" t="s">
        <v>13</v>
      </c>
      <c r="J3787" t="str" cm="1">
        <f t="array" aca="1" ref="J3787" ca="1">eConcatenar(Tabla1[[#This Row],[codigo de abono]:[Columna1]],"|")</f>
        <v>so1YzWHGZiYv0oJb|2SHL0nztgQ5U7h9t|96f683a0-01ec-1|500|400|100|0|MigAra|final</v>
      </c>
    </row>
    <row r="3788" spans="1:10" x14ac:dyDescent="0.25">
      <c r="A3788" s="9" t="s">
        <v>3799</v>
      </c>
      <c r="B3788" s="9" t="s">
        <v>11566</v>
      </c>
      <c r="C3788" s="9" t="s">
        <v>15552</v>
      </c>
      <c r="D3788" s="9">
        <v>150</v>
      </c>
      <c r="E3788" s="9">
        <v>50</v>
      </c>
      <c r="F3788" s="1">
        <f>Tabla1[[#This Row],[abono]]-Tabla1[[#This Row],[comision de vendedor]]</f>
        <v>100</v>
      </c>
      <c r="G3788" s="9">
        <v>0</v>
      </c>
      <c r="H3788" s="9" t="s">
        <v>15569</v>
      </c>
      <c r="I3788" t="s">
        <v>13</v>
      </c>
      <c r="J3788" t="str" cm="1">
        <f t="array" aca="1" ref="J3788" ca="1">eConcatenar(Tabla1[[#This Row],[codigo de abono]:[Columna1]],"|")</f>
        <v>LeF5rX3uAU1Gct4t|IYVIJhQdRfL31jGw|96f683a0-01ec-1|150|50|100|0|MigAra|final</v>
      </c>
    </row>
    <row r="3789" spans="1:10" x14ac:dyDescent="0.25">
      <c r="A3789" s="9" t="s">
        <v>3800</v>
      </c>
      <c r="B3789" s="9" t="s">
        <v>11567</v>
      </c>
      <c r="C3789" s="9" t="s">
        <v>15552</v>
      </c>
      <c r="D3789" s="9">
        <v>100</v>
      </c>
      <c r="E3789" s="9">
        <v>0</v>
      </c>
      <c r="F3789" s="1">
        <f>Tabla1[[#This Row],[abono]]-Tabla1[[#This Row],[comision de vendedor]]</f>
        <v>100</v>
      </c>
      <c r="G3789" s="9">
        <v>0</v>
      </c>
      <c r="H3789" s="9" t="s">
        <v>15569</v>
      </c>
      <c r="I3789" t="s">
        <v>13</v>
      </c>
      <c r="J3789" t="str" cm="1">
        <f t="array" aca="1" ref="J3789" ca="1">eConcatenar(Tabla1[[#This Row],[codigo de abono]:[Columna1]],"|")</f>
        <v>xM44tMPkdPNW0QjF|KqkT6ZPSxkFVYAYc|96f683a0-01ec-1|100|0|100|0|MigAra|final</v>
      </c>
    </row>
    <row r="3790" spans="1:10" x14ac:dyDescent="0.25">
      <c r="A3790" s="9" t="s">
        <v>3801</v>
      </c>
      <c r="B3790" s="9" t="s">
        <v>11568</v>
      </c>
      <c r="C3790" s="9" t="s">
        <v>15552</v>
      </c>
      <c r="D3790" s="9">
        <v>600</v>
      </c>
      <c r="E3790" s="9">
        <v>500</v>
      </c>
      <c r="F3790" s="1">
        <f>Tabla1[[#This Row],[abono]]-Tabla1[[#This Row],[comision de vendedor]]</f>
        <v>100</v>
      </c>
      <c r="G3790" s="9">
        <v>0</v>
      </c>
      <c r="H3790" s="9" t="s">
        <v>15569</v>
      </c>
      <c r="I3790" t="s">
        <v>13</v>
      </c>
      <c r="J3790" t="str" cm="1">
        <f t="array" aca="1" ref="J3790" ca="1">eConcatenar(Tabla1[[#This Row],[codigo de abono]:[Columna1]],"|")</f>
        <v>8r71QgyjiEsihO5V|4SsztnzB8NCXlbF4|96f683a0-01ec-1|600|500|100|0|MigAra|final</v>
      </c>
    </row>
    <row r="3791" spans="1:10" x14ac:dyDescent="0.25">
      <c r="A3791" s="9" t="s">
        <v>3802</v>
      </c>
      <c r="B3791" s="9" t="s">
        <v>11569</v>
      </c>
      <c r="C3791" s="9" t="s">
        <v>15555</v>
      </c>
      <c r="D3791" s="9">
        <v>21400</v>
      </c>
      <c r="E3791" s="9">
        <v>0</v>
      </c>
      <c r="F3791" s="1">
        <f>Tabla1[[#This Row],[abono]]-Tabla1[[#This Row],[comision de vendedor]]</f>
        <v>21400</v>
      </c>
      <c r="G3791" s="9">
        <v>2500</v>
      </c>
      <c r="H3791" s="9" t="s">
        <v>15569</v>
      </c>
      <c r="I3791" t="s">
        <v>13</v>
      </c>
      <c r="J3791" t="str" cm="1">
        <f t="array" aca="1" ref="J3791" ca="1">eConcatenar(Tabla1[[#This Row],[codigo de abono]:[Columna1]],"|")</f>
        <v>CDRCCp87d7vPk2GJ|hzwaDzW1oWFqHNNJ|S5202H381W9DEM4|21400|0|21400|2500|MigAra|final</v>
      </c>
    </row>
    <row r="3792" spans="1:10" x14ac:dyDescent="0.25">
      <c r="A3792" s="9" t="s">
        <v>3803</v>
      </c>
      <c r="B3792" s="9" t="s">
        <v>11570</v>
      </c>
      <c r="C3792" s="9" t="s">
        <v>15552</v>
      </c>
      <c r="D3792" s="9">
        <v>2950</v>
      </c>
      <c r="E3792" s="9">
        <v>1500</v>
      </c>
      <c r="F3792" s="1">
        <f>Tabla1[[#This Row],[abono]]-Tabla1[[#This Row],[comision de vendedor]]</f>
        <v>1450</v>
      </c>
      <c r="G3792" s="9">
        <v>0</v>
      </c>
      <c r="H3792" s="9" t="s">
        <v>15569</v>
      </c>
      <c r="I3792" t="s">
        <v>13</v>
      </c>
      <c r="J3792" t="str" cm="1">
        <f t="array" aca="1" ref="J3792" ca="1">eConcatenar(Tabla1[[#This Row],[codigo de abono]:[Columna1]],"|")</f>
        <v>MMceNBfbJUNEsHoP|NZsFDStq9T2wphqp|96f683a0-01ec-1|2950|1500|1450|0|MigAra|final</v>
      </c>
    </row>
    <row r="3793" spans="1:10" x14ac:dyDescent="0.25">
      <c r="A3793" s="9" t="s">
        <v>3804</v>
      </c>
      <c r="B3793" s="9" t="s">
        <v>11571</v>
      </c>
      <c r="C3793" s="9" t="s">
        <v>15552</v>
      </c>
      <c r="D3793" s="9">
        <v>11500</v>
      </c>
      <c r="E3793" s="9">
        <v>1500</v>
      </c>
      <c r="F3793" s="1">
        <f>Tabla1[[#This Row],[abono]]-Tabla1[[#This Row],[comision de vendedor]]</f>
        <v>10000</v>
      </c>
      <c r="G3793" s="9">
        <v>3000</v>
      </c>
      <c r="H3793" s="9" t="s">
        <v>15569</v>
      </c>
      <c r="I3793" t="s">
        <v>13</v>
      </c>
      <c r="J3793" t="str" cm="1">
        <f t="array" aca="1" ref="J3793" ca="1">eConcatenar(Tabla1[[#This Row],[codigo de abono]:[Columna1]],"|")</f>
        <v>sc4K1z6zsTlrpWRS|KPX5UuvR09DlAeOy|96f683a0-01ec-1|11500|1500|10000|3000|MigAra|final</v>
      </c>
    </row>
    <row r="3794" spans="1:10" x14ac:dyDescent="0.25">
      <c r="A3794" s="9" t="s">
        <v>3805</v>
      </c>
      <c r="B3794" s="9" t="s">
        <v>11572</v>
      </c>
      <c r="C3794" s="9" t="s">
        <v>15552</v>
      </c>
      <c r="D3794" s="9">
        <v>13400</v>
      </c>
      <c r="E3794" s="9">
        <v>1300</v>
      </c>
      <c r="F3794" s="1">
        <f>Tabla1[[#This Row],[abono]]-Tabla1[[#This Row],[comision de vendedor]]</f>
        <v>12100</v>
      </c>
      <c r="G3794" s="9">
        <v>2000</v>
      </c>
      <c r="H3794" s="9" t="s">
        <v>15569</v>
      </c>
      <c r="I3794" t="s">
        <v>13</v>
      </c>
      <c r="J3794" t="str" cm="1">
        <f t="array" aca="1" ref="J3794" ca="1">eConcatenar(Tabla1[[#This Row],[codigo de abono]:[Columna1]],"|")</f>
        <v>6MZn00oHIqTAYpVX|RaHqq6w6ZvNUzRAb|96f683a0-01ec-1|13400|1300|12100|2000|MigAra|final</v>
      </c>
    </row>
    <row r="3795" spans="1:10" x14ac:dyDescent="0.25">
      <c r="A3795" s="9" t="s">
        <v>3806</v>
      </c>
      <c r="B3795" s="9" t="s">
        <v>11573</v>
      </c>
      <c r="C3795" s="9" t="s">
        <v>15552</v>
      </c>
      <c r="D3795" s="9">
        <v>4900</v>
      </c>
      <c r="E3795" s="9">
        <v>1300</v>
      </c>
      <c r="F3795" s="1">
        <f>Tabla1[[#This Row],[abono]]-Tabla1[[#This Row],[comision de vendedor]]</f>
        <v>3600</v>
      </c>
      <c r="G3795" s="9">
        <v>2000</v>
      </c>
      <c r="H3795" s="9" t="s">
        <v>15569</v>
      </c>
      <c r="I3795" t="s">
        <v>13</v>
      </c>
      <c r="J3795" t="str" cm="1">
        <f t="array" aca="1" ref="J3795" ca="1">eConcatenar(Tabla1[[#This Row],[codigo de abono]:[Columna1]],"|")</f>
        <v>0qkmvoPgcCLgkslI|VTZHHTLKXhqdOqpk|96f683a0-01ec-1|4900|1300|3600|2000|MigAra|final</v>
      </c>
    </row>
    <row r="3796" spans="1:10" x14ac:dyDescent="0.25">
      <c r="A3796" s="9" t="s">
        <v>3807</v>
      </c>
      <c r="B3796" s="9" t="s">
        <v>11574</v>
      </c>
      <c r="C3796" s="9" t="s">
        <v>15552</v>
      </c>
      <c r="D3796" s="9">
        <v>1000</v>
      </c>
      <c r="E3796" s="9">
        <v>900</v>
      </c>
      <c r="F3796" s="1">
        <f>Tabla1[[#This Row],[abono]]-Tabla1[[#This Row],[comision de vendedor]]</f>
        <v>100</v>
      </c>
      <c r="G3796" s="9">
        <v>0</v>
      </c>
      <c r="H3796" s="9" t="s">
        <v>15569</v>
      </c>
      <c r="I3796" t="s">
        <v>13</v>
      </c>
      <c r="J3796" t="str" cm="1">
        <f t="array" aca="1" ref="J3796" ca="1">eConcatenar(Tabla1[[#This Row],[codigo de abono]:[Columna1]],"|")</f>
        <v>NNHPgvwrrcXtuh1B|zOCJBIbcy00RmNnl|96f683a0-01ec-1|1000|900|100|0|MigAra|final</v>
      </c>
    </row>
    <row r="3797" spans="1:10" x14ac:dyDescent="0.25">
      <c r="A3797" s="9" t="s">
        <v>3808</v>
      </c>
      <c r="B3797" s="9" t="s">
        <v>11575</v>
      </c>
      <c r="C3797" s="9" t="s">
        <v>15552</v>
      </c>
      <c r="D3797" s="9">
        <v>550</v>
      </c>
      <c r="E3797" s="9">
        <v>450</v>
      </c>
      <c r="F3797" s="1">
        <f>Tabla1[[#This Row],[abono]]-Tabla1[[#This Row],[comision de vendedor]]</f>
        <v>100</v>
      </c>
      <c r="G3797" s="9">
        <v>0</v>
      </c>
      <c r="H3797" s="9" t="s">
        <v>15569</v>
      </c>
      <c r="I3797" t="s">
        <v>13</v>
      </c>
      <c r="J3797" t="str" cm="1">
        <f t="array" aca="1" ref="J3797" ca="1">eConcatenar(Tabla1[[#This Row],[codigo de abono]:[Columna1]],"|")</f>
        <v>ZkEX5qySqLtHoyRS|yjopuVBe4sODQPj1|96f683a0-01ec-1|550|450|100|0|MigAra|final</v>
      </c>
    </row>
    <row r="3798" spans="1:10" x14ac:dyDescent="0.25">
      <c r="A3798" s="9" t="s">
        <v>3809</v>
      </c>
      <c r="B3798" s="9" t="s">
        <v>11576</v>
      </c>
      <c r="C3798" s="9" t="s">
        <v>15552</v>
      </c>
      <c r="D3798" s="9">
        <v>1400</v>
      </c>
      <c r="E3798" s="9">
        <v>0</v>
      </c>
      <c r="F3798" s="1">
        <f>Tabla1[[#This Row],[abono]]-Tabla1[[#This Row],[comision de vendedor]]</f>
        <v>1400</v>
      </c>
      <c r="G3798" s="9">
        <v>1700</v>
      </c>
      <c r="H3798" s="9" t="s">
        <v>15569</v>
      </c>
      <c r="I3798" t="s">
        <v>13</v>
      </c>
      <c r="J3798" t="str" cm="1">
        <f t="array" aca="1" ref="J3798" ca="1">eConcatenar(Tabla1[[#This Row],[codigo de abono]:[Columna1]],"|")</f>
        <v>ugCzZ4r5PMZLyieZ|AjjQcLub9WJl0Vcx|96f683a0-01ec-1|1400|0|1400|1700|MigAra|final</v>
      </c>
    </row>
    <row r="3799" spans="1:10" x14ac:dyDescent="0.25">
      <c r="A3799" s="9" t="s">
        <v>3810</v>
      </c>
      <c r="B3799" s="9" t="s">
        <v>11577</v>
      </c>
      <c r="C3799" s="9" t="s">
        <v>15552</v>
      </c>
      <c r="D3799" s="9">
        <v>20500</v>
      </c>
      <c r="E3799" s="9">
        <v>1100</v>
      </c>
      <c r="F3799" s="1">
        <f>Tabla1[[#This Row],[abono]]-Tabla1[[#This Row],[comision de vendedor]]</f>
        <v>19400</v>
      </c>
      <c r="G3799" s="9">
        <v>6400</v>
      </c>
      <c r="H3799" s="9" t="s">
        <v>15569</v>
      </c>
      <c r="I3799" t="s">
        <v>13</v>
      </c>
      <c r="J3799" t="str" cm="1">
        <f t="array" aca="1" ref="J3799" ca="1">eConcatenar(Tabla1[[#This Row],[codigo de abono]:[Columna1]],"|")</f>
        <v>xNUbdKDKXLJYc7iu|2eyfe2brxcW3Z4py|96f683a0-01ec-1|20500|1100|19400|6400|MigAra|final</v>
      </c>
    </row>
    <row r="3800" spans="1:10" x14ac:dyDescent="0.25">
      <c r="A3800" s="9" t="s">
        <v>3811</v>
      </c>
      <c r="B3800" s="9" t="s">
        <v>11578</v>
      </c>
      <c r="C3800" s="9" t="s">
        <v>15552</v>
      </c>
      <c r="D3800" s="9">
        <v>2850</v>
      </c>
      <c r="E3800" s="9">
        <v>0</v>
      </c>
      <c r="F3800" s="1">
        <f>Tabla1[[#This Row],[abono]]-Tabla1[[#This Row],[comision de vendedor]]</f>
        <v>2850</v>
      </c>
      <c r="G3800" s="9">
        <v>0</v>
      </c>
      <c r="H3800" s="9" t="s">
        <v>15569</v>
      </c>
      <c r="I3800" t="s">
        <v>13</v>
      </c>
      <c r="J3800" t="str" cm="1">
        <f t="array" aca="1" ref="J3800" ca="1">eConcatenar(Tabla1[[#This Row],[codigo de abono]:[Columna1]],"|")</f>
        <v>FjycQYu3aMo56ZUH|kX87DPqx19J3JH76|96f683a0-01ec-1|2850|0|2850|0|MigAra|final</v>
      </c>
    </row>
    <row r="3801" spans="1:10" x14ac:dyDescent="0.25">
      <c r="A3801" s="9" t="s">
        <v>3812</v>
      </c>
      <c r="B3801" s="9" t="s">
        <v>11579</v>
      </c>
      <c r="C3801" s="9" t="s">
        <v>15552</v>
      </c>
      <c r="D3801" s="9">
        <v>200</v>
      </c>
      <c r="E3801" s="9">
        <v>100</v>
      </c>
      <c r="F3801" s="1">
        <f>Tabla1[[#This Row],[abono]]-Tabla1[[#This Row],[comision de vendedor]]</f>
        <v>100</v>
      </c>
      <c r="G3801" s="9">
        <v>0</v>
      </c>
      <c r="H3801" s="9" t="s">
        <v>15569</v>
      </c>
      <c r="I3801" t="s">
        <v>13</v>
      </c>
      <c r="J3801" t="str" cm="1">
        <f t="array" aca="1" ref="J3801" ca="1">eConcatenar(Tabla1[[#This Row],[codigo de abono]:[Columna1]],"|")</f>
        <v>gvpaoZ3mscQJ1Vxe|Hf62bkrzrwT5Yuop|96f683a0-01ec-1|200|100|100|0|MigAra|final</v>
      </c>
    </row>
    <row r="3802" spans="1:10" x14ac:dyDescent="0.25">
      <c r="A3802" s="9" t="s">
        <v>3813</v>
      </c>
      <c r="B3802" s="9" t="s">
        <v>11580</v>
      </c>
      <c r="C3802" s="9" t="s">
        <v>15553</v>
      </c>
      <c r="D3802" s="9">
        <v>11000</v>
      </c>
      <c r="E3802" s="9">
        <v>1300</v>
      </c>
      <c r="F3802" s="1">
        <f>Tabla1[[#This Row],[abono]]-Tabla1[[#This Row],[comision de vendedor]]</f>
        <v>9700</v>
      </c>
      <c r="G3802" s="9">
        <v>3000</v>
      </c>
      <c r="H3802" s="9" t="s">
        <v>15569</v>
      </c>
      <c r="I3802" t="s">
        <v>13</v>
      </c>
      <c r="J3802" t="str" cm="1">
        <f t="array" aca="1" ref="J3802" ca="1">eConcatenar(Tabla1[[#This Row],[codigo de abono]:[Columna1]],"|")</f>
        <v>ssf4jUOcHbdv8m6N|lNM7W7fQcvHThEYU|S520652M1W9DEM4|11000|1300|9700|3000|MigAra|final</v>
      </c>
    </row>
    <row r="3803" spans="1:10" x14ac:dyDescent="0.25">
      <c r="A3803" s="9" t="s">
        <v>3814</v>
      </c>
      <c r="B3803" s="9" t="s">
        <v>11581</v>
      </c>
      <c r="C3803" s="9" t="s">
        <v>15552</v>
      </c>
      <c r="D3803" s="9">
        <v>2500</v>
      </c>
      <c r="E3803" s="9">
        <v>0</v>
      </c>
      <c r="F3803" s="1">
        <f>Tabla1[[#This Row],[abono]]-Tabla1[[#This Row],[comision de vendedor]]</f>
        <v>2500</v>
      </c>
      <c r="G3803" s="9">
        <v>0</v>
      </c>
      <c r="H3803" s="9" t="s">
        <v>15569</v>
      </c>
      <c r="I3803" t="s">
        <v>13</v>
      </c>
      <c r="J3803" t="str" cm="1">
        <f t="array" aca="1" ref="J3803" ca="1">eConcatenar(Tabla1[[#This Row],[codigo de abono]:[Columna1]],"|")</f>
        <v>F6tktqdmLiGdksHM|UAyLLYya4L0Z5Nby|96f683a0-01ec-1|2500|0|2500|0|MigAra|final</v>
      </c>
    </row>
    <row r="3804" spans="1:10" x14ac:dyDescent="0.25">
      <c r="A3804" s="9" t="s">
        <v>3815</v>
      </c>
      <c r="B3804" s="9" t="s">
        <v>11582</v>
      </c>
      <c r="C3804" s="9" t="s">
        <v>15552</v>
      </c>
      <c r="D3804" s="9">
        <v>550</v>
      </c>
      <c r="E3804" s="9">
        <v>0</v>
      </c>
      <c r="F3804" s="1">
        <f>Tabla1[[#This Row],[abono]]-Tabla1[[#This Row],[comision de vendedor]]</f>
        <v>550</v>
      </c>
      <c r="G3804" s="9">
        <v>0</v>
      </c>
      <c r="H3804" s="9" t="s">
        <v>15569</v>
      </c>
      <c r="I3804" t="s">
        <v>13</v>
      </c>
      <c r="J3804" t="str" cm="1">
        <f t="array" aca="1" ref="J3804" ca="1">eConcatenar(Tabla1[[#This Row],[codigo de abono]:[Columna1]],"|")</f>
        <v>lAWRqUi6m9lnGE6H|36xl1oTW8kcKTFMm|96f683a0-01ec-1|550|0|550|0|MigAra|final</v>
      </c>
    </row>
    <row r="3805" spans="1:10" x14ac:dyDescent="0.25">
      <c r="A3805" s="9" t="s">
        <v>3816</v>
      </c>
      <c r="B3805" s="9" t="s">
        <v>11583</v>
      </c>
      <c r="C3805" s="9" t="s">
        <v>15554</v>
      </c>
      <c r="D3805" s="9">
        <v>8750</v>
      </c>
      <c r="E3805" s="9">
        <v>1500</v>
      </c>
      <c r="F3805" s="1">
        <f>Tabla1[[#This Row],[abono]]-Tabla1[[#This Row],[comision de vendedor]]</f>
        <v>7250</v>
      </c>
      <c r="G3805" s="9">
        <v>0</v>
      </c>
      <c r="H3805" s="9" t="s">
        <v>15569</v>
      </c>
      <c r="I3805" t="s">
        <v>13</v>
      </c>
      <c r="J3805" t="str" cm="1">
        <f t="array" aca="1" ref="J3805" ca="1">eConcatenar(Tabla1[[#This Row],[codigo de abono]:[Columna1]],"|")</f>
        <v>Lu9MdUv6kKBPInHF|XMlcqVK1WRhyw5Qi|S5202HX81W9DEM4|8750|1500|7250|0|MigAra|final</v>
      </c>
    </row>
    <row r="3806" spans="1:10" x14ac:dyDescent="0.25">
      <c r="A3806" s="9" t="s">
        <v>3817</v>
      </c>
      <c r="B3806" s="9" t="s">
        <v>11584</v>
      </c>
      <c r="C3806" s="9" t="s">
        <v>15554</v>
      </c>
      <c r="D3806" s="9">
        <v>9650</v>
      </c>
      <c r="E3806" s="9">
        <v>1500</v>
      </c>
      <c r="F3806" s="1">
        <f>Tabla1[[#This Row],[abono]]-Tabla1[[#This Row],[comision de vendedor]]</f>
        <v>8150</v>
      </c>
      <c r="G3806" s="9">
        <v>3000</v>
      </c>
      <c r="H3806" s="9" t="s">
        <v>15569</v>
      </c>
      <c r="I3806" t="s">
        <v>13</v>
      </c>
      <c r="J3806" t="str" cm="1">
        <f t="array" aca="1" ref="J3806" ca="1">eConcatenar(Tabla1[[#This Row],[codigo de abono]:[Columna1]],"|")</f>
        <v>zGiu46uh9uTJ1PfJ|jZp6jPADZNKu4OVi|S5202HX81W9DEM4|9650|1500|8150|3000|MigAra|final</v>
      </c>
    </row>
    <row r="3807" spans="1:10" x14ac:dyDescent="0.25">
      <c r="A3807" s="9" t="s">
        <v>3818</v>
      </c>
      <c r="B3807" s="9" t="s">
        <v>11585</v>
      </c>
      <c r="C3807" s="9" t="s">
        <v>15552</v>
      </c>
      <c r="D3807" s="9">
        <v>300</v>
      </c>
      <c r="E3807" s="9">
        <v>0</v>
      </c>
      <c r="F3807" s="1">
        <f>Tabla1[[#This Row],[abono]]-Tabla1[[#This Row],[comision de vendedor]]</f>
        <v>300</v>
      </c>
      <c r="G3807" s="9">
        <v>200</v>
      </c>
      <c r="H3807" s="9" t="s">
        <v>15569</v>
      </c>
      <c r="I3807" t="s">
        <v>13</v>
      </c>
      <c r="J3807" t="str" cm="1">
        <f t="array" aca="1" ref="J3807" ca="1">eConcatenar(Tabla1[[#This Row],[codigo de abono]:[Columna1]],"|")</f>
        <v>1SifXjx6G1cnDqLX|JN8I5czrbMyhp18D|96f683a0-01ec-1|300|0|300|200|MigAra|final</v>
      </c>
    </row>
    <row r="3808" spans="1:10" x14ac:dyDescent="0.25">
      <c r="A3808" s="9" t="s">
        <v>3819</v>
      </c>
      <c r="B3808" s="9" t="s">
        <v>11586</v>
      </c>
      <c r="C3808" s="9" t="s">
        <v>15554</v>
      </c>
      <c r="D3808" s="9">
        <v>9200</v>
      </c>
      <c r="E3808" s="9">
        <v>1500</v>
      </c>
      <c r="F3808" s="1">
        <f>Tabla1[[#This Row],[abono]]-Tabla1[[#This Row],[comision de vendedor]]</f>
        <v>7700</v>
      </c>
      <c r="G3808" s="9">
        <v>1000</v>
      </c>
      <c r="H3808" s="9" t="s">
        <v>15569</v>
      </c>
      <c r="I3808" t="s">
        <v>13</v>
      </c>
      <c r="J3808" t="str" cm="1">
        <f t="array" aca="1" ref="J3808" ca="1">eConcatenar(Tabla1[[#This Row],[codigo de abono]:[Columna1]],"|")</f>
        <v>byUDeCmblQYdKIOT|new5qIMu5PJXdY5S|S5202HX81W9DEM4|9200|1500|7700|1000|MigAra|final</v>
      </c>
    </row>
    <row r="3809" spans="1:10" x14ac:dyDescent="0.25">
      <c r="A3809" s="9" t="s">
        <v>3820</v>
      </c>
      <c r="B3809" s="9" t="s">
        <v>11587</v>
      </c>
      <c r="C3809" s="9" t="s">
        <v>15552</v>
      </c>
      <c r="D3809" s="9">
        <v>4510</v>
      </c>
      <c r="E3809" s="9">
        <v>0</v>
      </c>
      <c r="F3809" s="1">
        <f>Tabla1[[#This Row],[abono]]-Tabla1[[#This Row],[comision de vendedor]]</f>
        <v>4510</v>
      </c>
      <c r="G3809" s="9">
        <v>1000</v>
      </c>
      <c r="H3809" s="9" t="s">
        <v>15569</v>
      </c>
      <c r="I3809" t="s">
        <v>13</v>
      </c>
      <c r="J3809" t="str" cm="1">
        <f t="array" aca="1" ref="J3809" ca="1">eConcatenar(Tabla1[[#This Row],[codigo de abono]:[Columna1]],"|")</f>
        <v>Fh96r7QqNuw3EKGM|XnSGFqCRgtAvZ59m|96f683a0-01ec-1|4510|0|4510|1000|MigAra|final</v>
      </c>
    </row>
    <row r="3810" spans="1:10" x14ac:dyDescent="0.25">
      <c r="A3810" s="9" t="s">
        <v>3821</v>
      </c>
      <c r="B3810" s="9" t="s">
        <v>11588</v>
      </c>
      <c r="C3810" s="9" t="s">
        <v>15552</v>
      </c>
      <c r="D3810" s="9">
        <v>1900</v>
      </c>
      <c r="E3810" s="9">
        <v>1500</v>
      </c>
      <c r="F3810" s="1">
        <f>Tabla1[[#This Row],[abono]]-Tabla1[[#This Row],[comision de vendedor]]</f>
        <v>400</v>
      </c>
      <c r="G3810" s="9">
        <v>0</v>
      </c>
      <c r="H3810" s="9" t="s">
        <v>15569</v>
      </c>
      <c r="I3810" t="s">
        <v>13</v>
      </c>
      <c r="J3810" t="str" cm="1">
        <f t="array" aca="1" ref="J3810" ca="1">eConcatenar(Tabla1[[#This Row],[codigo de abono]:[Columna1]],"|")</f>
        <v>cNFZ6WwY7IJkyICy|SnTZUtlXzRN0jhEb|96f683a0-01ec-1|1900|1500|400|0|MigAra|final</v>
      </c>
    </row>
    <row r="3811" spans="1:10" x14ac:dyDescent="0.25">
      <c r="A3811" s="9" t="s">
        <v>3822</v>
      </c>
      <c r="B3811" s="9" t="s">
        <v>11589</v>
      </c>
      <c r="C3811" s="9" t="s">
        <v>15552</v>
      </c>
      <c r="D3811" s="9">
        <v>3900</v>
      </c>
      <c r="E3811" s="9">
        <v>1500</v>
      </c>
      <c r="F3811" s="1">
        <f>Tabla1[[#This Row],[abono]]-Tabla1[[#This Row],[comision de vendedor]]</f>
        <v>2400</v>
      </c>
      <c r="G3811" s="9">
        <v>3000</v>
      </c>
      <c r="H3811" s="9" t="s">
        <v>15569</v>
      </c>
      <c r="I3811" t="s">
        <v>13</v>
      </c>
      <c r="J3811" t="str" cm="1">
        <f t="array" aca="1" ref="J3811" ca="1">eConcatenar(Tabla1[[#This Row],[codigo de abono]:[Columna1]],"|")</f>
        <v>cDl5DzXXrZrKNpuV|FXCUoC9F0aLWY0jP|96f683a0-01ec-1|3900|1500|2400|3000|MigAra|final</v>
      </c>
    </row>
    <row r="3812" spans="1:10" x14ac:dyDescent="0.25">
      <c r="A3812" s="9" t="s">
        <v>3823</v>
      </c>
      <c r="B3812" s="9" t="s">
        <v>11590</v>
      </c>
      <c r="C3812" s="9" t="s">
        <v>15552</v>
      </c>
      <c r="D3812" s="9">
        <v>1100</v>
      </c>
      <c r="E3812" s="9">
        <v>1000</v>
      </c>
      <c r="F3812" s="1">
        <f>Tabla1[[#This Row],[abono]]-Tabla1[[#This Row],[comision de vendedor]]</f>
        <v>100</v>
      </c>
      <c r="G3812" s="9">
        <v>0</v>
      </c>
      <c r="H3812" s="9" t="s">
        <v>15569</v>
      </c>
      <c r="I3812" t="s">
        <v>13</v>
      </c>
      <c r="J3812" t="str" cm="1">
        <f t="array" aca="1" ref="J3812" ca="1">eConcatenar(Tabla1[[#This Row],[codigo de abono]:[Columna1]],"|")</f>
        <v>SRbHsxxrAYJGEzVB|yHDhncoq6nBwStoc|96f683a0-01ec-1|1100|1000|100|0|MigAra|final</v>
      </c>
    </row>
    <row r="3813" spans="1:10" x14ac:dyDescent="0.25">
      <c r="A3813" s="9" t="s">
        <v>3824</v>
      </c>
      <c r="B3813" s="9" t="s">
        <v>11591</v>
      </c>
      <c r="C3813" s="9" t="s">
        <v>15552</v>
      </c>
      <c r="D3813" s="9">
        <v>300</v>
      </c>
      <c r="E3813" s="9">
        <v>0</v>
      </c>
      <c r="F3813" s="1">
        <f>Tabla1[[#This Row],[abono]]-Tabla1[[#This Row],[comision de vendedor]]</f>
        <v>300</v>
      </c>
      <c r="G3813" s="9">
        <v>0</v>
      </c>
      <c r="H3813" s="9" t="s">
        <v>15569</v>
      </c>
      <c r="I3813" t="s">
        <v>13</v>
      </c>
      <c r="J3813" t="str" cm="1">
        <f t="array" aca="1" ref="J3813" ca="1">eConcatenar(Tabla1[[#This Row],[codigo de abono]:[Columna1]],"|")</f>
        <v>Tv8z7nstq3ch5FP4|XLp5CsEI7Ydg5sGg|96f683a0-01ec-1|300|0|300|0|MigAra|final</v>
      </c>
    </row>
    <row r="3814" spans="1:10" x14ac:dyDescent="0.25">
      <c r="A3814" s="9" t="s">
        <v>3825</v>
      </c>
      <c r="B3814" s="9" t="s">
        <v>11592</v>
      </c>
      <c r="C3814" s="9" t="s">
        <v>15555</v>
      </c>
      <c r="D3814" s="9">
        <v>300</v>
      </c>
      <c r="E3814" s="9">
        <v>0</v>
      </c>
      <c r="F3814" s="1">
        <f>Tabla1[[#This Row],[abono]]-Tabla1[[#This Row],[comision de vendedor]]</f>
        <v>300</v>
      </c>
      <c r="G3814" s="9">
        <v>0</v>
      </c>
      <c r="H3814" s="9" t="s">
        <v>15569</v>
      </c>
      <c r="I3814" t="s">
        <v>13</v>
      </c>
      <c r="J3814" t="str" cm="1">
        <f t="array" aca="1" ref="J3814" ca="1">eConcatenar(Tabla1[[#This Row],[codigo de abono]:[Columna1]],"|")</f>
        <v>5V0Y0fu6JQLqEwhe|zevniYdQQ3WIKCCV|S5202H381W9DEM4|300|0|300|0|MigAra|final</v>
      </c>
    </row>
    <row r="3815" spans="1:10" x14ac:dyDescent="0.25">
      <c r="A3815" s="9" t="s">
        <v>3826</v>
      </c>
      <c r="B3815" s="9" t="s">
        <v>11593</v>
      </c>
      <c r="C3815" s="9" t="s">
        <v>15552</v>
      </c>
      <c r="D3815" s="9">
        <v>500</v>
      </c>
      <c r="E3815" s="9">
        <v>400</v>
      </c>
      <c r="F3815" s="1">
        <f>Tabla1[[#This Row],[abono]]-Tabla1[[#This Row],[comision de vendedor]]</f>
        <v>100</v>
      </c>
      <c r="G3815" s="9">
        <v>1000</v>
      </c>
      <c r="H3815" s="9" t="s">
        <v>15569</v>
      </c>
      <c r="I3815" t="s">
        <v>13</v>
      </c>
      <c r="J3815" t="str" cm="1">
        <f t="array" aca="1" ref="J3815" ca="1">eConcatenar(Tabla1[[#This Row],[codigo de abono]:[Columna1]],"|")</f>
        <v>eDjUpa38G3hojl76|iqRiIFQvSJ9Xb9Gv|96f683a0-01ec-1|500|400|100|1000|MigAra|final</v>
      </c>
    </row>
    <row r="3816" spans="1:10" x14ac:dyDescent="0.25">
      <c r="A3816" s="9" t="s">
        <v>3827</v>
      </c>
      <c r="B3816" s="9" t="s">
        <v>11594</v>
      </c>
      <c r="C3816" s="9" t="s">
        <v>15552</v>
      </c>
      <c r="D3816" s="9">
        <v>9600</v>
      </c>
      <c r="E3816" s="9">
        <v>1500</v>
      </c>
      <c r="F3816" s="1">
        <f>Tabla1[[#This Row],[abono]]-Tabla1[[#This Row],[comision de vendedor]]</f>
        <v>8100</v>
      </c>
      <c r="G3816" s="9">
        <v>2500</v>
      </c>
      <c r="H3816" s="9" t="s">
        <v>15569</v>
      </c>
      <c r="I3816" t="s">
        <v>13</v>
      </c>
      <c r="J3816" t="str" cm="1">
        <f t="array" aca="1" ref="J3816" ca="1">eConcatenar(Tabla1[[#This Row],[codigo de abono]:[Columna1]],"|")</f>
        <v>eiZb1kkbuHQCaaMu|RQHWtYcDjgA7duP0|96f683a0-01ec-1|9600|1500|8100|2500|MigAra|final</v>
      </c>
    </row>
    <row r="3817" spans="1:10" x14ac:dyDescent="0.25">
      <c r="A3817" s="9" t="s">
        <v>3828</v>
      </c>
      <c r="B3817" s="9" t="s">
        <v>11595</v>
      </c>
      <c r="C3817" s="9" t="s">
        <v>15554</v>
      </c>
      <c r="D3817" s="9">
        <v>3900</v>
      </c>
      <c r="E3817" s="9">
        <v>1500</v>
      </c>
      <c r="F3817" s="1">
        <f>Tabla1[[#This Row],[abono]]-Tabla1[[#This Row],[comision de vendedor]]</f>
        <v>2400</v>
      </c>
      <c r="G3817" s="9">
        <v>4100</v>
      </c>
      <c r="H3817" s="9" t="s">
        <v>15569</v>
      </c>
      <c r="I3817" t="s">
        <v>13</v>
      </c>
      <c r="J3817" t="str" cm="1">
        <f t="array" aca="1" ref="J3817" ca="1">eConcatenar(Tabla1[[#This Row],[codigo de abono]:[Columna1]],"|")</f>
        <v>8YDeEY4tfZuKzX1D|DKDH1LQLXQZdOHhK|S5202HX81W9DEM4|3900|1500|2400|4100|MigAra|final</v>
      </c>
    </row>
    <row r="3818" spans="1:10" x14ac:dyDescent="0.25">
      <c r="A3818" s="9" t="s">
        <v>3829</v>
      </c>
      <c r="B3818" s="9" t="s">
        <v>11596</v>
      </c>
      <c r="C3818" s="9" t="s">
        <v>15552</v>
      </c>
      <c r="D3818" s="9">
        <v>100</v>
      </c>
      <c r="E3818" s="9">
        <v>0</v>
      </c>
      <c r="F3818" s="1">
        <f>Tabla1[[#This Row],[abono]]-Tabla1[[#This Row],[comision de vendedor]]</f>
        <v>100</v>
      </c>
      <c r="G3818" s="9">
        <v>500</v>
      </c>
      <c r="H3818" s="9" t="s">
        <v>15569</v>
      </c>
      <c r="I3818" t="s">
        <v>13</v>
      </c>
      <c r="J3818" t="str" cm="1">
        <f t="array" aca="1" ref="J3818" ca="1">eConcatenar(Tabla1[[#This Row],[codigo de abono]:[Columna1]],"|")</f>
        <v>3xtM4FkrJt68mIj8|6lWmF7MmxC8nvXm5|96f683a0-01ec-1|100|0|100|500|MigAra|final</v>
      </c>
    </row>
    <row r="3819" spans="1:10" x14ac:dyDescent="0.25">
      <c r="A3819" s="9" t="s">
        <v>3830</v>
      </c>
      <c r="B3819" s="9" t="s">
        <v>11597</v>
      </c>
      <c r="C3819" s="9" t="s">
        <v>15552</v>
      </c>
      <c r="D3819" s="9">
        <v>1800</v>
      </c>
      <c r="E3819" s="9">
        <v>1500</v>
      </c>
      <c r="F3819" s="1">
        <f>Tabla1[[#This Row],[abono]]-Tabla1[[#This Row],[comision de vendedor]]</f>
        <v>300</v>
      </c>
      <c r="G3819" s="9">
        <v>0</v>
      </c>
      <c r="H3819" s="9" t="s">
        <v>15569</v>
      </c>
      <c r="I3819" t="s">
        <v>13</v>
      </c>
      <c r="J3819" t="str" cm="1">
        <f t="array" aca="1" ref="J3819" ca="1">eConcatenar(Tabla1[[#This Row],[codigo de abono]:[Columna1]],"|")</f>
        <v>56W1sceWLTT4LJ1o|wci1DFGUAYP5ijwD|96f683a0-01ec-1|1800|1500|300|0|MigAra|final</v>
      </c>
    </row>
    <row r="3820" spans="1:10" x14ac:dyDescent="0.25">
      <c r="A3820" s="9" t="s">
        <v>3831</v>
      </c>
      <c r="B3820" s="9" t="s">
        <v>11598</v>
      </c>
      <c r="C3820" s="9" t="s">
        <v>15553</v>
      </c>
      <c r="D3820" s="9">
        <v>2750</v>
      </c>
      <c r="E3820" s="9">
        <v>1300</v>
      </c>
      <c r="F3820" s="1">
        <f>Tabla1[[#This Row],[abono]]-Tabla1[[#This Row],[comision de vendedor]]</f>
        <v>1450</v>
      </c>
      <c r="G3820" s="9">
        <v>0</v>
      </c>
      <c r="H3820" s="9" t="s">
        <v>15569</v>
      </c>
      <c r="I3820" t="s">
        <v>13</v>
      </c>
      <c r="J3820" t="str" cm="1">
        <f t="array" aca="1" ref="J3820" ca="1">eConcatenar(Tabla1[[#This Row],[codigo de abono]:[Columna1]],"|")</f>
        <v>PRwBb4vZ1VLBuoft|YeSTBtYUEMs1HqC0|S520652M1W9DEM4|2750|1300|1450|0|MigAra|final</v>
      </c>
    </row>
    <row r="3821" spans="1:10" x14ac:dyDescent="0.25">
      <c r="A3821" s="9" t="s">
        <v>3832</v>
      </c>
      <c r="B3821" s="9" t="s">
        <v>11599</v>
      </c>
      <c r="C3821" s="9" t="s">
        <v>15552</v>
      </c>
      <c r="D3821" s="9">
        <v>750</v>
      </c>
      <c r="E3821" s="9">
        <v>650</v>
      </c>
      <c r="F3821" s="1">
        <f>Tabla1[[#This Row],[abono]]-Tabla1[[#This Row],[comision de vendedor]]</f>
        <v>100</v>
      </c>
      <c r="G3821" s="9">
        <v>1600</v>
      </c>
      <c r="H3821" s="9" t="s">
        <v>15569</v>
      </c>
      <c r="I3821" t="s">
        <v>13</v>
      </c>
      <c r="J3821" t="str" cm="1">
        <f t="array" aca="1" ref="J3821" ca="1">eConcatenar(Tabla1[[#This Row],[codigo de abono]:[Columna1]],"|")</f>
        <v>VvjTkRgETlsJMd6o|PMNHlYfBgwyJKkIm|96f683a0-01ec-1|750|650|100|1600|MigAra|final</v>
      </c>
    </row>
    <row r="3822" spans="1:10" x14ac:dyDescent="0.25">
      <c r="A3822" s="9" t="s">
        <v>3833</v>
      </c>
      <c r="B3822" s="9" t="s">
        <v>11600</v>
      </c>
      <c r="C3822" s="9" t="s">
        <v>15552</v>
      </c>
      <c r="D3822" s="9">
        <v>22625</v>
      </c>
      <c r="E3822" s="9">
        <v>1500</v>
      </c>
      <c r="F3822" s="1">
        <f>Tabla1[[#This Row],[abono]]-Tabla1[[#This Row],[comision de vendedor]]</f>
        <v>21125</v>
      </c>
      <c r="G3822" s="9">
        <v>4275</v>
      </c>
      <c r="H3822" s="9" t="s">
        <v>15569</v>
      </c>
      <c r="I3822" t="s">
        <v>13</v>
      </c>
      <c r="J3822" t="str" cm="1">
        <f t="array" aca="1" ref="J3822" ca="1">eConcatenar(Tabla1[[#This Row],[codigo de abono]:[Columna1]],"|")</f>
        <v>FofW5SmToGA304xU|hJE12Be8vOn3OyqZ|96f683a0-01ec-1|22625|1500|21125|4275|MigAra|final</v>
      </c>
    </row>
    <row r="3823" spans="1:10" x14ac:dyDescent="0.25">
      <c r="A3823" s="9" t="s">
        <v>3834</v>
      </c>
      <c r="B3823" s="9" t="s">
        <v>11601</v>
      </c>
      <c r="C3823" s="9" t="s">
        <v>15552</v>
      </c>
      <c r="D3823" s="9">
        <v>100</v>
      </c>
      <c r="E3823" s="9">
        <v>0</v>
      </c>
      <c r="F3823" s="1">
        <f>Tabla1[[#This Row],[abono]]-Tabla1[[#This Row],[comision de vendedor]]</f>
        <v>100</v>
      </c>
      <c r="G3823" s="9">
        <v>0</v>
      </c>
      <c r="H3823" s="9" t="s">
        <v>15569</v>
      </c>
      <c r="I3823" t="s">
        <v>13</v>
      </c>
      <c r="J3823" t="str" cm="1">
        <f t="array" aca="1" ref="J3823" ca="1">eConcatenar(Tabla1[[#This Row],[codigo de abono]:[Columna1]],"|")</f>
        <v>zKVDfXWobkL8kJmq|6Uzl6OtFoyFaqc4P|96f683a0-01ec-1|100|0|100|0|MigAra|final</v>
      </c>
    </row>
    <row r="3824" spans="1:10" x14ac:dyDescent="0.25">
      <c r="A3824" s="9" t="s">
        <v>3835</v>
      </c>
      <c r="B3824" s="9" t="s">
        <v>11602</v>
      </c>
      <c r="C3824" s="9" t="s">
        <v>15552</v>
      </c>
      <c r="D3824" s="9">
        <v>300</v>
      </c>
      <c r="E3824" s="9">
        <v>200</v>
      </c>
      <c r="F3824" s="1">
        <f>Tabla1[[#This Row],[abono]]-Tabla1[[#This Row],[comision de vendedor]]</f>
        <v>100</v>
      </c>
      <c r="G3824" s="9">
        <v>0</v>
      </c>
      <c r="H3824" s="9" t="s">
        <v>15569</v>
      </c>
      <c r="I3824" t="s">
        <v>13</v>
      </c>
      <c r="J3824" t="str" cm="1">
        <f t="array" aca="1" ref="J3824" ca="1">eConcatenar(Tabla1[[#This Row],[codigo de abono]:[Columna1]],"|")</f>
        <v>Eq7h8oSC8USELmaf|YwKODPHtgfaPrTGc|96f683a0-01ec-1|300|200|100|0|MigAra|final</v>
      </c>
    </row>
    <row r="3825" spans="1:10" x14ac:dyDescent="0.25">
      <c r="A3825" s="9" t="s">
        <v>3836</v>
      </c>
      <c r="B3825" s="9" t="s">
        <v>11603</v>
      </c>
      <c r="C3825" s="9" t="s">
        <v>15555</v>
      </c>
      <c r="D3825" s="9">
        <v>15800</v>
      </c>
      <c r="E3825" s="9">
        <v>0</v>
      </c>
      <c r="F3825" s="1">
        <f>Tabla1[[#This Row],[abono]]-Tabla1[[#This Row],[comision de vendedor]]</f>
        <v>15800</v>
      </c>
      <c r="G3825" s="9">
        <v>0</v>
      </c>
      <c r="H3825" s="9" t="s">
        <v>15569</v>
      </c>
      <c r="I3825" t="s">
        <v>13</v>
      </c>
      <c r="J3825" t="str" cm="1">
        <f t="array" aca="1" ref="J3825" ca="1">eConcatenar(Tabla1[[#This Row],[codigo de abono]:[Columna1]],"|")</f>
        <v>rqM0InVIjWRaZKnu|Nhaxj72tVKmSEbai|S5202H381W9DEM4|15800|0|15800|0|MigAra|final</v>
      </c>
    </row>
    <row r="3826" spans="1:10" x14ac:dyDescent="0.25">
      <c r="A3826" s="9" t="s">
        <v>3837</v>
      </c>
      <c r="B3826" s="9" t="s">
        <v>11604</v>
      </c>
      <c r="C3826" s="9" t="s">
        <v>15555</v>
      </c>
      <c r="D3826" s="9">
        <v>6200</v>
      </c>
      <c r="E3826" s="9">
        <v>1300</v>
      </c>
      <c r="F3826" s="1">
        <f>Tabla1[[#This Row],[abono]]-Tabla1[[#This Row],[comision de vendedor]]</f>
        <v>4900</v>
      </c>
      <c r="G3826" s="9">
        <v>1000</v>
      </c>
      <c r="H3826" s="9" t="s">
        <v>15569</v>
      </c>
      <c r="I3826" t="s">
        <v>13</v>
      </c>
      <c r="J3826" t="str" cm="1">
        <f t="array" aca="1" ref="J3826" ca="1">eConcatenar(Tabla1[[#This Row],[codigo de abono]:[Columna1]],"|")</f>
        <v>OYQXO8ZTL3kYtuiN|UTVDl92Lidpb5h4O|S5202H381W9DEM4|6200|1300|4900|1000|MigAra|final</v>
      </c>
    </row>
    <row r="3827" spans="1:10" x14ac:dyDescent="0.25">
      <c r="A3827" s="9" t="s">
        <v>3838</v>
      </c>
      <c r="B3827" s="9" t="s">
        <v>11605</v>
      </c>
      <c r="C3827" s="9" t="s">
        <v>15552</v>
      </c>
      <c r="D3827" s="9">
        <v>2200</v>
      </c>
      <c r="E3827" s="9">
        <v>1500</v>
      </c>
      <c r="F3827" s="1">
        <f>Tabla1[[#This Row],[abono]]-Tabla1[[#This Row],[comision de vendedor]]</f>
        <v>700</v>
      </c>
      <c r="G3827" s="9">
        <v>0</v>
      </c>
      <c r="H3827" s="9" t="s">
        <v>15569</v>
      </c>
      <c r="I3827" t="s">
        <v>13</v>
      </c>
      <c r="J3827" t="str" cm="1">
        <f t="array" aca="1" ref="J3827" ca="1">eConcatenar(Tabla1[[#This Row],[codigo de abono]:[Columna1]],"|")</f>
        <v>bdWY0WKMXRqYh5F8|F6dAmonBBbFvhP6E|96f683a0-01ec-1|2200|1500|700|0|MigAra|final</v>
      </c>
    </row>
    <row r="3828" spans="1:10" x14ac:dyDescent="0.25">
      <c r="A3828" s="9" t="s">
        <v>3839</v>
      </c>
      <c r="B3828" s="9" t="s">
        <v>11606</v>
      </c>
      <c r="C3828" s="9" t="s">
        <v>15552</v>
      </c>
      <c r="D3828" s="9">
        <v>1700</v>
      </c>
      <c r="E3828" s="9">
        <v>0</v>
      </c>
      <c r="F3828" s="1">
        <f>Tabla1[[#This Row],[abono]]-Tabla1[[#This Row],[comision de vendedor]]</f>
        <v>1700</v>
      </c>
      <c r="G3828" s="9">
        <v>0</v>
      </c>
      <c r="H3828" s="9" t="s">
        <v>15569</v>
      </c>
      <c r="I3828" t="s">
        <v>13</v>
      </c>
      <c r="J3828" t="str" cm="1">
        <f t="array" aca="1" ref="J3828" ca="1">eConcatenar(Tabla1[[#This Row],[codigo de abono]:[Columna1]],"|")</f>
        <v>4mlJlWE6prk5Ow1E|cUuqiyejPB5iV4eu|96f683a0-01ec-1|1700|0|1700|0|MigAra|final</v>
      </c>
    </row>
    <row r="3829" spans="1:10" x14ac:dyDescent="0.25">
      <c r="A3829" s="9" t="s">
        <v>3840</v>
      </c>
      <c r="B3829" s="9" t="s">
        <v>11607</v>
      </c>
      <c r="C3829" s="9" t="s">
        <v>15552</v>
      </c>
      <c r="D3829" s="9">
        <v>2600</v>
      </c>
      <c r="E3829" s="9">
        <v>1500</v>
      </c>
      <c r="F3829" s="1">
        <f>Tabla1[[#This Row],[abono]]-Tabla1[[#This Row],[comision de vendedor]]</f>
        <v>1100</v>
      </c>
      <c r="G3829" s="9">
        <v>1000</v>
      </c>
      <c r="H3829" s="9" t="s">
        <v>15569</v>
      </c>
      <c r="I3829" t="s">
        <v>13</v>
      </c>
      <c r="J3829" t="str" cm="1">
        <f t="array" aca="1" ref="J3829" ca="1">eConcatenar(Tabla1[[#This Row],[codigo de abono]:[Columna1]],"|")</f>
        <v>6kUFNxQ8KrVR5eu4|9SuUeV83GrtXPjsD|96f683a0-01ec-1|2600|1500|1100|1000|MigAra|final</v>
      </c>
    </row>
    <row r="3830" spans="1:10" x14ac:dyDescent="0.25">
      <c r="A3830" s="9" t="s">
        <v>3841</v>
      </c>
      <c r="B3830" s="9" t="s">
        <v>11608</v>
      </c>
      <c r="C3830" s="9" t="s">
        <v>15555</v>
      </c>
      <c r="D3830" s="9">
        <v>17400</v>
      </c>
      <c r="E3830" s="9">
        <v>0</v>
      </c>
      <c r="F3830" s="1">
        <f>Tabla1[[#This Row],[abono]]-Tabla1[[#This Row],[comision de vendedor]]</f>
        <v>17400</v>
      </c>
      <c r="G3830" s="9">
        <v>500</v>
      </c>
      <c r="H3830" s="9" t="s">
        <v>15569</v>
      </c>
      <c r="I3830" t="s">
        <v>13</v>
      </c>
      <c r="J3830" t="str" cm="1">
        <f t="array" aca="1" ref="J3830" ca="1">eConcatenar(Tabla1[[#This Row],[codigo de abono]:[Columna1]],"|")</f>
        <v>br4Z1RiAJyOVYdrp|aIjLuncKECQTnRAu|S5202H381W9DEM4|17400|0|17400|500|MigAra|final</v>
      </c>
    </row>
    <row r="3831" spans="1:10" x14ac:dyDescent="0.25">
      <c r="A3831" s="9" t="s">
        <v>3842</v>
      </c>
      <c r="B3831" s="9" t="s">
        <v>11609</v>
      </c>
      <c r="C3831" s="9" t="s">
        <v>15558</v>
      </c>
      <c r="D3831" s="9">
        <v>100</v>
      </c>
      <c r="E3831" s="9">
        <v>0</v>
      </c>
      <c r="F3831" s="1">
        <f>Tabla1[[#This Row],[abono]]-Tabla1[[#This Row],[comision de vendedor]]</f>
        <v>100</v>
      </c>
      <c r="G3831" s="9">
        <v>0</v>
      </c>
      <c r="H3831" s="9" t="s">
        <v>15569</v>
      </c>
      <c r="I3831" t="s">
        <v>13</v>
      </c>
      <c r="J3831" t="str" cm="1">
        <f t="array" aca="1" ref="J3831" ca="1">eConcatenar(Tabla1[[#This Row],[codigo de abono]:[Columna1]],"|")</f>
        <v>pU4sputeSOwQs8la|qm4aDtl8Z009ELNU|968852f7-01ec-1|100|0|100|0|MigAra|final</v>
      </c>
    </row>
    <row r="3832" spans="1:10" x14ac:dyDescent="0.25">
      <c r="A3832" s="9" t="s">
        <v>3843</v>
      </c>
      <c r="B3832" s="9" t="s">
        <v>11610</v>
      </c>
      <c r="C3832" s="9" t="s">
        <v>15555</v>
      </c>
      <c r="D3832" s="9">
        <v>14900</v>
      </c>
      <c r="E3832" s="9">
        <v>0</v>
      </c>
      <c r="F3832" s="1">
        <f>Tabla1[[#This Row],[abono]]-Tabla1[[#This Row],[comision de vendedor]]</f>
        <v>14900</v>
      </c>
      <c r="G3832" s="9">
        <v>500</v>
      </c>
      <c r="H3832" s="9" t="s">
        <v>15569</v>
      </c>
      <c r="I3832" t="s">
        <v>13</v>
      </c>
      <c r="J3832" t="str" cm="1">
        <f t="array" aca="1" ref="J3832" ca="1">eConcatenar(Tabla1[[#This Row],[codigo de abono]:[Columna1]],"|")</f>
        <v>BujDAkAGKUhMx9ER|HtBrdsAvK4fhzerV|S5202H381W9DEM4|14900|0|14900|500|MigAra|final</v>
      </c>
    </row>
    <row r="3833" spans="1:10" x14ac:dyDescent="0.25">
      <c r="A3833" s="9" t="s">
        <v>3844</v>
      </c>
      <c r="B3833" s="9" t="s">
        <v>11611</v>
      </c>
      <c r="C3833" s="9" t="s">
        <v>15552</v>
      </c>
      <c r="D3833" s="9">
        <v>5800</v>
      </c>
      <c r="E3833" s="9">
        <v>1500</v>
      </c>
      <c r="F3833" s="1">
        <f>Tabla1[[#This Row],[abono]]-Tabla1[[#This Row],[comision de vendedor]]</f>
        <v>4300</v>
      </c>
      <c r="G3833" s="9">
        <v>0</v>
      </c>
      <c r="H3833" s="9" t="s">
        <v>15569</v>
      </c>
      <c r="I3833" t="s">
        <v>13</v>
      </c>
      <c r="J3833" t="str" cm="1">
        <f t="array" aca="1" ref="J3833" ca="1">eConcatenar(Tabla1[[#This Row],[codigo de abono]:[Columna1]],"|")</f>
        <v>LSbQmzP9Nruio1x8|dKrltBL8DgCWJJlG|96f683a0-01ec-1|5800|1500|4300|0|MigAra|final</v>
      </c>
    </row>
    <row r="3834" spans="1:10" x14ac:dyDescent="0.25">
      <c r="A3834" s="9" t="s">
        <v>3845</v>
      </c>
      <c r="B3834" s="9" t="s">
        <v>11612</v>
      </c>
      <c r="C3834" s="9" t="s">
        <v>15555</v>
      </c>
      <c r="D3834" s="9">
        <v>15400</v>
      </c>
      <c r="E3834" s="9">
        <v>0</v>
      </c>
      <c r="F3834" s="1">
        <f>Tabla1[[#This Row],[abono]]-Tabla1[[#This Row],[comision de vendedor]]</f>
        <v>15400</v>
      </c>
      <c r="G3834" s="9">
        <v>0</v>
      </c>
      <c r="H3834" s="9" t="s">
        <v>15569</v>
      </c>
      <c r="I3834" t="s">
        <v>13</v>
      </c>
      <c r="J3834" t="str" cm="1">
        <f t="array" aca="1" ref="J3834" ca="1">eConcatenar(Tabla1[[#This Row],[codigo de abono]:[Columna1]],"|")</f>
        <v>Ze477pksXQcCMuRv|jRZdhRzWXhoeFyGM|S5202H381W9DEM4|15400|0|15400|0|MigAra|final</v>
      </c>
    </row>
    <row r="3835" spans="1:10" x14ac:dyDescent="0.25">
      <c r="A3835" s="9" t="s">
        <v>3846</v>
      </c>
      <c r="B3835" s="9" t="s">
        <v>11613</v>
      </c>
      <c r="C3835" s="9" t="s">
        <v>15552</v>
      </c>
      <c r="D3835" s="9">
        <v>2500</v>
      </c>
      <c r="E3835" s="9">
        <v>200</v>
      </c>
      <c r="F3835" s="1">
        <f>Tabla1[[#This Row],[abono]]-Tabla1[[#This Row],[comision de vendedor]]</f>
        <v>2300</v>
      </c>
      <c r="G3835" s="9">
        <v>3000</v>
      </c>
      <c r="H3835" s="9" t="s">
        <v>15569</v>
      </c>
      <c r="I3835" t="s">
        <v>13</v>
      </c>
      <c r="J3835" t="str" cm="1">
        <f t="array" aca="1" ref="J3835" ca="1">eConcatenar(Tabla1[[#This Row],[codigo de abono]:[Columna1]],"|")</f>
        <v>iJEEdU32fNt0MSJx|5UanJV8UfBTu7JHr|96f683a0-01ec-1|2500|200|2300|3000|MigAra|final</v>
      </c>
    </row>
    <row r="3836" spans="1:10" x14ac:dyDescent="0.25">
      <c r="A3836" s="9" t="s">
        <v>3847</v>
      </c>
      <c r="B3836" s="9" t="s">
        <v>11614</v>
      </c>
      <c r="C3836" s="9" t="s">
        <v>15552</v>
      </c>
      <c r="D3836" s="9">
        <v>11400</v>
      </c>
      <c r="E3836" s="9">
        <v>1100</v>
      </c>
      <c r="F3836" s="1">
        <f>Tabla1[[#This Row],[abono]]-Tabla1[[#This Row],[comision de vendedor]]</f>
        <v>10300</v>
      </c>
      <c r="G3836" s="9">
        <v>3000</v>
      </c>
      <c r="H3836" s="9" t="s">
        <v>15569</v>
      </c>
      <c r="I3836" t="s">
        <v>13</v>
      </c>
      <c r="J3836" t="str" cm="1">
        <f t="array" aca="1" ref="J3836" ca="1">eConcatenar(Tabla1[[#This Row],[codigo de abono]:[Columna1]],"|")</f>
        <v>oJgLMrtQeoz9uWC1|FIDBeySPV8I8lcXt|96f683a0-01ec-1|11400|1100|10300|3000|MigAra|final</v>
      </c>
    </row>
    <row r="3837" spans="1:10" x14ac:dyDescent="0.25">
      <c r="A3837" s="9" t="s">
        <v>3848</v>
      </c>
      <c r="B3837" s="9" t="s">
        <v>11615</v>
      </c>
      <c r="C3837" s="9" t="s">
        <v>15552</v>
      </c>
      <c r="D3837" s="9">
        <v>100</v>
      </c>
      <c r="E3837" s="9">
        <v>0</v>
      </c>
      <c r="F3837" s="1">
        <f>Tabla1[[#This Row],[abono]]-Tabla1[[#This Row],[comision de vendedor]]</f>
        <v>100</v>
      </c>
      <c r="G3837" s="9">
        <v>0</v>
      </c>
      <c r="H3837" s="9" t="s">
        <v>15569</v>
      </c>
      <c r="I3837" t="s">
        <v>13</v>
      </c>
      <c r="J3837" t="str" cm="1">
        <f t="array" aca="1" ref="J3837" ca="1">eConcatenar(Tabla1[[#This Row],[codigo de abono]:[Columna1]],"|")</f>
        <v>fl9WglxpxD69QYz3|KpwLxu0Fb18xX3R3|96f683a0-01ec-1|100|0|100|0|MigAra|final</v>
      </c>
    </row>
    <row r="3838" spans="1:10" x14ac:dyDescent="0.25">
      <c r="A3838" s="9" t="s">
        <v>3849</v>
      </c>
      <c r="B3838" s="9" t="s">
        <v>11616</v>
      </c>
      <c r="C3838" s="9" t="s">
        <v>15552</v>
      </c>
      <c r="D3838" s="9">
        <v>2500</v>
      </c>
      <c r="E3838" s="9">
        <v>1900</v>
      </c>
      <c r="F3838" s="1">
        <f>Tabla1[[#This Row],[abono]]-Tabla1[[#This Row],[comision de vendedor]]</f>
        <v>600</v>
      </c>
      <c r="G3838" s="9">
        <v>3000</v>
      </c>
      <c r="H3838" s="9" t="s">
        <v>15569</v>
      </c>
      <c r="I3838" t="s">
        <v>13</v>
      </c>
      <c r="J3838" t="str" cm="1">
        <f t="array" aca="1" ref="J3838" ca="1">eConcatenar(Tabla1[[#This Row],[codigo de abono]:[Columna1]],"|")</f>
        <v>8bvo0mYEU0TISgq9|zsZR0rzdXOVYmXh2|96f683a0-01ec-1|2500|1900|600|3000|MigAra|final</v>
      </c>
    </row>
    <row r="3839" spans="1:10" x14ac:dyDescent="0.25">
      <c r="A3839" s="9" t="s">
        <v>3850</v>
      </c>
      <c r="B3839" s="9" t="s">
        <v>11617</v>
      </c>
      <c r="C3839" s="9" t="s">
        <v>15552</v>
      </c>
      <c r="D3839" s="9">
        <v>4550</v>
      </c>
      <c r="E3839" s="9">
        <v>0</v>
      </c>
      <c r="F3839" s="1">
        <f>Tabla1[[#This Row],[abono]]-Tabla1[[#This Row],[comision de vendedor]]</f>
        <v>4550</v>
      </c>
      <c r="G3839" s="9">
        <v>0</v>
      </c>
      <c r="H3839" s="9" t="s">
        <v>15569</v>
      </c>
      <c r="I3839" t="s">
        <v>13</v>
      </c>
      <c r="J3839" t="str" cm="1">
        <f t="array" aca="1" ref="J3839" ca="1">eConcatenar(Tabla1[[#This Row],[codigo de abono]:[Columna1]],"|")</f>
        <v>8aRJeM4wLG4nIf7P|a609DMDMAzSzeehc|96f683a0-01ec-1|4550|0|4550|0|MigAra|final</v>
      </c>
    </row>
    <row r="3840" spans="1:10" x14ac:dyDescent="0.25">
      <c r="A3840" s="9" t="s">
        <v>3851</v>
      </c>
      <c r="B3840" s="9" t="s">
        <v>11618</v>
      </c>
      <c r="C3840" s="9" t="s">
        <v>15554</v>
      </c>
      <c r="D3840" s="9">
        <v>2000</v>
      </c>
      <c r="E3840" s="9">
        <v>1500</v>
      </c>
      <c r="F3840" s="1">
        <f>Tabla1[[#This Row],[abono]]-Tabla1[[#This Row],[comision de vendedor]]</f>
        <v>500</v>
      </c>
      <c r="G3840" s="9">
        <v>3000</v>
      </c>
      <c r="H3840" s="9" t="s">
        <v>15569</v>
      </c>
      <c r="I3840" t="s">
        <v>13</v>
      </c>
      <c r="J3840" t="str" cm="1">
        <f t="array" aca="1" ref="J3840" ca="1">eConcatenar(Tabla1[[#This Row],[codigo de abono]:[Columna1]],"|")</f>
        <v>LrPPUE4wpQEPIxQl|PQoONShhFQnymJTx|S5202HX81W9DEM4|2000|1500|500|3000|MigAra|final</v>
      </c>
    </row>
    <row r="3841" spans="1:10" x14ac:dyDescent="0.25">
      <c r="A3841" s="9" t="s">
        <v>3852</v>
      </c>
      <c r="B3841" s="9" t="s">
        <v>11619</v>
      </c>
      <c r="C3841" s="9" t="s">
        <v>15555</v>
      </c>
      <c r="D3841" s="9">
        <v>6400</v>
      </c>
      <c r="E3841" s="9">
        <v>0</v>
      </c>
      <c r="F3841" s="1">
        <f>Tabla1[[#This Row],[abono]]-Tabla1[[#This Row],[comision de vendedor]]</f>
        <v>6400</v>
      </c>
      <c r="G3841" s="9">
        <v>2000</v>
      </c>
      <c r="H3841" s="9" t="s">
        <v>15569</v>
      </c>
      <c r="I3841" t="s">
        <v>13</v>
      </c>
      <c r="J3841" t="str" cm="1">
        <f t="array" aca="1" ref="J3841" ca="1">eConcatenar(Tabla1[[#This Row],[codigo de abono]:[Columna1]],"|")</f>
        <v>wwllNDkO7cwSpQ0C|PN2jzcprEhpaRHRB|S5202H381W9DEM4|6400|0|6400|2000|MigAra|final</v>
      </c>
    </row>
    <row r="3842" spans="1:10" x14ac:dyDescent="0.25">
      <c r="A3842" s="9" t="s">
        <v>3853</v>
      </c>
      <c r="B3842" s="9" t="s">
        <v>11620</v>
      </c>
      <c r="C3842" s="9" t="s">
        <v>15552</v>
      </c>
      <c r="D3842" s="9">
        <v>22650</v>
      </c>
      <c r="E3842" s="9">
        <v>1500</v>
      </c>
      <c r="F3842" s="1">
        <f>Tabla1[[#This Row],[abono]]-Tabla1[[#This Row],[comision de vendedor]]</f>
        <v>21150</v>
      </c>
      <c r="G3842" s="9">
        <v>4250</v>
      </c>
      <c r="H3842" s="9" t="s">
        <v>15569</v>
      </c>
      <c r="I3842" t="s">
        <v>13</v>
      </c>
      <c r="J3842" t="str" cm="1">
        <f t="array" aca="1" ref="J3842" ca="1">eConcatenar(Tabla1[[#This Row],[codigo de abono]:[Columna1]],"|")</f>
        <v>xbRdPtfK2O6q7lzD|V9sjrS33mtvcFfwG|96f683a0-01ec-1|22650|1500|21150|4250|MigAra|final</v>
      </c>
    </row>
    <row r="3843" spans="1:10" x14ac:dyDescent="0.25">
      <c r="A3843" s="9" t="s">
        <v>3854</v>
      </c>
      <c r="B3843" s="9" t="s">
        <v>11621</v>
      </c>
      <c r="C3843" s="9" t="s">
        <v>15552</v>
      </c>
      <c r="D3843" s="9">
        <v>100</v>
      </c>
      <c r="E3843" s="9">
        <v>0</v>
      </c>
      <c r="F3843" s="1">
        <f>Tabla1[[#This Row],[abono]]-Tabla1[[#This Row],[comision de vendedor]]</f>
        <v>100</v>
      </c>
      <c r="G3843" s="9">
        <v>0</v>
      </c>
      <c r="H3843" s="9" t="s">
        <v>15569</v>
      </c>
      <c r="I3843" t="s">
        <v>13</v>
      </c>
      <c r="J3843" t="str" cm="1">
        <f t="array" aca="1" ref="J3843" ca="1">eConcatenar(Tabla1[[#This Row],[codigo de abono]:[Columna1]],"|")</f>
        <v>HS0FPlvgOpWpXxp9|0imHHgbki0RGad2W|96f683a0-01ec-1|100|0|100|0|MigAra|final</v>
      </c>
    </row>
    <row r="3844" spans="1:10" x14ac:dyDescent="0.25">
      <c r="A3844" s="9" t="s">
        <v>3855</v>
      </c>
      <c r="B3844" s="9" t="s">
        <v>11622</v>
      </c>
      <c r="C3844" s="9" t="s">
        <v>15552</v>
      </c>
      <c r="D3844" s="9">
        <v>1800</v>
      </c>
      <c r="E3844" s="9">
        <v>0</v>
      </c>
      <c r="F3844" s="1">
        <f>Tabla1[[#This Row],[abono]]-Tabla1[[#This Row],[comision de vendedor]]</f>
        <v>1800</v>
      </c>
      <c r="G3844" s="9">
        <v>0</v>
      </c>
      <c r="H3844" s="9" t="s">
        <v>15569</v>
      </c>
      <c r="I3844" t="s">
        <v>13</v>
      </c>
      <c r="J3844" t="str" cm="1">
        <f t="array" aca="1" ref="J3844" ca="1">eConcatenar(Tabla1[[#This Row],[codigo de abono]:[Columna1]],"|")</f>
        <v>YJgvgnilOVDjun89|wVO4SDr78thuBfee|96f683a0-01ec-1|1800|0|1800|0|MigAra|final</v>
      </c>
    </row>
    <row r="3845" spans="1:10" x14ac:dyDescent="0.25">
      <c r="A3845" s="9" t="s">
        <v>3856</v>
      </c>
      <c r="B3845" s="9" t="s">
        <v>11623</v>
      </c>
      <c r="C3845" s="9" t="s">
        <v>15552</v>
      </c>
      <c r="D3845" s="9">
        <v>4900</v>
      </c>
      <c r="E3845" s="9">
        <v>1700</v>
      </c>
      <c r="F3845" s="1">
        <f>Tabla1[[#This Row],[abono]]-Tabla1[[#This Row],[comision de vendedor]]</f>
        <v>3200</v>
      </c>
      <c r="G3845" s="9">
        <v>1000</v>
      </c>
      <c r="H3845" s="9" t="s">
        <v>15569</v>
      </c>
      <c r="I3845" t="s">
        <v>13</v>
      </c>
      <c r="J3845" t="str" cm="1">
        <f t="array" aca="1" ref="J3845" ca="1">eConcatenar(Tabla1[[#This Row],[codigo de abono]:[Columna1]],"|")</f>
        <v>lMfjj6DySiXjHpU2|rzxUSUETZzB836Kr|96f683a0-01ec-1|4900|1700|3200|1000|MigAra|final</v>
      </c>
    </row>
    <row r="3846" spans="1:10" x14ac:dyDescent="0.25">
      <c r="A3846" s="9" t="s">
        <v>3857</v>
      </c>
      <c r="B3846" s="9" t="s">
        <v>11624</v>
      </c>
      <c r="C3846" s="9" t="s">
        <v>15552</v>
      </c>
      <c r="D3846" s="9">
        <v>2500</v>
      </c>
      <c r="E3846" s="9">
        <v>2300</v>
      </c>
      <c r="F3846" s="1">
        <f>Tabla1[[#This Row],[abono]]-Tabla1[[#This Row],[comision de vendedor]]</f>
        <v>200</v>
      </c>
      <c r="G3846" s="9">
        <v>3000</v>
      </c>
      <c r="H3846" s="9" t="s">
        <v>15569</v>
      </c>
      <c r="I3846" t="s">
        <v>13</v>
      </c>
      <c r="J3846" t="str" cm="1">
        <f t="array" aca="1" ref="J3846" ca="1">eConcatenar(Tabla1[[#This Row],[codigo de abono]:[Columna1]],"|")</f>
        <v>D7ccEfosw3mqIYKH|iCBA2DxgoqettVcb|96f683a0-01ec-1|2500|2300|200|3000|MigAra|final</v>
      </c>
    </row>
    <row r="3847" spans="1:10" x14ac:dyDescent="0.25">
      <c r="A3847" s="9" t="s">
        <v>3858</v>
      </c>
      <c r="B3847" s="9" t="s">
        <v>11625</v>
      </c>
      <c r="C3847" s="9" t="s">
        <v>15552</v>
      </c>
      <c r="D3847" s="9">
        <v>9300</v>
      </c>
      <c r="E3847" s="9">
        <v>0</v>
      </c>
      <c r="F3847" s="1">
        <f>Tabla1[[#This Row],[abono]]-Tabla1[[#This Row],[comision de vendedor]]</f>
        <v>9300</v>
      </c>
      <c r="G3847" s="9">
        <v>2000</v>
      </c>
      <c r="H3847" s="9" t="s">
        <v>15569</v>
      </c>
      <c r="I3847" t="s">
        <v>13</v>
      </c>
      <c r="J3847" t="str" cm="1">
        <f t="array" aca="1" ref="J3847" ca="1">eConcatenar(Tabla1[[#This Row],[codigo de abono]:[Columna1]],"|")</f>
        <v>pn1i9nG1XYmw4gSs|SluAmriGvIFD2oec|96f683a0-01ec-1|9300|0|9300|2000|MigAra|final</v>
      </c>
    </row>
    <row r="3848" spans="1:10" x14ac:dyDescent="0.25">
      <c r="A3848" s="9" t="s">
        <v>3859</v>
      </c>
      <c r="B3848" s="9" t="s">
        <v>11626</v>
      </c>
      <c r="C3848" s="9" t="s">
        <v>15552</v>
      </c>
      <c r="D3848" s="9">
        <v>3300</v>
      </c>
      <c r="E3848" s="9">
        <v>1500</v>
      </c>
      <c r="F3848" s="1">
        <f>Tabla1[[#This Row],[abono]]-Tabla1[[#This Row],[comision de vendedor]]</f>
        <v>1800</v>
      </c>
      <c r="G3848" s="9">
        <v>1000</v>
      </c>
      <c r="H3848" s="9" t="s">
        <v>15569</v>
      </c>
      <c r="I3848" t="s">
        <v>13</v>
      </c>
      <c r="J3848" t="str" cm="1">
        <f t="array" aca="1" ref="J3848" ca="1">eConcatenar(Tabla1[[#This Row],[codigo de abono]:[Columna1]],"|")</f>
        <v>KFA6rU5FA6IfoRXZ|0kfPgimYy6ZJiBgV|96f683a0-01ec-1|3300|1500|1800|1000|MigAra|final</v>
      </c>
    </row>
    <row r="3849" spans="1:10" x14ac:dyDescent="0.25">
      <c r="A3849" s="9" t="s">
        <v>3860</v>
      </c>
      <c r="B3849" s="9" t="s">
        <v>11627</v>
      </c>
      <c r="C3849" s="9" t="s">
        <v>15552</v>
      </c>
      <c r="D3849" s="9">
        <v>8750</v>
      </c>
      <c r="E3849" s="9">
        <v>1500</v>
      </c>
      <c r="F3849" s="1">
        <f>Tabla1[[#This Row],[abono]]-Tabla1[[#This Row],[comision de vendedor]]</f>
        <v>7250</v>
      </c>
      <c r="G3849" s="9">
        <v>2000</v>
      </c>
      <c r="H3849" s="9" t="s">
        <v>15569</v>
      </c>
      <c r="I3849" t="s">
        <v>13</v>
      </c>
      <c r="J3849" t="str" cm="1">
        <f t="array" aca="1" ref="J3849" ca="1">eConcatenar(Tabla1[[#This Row],[codigo de abono]:[Columna1]],"|")</f>
        <v>Vuj72k5XOUgYRgLF|yLP4DMCdP5d7U3l0|96f683a0-01ec-1|8750|1500|7250|2000|MigAra|final</v>
      </c>
    </row>
    <row r="3850" spans="1:10" x14ac:dyDescent="0.25">
      <c r="A3850" s="9" t="s">
        <v>3861</v>
      </c>
      <c r="B3850" s="9" t="s">
        <v>11628</v>
      </c>
      <c r="C3850" s="9" t="s">
        <v>15552</v>
      </c>
      <c r="D3850" s="9">
        <v>13900</v>
      </c>
      <c r="E3850" s="9">
        <v>1500</v>
      </c>
      <c r="F3850" s="1">
        <f>Tabla1[[#This Row],[abono]]-Tabla1[[#This Row],[comision de vendedor]]</f>
        <v>12400</v>
      </c>
      <c r="G3850" s="9">
        <v>3250</v>
      </c>
      <c r="H3850" s="9" t="s">
        <v>15569</v>
      </c>
      <c r="I3850" t="s">
        <v>13</v>
      </c>
      <c r="J3850" t="str" cm="1">
        <f t="array" aca="1" ref="J3850" ca="1">eConcatenar(Tabla1[[#This Row],[codigo de abono]:[Columna1]],"|")</f>
        <v>iP83MVx5Kusfn0IG|7cDEhILXVXKEat8o|96f683a0-01ec-1|13900|1500|12400|3250|MigAra|final</v>
      </c>
    </row>
    <row r="3851" spans="1:10" x14ac:dyDescent="0.25">
      <c r="A3851" s="9" t="s">
        <v>3862</v>
      </c>
      <c r="B3851" s="9" t="s">
        <v>11629</v>
      </c>
      <c r="C3851" s="9" t="s">
        <v>15554</v>
      </c>
      <c r="D3851" s="9">
        <v>20600</v>
      </c>
      <c r="E3851" s="9">
        <v>0</v>
      </c>
      <c r="F3851" s="1">
        <f>Tabla1[[#This Row],[abono]]-Tabla1[[#This Row],[comision de vendedor]]</f>
        <v>20600</v>
      </c>
      <c r="G3851" s="9">
        <v>0</v>
      </c>
      <c r="H3851" s="9" t="s">
        <v>15569</v>
      </c>
      <c r="I3851" t="s">
        <v>13</v>
      </c>
      <c r="J3851" t="str" cm="1">
        <f t="array" aca="1" ref="J3851" ca="1">eConcatenar(Tabla1[[#This Row],[codigo de abono]:[Columna1]],"|")</f>
        <v>vaxLJQSQ8OwaIbeg|AB0uRLhPbNqTdgJ8|S5202HX81W9DEM4|20600|0|20600|0|MigAra|final</v>
      </c>
    </row>
    <row r="3852" spans="1:10" x14ac:dyDescent="0.25">
      <c r="A3852" s="9" t="s">
        <v>3863</v>
      </c>
      <c r="B3852" s="9" t="s">
        <v>11630</v>
      </c>
      <c r="C3852" s="9" t="s">
        <v>15554</v>
      </c>
      <c r="D3852" s="9">
        <v>17400</v>
      </c>
      <c r="E3852" s="9">
        <v>1100</v>
      </c>
      <c r="F3852" s="1">
        <f>Tabla1[[#This Row],[abono]]-Tabla1[[#This Row],[comision de vendedor]]</f>
        <v>16300</v>
      </c>
      <c r="G3852" s="9">
        <v>5500</v>
      </c>
      <c r="H3852" s="9" t="s">
        <v>15569</v>
      </c>
      <c r="I3852" t="s">
        <v>13</v>
      </c>
      <c r="J3852" t="str" cm="1">
        <f t="array" aca="1" ref="J3852" ca="1">eConcatenar(Tabla1[[#This Row],[codigo de abono]:[Columna1]],"|")</f>
        <v>ffN9nKYzprz8QxBG|SZJRhYVeMOMgvzCi|S5202HX81W9DEM4|17400|1100|16300|5500|MigAra|final</v>
      </c>
    </row>
    <row r="3853" spans="1:10" x14ac:dyDescent="0.25">
      <c r="A3853" s="9" t="s">
        <v>3864</v>
      </c>
      <c r="B3853" s="9" t="s">
        <v>11631</v>
      </c>
      <c r="C3853" s="9" t="s">
        <v>15552</v>
      </c>
      <c r="D3853" s="9">
        <v>4850</v>
      </c>
      <c r="E3853" s="9">
        <v>1500</v>
      </c>
      <c r="F3853" s="1">
        <f>Tabla1[[#This Row],[abono]]-Tabla1[[#This Row],[comision de vendedor]]</f>
        <v>3350</v>
      </c>
      <c r="G3853" s="9">
        <v>250</v>
      </c>
      <c r="H3853" s="9" t="s">
        <v>15569</v>
      </c>
      <c r="I3853" t="s">
        <v>13</v>
      </c>
      <c r="J3853" t="str" cm="1">
        <f t="array" aca="1" ref="J3853" ca="1">eConcatenar(Tabla1[[#This Row],[codigo de abono]:[Columna1]],"|")</f>
        <v>xZWVu8V0Vz4LiJST|IfFaDm4bGR1fMNcU|96f683a0-01ec-1|4850|1500|3350|250|MigAra|final</v>
      </c>
    </row>
    <row r="3854" spans="1:10" x14ac:dyDescent="0.25">
      <c r="A3854" s="9" t="s">
        <v>3865</v>
      </c>
      <c r="B3854" s="9" t="s">
        <v>11632</v>
      </c>
      <c r="C3854" s="9" t="s">
        <v>15552</v>
      </c>
      <c r="D3854" s="9">
        <v>900</v>
      </c>
      <c r="E3854" s="9">
        <v>800</v>
      </c>
      <c r="F3854" s="1">
        <f>Tabla1[[#This Row],[abono]]-Tabla1[[#This Row],[comision de vendedor]]</f>
        <v>100</v>
      </c>
      <c r="G3854" s="9">
        <v>0</v>
      </c>
      <c r="H3854" s="9" t="s">
        <v>15569</v>
      </c>
      <c r="I3854" t="s">
        <v>13</v>
      </c>
      <c r="J3854" t="str" cm="1">
        <f t="array" aca="1" ref="J3854" ca="1">eConcatenar(Tabla1[[#This Row],[codigo de abono]:[Columna1]],"|")</f>
        <v>2M6JlVzzro6PGZsF|MBvbvd8B1qXSTJI6|96f683a0-01ec-1|900|800|100|0|MigAra|final</v>
      </c>
    </row>
    <row r="3855" spans="1:10" x14ac:dyDescent="0.25">
      <c r="A3855" s="9" t="s">
        <v>3866</v>
      </c>
      <c r="B3855" s="9" t="s">
        <v>11633</v>
      </c>
      <c r="C3855" s="9" t="s">
        <v>15552</v>
      </c>
      <c r="D3855" s="9">
        <v>23900</v>
      </c>
      <c r="E3855" s="9">
        <v>1500</v>
      </c>
      <c r="F3855" s="1">
        <f>Tabla1[[#This Row],[abono]]-Tabla1[[#This Row],[comision de vendedor]]</f>
        <v>22400</v>
      </c>
      <c r="G3855" s="9">
        <v>0</v>
      </c>
      <c r="H3855" s="9" t="s">
        <v>15569</v>
      </c>
      <c r="I3855" t="s">
        <v>13</v>
      </c>
      <c r="J3855" t="str" cm="1">
        <f t="array" aca="1" ref="J3855" ca="1">eConcatenar(Tabla1[[#This Row],[codigo de abono]:[Columna1]],"|")</f>
        <v>YgUkXvlmdpmjvq7a|s8fSMxeqsuOhuBhR|96f683a0-01ec-1|23900|1500|22400|0|MigAra|final</v>
      </c>
    </row>
    <row r="3856" spans="1:10" x14ac:dyDescent="0.25">
      <c r="A3856" s="9" t="s">
        <v>3867</v>
      </c>
      <c r="B3856" s="9" t="s">
        <v>11634</v>
      </c>
      <c r="C3856" s="9" t="s">
        <v>15552</v>
      </c>
      <c r="D3856" s="9">
        <v>2000</v>
      </c>
      <c r="E3856" s="9">
        <v>1500</v>
      </c>
      <c r="F3856" s="1">
        <f>Tabla1[[#This Row],[abono]]-Tabla1[[#This Row],[comision de vendedor]]</f>
        <v>500</v>
      </c>
      <c r="G3856" s="9">
        <v>3000</v>
      </c>
      <c r="H3856" s="9" t="s">
        <v>15569</v>
      </c>
      <c r="I3856" t="s">
        <v>13</v>
      </c>
      <c r="J3856" t="str" cm="1">
        <f t="array" aca="1" ref="J3856" ca="1">eConcatenar(Tabla1[[#This Row],[codigo de abono]:[Columna1]],"|")</f>
        <v>NIB0J9c9WQeVFF6S|KV0MbdmF08mWvzFs|96f683a0-01ec-1|2000|1500|500|3000|MigAra|final</v>
      </c>
    </row>
    <row r="3857" spans="1:10" x14ac:dyDescent="0.25">
      <c r="A3857" s="9" t="s">
        <v>3868</v>
      </c>
      <c r="B3857" s="9" t="s">
        <v>11635</v>
      </c>
      <c r="C3857" s="9" t="s">
        <v>15552</v>
      </c>
      <c r="D3857" s="9">
        <v>1800</v>
      </c>
      <c r="E3857" s="9">
        <v>0</v>
      </c>
      <c r="F3857" s="1">
        <f>Tabla1[[#This Row],[abono]]-Tabla1[[#This Row],[comision de vendedor]]</f>
        <v>1800</v>
      </c>
      <c r="G3857" s="9">
        <v>0</v>
      </c>
      <c r="H3857" s="9" t="s">
        <v>15569</v>
      </c>
      <c r="I3857" t="s">
        <v>13</v>
      </c>
      <c r="J3857" t="str" cm="1">
        <f t="array" aca="1" ref="J3857" ca="1">eConcatenar(Tabla1[[#This Row],[codigo de abono]:[Columna1]],"|")</f>
        <v>uzkWX7zZU2DS9ggp|zkqA0rcU3b3Ba9ZJ|96f683a0-01ec-1|1800|0|1800|0|MigAra|final</v>
      </c>
    </row>
    <row r="3858" spans="1:10" x14ac:dyDescent="0.25">
      <c r="A3858" s="9" t="s">
        <v>3869</v>
      </c>
      <c r="B3858" s="9" t="s">
        <v>11636</v>
      </c>
      <c r="C3858" s="9" t="s">
        <v>15552</v>
      </c>
      <c r="D3858" s="9">
        <v>2700</v>
      </c>
      <c r="E3858" s="9">
        <v>0</v>
      </c>
      <c r="F3858" s="1">
        <f>Tabla1[[#This Row],[abono]]-Tabla1[[#This Row],[comision de vendedor]]</f>
        <v>2700</v>
      </c>
      <c r="G3858" s="9">
        <v>0</v>
      </c>
      <c r="H3858" s="9" t="s">
        <v>15569</v>
      </c>
      <c r="I3858" t="s">
        <v>13</v>
      </c>
      <c r="J3858" t="str" cm="1">
        <f t="array" aca="1" ref="J3858" ca="1">eConcatenar(Tabla1[[#This Row],[codigo de abono]:[Columna1]],"|")</f>
        <v>sq2NG0bAs8L713yi|LZhy2DNnQls181vD|96f683a0-01ec-1|2700|0|2700|0|MigAra|final</v>
      </c>
    </row>
    <row r="3859" spans="1:10" x14ac:dyDescent="0.25">
      <c r="A3859" s="9" t="s">
        <v>3870</v>
      </c>
      <c r="B3859" s="9" t="s">
        <v>11637</v>
      </c>
      <c r="C3859" s="9" t="s">
        <v>15552</v>
      </c>
      <c r="D3859" s="9">
        <v>1300</v>
      </c>
      <c r="E3859" s="9">
        <v>1200</v>
      </c>
      <c r="F3859" s="1">
        <f>Tabla1[[#This Row],[abono]]-Tabla1[[#This Row],[comision de vendedor]]</f>
        <v>100</v>
      </c>
      <c r="G3859" s="9">
        <v>0</v>
      </c>
      <c r="H3859" s="9" t="s">
        <v>15569</v>
      </c>
      <c r="I3859" t="s">
        <v>13</v>
      </c>
      <c r="J3859" t="str" cm="1">
        <f t="array" aca="1" ref="J3859" ca="1">eConcatenar(Tabla1[[#This Row],[codigo de abono]:[Columna1]],"|")</f>
        <v>93Ro2GIyeZ4gEzLa|o1Qvo0hedmH0OeKq|96f683a0-01ec-1|1300|1200|100|0|MigAra|final</v>
      </c>
    </row>
    <row r="3860" spans="1:10" x14ac:dyDescent="0.25">
      <c r="A3860" s="9" t="s">
        <v>3871</v>
      </c>
      <c r="B3860" s="9" t="s">
        <v>11638</v>
      </c>
      <c r="C3860" s="9" t="s">
        <v>15555</v>
      </c>
      <c r="D3860" s="9">
        <v>400</v>
      </c>
      <c r="E3860" s="9">
        <v>0</v>
      </c>
      <c r="F3860" s="1">
        <f>Tabla1[[#This Row],[abono]]-Tabla1[[#This Row],[comision de vendedor]]</f>
        <v>400</v>
      </c>
      <c r="G3860" s="9">
        <v>0</v>
      </c>
      <c r="H3860" s="9" t="s">
        <v>15569</v>
      </c>
      <c r="I3860" t="s">
        <v>13</v>
      </c>
      <c r="J3860" t="str" cm="1">
        <f t="array" aca="1" ref="J3860" ca="1">eConcatenar(Tabla1[[#This Row],[codigo de abono]:[Columna1]],"|")</f>
        <v>XNHqvgYZhUJeUPNw|XegOPnGrVlwu8hx0|S5202H381W9DEM4|400|0|400|0|MigAra|final</v>
      </c>
    </row>
    <row r="3861" spans="1:10" x14ac:dyDescent="0.25">
      <c r="A3861" s="9" t="s">
        <v>3872</v>
      </c>
      <c r="B3861" s="9" t="s">
        <v>11639</v>
      </c>
      <c r="C3861" s="9" t="s">
        <v>15554</v>
      </c>
      <c r="D3861" s="9">
        <v>5800</v>
      </c>
      <c r="E3861" s="9">
        <v>1500</v>
      </c>
      <c r="F3861" s="1">
        <f>Tabla1[[#This Row],[abono]]-Tabla1[[#This Row],[comision de vendedor]]</f>
        <v>4300</v>
      </c>
      <c r="G3861" s="9">
        <v>3000</v>
      </c>
      <c r="H3861" s="9" t="s">
        <v>15569</v>
      </c>
      <c r="I3861" t="s">
        <v>13</v>
      </c>
      <c r="J3861" t="str" cm="1">
        <f t="array" aca="1" ref="J3861" ca="1">eConcatenar(Tabla1[[#This Row],[codigo de abono]:[Columna1]],"|")</f>
        <v>biPvTdYL5hGoF7F9|OOeB2lxLc4m7eim0|S5202HX81W9DEM4|5800|1500|4300|3000|MigAra|final</v>
      </c>
    </row>
    <row r="3862" spans="1:10" x14ac:dyDescent="0.25">
      <c r="A3862" s="9" t="s">
        <v>3873</v>
      </c>
      <c r="B3862" s="9" t="s">
        <v>11640</v>
      </c>
      <c r="C3862" s="9" t="s">
        <v>15552</v>
      </c>
      <c r="D3862" s="9">
        <v>100</v>
      </c>
      <c r="E3862" s="9">
        <v>0</v>
      </c>
      <c r="F3862" s="1">
        <f>Tabla1[[#This Row],[abono]]-Tabla1[[#This Row],[comision de vendedor]]</f>
        <v>100</v>
      </c>
      <c r="G3862" s="9">
        <v>500</v>
      </c>
      <c r="H3862" s="9" t="s">
        <v>15569</v>
      </c>
      <c r="I3862" t="s">
        <v>13</v>
      </c>
      <c r="J3862" t="str" cm="1">
        <f t="array" aca="1" ref="J3862" ca="1">eConcatenar(Tabla1[[#This Row],[codigo de abono]:[Columna1]],"|")</f>
        <v>k8eBL8IRFW2lOAAd|v1nvms095IUctFzr|96f683a0-01ec-1|100|0|100|500|MigAra|final</v>
      </c>
    </row>
    <row r="3863" spans="1:10" x14ac:dyDescent="0.25">
      <c r="A3863" s="9" t="s">
        <v>3874</v>
      </c>
      <c r="B3863" s="9" t="s">
        <v>11641</v>
      </c>
      <c r="C3863" s="9" t="s">
        <v>15554</v>
      </c>
      <c r="D3863" s="9">
        <v>5800</v>
      </c>
      <c r="E3863" s="9">
        <v>1500</v>
      </c>
      <c r="F3863" s="1">
        <f>Tabla1[[#This Row],[abono]]-Tabla1[[#This Row],[comision de vendedor]]</f>
        <v>4300</v>
      </c>
      <c r="G3863" s="9">
        <v>3000</v>
      </c>
      <c r="H3863" s="9" t="s">
        <v>15569</v>
      </c>
      <c r="I3863" t="s">
        <v>13</v>
      </c>
      <c r="J3863" t="str" cm="1">
        <f t="array" aca="1" ref="J3863" ca="1">eConcatenar(Tabla1[[#This Row],[codigo de abono]:[Columna1]],"|")</f>
        <v>xch22syxTxiLbkTV|8nqWZMT77qyEwd0i|S5202HX81W9DEM4|5800|1500|4300|3000|MigAra|final</v>
      </c>
    </row>
    <row r="3864" spans="1:10" x14ac:dyDescent="0.25">
      <c r="A3864" s="9" t="s">
        <v>3875</v>
      </c>
      <c r="B3864" s="9" t="s">
        <v>11642</v>
      </c>
      <c r="C3864" s="9" t="s">
        <v>15554</v>
      </c>
      <c r="D3864" s="9">
        <v>5800</v>
      </c>
      <c r="E3864" s="9">
        <v>1500</v>
      </c>
      <c r="F3864" s="1">
        <f>Tabla1[[#This Row],[abono]]-Tabla1[[#This Row],[comision de vendedor]]</f>
        <v>4300</v>
      </c>
      <c r="G3864" s="9">
        <v>3500</v>
      </c>
      <c r="H3864" s="9" t="s">
        <v>15569</v>
      </c>
      <c r="I3864" t="s">
        <v>13</v>
      </c>
      <c r="J3864" t="str" cm="1">
        <f t="array" aca="1" ref="J3864" ca="1">eConcatenar(Tabla1[[#This Row],[codigo de abono]:[Columna1]],"|")</f>
        <v>VTLNntpXfRmbIEEl|gPy9SA1OKKFZaiYb|S5202HX81W9DEM4|5800|1500|4300|3500|MigAra|final</v>
      </c>
    </row>
    <row r="3865" spans="1:10" x14ac:dyDescent="0.25">
      <c r="A3865" s="9" t="s">
        <v>3876</v>
      </c>
      <c r="B3865" s="9" t="s">
        <v>11643</v>
      </c>
      <c r="C3865" s="9" t="s">
        <v>15552</v>
      </c>
      <c r="D3865" s="9">
        <v>200</v>
      </c>
      <c r="E3865" s="9">
        <v>0</v>
      </c>
      <c r="F3865" s="1">
        <f>Tabla1[[#This Row],[abono]]-Tabla1[[#This Row],[comision de vendedor]]</f>
        <v>200</v>
      </c>
      <c r="G3865" s="9">
        <v>0</v>
      </c>
      <c r="H3865" s="9" t="s">
        <v>15569</v>
      </c>
      <c r="I3865" t="s">
        <v>13</v>
      </c>
      <c r="J3865" t="str" cm="1">
        <f t="array" aca="1" ref="J3865" ca="1">eConcatenar(Tabla1[[#This Row],[codigo de abono]:[Columna1]],"|")</f>
        <v>MQKhsRKljzD9Qrrx|crAk8gIWhLD5RU03|96f683a0-01ec-1|200|0|200|0|MigAra|final</v>
      </c>
    </row>
    <row r="3866" spans="1:10" x14ac:dyDescent="0.25">
      <c r="A3866" s="9" t="s">
        <v>3877</v>
      </c>
      <c r="B3866" s="9" t="s">
        <v>11644</v>
      </c>
      <c r="C3866" s="9" t="s">
        <v>15554</v>
      </c>
      <c r="D3866" s="9">
        <v>5800</v>
      </c>
      <c r="E3866" s="9">
        <v>1500</v>
      </c>
      <c r="F3866" s="1">
        <f>Tabla1[[#This Row],[abono]]-Tabla1[[#This Row],[comision de vendedor]]</f>
        <v>4300</v>
      </c>
      <c r="G3866" s="9">
        <v>3000</v>
      </c>
      <c r="H3866" s="9" t="s">
        <v>15569</v>
      </c>
      <c r="I3866" t="s">
        <v>13</v>
      </c>
      <c r="J3866" t="str" cm="1">
        <f t="array" aca="1" ref="J3866" ca="1">eConcatenar(Tabla1[[#This Row],[codigo de abono]:[Columna1]],"|")</f>
        <v>ZkAkYXyUkS88x4EW|gGRb7BNI6CT8Jw4H|S5202HX81W9DEM4|5800|1500|4300|3000|MigAra|final</v>
      </c>
    </row>
    <row r="3867" spans="1:10" x14ac:dyDescent="0.25">
      <c r="A3867" s="9" t="s">
        <v>3878</v>
      </c>
      <c r="B3867" s="9" t="s">
        <v>11645</v>
      </c>
      <c r="C3867" s="9" t="s">
        <v>15555</v>
      </c>
      <c r="D3867" s="9">
        <v>200</v>
      </c>
      <c r="E3867" s="9">
        <v>0</v>
      </c>
      <c r="F3867" s="1">
        <f>Tabla1[[#This Row],[abono]]-Tabla1[[#This Row],[comision de vendedor]]</f>
        <v>200</v>
      </c>
      <c r="G3867" s="9">
        <v>0</v>
      </c>
      <c r="H3867" s="9" t="s">
        <v>15569</v>
      </c>
      <c r="I3867" t="s">
        <v>13</v>
      </c>
      <c r="J3867" t="str" cm="1">
        <f t="array" aca="1" ref="J3867" ca="1">eConcatenar(Tabla1[[#This Row],[codigo de abono]:[Columna1]],"|")</f>
        <v>SRu2keSMHD5rR5Fe|rmmIHdyFfFT22Pv6|S5202H381W9DEM4|200|0|200|0|MigAra|final</v>
      </c>
    </row>
    <row r="3868" spans="1:10" x14ac:dyDescent="0.25">
      <c r="A3868" s="9" t="s">
        <v>3879</v>
      </c>
      <c r="B3868" s="9" t="s">
        <v>11646</v>
      </c>
      <c r="C3868" s="9" t="s">
        <v>15555</v>
      </c>
      <c r="D3868" s="9">
        <v>100</v>
      </c>
      <c r="E3868" s="9">
        <v>0</v>
      </c>
      <c r="F3868" s="1">
        <f>Tabla1[[#This Row],[abono]]-Tabla1[[#This Row],[comision de vendedor]]</f>
        <v>100</v>
      </c>
      <c r="G3868" s="9">
        <v>0</v>
      </c>
      <c r="H3868" s="9" t="s">
        <v>15569</v>
      </c>
      <c r="I3868" t="s">
        <v>13</v>
      </c>
      <c r="J3868" t="str" cm="1">
        <f t="array" aca="1" ref="J3868" ca="1">eConcatenar(Tabla1[[#This Row],[codigo de abono]:[Columna1]],"|")</f>
        <v>WkVheX6WPttU12AB|cFypmxhUaxplg2Wh|S5202H381W9DEM4|100|0|100|0|MigAra|final</v>
      </c>
    </row>
    <row r="3869" spans="1:10" x14ac:dyDescent="0.25">
      <c r="A3869" s="9" t="s">
        <v>3880</v>
      </c>
      <c r="B3869" s="9" t="s">
        <v>11647</v>
      </c>
      <c r="C3869" s="9" t="s">
        <v>15554</v>
      </c>
      <c r="D3869" s="9">
        <v>5800</v>
      </c>
      <c r="E3869" s="9">
        <v>1500</v>
      </c>
      <c r="F3869" s="1">
        <f>Tabla1[[#This Row],[abono]]-Tabla1[[#This Row],[comision de vendedor]]</f>
        <v>4300</v>
      </c>
      <c r="G3869" s="9">
        <v>3000</v>
      </c>
      <c r="H3869" s="9" t="s">
        <v>15569</v>
      </c>
      <c r="I3869" t="s">
        <v>13</v>
      </c>
      <c r="J3869" t="str" cm="1">
        <f t="array" aca="1" ref="J3869" ca="1">eConcatenar(Tabla1[[#This Row],[codigo de abono]:[Columna1]],"|")</f>
        <v>TksdSF42i30zgkxq|SwFWo1DqRUkWSNlL|S5202HX81W9DEM4|5800|1500|4300|3000|MigAra|final</v>
      </c>
    </row>
    <row r="3870" spans="1:10" x14ac:dyDescent="0.25">
      <c r="A3870" s="9" t="s">
        <v>3881</v>
      </c>
      <c r="B3870" s="9" t="s">
        <v>11648</v>
      </c>
      <c r="C3870" s="9" t="s">
        <v>15554</v>
      </c>
      <c r="D3870" s="9">
        <v>21650</v>
      </c>
      <c r="E3870" s="9">
        <v>1100</v>
      </c>
      <c r="F3870" s="1">
        <f>Tabla1[[#This Row],[abono]]-Tabla1[[#This Row],[comision de vendedor]]</f>
        <v>20550</v>
      </c>
      <c r="G3870" s="9">
        <v>2250</v>
      </c>
      <c r="H3870" s="9" t="s">
        <v>15569</v>
      </c>
      <c r="I3870" t="s">
        <v>13</v>
      </c>
      <c r="J3870" t="str" cm="1">
        <f t="array" aca="1" ref="J3870" ca="1">eConcatenar(Tabla1[[#This Row],[codigo de abono]:[Columna1]],"|")</f>
        <v>JZ2vWhC83SD541TG|4e05HSrt2imz1fga|S5202HX81W9DEM4|21650|1100|20550|2250|MigAra|final</v>
      </c>
    </row>
    <row r="3871" spans="1:10" x14ac:dyDescent="0.25">
      <c r="A3871" s="9" t="s">
        <v>3882</v>
      </c>
      <c r="B3871" s="9" t="s">
        <v>11649</v>
      </c>
      <c r="C3871" s="9" t="s">
        <v>15552</v>
      </c>
      <c r="D3871" s="9">
        <v>12560</v>
      </c>
      <c r="E3871" s="9">
        <v>1500</v>
      </c>
      <c r="F3871" s="1">
        <f>Tabla1[[#This Row],[abono]]-Tabla1[[#This Row],[comision de vendedor]]</f>
        <v>11060</v>
      </c>
      <c r="G3871" s="9">
        <v>0</v>
      </c>
      <c r="H3871" s="9" t="s">
        <v>15569</v>
      </c>
      <c r="I3871" t="s">
        <v>13</v>
      </c>
      <c r="J3871" t="str" cm="1">
        <f t="array" aca="1" ref="J3871" ca="1">eConcatenar(Tabla1[[#This Row],[codigo de abono]:[Columna1]],"|")</f>
        <v>K9fWBS5SiSz3qxgD|UIdVVlocLS3dDwGA|96f683a0-01ec-1|12560|1500|11060|0|MigAra|final</v>
      </c>
    </row>
    <row r="3872" spans="1:10" x14ac:dyDescent="0.25">
      <c r="A3872" s="9" t="s">
        <v>3883</v>
      </c>
      <c r="B3872" s="9" t="s">
        <v>11650</v>
      </c>
      <c r="C3872" s="9" t="s">
        <v>15552</v>
      </c>
      <c r="D3872" s="9">
        <v>11700</v>
      </c>
      <c r="E3872" s="9">
        <v>2300</v>
      </c>
      <c r="F3872" s="1">
        <f>Tabla1[[#This Row],[abono]]-Tabla1[[#This Row],[comision de vendedor]]</f>
        <v>9400</v>
      </c>
      <c r="G3872" s="9">
        <v>3000</v>
      </c>
      <c r="H3872" s="9" t="s">
        <v>15569</v>
      </c>
      <c r="I3872" t="s">
        <v>13</v>
      </c>
      <c r="J3872" t="str" cm="1">
        <f t="array" aca="1" ref="J3872" ca="1">eConcatenar(Tabla1[[#This Row],[codigo de abono]:[Columna1]],"|")</f>
        <v>5rv07oiNetQLkNW9|HarZIkI6iKyqcQEm|96f683a0-01ec-1|11700|2300|9400|3000|MigAra|final</v>
      </c>
    </row>
    <row r="3873" spans="1:10" x14ac:dyDescent="0.25">
      <c r="A3873" s="9" t="s">
        <v>3884</v>
      </c>
      <c r="B3873" s="9" t="s">
        <v>11651</v>
      </c>
      <c r="C3873" s="9" t="s">
        <v>15552</v>
      </c>
      <c r="D3873" s="9">
        <v>500</v>
      </c>
      <c r="E3873" s="9">
        <v>400</v>
      </c>
      <c r="F3873" s="1">
        <f>Tabla1[[#This Row],[abono]]-Tabla1[[#This Row],[comision de vendedor]]</f>
        <v>100</v>
      </c>
      <c r="G3873" s="9">
        <v>0</v>
      </c>
      <c r="H3873" s="9" t="s">
        <v>15569</v>
      </c>
      <c r="I3873" t="s">
        <v>13</v>
      </c>
      <c r="J3873" t="str" cm="1">
        <f t="array" aca="1" ref="J3873" ca="1">eConcatenar(Tabla1[[#This Row],[codigo de abono]:[Columna1]],"|")</f>
        <v>kmU7nuCvr0ljR6OC|b31N2PVAbKfYR5sR|96f683a0-01ec-1|500|400|100|0|MigAra|final</v>
      </c>
    </row>
    <row r="3874" spans="1:10" x14ac:dyDescent="0.25">
      <c r="A3874" s="9" t="s">
        <v>3885</v>
      </c>
      <c r="B3874" s="9" t="s">
        <v>11652</v>
      </c>
      <c r="C3874" s="9" t="s">
        <v>15552</v>
      </c>
      <c r="D3874" s="9">
        <v>150</v>
      </c>
      <c r="E3874" s="9">
        <v>50</v>
      </c>
      <c r="F3874" s="1">
        <f>Tabla1[[#This Row],[abono]]-Tabla1[[#This Row],[comision de vendedor]]</f>
        <v>100</v>
      </c>
      <c r="G3874" s="9">
        <v>0</v>
      </c>
      <c r="H3874" s="9" t="s">
        <v>15569</v>
      </c>
      <c r="I3874" t="s">
        <v>13</v>
      </c>
      <c r="J3874" t="str" cm="1">
        <f t="array" aca="1" ref="J3874" ca="1">eConcatenar(Tabla1[[#This Row],[codigo de abono]:[Columna1]],"|")</f>
        <v>DUJH5pl0X5ROwvzQ|Ka6axAAcGjkUd4kT|96f683a0-01ec-1|150|50|100|0|MigAra|final</v>
      </c>
    </row>
    <row r="3875" spans="1:10" x14ac:dyDescent="0.25">
      <c r="A3875" s="9" t="s">
        <v>3886</v>
      </c>
      <c r="B3875" s="9" t="s">
        <v>11653</v>
      </c>
      <c r="C3875" s="9" t="s">
        <v>15557</v>
      </c>
      <c r="D3875" s="9">
        <v>400</v>
      </c>
      <c r="E3875" s="9">
        <v>300</v>
      </c>
      <c r="F3875" s="1">
        <f>Tabla1[[#This Row],[abono]]-Tabla1[[#This Row],[comision de vendedor]]</f>
        <v>100</v>
      </c>
      <c r="G3875" s="9">
        <v>0</v>
      </c>
      <c r="H3875" s="9" t="s">
        <v>15569</v>
      </c>
      <c r="I3875" t="s">
        <v>13</v>
      </c>
      <c r="J3875" t="str" cm="1">
        <f t="array" aca="1" ref="J3875" ca="1">eConcatenar(Tabla1[[#This Row],[codigo de abono]:[Columna1]],"|")</f>
        <v>3Ad8yHtQTk7xZeu9|9eFXnxHZTOvfANLK|S5202EO01W9DEM4|400|300|100|0|MigAra|final</v>
      </c>
    </row>
    <row r="3876" spans="1:10" x14ac:dyDescent="0.25">
      <c r="A3876" s="9" t="s">
        <v>3887</v>
      </c>
      <c r="B3876" s="9" t="s">
        <v>11654</v>
      </c>
      <c r="C3876" s="9" t="s">
        <v>15552</v>
      </c>
      <c r="D3876" s="9">
        <v>100</v>
      </c>
      <c r="E3876" s="9">
        <v>0</v>
      </c>
      <c r="F3876" s="1">
        <f>Tabla1[[#This Row],[abono]]-Tabla1[[#This Row],[comision de vendedor]]</f>
        <v>100</v>
      </c>
      <c r="G3876" s="9">
        <v>0</v>
      </c>
      <c r="H3876" s="9" t="s">
        <v>15569</v>
      </c>
      <c r="I3876" t="s">
        <v>13</v>
      </c>
      <c r="J3876" t="str" cm="1">
        <f t="array" aca="1" ref="J3876" ca="1">eConcatenar(Tabla1[[#This Row],[codigo de abono]:[Columna1]],"|")</f>
        <v>c4IpQnZxLTh11gi7|SAjPxi8il3fF5jqz|96f683a0-01ec-1|100|0|100|0|MigAra|final</v>
      </c>
    </row>
    <row r="3877" spans="1:10" x14ac:dyDescent="0.25">
      <c r="A3877" s="9" t="s">
        <v>3888</v>
      </c>
      <c r="B3877" s="9" t="s">
        <v>11655</v>
      </c>
      <c r="C3877" s="9" t="s">
        <v>15552</v>
      </c>
      <c r="D3877" s="9">
        <v>8800</v>
      </c>
      <c r="E3877" s="9">
        <v>1700</v>
      </c>
      <c r="F3877" s="1">
        <f>Tabla1[[#This Row],[abono]]-Tabla1[[#This Row],[comision de vendedor]]</f>
        <v>7100</v>
      </c>
      <c r="G3877" s="9">
        <v>3500</v>
      </c>
      <c r="H3877" s="9" t="s">
        <v>15569</v>
      </c>
      <c r="I3877" t="s">
        <v>13</v>
      </c>
      <c r="J3877" t="str" cm="1">
        <f t="array" aca="1" ref="J3877" ca="1">eConcatenar(Tabla1[[#This Row],[codigo de abono]:[Columna1]],"|")</f>
        <v>Q7jq1qdpgiYYmCxX|56lQLtrbsJnGyiUI|96f683a0-01ec-1|8800|1700|7100|3500|MigAra|final</v>
      </c>
    </row>
    <row r="3878" spans="1:10" x14ac:dyDescent="0.25">
      <c r="A3878" s="9" t="s">
        <v>3889</v>
      </c>
      <c r="B3878" s="9" t="s">
        <v>11656</v>
      </c>
      <c r="C3878" s="9" t="s">
        <v>15552</v>
      </c>
      <c r="D3878" s="9">
        <v>100</v>
      </c>
      <c r="E3878" s="9">
        <v>0</v>
      </c>
      <c r="F3878" s="1">
        <f>Tabla1[[#This Row],[abono]]-Tabla1[[#This Row],[comision de vendedor]]</f>
        <v>100</v>
      </c>
      <c r="G3878" s="9">
        <v>0</v>
      </c>
      <c r="H3878" s="9" t="s">
        <v>15569</v>
      </c>
      <c r="I3878" t="s">
        <v>13</v>
      </c>
      <c r="J3878" t="str" cm="1">
        <f t="array" aca="1" ref="J3878" ca="1">eConcatenar(Tabla1[[#This Row],[codigo de abono]:[Columna1]],"|")</f>
        <v>scB5jius0qMQNEsq|J12rnZjtxkPomW1q|96f683a0-01ec-1|100|0|100|0|MigAra|final</v>
      </c>
    </row>
    <row r="3879" spans="1:10" x14ac:dyDescent="0.25">
      <c r="A3879" s="9" t="s">
        <v>3890</v>
      </c>
      <c r="B3879" s="9" t="s">
        <v>11657</v>
      </c>
      <c r="C3879" s="9" t="s">
        <v>15552</v>
      </c>
      <c r="D3879" s="9">
        <v>6450</v>
      </c>
      <c r="E3879" s="9">
        <v>0</v>
      </c>
      <c r="F3879" s="1">
        <f>Tabla1[[#This Row],[abono]]-Tabla1[[#This Row],[comision de vendedor]]</f>
        <v>6450</v>
      </c>
      <c r="G3879" s="9">
        <v>0</v>
      </c>
      <c r="H3879" s="9" t="s">
        <v>15569</v>
      </c>
      <c r="I3879" t="s">
        <v>13</v>
      </c>
      <c r="J3879" t="str" cm="1">
        <f t="array" aca="1" ref="J3879" ca="1">eConcatenar(Tabla1[[#This Row],[codigo de abono]:[Columna1]],"|")</f>
        <v>pOjjKts8KrD52WWI|JmERjBY8iMGAmsjh|96f683a0-01ec-1|6450|0|6450|0|MigAra|final</v>
      </c>
    </row>
    <row r="3880" spans="1:10" x14ac:dyDescent="0.25">
      <c r="A3880" s="9" t="s">
        <v>3891</v>
      </c>
      <c r="B3880" s="9" t="s">
        <v>11658</v>
      </c>
      <c r="C3880" s="9" t="s">
        <v>15555</v>
      </c>
      <c r="D3880" s="9">
        <v>2300</v>
      </c>
      <c r="E3880" s="9">
        <v>1400</v>
      </c>
      <c r="F3880" s="1">
        <f>Tabla1[[#This Row],[abono]]-Tabla1[[#This Row],[comision de vendedor]]</f>
        <v>900</v>
      </c>
      <c r="G3880" s="9">
        <v>100</v>
      </c>
      <c r="H3880" s="9" t="s">
        <v>15569</v>
      </c>
      <c r="I3880" t="s">
        <v>13</v>
      </c>
      <c r="J3880" t="str" cm="1">
        <f t="array" aca="1" ref="J3880" ca="1">eConcatenar(Tabla1[[#This Row],[codigo de abono]:[Columna1]],"|")</f>
        <v>Zjku0hCovq7J8DpJ|ehUFsr22PZ8beFt9|S5202H381W9DEM4|2300|1400|900|100|MigAra|final</v>
      </c>
    </row>
    <row r="3881" spans="1:10" x14ac:dyDescent="0.25">
      <c r="A3881" s="9" t="s">
        <v>3892</v>
      </c>
      <c r="B3881" s="9" t="s">
        <v>11659</v>
      </c>
      <c r="C3881" s="9" t="s">
        <v>15552</v>
      </c>
      <c r="D3881" s="9">
        <v>3300</v>
      </c>
      <c r="E3881" s="9">
        <v>1700</v>
      </c>
      <c r="F3881" s="1">
        <f>Tabla1[[#This Row],[abono]]-Tabla1[[#This Row],[comision de vendedor]]</f>
        <v>1600</v>
      </c>
      <c r="G3881" s="9">
        <v>0</v>
      </c>
      <c r="H3881" s="9" t="s">
        <v>15569</v>
      </c>
      <c r="I3881" t="s">
        <v>13</v>
      </c>
      <c r="J3881" t="str" cm="1">
        <f t="array" aca="1" ref="J3881" ca="1">eConcatenar(Tabla1[[#This Row],[codigo de abono]:[Columna1]],"|")</f>
        <v>dtNY6rVnpqzOcKQU|PAX5ztu5qdz73y5l|96f683a0-01ec-1|3300|1700|1600|0|MigAra|final</v>
      </c>
    </row>
    <row r="3882" spans="1:10" x14ac:dyDescent="0.25">
      <c r="A3882" s="9" t="s">
        <v>3893</v>
      </c>
      <c r="B3882" s="9" t="s">
        <v>11660</v>
      </c>
      <c r="C3882" s="9" t="s">
        <v>15552</v>
      </c>
      <c r="D3882" s="9">
        <v>3500</v>
      </c>
      <c r="E3882" s="9">
        <v>1700</v>
      </c>
      <c r="F3882" s="1">
        <f>Tabla1[[#This Row],[abono]]-Tabla1[[#This Row],[comision de vendedor]]</f>
        <v>1800</v>
      </c>
      <c r="G3882" s="9">
        <v>2000</v>
      </c>
      <c r="H3882" s="9" t="s">
        <v>15569</v>
      </c>
      <c r="I3882" t="s">
        <v>13</v>
      </c>
      <c r="J3882" t="str" cm="1">
        <f t="array" aca="1" ref="J3882" ca="1">eConcatenar(Tabla1[[#This Row],[codigo de abono]:[Columna1]],"|")</f>
        <v>DfsmycfK2ABVJl9I|rj9vtAi9NyvZHru6|96f683a0-01ec-1|3500|1700|1800|2000|MigAra|final</v>
      </c>
    </row>
    <row r="3883" spans="1:10" x14ac:dyDescent="0.25">
      <c r="A3883" s="9" t="s">
        <v>3894</v>
      </c>
      <c r="B3883" s="9" t="s">
        <v>11661</v>
      </c>
      <c r="C3883" s="9" t="s">
        <v>15554</v>
      </c>
      <c r="D3883" s="9">
        <v>1700</v>
      </c>
      <c r="E3883" s="9">
        <v>1600</v>
      </c>
      <c r="F3883" s="1">
        <f>Tabla1[[#This Row],[abono]]-Tabla1[[#This Row],[comision de vendedor]]</f>
        <v>100</v>
      </c>
      <c r="G3883" s="9">
        <v>0</v>
      </c>
      <c r="H3883" s="9" t="s">
        <v>15569</v>
      </c>
      <c r="I3883" t="s">
        <v>13</v>
      </c>
      <c r="J3883" t="str" cm="1">
        <f t="array" aca="1" ref="J3883" ca="1">eConcatenar(Tabla1[[#This Row],[codigo de abono]:[Columna1]],"|")</f>
        <v>KWb2sJAkk74jo78c|dbPPoPEopdccA4eE|S5202HX81W9DEM4|1700|1600|100|0|MigAra|final</v>
      </c>
    </row>
    <row r="3884" spans="1:10" x14ac:dyDescent="0.25">
      <c r="A3884" s="9" t="s">
        <v>3895</v>
      </c>
      <c r="B3884" s="9" t="s">
        <v>11662</v>
      </c>
      <c r="C3884" s="9" t="s">
        <v>15552</v>
      </c>
      <c r="D3884" s="9">
        <v>100</v>
      </c>
      <c r="E3884" s="9">
        <v>0</v>
      </c>
      <c r="F3884" s="1">
        <f>Tabla1[[#This Row],[abono]]-Tabla1[[#This Row],[comision de vendedor]]</f>
        <v>100</v>
      </c>
      <c r="G3884" s="9">
        <v>0</v>
      </c>
      <c r="H3884" s="9" t="s">
        <v>15569</v>
      </c>
      <c r="I3884" t="s">
        <v>13</v>
      </c>
      <c r="J3884" t="str" cm="1">
        <f t="array" aca="1" ref="J3884" ca="1">eConcatenar(Tabla1[[#This Row],[codigo de abono]:[Columna1]],"|")</f>
        <v>ZppNfsw9r4Utz0P5|vg3ZiVhw6mMBYU0t|96f683a0-01ec-1|100|0|100|0|MigAra|final</v>
      </c>
    </row>
    <row r="3885" spans="1:10" x14ac:dyDescent="0.25">
      <c r="A3885" s="9" t="s">
        <v>3896</v>
      </c>
      <c r="B3885" s="9" t="s">
        <v>11663</v>
      </c>
      <c r="C3885" s="9" t="s">
        <v>15552</v>
      </c>
      <c r="D3885" s="9">
        <v>9400</v>
      </c>
      <c r="E3885" s="9">
        <v>1100</v>
      </c>
      <c r="F3885" s="1">
        <f>Tabla1[[#This Row],[abono]]-Tabla1[[#This Row],[comision de vendedor]]</f>
        <v>8300</v>
      </c>
      <c r="G3885" s="9">
        <v>2000</v>
      </c>
      <c r="H3885" s="9" t="s">
        <v>15569</v>
      </c>
      <c r="I3885" t="s">
        <v>13</v>
      </c>
      <c r="J3885" t="str" cm="1">
        <f t="array" aca="1" ref="J3885" ca="1">eConcatenar(Tabla1[[#This Row],[codigo de abono]:[Columna1]],"|")</f>
        <v>DQbyVOZvuj0QxpXt|Gxl922hFUgHJEw51|96f683a0-01ec-1|9400|1100|8300|2000|MigAra|final</v>
      </c>
    </row>
    <row r="3886" spans="1:10" x14ac:dyDescent="0.25">
      <c r="A3886" s="9" t="s">
        <v>3897</v>
      </c>
      <c r="B3886" s="9" t="s">
        <v>11664</v>
      </c>
      <c r="C3886" s="9" t="s">
        <v>15552</v>
      </c>
      <c r="D3886" s="9">
        <v>9300</v>
      </c>
      <c r="E3886" s="9">
        <v>1100</v>
      </c>
      <c r="F3886" s="1">
        <f>Tabla1[[#This Row],[abono]]-Tabla1[[#This Row],[comision de vendedor]]</f>
        <v>8200</v>
      </c>
      <c r="G3886" s="9">
        <v>2000</v>
      </c>
      <c r="H3886" s="9" t="s">
        <v>15569</v>
      </c>
      <c r="I3886" t="s">
        <v>13</v>
      </c>
      <c r="J3886" t="str" cm="1">
        <f t="array" aca="1" ref="J3886" ca="1">eConcatenar(Tabla1[[#This Row],[codigo de abono]:[Columna1]],"|")</f>
        <v>4HTXe8Lh82fRb5Ef|LyUmB5OservN87Zq|96f683a0-01ec-1|9300|1100|8200|2000|MigAra|final</v>
      </c>
    </row>
    <row r="3887" spans="1:10" x14ac:dyDescent="0.25">
      <c r="A3887" s="9" t="s">
        <v>3898</v>
      </c>
      <c r="B3887" s="9" t="s">
        <v>11665</v>
      </c>
      <c r="C3887" s="9" t="s">
        <v>15552</v>
      </c>
      <c r="D3887" s="9">
        <v>21300</v>
      </c>
      <c r="E3887" s="9">
        <v>1100</v>
      </c>
      <c r="F3887" s="1">
        <f>Tabla1[[#This Row],[abono]]-Tabla1[[#This Row],[comision de vendedor]]</f>
        <v>20200</v>
      </c>
      <c r="G3887" s="9">
        <v>5600</v>
      </c>
      <c r="H3887" s="9" t="s">
        <v>15569</v>
      </c>
      <c r="I3887" t="s">
        <v>13</v>
      </c>
      <c r="J3887" t="str" cm="1">
        <f t="array" aca="1" ref="J3887" ca="1">eConcatenar(Tabla1[[#This Row],[codigo de abono]:[Columna1]],"|")</f>
        <v>T08ihOVZHX9RnO8Y|taKJkdLMMyJqkx3n|96f683a0-01ec-1|21300|1100|20200|5600|MigAra|final</v>
      </c>
    </row>
    <row r="3888" spans="1:10" x14ac:dyDescent="0.25">
      <c r="A3888" s="9" t="s">
        <v>3899</v>
      </c>
      <c r="B3888" s="9" t="s">
        <v>11666</v>
      </c>
      <c r="C3888" s="9" t="s">
        <v>15552</v>
      </c>
      <c r="D3888" s="9">
        <v>2050</v>
      </c>
      <c r="E3888" s="9">
        <v>1500</v>
      </c>
      <c r="F3888" s="1">
        <f>Tabla1[[#This Row],[abono]]-Tabla1[[#This Row],[comision de vendedor]]</f>
        <v>550</v>
      </c>
      <c r="G3888" s="9">
        <v>2500</v>
      </c>
      <c r="H3888" s="9" t="s">
        <v>15569</v>
      </c>
      <c r="I3888" t="s">
        <v>13</v>
      </c>
      <c r="J3888" t="str" cm="1">
        <f t="array" aca="1" ref="J3888" ca="1">eConcatenar(Tabla1[[#This Row],[codigo de abono]:[Columna1]],"|")</f>
        <v>C2I6WiVsxYX7zmaJ|mogyBIGC4eJZxzXI|96f683a0-01ec-1|2050|1500|550|2500|MigAra|final</v>
      </c>
    </row>
    <row r="3889" spans="1:10" x14ac:dyDescent="0.25">
      <c r="A3889" s="9" t="s">
        <v>3900</v>
      </c>
      <c r="B3889" s="9" t="s">
        <v>11667</v>
      </c>
      <c r="C3889" s="9" t="s">
        <v>15552</v>
      </c>
      <c r="D3889" s="9">
        <v>16100</v>
      </c>
      <c r="E3889" s="9">
        <v>1700</v>
      </c>
      <c r="F3889" s="1">
        <f>Tabla1[[#This Row],[abono]]-Tabla1[[#This Row],[comision de vendedor]]</f>
        <v>14400</v>
      </c>
      <c r="G3889" s="9">
        <v>0</v>
      </c>
      <c r="H3889" s="9" t="s">
        <v>15569</v>
      </c>
      <c r="I3889" t="s">
        <v>13</v>
      </c>
      <c r="J3889" t="str" cm="1">
        <f t="array" aca="1" ref="J3889" ca="1">eConcatenar(Tabla1[[#This Row],[codigo de abono]:[Columna1]],"|")</f>
        <v>Sm36YmRSMvat8TL4|xUtTysvWe7jSKtYK|96f683a0-01ec-1|16100|1700|14400|0|MigAra|final</v>
      </c>
    </row>
    <row r="3890" spans="1:10" x14ac:dyDescent="0.25">
      <c r="A3890" s="9" t="s">
        <v>3901</v>
      </c>
      <c r="B3890" s="9" t="s">
        <v>11668</v>
      </c>
      <c r="C3890" s="9" t="s">
        <v>15552</v>
      </c>
      <c r="D3890" s="9">
        <v>3500</v>
      </c>
      <c r="E3890" s="9">
        <v>1500</v>
      </c>
      <c r="F3890" s="1">
        <f>Tabla1[[#This Row],[abono]]-Tabla1[[#This Row],[comision de vendedor]]</f>
        <v>2000</v>
      </c>
      <c r="G3890" s="9">
        <v>0</v>
      </c>
      <c r="H3890" s="9" t="s">
        <v>15569</v>
      </c>
      <c r="I3890" t="s">
        <v>13</v>
      </c>
      <c r="J3890" t="str" cm="1">
        <f t="array" aca="1" ref="J3890" ca="1">eConcatenar(Tabla1[[#This Row],[codigo de abono]:[Columna1]],"|")</f>
        <v>GlTZ2RZuBE2Ypsl3|LfnvWS1vciERUrgm|96f683a0-01ec-1|3500|1500|2000|0|MigAra|final</v>
      </c>
    </row>
    <row r="3891" spans="1:10" x14ac:dyDescent="0.25">
      <c r="A3891" s="9" t="s">
        <v>3902</v>
      </c>
      <c r="B3891" s="9" t="s">
        <v>11669</v>
      </c>
      <c r="C3891" s="9" t="s">
        <v>15556</v>
      </c>
      <c r="D3891" s="9">
        <v>200</v>
      </c>
      <c r="E3891" s="9">
        <v>100</v>
      </c>
      <c r="F3891" s="1">
        <f>Tabla1[[#This Row],[abono]]-Tabla1[[#This Row],[comision de vendedor]]</f>
        <v>100</v>
      </c>
      <c r="G3891" s="9">
        <v>100</v>
      </c>
      <c r="H3891" s="9" t="s">
        <v>15569</v>
      </c>
      <c r="I3891" t="s">
        <v>13</v>
      </c>
      <c r="J3891" t="str" cm="1">
        <f t="array" aca="1" ref="J3891" ca="1">eConcatenar(Tabla1[[#This Row],[codigo de abono]:[Columna1]],"|")</f>
        <v>ihRvxBTcP2dbuTu4|EnKDrwDmba3GzOYK|S5202FTE1W9DEM4|200|100|100|100|MigAra|final</v>
      </c>
    </row>
    <row r="3892" spans="1:10" x14ac:dyDescent="0.25">
      <c r="A3892" s="9" t="s">
        <v>3903</v>
      </c>
      <c r="B3892" s="9" t="s">
        <v>11670</v>
      </c>
      <c r="C3892" s="9" t="s">
        <v>15552</v>
      </c>
      <c r="D3892" s="9">
        <v>1250</v>
      </c>
      <c r="E3892" s="9">
        <v>1150</v>
      </c>
      <c r="F3892" s="1">
        <f>Tabla1[[#This Row],[abono]]-Tabla1[[#This Row],[comision de vendedor]]</f>
        <v>100</v>
      </c>
      <c r="G3892" s="9">
        <v>0</v>
      </c>
      <c r="H3892" s="9" t="s">
        <v>15569</v>
      </c>
      <c r="I3892" t="s">
        <v>13</v>
      </c>
      <c r="J3892" t="str" cm="1">
        <f t="array" aca="1" ref="J3892" ca="1">eConcatenar(Tabla1[[#This Row],[codigo de abono]:[Columna1]],"|")</f>
        <v>ph2H7L4uVzzjZouO|ulEVwhK9CD4SK2Mq|96f683a0-01ec-1|1250|1150|100|0|MigAra|final</v>
      </c>
    </row>
    <row r="3893" spans="1:10" x14ac:dyDescent="0.25">
      <c r="A3893" s="9" t="s">
        <v>3904</v>
      </c>
      <c r="B3893" s="9" t="s">
        <v>11671</v>
      </c>
      <c r="C3893" s="9" t="s">
        <v>15552</v>
      </c>
      <c r="D3893" s="9">
        <v>2550</v>
      </c>
      <c r="E3893" s="9">
        <v>1500</v>
      </c>
      <c r="F3893" s="1">
        <f>Tabla1[[#This Row],[abono]]-Tabla1[[#This Row],[comision de vendedor]]</f>
        <v>1050</v>
      </c>
      <c r="G3893" s="9">
        <v>0</v>
      </c>
      <c r="H3893" s="9" t="s">
        <v>15569</v>
      </c>
      <c r="I3893" t="s">
        <v>13</v>
      </c>
      <c r="J3893" t="str" cm="1">
        <f t="array" aca="1" ref="J3893" ca="1">eConcatenar(Tabla1[[#This Row],[codigo de abono]:[Columna1]],"|")</f>
        <v>4fL6R8vSMai06fIn|yOiPE5hTqpMBEd75|96f683a0-01ec-1|2550|1500|1050|0|MigAra|final</v>
      </c>
    </row>
    <row r="3894" spans="1:10" x14ac:dyDescent="0.25">
      <c r="A3894" s="9" t="s">
        <v>3905</v>
      </c>
      <c r="B3894" s="9" t="s">
        <v>11672</v>
      </c>
      <c r="C3894" s="9" t="s">
        <v>15552</v>
      </c>
      <c r="D3894" s="9">
        <v>2750</v>
      </c>
      <c r="E3894" s="9">
        <v>1500</v>
      </c>
      <c r="F3894" s="1">
        <f>Tabla1[[#This Row],[abono]]-Tabla1[[#This Row],[comision de vendedor]]</f>
        <v>1250</v>
      </c>
      <c r="G3894" s="9">
        <v>0</v>
      </c>
      <c r="H3894" s="9" t="s">
        <v>15569</v>
      </c>
      <c r="I3894" t="s">
        <v>13</v>
      </c>
      <c r="J3894" t="str" cm="1">
        <f t="array" aca="1" ref="J3894" ca="1">eConcatenar(Tabla1[[#This Row],[codigo de abono]:[Columna1]],"|")</f>
        <v>JBIqiHFj9MH9h0qC|M3jjb9NYa1HJ4CES|96f683a0-01ec-1|2750|1500|1250|0|MigAra|final</v>
      </c>
    </row>
    <row r="3895" spans="1:10" x14ac:dyDescent="0.25">
      <c r="A3895" s="9" t="s">
        <v>3906</v>
      </c>
      <c r="B3895" s="9" t="s">
        <v>11673</v>
      </c>
      <c r="C3895" s="9" t="s">
        <v>15552</v>
      </c>
      <c r="D3895" s="9">
        <v>10150</v>
      </c>
      <c r="E3895" s="9">
        <v>1500</v>
      </c>
      <c r="F3895" s="1">
        <f>Tabla1[[#This Row],[abono]]-Tabla1[[#This Row],[comision de vendedor]]</f>
        <v>8650</v>
      </c>
      <c r="G3895" s="9">
        <v>3000</v>
      </c>
      <c r="H3895" s="9" t="s">
        <v>15569</v>
      </c>
      <c r="I3895" t="s">
        <v>13</v>
      </c>
      <c r="J3895" t="str" cm="1">
        <f t="array" aca="1" ref="J3895" ca="1">eConcatenar(Tabla1[[#This Row],[codigo de abono]:[Columna1]],"|")</f>
        <v>QYuWNRLXhkTXp8BR|eUc3k4WBihzJmENQ|96f683a0-01ec-1|10150|1500|8650|3000|MigAra|final</v>
      </c>
    </row>
    <row r="3896" spans="1:10" x14ac:dyDescent="0.25">
      <c r="A3896" s="9" t="s">
        <v>3907</v>
      </c>
      <c r="B3896" s="9" t="s">
        <v>11674</v>
      </c>
      <c r="C3896" s="9" t="s">
        <v>15552</v>
      </c>
      <c r="D3896" s="9">
        <v>2450</v>
      </c>
      <c r="E3896" s="9">
        <v>1500</v>
      </c>
      <c r="F3896" s="1">
        <f>Tabla1[[#This Row],[abono]]-Tabla1[[#This Row],[comision de vendedor]]</f>
        <v>950</v>
      </c>
      <c r="G3896" s="9">
        <v>0</v>
      </c>
      <c r="H3896" s="9" t="s">
        <v>15569</v>
      </c>
      <c r="I3896" t="s">
        <v>13</v>
      </c>
      <c r="J3896" t="str" cm="1">
        <f t="array" aca="1" ref="J3896" ca="1">eConcatenar(Tabla1[[#This Row],[codigo de abono]:[Columna1]],"|")</f>
        <v>BjwvpIBKf4wk4FIR|5goXCqc5JYUEC0Mn|96f683a0-01ec-1|2450|1500|950|0|MigAra|final</v>
      </c>
    </row>
    <row r="3897" spans="1:10" x14ac:dyDescent="0.25">
      <c r="A3897" s="9" t="s">
        <v>3908</v>
      </c>
      <c r="B3897" s="9" t="s">
        <v>11675</v>
      </c>
      <c r="C3897" s="9" t="s">
        <v>15552</v>
      </c>
      <c r="D3897" s="9">
        <v>21100</v>
      </c>
      <c r="E3897" s="9">
        <v>1500</v>
      </c>
      <c r="F3897" s="1">
        <f>Tabla1[[#This Row],[abono]]-Tabla1[[#This Row],[comision de vendedor]]</f>
        <v>19600</v>
      </c>
      <c r="G3897" s="9">
        <v>2800</v>
      </c>
      <c r="H3897" s="9" t="s">
        <v>15569</v>
      </c>
      <c r="I3897" t="s">
        <v>13</v>
      </c>
      <c r="J3897" t="str" cm="1">
        <f t="array" aca="1" ref="J3897" ca="1">eConcatenar(Tabla1[[#This Row],[codigo de abono]:[Columna1]],"|")</f>
        <v>0gHBjl0fWEBw6l6s|5Zz3H3pGoqEEH1aY|96f683a0-01ec-1|21100|1500|19600|2800|MigAra|final</v>
      </c>
    </row>
    <row r="3898" spans="1:10" x14ac:dyDescent="0.25">
      <c r="A3898" s="9" t="s">
        <v>3909</v>
      </c>
      <c r="B3898" s="9" t="s">
        <v>11676</v>
      </c>
      <c r="C3898" s="9" t="s">
        <v>15552</v>
      </c>
      <c r="D3898" s="9">
        <v>21700</v>
      </c>
      <c r="E3898" s="9">
        <v>1500</v>
      </c>
      <c r="F3898" s="1">
        <f>Tabla1[[#This Row],[abono]]-Tabla1[[#This Row],[comision de vendedor]]</f>
        <v>20200</v>
      </c>
      <c r="G3898" s="9">
        <v>2200</v>
      </c>
      <c r="H3898" s="9" t="s">
        <v>15569</v>
      </c>
      <c r="I3898" t="s">
        <v>13</v>
      </c>
      <c r="J3898" t="str" cm="1">
        <f t="array" aca="1" ref="J3898" ca="1">eConcatenar(Tabla1[[#This Row],[codigo de abono]:[Columna1]],"|")</f>
        <v>P16l203srNRughWi|WUExjzMXGvoKdImy|96f683a0-01ec-1|21700|1500|20200|2200|MigAra|final</v>
      </c>
    </row>
    <row r="3899" spans="1:10" x14ac:dyDescent="0.25">
      <c r="A3899" s="9" t="s">
        <v>3910</v>
      </c>
      <c r="B3899" s="9" t="s">
        <v>11677</v>
      </c>
      <c r="C3899" s="9" t="s">
        <v>15552</v>
      </c>
      <c r="D3899" s="9">
        <v>5440</v>
      </c>
      <c r="E3899" s="9">
        <v>1100</v>
      </c>
      <c r="F3899" s="1">
        <f>Tabla1[[#This Row],[abono]]-Tabla1[[#This Row],[comision de vendedor]]</f>
        <v>4340</v>
      </c>
      <c r="G3899" s="9">
        <v>3000</v>
      </c>
      <c r="H3899" s="9" t="s">
        <v>15569</v>
      </c>
      <c r="I3899" t="s">
        <v>13</v>
      </c>
      <c r="J3899" t="str" cm="1">
        <f t="array" aca="1" ref="J3899" ca="1">eConcatenar(Tabla1[[#This Row],[codigo de abono]:[Columna1]],"|")</f>
        <v>aHdM1VM9DTEEAn81|RlMzzkxMPK1UlBTu|96f683a0-01ec-1|5440|1100|4340|3000|MigAra|final</v>
      </c>
    </row>
    <row r="3900" spans="1:10" x14ac:dyDescent="0.25">
      <c r="A3900" s="9" t="s">
        <v>3911</v>
      </c>
      <c r="B3900" s="9" t="s">
        <v>11678</v>
      </c>
      <c r="C3900" s="9" t="s">
        <v>15552</v>
      </c>
      <c r="D3900" s="9">
        <v>2950</v>
      </c>
      <c r="E3900" s="9">
        <v>1500</v>
      </c>
      <c r="F3900" s="1">
        <f>Tabla1[[#This Row],[abono]]-Tabla1[[#This Row],[comision de vendedor]]</f>
        <v>1450</v>
      </c>
      <c r="G3900" s="9">
        <v>0</v>
      </c>
      <c r="H3900" s="9" t="s">
        <v>15569</v>
      </c>
      <c r="I3900" t="s">
        <v>13</v>
      </c>
      <c r="J3900" t="str" cm="1">
        <f t="array" aca="1" ref="J3900" ca="1">eConcatenar(Tabla1[[#This Row],[codigo de abono]:[Columna1]],"|")</f>
        <v>DRurQOO83vj7MLF6|YHntVyiuvYyrwrPg|96f683a0-01ec-1|2950|1500|1450|0|MigAra|final</v>
      </c>
    </row>
    <row r="3901" spans="1:10" x14ac:dyDescent="0.25">
      <c r="A3901" s="9" t="s">
        <v>3912</v>
      </c>
      <c r="B3901" s="9" t="s">
        <v>11679</v>
      </c>
      <c r="C3901" s="9" t="s">
        <v>15552</v>
      </c>
      <c r="D3901" s="9">
        <v>550</v>
      </c>
      <c r="E3901" s="9">
        <v>450</v>
      </c>
      <c r="F3901" s="1">
        <f>Tabla1[[#This Row],[abono]]-Tabla1[[#This Row],[comision de vendedor]]</f>
        <v>100</v>
      </c>
      <c r="G3901" s="9">
        <v>0</v>
      </c>
      <c r="H3901" s="9" t="s">
        <v>15569</v>
      </c>
      <c r="I3901" t="s">
        <v>13</v>
      </c>
      <c r="J3901" t="str" cm="1">
        <f t="array" aca="1" ref="J3901" ca="1">eConcatenar(Tabla1[[#This Row],[codigo de abono]:[Columna1]],"|")</f>
        <v>MOdm0PmnCtInUNBx|EUpPg5ptDxgjHtfB|96f683a0-01ec-1|550|450|100|0|MigAra|final</v>
      </c>
    </row>
    <row r="3902" spans="1:10" x14ac:dyDescent="0.25">
      <c r="A3902" s="9" t="s">
        <v>3913</v>
      </c>
      <c r="B3902" s="9" t="s">
        <v>11680</v>
      </c>
      <c r="C3902" s="9" t="s">
        <v>15552</v>
      </c>
      <c r="D3902" s="9">
        <v>500</v>
      </c>
      <c r="E3902" s="9">
        <v>400</v>
      </c>
      <c r="F3902" s="1">
        <f>Tabla1[[#This Row],[abono]]-Tabla1[[#This Row],[comision de vendedor]]</f>
        <v>100</v>
      </c>
      <c r="G3902" s="9">
        <v>0</v>
      </c>
      <c r="H3902" s="9" t="s">
        <v>15569</v>
      </c>
      <c r="I3902" t="s">
        <v>13</v>
      </c>
      <c r="J3902" t="str" cm="1">
        <f t="array" aca="1" ref="J3902" ca="1">eConcatenar(Tabla1[[#This Row],[codigo de abono]:[Columna1]],"|")</f>
        <v>zNWdwTijiJntvMmK|IQUshEjDOwfMe3dP|96f683a0-01ec-1|500|400|100|0|MigAra|final</v>
      </c>
    </row>
    <row r="3903" spans="1:10" x14ac:dyDescent="0.25">
      <c r="A3903" s="9" t="s">
        <v>3914</v>
      </c>
      <c r="B3903" s="9" t="s">
        <v>11681</v>
      </c>
      <c r="C3903" s="9" t="s">
        <v>15552</v>
      </c>
      <c r="D3903" s="9">
        <v>1400</v>
      </c>
      <c r="E3903" s="9">
        <v>1100</v>
      </c>
      <c r="F3903" s="1">
        <f>Tabla1[[#This Row],[abono]]-Tabla1[[#This Row],[comision de vendedor]]</f>
        <v>300</v>
      </c>
      <c r="G3903" s="9">
        <v>0</v>
      </c>
      <c r="H3903" s="9" t="s">
        <v>15569</v>
      </c>
      <c r="I3903" t="s">
        <v>13</v>
      </c>
      <c r="J3903" t="str" cm="1">
        <f t="array" aca="1" ref="J3903" ca="1">eConcatenar(Tabla1[[#This Row],[codigo de abono]:[Columna1]],"|")</f>
        <v>FkeoGCZedabFSJ5N|p4IAFosT1c7Yf3AO|96f683a0-01ec-1|1400|1100|300|0|MigAra|final</v>
      </c>
    </row>
    <row r="3904" spans="1:10" x14ac:dyDescent="0.25">
      <c r="A3904" s="9" t="s">
        <v>3915</v>
      </c>
      <c r="B3904" s="9" t="s">
        <v>11682</v>
      </c>
      <c r="C3904" s="9" t="s">
        <v>15552</v>
      </c>
      <c r="D3904" s="9">
        <v>100</v>
      </c>
      <c r="E3904" s="9">
        <v>0</v>
      </c>
      <c r="F3904" s="1">
        <f>Tabla1[[#This Row],[abono]]-Tabla1[[#This Row],[comision de vendedor]]</f>
        <v>100</v>
      </c>
      <c r="G3904" s="9">
        <v>0</v>
      </c>
      <c r="H3904" s="9" t="s">
        <v>15569</v>
      </c>
      <c r="I3904" t="s">
        <v>13</v>
      </c>
      <c r="J3904" t="str" cm="1">
        <f t="array" aca="1" ref="J3904" ca="1">eConcatenar(Tabla1[[#This Row],[codigo de abono]:[Columna1]],"|")</f>
        <v>0CFXac0jvEjcNEex|tlLLvglNpKe5xerO|96f683a0-01ec-1|100|0|100|0|MigAra|final</v>
      </c>
    </row>
    <row r="3905" spans="1:10" x14ac:dyDescent="0.25">
      <c r="A3905" s="9" t="s">
        <v>3916</v>
      </c>
      <c r="B3905" s="9" t="s">
        <v>11683</v>
      </c>
      <c r="C3905" s="9" t="s">
        <v>15552</v>
      </c>
      <c r="D3905" s="9">
        <v>1250</v>
      </c>
      <c r="E3905" s="9">
        <v>1150</v>
      </c>
      <c r="F3905" s="1">
        <f>Tabla1[[#This Row],[abono]]-Tabla1[[#This Row],[comision de vendedor]]</f>
        <v>100</v>
      </c>
      <c r="G3905" s="9">
        <v>0</v>
      </c>
      <c r="H3905" s="9" t="s">
        <v>15569</v>
      </c>
      <c r="I3905" t="s">
        <v>13</v>
      </c>
      <c r="J3905" t="str" cm="1">
        <f t="array" aca="1" ref="J3905" ca="1">eConcatenar(Tabla1[[#This Row],[codigo de abono]:[Columna1]],"|")</f>
        <v>EgHUFG7Ky2CBrDkS|CevE72FKeCMf99c5|96f683a0-01ec-1|1250|1150|100|0|MigAra|final</v>
      </c>
    </row>
    <row r="3906" spans="1:10" x14ac:dyDescent="0.25">
      <c r="A3906" s="9" t="s">
        <v>3917</v>
      </c>
      <c r="B3906" s="9" t="s">
        <v>11684</v>
      </c>
      <c r="C3906" s="9" t="s">
        <v>15552</v>
      </c>
      <c r="D3906" s="9">
        <v>500</v>
      </c>
      <c r="E3906" s="9">
        <v>400</v>
      </c>
      <c r="F3906" s="1">
        <f>Tabla1[[#This Row],[abono]]-Tabla1[[#This Row],[comision de vendedor]]</f>
        <v>100</v>
      </c>
      <c r="G3906" s="9">
        <v>1000</v>
      </c>
      <c r="H3906" s="9" t="s">
        <v>15569</v>
      </c>
      <c r="I3906" t="s">
        <v>13</v>
      </c>
      <c r="J3906" t="str" cm="1">
        <f t="array" aca="1" ref="J3906" ca="1">eConcatenar(Tabla1[[#This Row],[codigo de abono]:[Columna1]],"|")</f>
        <v>7AjILeMfchzoWH3i|RQTIHB0aufWP1GYo|96f683a0-01ec-1|500|400|100|1000|MigAra|final</v>
      </c>
    </row>
    <row r="3907" spans="1:10" x14ac:dyDescent="0.25">
      <c r="A3907" s="9" t="s">
        <v>3918</v>
      </c>
      <c r="B3907" s="9" t="s">
        <v>11685</v>
      </c>
      <c r="C3907" s="9" t="s">
        <v>15554</v>
      </c>
      <c r="D3907" s="9">
        <v>5700</v>
      </c>
      <c r="E3907" s="9">
        <v>1100</v>
      </c>
      <c r="F3907" s="1">
        <f>Tabla1[[#This Row],[abono]]-Tabla1[[#This Row],[comision de vendedor]]</f>
        <v>4600</v>
      </c>
      <c r="G3907" s="9">
        <v>2500</v>
      </c>
      <c r="H3907" s="9" t="s">
        <v>15569</v>
      </c>
      <c r="I3907" t="s">
        <v>13</v>
      </c>
      <c r="J3907" t="str" cm="1">
        <f t="array" aca="1" ref="J3907" ca="1">eConcatenar(Tabla1[[#This Row],[codigo de abono]:[Columna1]],"|")</f>
        <v>lVjyZz4wI3tstTJk|5v9fsNVILc8RSXqP|S5202HX81W9DEM4|5700|1100|4600|2500|MigAra|final</v>
      </c>
    </row>
    <row r="3908" spans="1:10" x14ac:dyDescent="0.25">
      <c r="A3908" s="9" t="s">
        <v>3919</v>
      </c>
      <c r="B3908" s="9" t="s">
        <v>11686</v>
      </c>
      <c r="C3908" s="9" t="s">
        <v>15552</v>
      </c>
      <c r="D3908" s="9">
        <v>1000</v>
      </c>
      <c r="E3908" s="9">
        <v>900</v>
      </c>
      <c r="F3908" s="1">
        <f>Tabla1[[#This Row],[abono]]-Tabla1[[#This Row],[comision de vendedor]]</f>
        <v>100</v>
      </c>
      <c r="G3908" s="9">
        <v>0</v>
      </c>
      <c r="H3908" s="9" t="s">
        <v>15569</v>
      </c>
      <c r="I3908" t="s">
        <v>13</v>
      </c>
      <c r="J3908" t="str" cm="1">
        <f t="array" aca="1" ref="J3908" ca="1">eConcatenar(Tabla1[[#This Row],[codigo de abono]:[Columna1]],"|")</f>
        <v>JDWmPC8OX2HXeDdR|n91kMZInLmSQB1tC|96f683a0-01ec-1|1000|900|100|0|MigAra|final</v>
      </c>
    </row>
    <row r="3909" spans="1:10" x14ac:dyDescent="0.25">
      <c r="A3909" s="9" t="s">
        <v>3920</v>
      </c>
      <c r="B3909" s="9" t="s">
        <v>11687</v>
      </c>
      <c r="C3909" s="9" t="s">
        <v>15552</v>
      </c>
      <c r="D3909" s="9">
        <v>6050</v>
      </c>
      <c r="E3909" s="9">
        <v>1100</v>
      </c>
      <c r="F3909" s="1">
        <f>Tabla1[[#This Row],[abono]]-Tabla1[[#This Row],[comision de vendedor]]</f>
        <v>4950</v>
      </c>
      <c r="G3909" s="9">
        <v>0</v>
      </c>
      <c r="H3909" s="9" t="s">
        <v>15569</v>
      </c>
      <c r="I3909" t="s">
        <v>13</v>
      </c>
      <c r="J3909" t="str" cm="1">
        <f t="array" aca="1" ref="J3909" ca="1">eConcatenar(Tabla1[[#This Row],[codigo de abono]:[Columna1]],"|")</f>
        <v>rkZm0TgLsZoFHcaN|x0vUcwryPY98bE73|96f683a0-01ec-1|6050|1100|4950|0|MigAra|final</v>
      </c>
    </row>
    <row r="3910" spans="1:10" x14ac:dyDescent="0.25">
      <c r="A3910" s="9" t="s">
        <v>3921</v>
      </c>
      <c r="B3910" s="9" t="s">
        <v>11688</v>
      </c>
      <c r="C3910" s="9" t="s">
        <v>15552</v>
      </c>
      <c r="D3910" s="9">
        <v>750</v>
      </c>
      <c r="E3910" s="9">
        <v>450</v>
      </c>
      <c r="F3910" s="1">
        <f>Tabla1[[#This Row],[abono]]-Tabla1[[#This Row],[comision de vendedor]]</f>
        <v>300</v>
      </c>
      <c r="G3910" s="9">
        <v>0</v>
      </c>
      <c r="H3910" s="9" t="s">
        <v>15569</v>
      </c>
      <c r="I3910" t="s">
        <v>13</v>
      </c>
      <c r="J3910" t="str" cm="1">
        <f t="array" aca="1" ref="J3910" ca="1">eConcatenar(Tabla1[[#This Row],[codigo de abono]:[Columna1]],"|")</f>
        <v>g1pWQ6Qlh8Pcryi6|8wBC6c4YAQPlnvUK|96f683a0-01ec-1|750|450|300|0|MigAra|final</v>
      </c>
    </row>
    <row r="3911" spans="1:10" x14ac:dyDescent="0.25">
      <c r="A3911" s="9" t="s">
        <v>3922</v>
      </c>
      <c r="B3911" s="9" t="s">
        <v>11689</v>
      </c>
      <c r="C3911" s="9" t="s">
        <v>15552</v>
      </c>
      <c r="D3911" s="9">
        <v>2950</v>
      </c>
      <c r="E3911" s="9">
        <v>1500</v>
      </c>
      <c r="F3911" s="1">
        <f>Tabla1[[#This Row],[abono]]-Tabla1[[#This Row],[comision de vendedor]]</f>
        <v>1450</v>
      </c>
      <c r="G3911" s="9">
        <v>3500</v>
      </c>
      <c r="H3911" s="9" t="s">
        <v>15569</v>
      </c>
      <c r="I3911" t="s">
        <v>13</v>
      </c>
      <c r="J3911" t="str" cm="1">
        <f t="array" aca="1" ref="J3911" ca="1">eConcatenar(Tabla1[[#This Row],[codigo de abono]:[Columna1]],"|")</f>
        <v>LtTz3l2CW5xZCtlt|gg1Zeqgr8sqXfJNc|96f683a0-01ec-1|2950|1500|1450|3500|MigAra|final</v>
      </c>
    </row>
    <row r="3912" spans="1:10" x14ac:dyDescent="0.25">
      <c r="A3912" s="9" t="s">
        <v>3923</v>
      </c>
      <c r="B3912" s="9" t="s">
        <v>11690</v>
      </c>
      <c r="C3912" s="9" t="s">
        <v>15554</v>
      </c>
      <c r="D3912" s="9">
        <v>550</v>
      </c>
      <c r="E3912" s="9">
        <v>450</v>
      </c>
      <c r="F3912" s="1">
        <f>Tabla1[[#This Row],[abono]]-Tabla1[[#This Row],[comision de vendedor]]</f>
        <v>100</v>
      </c>
      <c r="G3912" s="9">
        <v>0</v>
      </c>
      <c r="H3912" s="9" t="s">
        <v>15569</v>
      </c>
      <c r="I3912" t="s">
        <v>13</v>
      </c>
      <c r="J3912" t="str" cm="1">
        <f t="array" aca="1" ref="J3912" ca="1">eConcatenar(Tabla1[[#This Row],[codigo de abono]:[Columna1]],"|")</f>
        <v>X6mikXjPfDStN4ea|4kJmBq32P82AGwTG|S5202HX81W9DEM4|550|450|100|0|MigAra|final</v>
      </c>
    </row>
    <row r="3913" spans="1:10" x14ac:dyDescent="0.25">
      <c r="A3913" s="9" t="s">
        <v>3924</v>
      </c>
      <c r="B3913" s="9" t="s">
        <v>11691</v>
      </c>
      <c r="C3913" s="9" t="s">
        <v>15552</v>
      </c>
      <c r="D3913" s="9">
        <v>300</v>
      </c>
      <c r="E3913" s="9">
        <v>200</v>
      </c>
      <c r="F3913" s="1">
        <f>Tabla1[[#This Row],[abono]]-Tabla1[[#This Row],[comision de vendedor]]</f>
        <v>100</v>
      </c>
      <c r="G3913" s="9">
        <v>100</v>
      </c>
      <c r="H3913" s="9" t="s">
        <v>15569</v>
      </c>
      <c r="I3913" t="s">
        <v>13</v>
      </c>
      <c r="J3913" t="str" cm="1">
        <f t="array" aca="1" ref="J3913" ca="1">eConcatenar(Tabla1[[#This Row],[codigo de abono]:[Columna1]],"|")</f>
        <v>y0k5DLo5bASfa3ne|wOTre37qWVLHAWVY|96f683a0-01ec-1|300|200|100|100|MigAra|final</v>
      </c>
    </row>
    <row r="3914" spans="1:10" x14ac:dyDescent="0.25">
      <c r="A3914" s="9" t="s">
        <v>3925</v>
      </c>
      <c r="B3914" s="9" t="s">
        <v>11692</v>
      </c>
      <c r="C3914" s="9" t="s">
        <v>15554</v>
      </c>
      <c r="D3914" s="9">
        <v>21900</v>
      </c>
      <c r="E3914" s="9">
        <v>1100</v>
      </c>
      <c r="F3914" s="1">
        <f>Tabla1[[#This Row],[abono]]-Tabla1[[#This Row],[comision de vendedor]]</f>
        <v>20800</v>
      </c>
      <c r="G3914" s="9">
        <v>2000</v>
      </c>
      <c r="H3914" s="9" t="s">
        <v>15569</v>
      </c>
      <c r="I3914" t="s">
        <v>13</v>
      </c>
      <c r="J3914" t="str" cm="1">
        <f t="array" aca="1" ref="J3914" ca="1">eConcatenar(Tabla1[[#This Row],[codigo de abono]:[Columna1]],"|")</f>
        <v>axCHzfoX59Z5Tq0x|vvst6ApasvjO2MNq|S5202HX81W9DEM4|21900|1100|20800|2000|MigAra|final</v>
      </c>
    </row>
    <row r="3915" spans="1:10" x14ac:dyDescent="0.25">
      <c r="A3915" s="9" t="s">
        <v>3926</v>
      </c>
      <c r="B3915" s="9" t="s">
        <v>11693</v>
      </c>
      <c r="C3915" s="9" t="s">
        <v>15557</v>
      </c>
      <c r="D3915" s="9">
        <v>8400</v>
      </c>
      <c r="E3915" s="9">
        <v>2300</v>
      </c>
      <c r="F3915" s="1">
        <f>Tabla1[[#This Row],[abono]]-Tabla1[[#This Row],[comision de vendedor]]</f>
        <v>6100</v>
      </c>
      <c r="G3915" s="9">
        <v>9450</v>
      </c>
      <c r="H3915" s="9" t="s">
        <v>15569</v>
      </c>
      <c r="I3915" t="s">
        <v>13</v>
      </c>
      <c r="J3915" t="str" cm="1">
        <f t="array" aca="1" ref="J3915" ca="1">eConcatenar(Tabla1[[#This Row],[codigo de abono]:[Columna1]],"|")</f>
        <v>SEi4bG2JIpW00ZPc|pf0PwTAJUfjatXyk|S5202EO01W9DEM4|8400|2300|6100|9450|MigAra|final</v>
      </c>
    </row>
    <row r="3916" spans="1:10" x14ac:dyDescent="0.25">
      <c r="A3916" s="9" t="s">
        <v>3927</v>
      </c>
      <c r="B3916" s="9" t="s">
        <v>11694</v>
      </c>
      <c r="C3916" s="9" t="s">
        <v>15558</v>
      </c>
      <c r="D3916" s="9">
        <v>300</v>
      </c>
      <c r="E3916" s="9">
        <v>200</v>
      </c>
      <c r="F3916" s="1">
        <f>Tabla1[[#This Row],[abono]]-Tabla1[[#This Row],[comision de vendedor]]</f>
        <v>100</v>
      </c>
      <c r="G3916" s="9">
        <v>200</v>
      </c>
      <c r="H3916" s="9" t="s">
        <v>15569</v>
      </c>
      <c r="I3916" t="s">
        <v>13</v>
      </c>
      <c r="J3916" t="str" cm="1">
        <f t="array" aca="1" ref="J3916" ca="1">eConcatenar(Tabla1[[#This Row],[codigo de abono]:[Columna1]],"|")</f>
        <v>BwWH93tgXFIqUMQR|2eOPnaZIKim0AyNS|968852f7-01ec-1|300|200|100|200|MigAra|final</v>
      </c>
    </row>
    <row r="3917" spans="1:10" x14ac:dyDescent="0.25">
      <c r="A3917" s="9" t="s">
        <v>3928</v>
      </c>
      <c r="B3917" s="9" t="s">
        <v>11695</v>
      </c>
      <c r="C3917" s="9" t="s">
        <v>15555</v>
      </c>
      <c r="D3917" s="9">
        <v>2550</v>
      </c>
      <c r="E3917" s="9">
        <v>1100</v>
      </c>
      <c r="F3917" s="1">
        <f>Tabla1[[#This Row],[abono]]-Tabla1[[#This Row],[comision de vendedor]]</f>
        <v>1450</v>
      </c>
      <c r="G3917" s="9">
        <v>0</v>
      </c>
      <c r="H3917" s="9" t="s">
        <v>15569</v>
      </c>
      <c r="I3917" t="s">
        <v>13</v>
      </c>
      <c r="J3917" t="str" cm="1">
        <f t="array" aca="1" ref="J3917" ca="1">eConcatenar(Tabla1[[#This Row],[codigo de abono]:[Columna1]],"|")</f>
        <v>ZHGcI6QoA8mQ4utb|FpNBVq6Y9MuGpu1j|S5202H381W9DEM4|2550|1100|1450|0|MigAra|final</v>
      </c>
    </row>
    <row r="3918" spans="1:10" x14ac:dyDescent="0.25">
      <c r="A3918" s="9" t="s">
        <v>3929</v>
      </c>
      <c r="B3918" s="9" t="s">
        <v>11696</v>
      </c>
      <c r="C3918" s="9" t="s">
        <v>15558</v>
      </c>
      <c r="D3918" s="9">
        <v>1100</v>
      </c>
      <c r="E3918" s="9">
        <v>1000</v>
      </c>
      <c r="F3918" s="1">
        <f>Tabla1[[#This Row],[abono]]-Tabla1[[#This Row],[comision de vendedor]]</f>
        <v>100</v>
      </c>
      <c r="G3918" s="9">
        <v>1100</v>
      </c>
      <c r="H3918" s="9" t="s">
        <v>15569</v>
      </c>
      <c r="I3918" t="s">
        <v>13</v>
      </c>
      <c r="J3918" t="str" cm="1">
        <f t="array" aca="1" ref="J3918" ca="1">eConcatenar(Tabla1[[#This Row],[codigo de abono]:[Columna1]],"|")</f>
        <v>kcXzWdvNNAEcDBIw|P3E2QbFwA0luFNw9|968852f7-01ec-1|1100|1000|100|1100|MigAra|final</v>
      </c>
    </row>
    <row r="3919" spans="1:10" x14ac:dyDescent="0.25">
      <c r="A3919" s="9" t="s">
        <v>3930</v>
      </c>
      <c r="B3919" s="9" t="s">
        <v>11697</v>
      </c>
      <c r="C3919" s="9" t="s">
        <v>15555</v>
      </c>
      <c r="D3919" s="9">
        <v>21900</v>
      </c>
      <c r="E3919" s="9">
        <v>1100</v>
      </c>
      <c r="F3919" s="1">
        <f>Tabla1[[#This Row],[abono]]-Tabla1[[#This Row],[comision de vendedor]]</f>
        <v>20800</v>
      </c>
      <c r="G3919" s="9">
        <v>2000</v>
      </c>
      <c r="H3919" s="9" t="s">
        <v>15569</v>
      </c>
      <c r="I3919" t="s">
        <v>13</v>
      </c>
      <c r="J3919" t="str" cm="1">
        <f t="array" aca="1" ref="J3919" ca="1">eConcatenar(Tabla1[[#This Row],[codigo de abono]:[Columna1]],"|")</f>
        <v>ocVFUAIISVEmXhmy|InUu04ho38WoMT47|S5202H381W9DEM4|21900|1100|20800|2000|MigAra|final</v>
      </c>
    </row>
    <row r="3920" spans="1:10" x14ac:dyDescent="0.25">
      <c r="A3920" s="9" t="s">
        <v>3931</v>
      </c>
      <c r="B3920" s="9" t="s">
        <v>11698</v>
      </c>
      <c r="C3920" s="9" t="s">
        <v>15556</v>
      </c>
      <c r="D3920" s="9">
        <v>300</v>
      </c>
      <c r="E3920" s="9">
        <v>200</v>
      </c>
      <c r="F3920" s="1">
        <f>Tabla1[[#This Row],[abono]]-Tabla1[[#This Row],[comision de vendedor]]</f>
        <v>100</v>
      </c>
      <c r="G3920" s="9">
        <v>200</v>
      </c>
      <c r="H3920" s="9" t="s">
        <v>15569</v>
      </c>
      <c r="I3920" t="s">
        <v>13</v>
      </c>
      <c r="J3920" t="str" cm="1">
        <f t="array" aca="1" ref="J3920" ca="1">eConcatenar(Tabla1[[#This Row],[codigo de abono]:[Columna1]],"|")</f>
        <v>fpLGwBN19mnWFgHV|MaYXsZXopQwLk8Jr|S5202FTE1W9DEM4|300|200|100|200|MigAra|final</v>
      </c>
    </row>
    <row r="3921" spans="1:10" x14ac:dyDescent="0.25">
      <c r="A3921" s="9" t="s">
        <v>3932</v>
      </c>
      <c r="B3921" s="9" t="s">
        <v>11699</v>
      </c>
      <c r="C3921" s="9" t="s">
        <v>15555</v>
      </c>
      <c r="D3921" s="9">
        <v>1100</v>
      </c>
      <c r="E3921" s="9">
        <v>1000</v>
      </c>
      <c r="F3921" s="1">
        <f>Tabla1[[#This Row],[abono]]-Tabla1[[#This Row],[comision de vendedor]]</f>
        <v>100</v>
      </c>
      <c r="G3921" s="9">
        <v>0</v>
      </c>
      <c r="H3921" s="9" t="s">
        <v>15569</v>
      </c>
      <c r="I3921" t="s">
        <v>13</v>
      </c>
      <c r="J3921" t="str" cm="1">
        <f t="array" aca="1" ref="J3921" ca="1">eConcatenar(Tabla1[[#This Row],[codigo de abono]:[Columna1]],"|")</f>
        <v>eGLY2rteRExvMnde|ADW0L9h3ka0mbo20|S5202H381W9DEM4|1100|1000|100|0|MigAra|final</v>
      </c>
    </row>
    <row r="3922" spans="1:10" x14ac:dyDescent="0.25">
      <c r="A3922" s="9" t="s">
        <v>3933</v>
      </c>
      <c r="B3922" s="9" t="s">
        <v>11700</v>
      </c>
      <c r="C3922" s="9" t="s">
        <v>15556</v>
      </c>
      <c r="D3922" s="9">
        <v>1100</v>
      </c>
      <c r="E3922" s="9">
        <v>1000</v>
      </c>
      <c r="F3922" s="1">
        <f>Tabla1[[#This Row],[abono]]-Tabla1[[#This Row],[comision de vendedor]]</f>
        <v>100</v>
      </c>
      <c r="G3922" s="9">
        <v>4300</v>
      </c>
      <c r="H3922" s="9" t="s">
        <v>15569</v>
      </c>
      <c r="I3922" t="s">
        <v>13</v>
      </c>
      <c r="J3922" t="str" cm="1">
        <f t="array" aca="1" ref="J3922" ca="1">eConcatenar(Tabla1[[#This Row],[codigo de abono]:[Columna1]],"|")</f>
        <v>ffnUuAr123s6UqV5|XsDDe85CpMtLDIfK|S5202FTE1W9DEM4|1100|1000|100|4300|MigAra|final</v>
      </c>
    </row>
    <row r="3923" spans="1:10" x14ac:dyDescent="0.25">
      <c r="A3923" s="9" t="s">
        <v>3934</v>
      </c>
      <c r="B3923" s="9" t="s">
        <v>11701</v>
      </c>
      <c r="C3923" s="9" t="s">
        <v>15552</v>
      </c>
      <c r="D3923" s="9">
        <v>200</v>
      </c>
      <c r="E3923" s="9">
        <v>100</v>
      </c>
      <c r="F3923" s="1">
        <f>Tabla1[[#This Row],[abono]]-Tabla1[[#This Row],[comision de vendedor]]</f>
        <v>100</v>
      </c>
      <c r="G3923" s="9">
        <v>0</v>
      </c>
      <c r="H3923" s="9" t="s">
        <v>15569</v>
      </c>
      <c r="I3923" t="s">
        <v>13</v>
      </c>
      <c r="J3923" t="str" cm="1">
        <f t="array" aca="1" ref="J3923" ca="1">eConcatenar(Tabla1[[#This Row],[codigo de abono]:[Columna1]],"|")</f>
        <v>AHvDxLmH6ev8bF9O|LY42Xzd6xJzCWJAT|96f683a0-01ec-1|200|100|100|0|MigAra|final</v>
      </c>
    </row>
    <row r="3924" spans="1:10" x14ac:dyDescent="0.25">
      <c r="A3924" s="9" t="s">
        <v>3935</v>
      </c>
      <c r="B3924" s="9" t="s">
        <v>11702</v>
      </c>
      <c r="C3924" s="9" t="s">
        <v>15552</v>
      </c>
      <c r="D3924" s="9">
        <v>6200</v>
      </c>
      <c r="E3924" s="9">
        <v>1500</v>
      </c>
      <c r="F3924" s="1">
        <f>Tabla1[[#This Row],[abono]]-Tabla1[[#This Row],[comision de vendedor]]</f>
        <v>4700</v>
      </c>
      <c r="G3924" s="9">
        <v>1000</v>
      </c>
      <c r="H3924" s="9" t="s">
        <v>15569</v>
      </c>
      <c r="I3924" t="s">
        <v>13</v>
      </c>
      <c r="J3924" t="str" cm="1">
        <f t="array" aca="1" ref="J3924" ca="1">eConcatenar(Tabla1[[#This Row],[codigo de abono]:[Columna1]],"|")</f>
        <v>g3htvdAmGt2mdm6w|JkLM9WISuznr5pf9|96f683a0-01ec-1|6200|1500|4700|1000|MigAra|final</v>
      </c>
    </row>
    <row r="3925" spans="1:10" x14ac:dyDescent="0.25">
      <c r="A3925" s="9" t="s">
        <v>3936</v>
      </c>
      <c r="B3925" s="9" t="s">
        <v>11703</v>
      </c>
      <c r="C3925" s="9" t="s">
        <v>15554</v>
      </c>
      <c r="D3925" s="9">
        <v>7250</v>
      </c>
      <c r="E3925" s="9">
        <v>1700</v>
      </c>
      <c r="F3925" s="1">
        <f>Tabla1[[#This Row],[abono]]-Tabla1[[#This Row],[comision de vendedor]]</f>
        <v>5550</v>
      </c>
      <c r="G3925" s="9">
        <v>3000</v>
      </c>
      <c r="H3925" s="9" t="s">
        <v>15569</v>
      </c>
      <c r="I3925" t="s">
        <v>13</v>
      </c>
      <c r="J3925" t="str" cm="1">
        <f t="array" aca="1" ref="J3925" ca="1">eConcatenar(Tabla1[[#This Row],[codigo de abono]:[Columna1]],"|")</f>
        <v>l9oNY9rx5aEYQtyF|2bEfdYjqFPR0bKRS|S5202HX81W9DEM4|7250|1700|5550|3000|MigAra|final</v>
      </c>
    </row>
    <row r="3926" spans="1:10" x14ac:dyDescent="0.25">
      <c r="A3926" s="9" t="s">
        <v>3937</v>
      </c>
      <c r="B3926" s="9" t="s">
        <v>11704</v>
      </c>
      <c r="C3926" s="9" t="s">
        <v>15552</v>
      </c>
      <c r="D3926" s="9">
        <v>10400</v>
      </c>
      <c r="E3926" s="9">
        <v>1500</v>
      </c>
      <c r="F3926" s="1">
        <f>Tabla1[[#This Row],[abono]]-Tabla1[[#This Row],[comision de vendedor]]</f>
        <v>8900</v>
      </c>
      <c r="G3926" s="9">
        <v>3000</v>
      </c>
      <c r="H3926" s="9" t="s">
        <v>15569</v>
      </c>
      <c r="I3926" t="s">
        <v>13</v>
      </c>
      <c r="J3926" t="str" cm="1">
        <f t="array" aca="1" ref="J3926" ca="1">eConcatenar(Tabla1[[#This Row],[codigo de abono]:[Columna1]],"|")</f>
        <v>02ZVrPyaLvFZWSuf|o3zWvzBDlaZ1FPoD|96f683a0-01ec-1|10400|1500|8900|3000|MigAra|final</v>
      </c>
    </row>
    <row r="3927" spans="1:10" x14ac:dyDescent="0.25">
      <c r="A3927" s="9" t="s">
        <v>3938</v>
      </c>
      <c r="B3927" s="9" t="s">
        <v>11705</v>
      </c>
      <c r="C3927" s="9" t="s">
        <v>15552</v>
      </c>
      <c r="D3927" s="9">
        <v>5900</v>
      </c>
      <c r="E3927" s="9">
        <v>600</v>
      </c>
      <c r="F3927" s="1">
        <f>Tabla1[[#This Row],[abono]]-Tabla1[[#This Row],[comision de vendedor]]</f>
        <v>5300</v>
      </c>
      <c r="G3927" s="9">
        <v>3000</v>
      </c>
      <c r="H3927" s="9" t="s">
        <v>15569</v>
      </c>
      <c r="I3927" t="s">
        <v>13</v>
      </c>
      <c r="J3927" t="str" cm="1">
        <f t="array" aca="1" ref="J3927" ca="1">eConcatenar(Tabla1[[#This Row],[codigo de abono]:[Columna1]],"|")</f>
        <v>eo1zlSG6hrjvF5EC|5Yk4sJyWUkMEmH9C|96f683a0-01ec-1|5900|600|5300|3000|MigAra|final</v>
      </c>
    </row>
    <row r="3928" spans="1:10" x14ac:dyDescent="0.25">
      <c r="A3928" s="9" t="s">
        <v>3939</v>
      </c>
      <c r="B3928" s="9" t="s">
        <v>11706</v>
      </c>
      <c r="C3928" s="9" t="s">
        <v>15552</v>
      </c>
      <c r="D3928" s="9">
        <v>5450</v>
      </c>
      <c r="E3928" s="9">
        <v>1100</v>
      </c>
      <c r="F3928" s="1">
        <f>Tabla1[[#This Row],[abono]]-Tabla1[[#This Row],[comision de vendedor]]</f>
        <v>4350</v>
      </c>
      <c r="G3928" s="9">
        <v>3000</v>
      </c>
      <c r="H3928" s="9" t="s">
        <v>15569</v>
      </c>
      <c r="I3928" t="s">
        <v>13</v>
      </c>
      <c r="J3928" t="str" cm="1">
        <f t="array" aca="1" ref="J3928" ca="1">eConcatenar(Tabla1[[#This Row],[codigo de abono]:[Columna1]],"|")</f>
        <v>V5GT5Sd3u3JSBLWd|GWShJ0hvloNZiZar|96f683a0-01ec-1|5450|1100|4350|3000|MigAra|final</v>
      </c>
    </row>
    <row r="3929" spans="1:10" x14ac:dyDescent="0.25">
      <c r="A3929" s="9" t="s">
        <v>3940</v>
      </c>
      <c r="B3929" s="9" t="s">
        <v>11707</v>
      </c>
      <c r="C3929" s="9" t="s">
        <v>15552</v>
      </c>
      <c r="D3929" s="9">
        <v>4300</v>
      </c>
      <c r="E3929" s="9">
        <v>1200</v>
      </c>
      <c r="F3929" s="1">
        <f>Tabla1[[#This Row],[abono]]-Tabla1[[#This Row],[comision de vendedor]]</f>
        <v>3100</v>
      </c>
      <c r="G3929" s="9">
        <v>3000</v>
      </c>
      <c r="H3929" s="9" t="s">
        <v>15569</v>
      </c>
      <c r="I3929" t="s">
        <v>13</v>
      </c>
      <c r="J3929" t="str" cm="1">
        <f t="array" aca="1" ref="J3929" ca="1">eConcatenar(Tabla1[[#This Row],[codigo de abono]:[Columna1]],"|")</f>
        <v>uA8R0Gism2jbfoP8|mVuqJTZ89BHoIGNv|96f683a0-01ec-1|4300|1200|3100|3000|MigAra|final</v>
      </c>
    </row>
    <row r="3930" spans="1:10" x14ac:dyDescent="0.25">
      <c r="A3930" s="9" t="s">
        <v>3941</v>
      </c>
      <c r="B3930" s="9" t="s">
        <v>11708</v>
      </c>
      <c r="C3930" s="9" t="s">
        <v>15552</v>
      </c>
      <c r="D3930" s="9">
        <v>5950</v>
      </c>
      <c r="E3930" s="9">
        <v>1500</v>
      </c>
      <c r="F3930" s="1">
        <f>Tabla1[[#This Row],[abono]]-Tabla1[[#This Row],[comision de vendedor]]</f>
        <v>4450</v>
      </c>
      <c r="G3930" s="9">
        <v>3000</v>
      </c>
      <c r="H3930" s="9" t="s">
        <v>15569</v>
      </c>
      <c r="I3930" t="s">
        <v>13</v>
      </c>
      <c r="J3930" t="str" cm="1">
        <f t="array" aca="1" ref="J3930" ca="1">eConcatenar(Tabla1[[#This Row],[codigo de abono]:[Columna1]],"|")</f>
        <v>0GwIt76Q20IxvVw5|tVMLNnDUivZdCEHu|96f683a0-01ec-1|5950|1500|4450|3000|MigAra|final</v>
      </c>
    </row>
    <row r="3931" spans="1:10" x14ac:dyDescent="0.25">
      <c r="A3931" s="9" t="s">
        <v>3942</v>
      </c>
      <c r="B3931" s="9" t="s">
        <v>11709</v>
      </c>
      <c r="C3931" s="9" t="s">
        <v>15552</v>
      </c>
      <c r="D3931" s="9">
        <v>10400</v>
      </c>
      <c r="E3931" s="9">
        <v>1500</v>
      </c>
      <c r="F3931" s="1">
        <f>Tabla1[[#This Row],[abono]]-Tabla1[[#This Row],[comision de vendedor]]</f>
        <v>8900</v>
      </c>
      <c r="G3931" s="9">
        <v>3000</v>
      </c>
      <c r="H3931" s="9" t="s">
        <v>15569</v>
      </c>
      <c r="I3931" t="s">
        <v>13</v>
      </c>
      <c r="J3931" t="str" cm="1">
        <f t="array" aca="1" ref="J3931" ca="1">eConcatenar(Tabla1[[#This Row],[codigo de abono]:[Columna1]],"|")</f>
        <v>4Pk6ny9WZfV9BNuH|7ZgTqxevgVg9C6PK|96f683a0-01ec-1|10400|1500|8900|3000|MigAra|final</v>
      </c>
    </row>
    <row r="3932" spans="1:10" x14ac:dyDescent="0.25">
      <c r="A3932" s="9" t="s">
        <v>3943</v>
      </c>
      <c r="B3932" s="9" t="s">
        <v>11710</v>
      </c>
      <c r="C3932" s="9" t="s">
        <v>15552</v>
      </c>
      <c r="D3932" s="9">
        <v>100</v>
      </c>
      <c r="E3932" s="9">
        <v>0</v>
      </c>
      <c r="F3932" s="1">
        <f>Tabla1[[#This Row],[abono]]-Tabla1[[#This Row],[comision de vendedor]]</f>
        <v>100</v>
      </c>
      <c r="G3932" s="9">
        <v>0</v>
      </c>
      <c r="H3932" s="9" t="s">
        <v>15569</v>
      </c>
      <c r="I3932" t="s">
        <v>13</v>
      </c>
      <c r="J3932" t="str" cm="1">
        <f t="array" aca="1" ref="J3932" ca="1">eConcatenar(Tabla1[[#This Row],[codigo de abono]:[Columna1]],"|")</f>
        <v>iXFhlDsytejauyeW|N79Lr2uDK8xcy2lF|96f683a0-01ec-1|100|0|100|0|MigAra|final</v>
      </c>
    </row>
    <row r="3933" spans="1:10" x14ac:dyDescent="0.25">
      <c r="A3933" s="9" t="s">
        <v>3944</v>
      </c>
      <c r="B3933" s="9" t="s">
        <v>11711</v>
      </c>
      <c r="C3933" s="9" t="s">
        <v>15555</v>
      </c>
      <c r="D3933" s="9">
        <v>6500</v>
      </c>
      <c r="E3933" s="9">
        <v>1300</v>
      </c>
      <c r="F3933" s="1">
        <f>Tabla1[[#This Row],[abono]]-Tabla1[[#This Row],[comision de vendedor]]</f>
        <v>5200</v>
      </c>
      <c r="G3933" s="9">
        <v>3000</v>
      </c>
      <c r="H3933" s="9" t="s">
        <v>15569</v>
      </c>
      <c r="I3933" t="s">
        <v>13</v>
      </c>
      <c r="J3933" t="str" cm="1">
        <f t="array" aca="1" ref="J3933" ca="1">eConcatenar(Tabla1[[#This Row],[codigo de abono]:[Columna1]],"|")</f>
        <v>hZjgd3peWKMGZBIJ|fw1WWsVAuFQN41ro|S5202H381W9DEM4|6500|1300|5200|3000|MigAra|final</v>
      </c>
    </row>
    <row r="3934" spans="1:10" x14ac:dyDescent="0.25">
      <c r="A3934" s="9" t="s">
        <v>3945</v>
      </c>
      <c r="B3934" s="9" t="s">
        <v>11712</v>
      </c>
      <c r="C3934" s="9" t="s">
        <v>15555</v>
      </c>
      <c r="D3934" s="9">
        <v>5900</v>
      </c>
      <c r="E3934" s="9">
        <v>1400</v>
      </c>
      <c r="F3934" s="1">
        <f>Tabla1[[#This Row],[abono]]-Tabla1[[#This Row],[comision de vendedor]]</f>
        <v>4500</v>
      </c>
      <c r="G3934" s="9">
        <v>3000</v>
      </c>
      <c r="H3934" s="9" t="s">
        <v>15569</v>
      </c>
      <c r="I3934" t="s">
        <v>13</v>
      </c>
      <c r="J3934" t="str" cm="1">
        <f t="array" aca="1" ref="J3934" ca="1">eConcatenar(Tabla1[[#This Row],[codigo de abono]:[Columna1]],"|")</f>
        <v>q7dZ0ofWdVfRbHj9|VJBaUYlL83zlX1md|S5202H381W9DEM4|5900|1400|4500|3000|MigAra|final</v>
      </c>
    </row>
    <row r="3935" spans="1:10" x14ac:dyDescent="0.25">
      <c r="A3935" s="9" t="s">
        <v>3946</v>
      </c>
      <c r="B3935" s="9" t="s">
        <v>11713</v>
      </c>
      <c r="C3935" s="9" t="s">
        <v>15554</v>
      </c>
      <c r="D3935" s="9">
        <v>4300</v>
      </c>
      <c r="E3935" s="9">
        <v>1700</v>
      </c>
      <c r="F3935" s="1">
        <f>Tabla1[[#This Row],[abono]]-Tabla1[[#This Row],[comision de vendedor]]</f>
        <v>2600</v>
      </c>
      <c r="G3935" s="9">
        <v>3000</v>
      </c>
      <c r="H3935" s="9" t="s">
        <v>15569</v>
      </c>
      <c r="I3935" t="s">
        <v>13</v>
      </c>
      <c r="J3935" t="str" cm="1">
        <f t="array" aca="1" ref="J3935" ca="1">eConcatenar(Tabla1[[#This Row],[codigo de abono]:[Columna1]],"|")</f>
        <v>mprSzpRjdrWZ3GqJ|C898bgp052xoIMVT|S5202HX81W9DEM4|4300|1700|2600|3000|MigAra|final</v>
      </c>
    </row>
    <row r="3936" spans="1:10" x14ac:dyDescent="0.25">
      <c r="A3936" s="9" t="s">
        <v>3947</v>
      </c>
      <c r="B3936" s="9" t="s">
        <v>11714</v>
      </c>
      <c r="C3936" s="9" t="s">
        <v>15554</v>
      </c>
      <c r="D3936" s="9">
        <v>5600</v>
      </c>
      <c r="E3936" s="9">
        <v>1700</v>
      </c>
      <c r="F3936" s="1">
        <f>Tabla1[[#This Row],[abono]]-Tabla1[[#This Row],[comision de vendedor]]</f>
        <v>3900</v>
      </c>
      <c r="G3936" s="9">
        <v>1000</v>
      </c>
      <c r="H3936" s="9" t="s">
        <v>15569</v>
      </c>
      <c r="I3936" t="s">
        <v>13</v>
      </c>
      <c r="J3936" t="str" cm="1">
        <f t="array" aca="1" ref="J3936" ca="1">eConcatenar(Tabla1[[#This Row],[codigo de abono]:[Columna1]],"|")</f>
        <v>kUBRukl8oYDw6TiC|hVw2e52ULpSiNr9N|S5202HX81W9DEM4|5600|1700|3900|1000|MigAra|final</v>
      </c>
    </row>
    <row r="3937" spans="1:10" x14ac:dyDescent="0.25">
      <c r="A3937" s="9" t="s">
        <v>3948</v>
      </c>
      <c r="B3937" s="9" t="s">
        <v>11715</v>
      </c>
      <c r="C3937" s="9" t="s">
        <v>15552</v>
      </c>
      <c r="D3937" s="9">
        <v>100</v>
      </c>
      <c r="E3937" s="9">
        <v>0</v>
      </c>
      <c r="F3937" s="1">
        <f>Tabla1[[#This Row],[abono]]-Tabla1[[#This Row],[comision de vendedor]]</f>
        <v>100</v>
      </c>
      <c r="G3937" s="9">
        <v>800</v>
      </c>
      <c r="H3937" s="9" t="s">
        <v>15569</v>
      </c>
      <c r="I3937" t="s">
        <v>13</v>
      </c>
      <c r="J3937" t="str" cm="1">
        <f t="array" aca="1" ref="J3937" ca="1">eConcatenar(Tabla1[[#This Row],[codigo de abono]:[Columna1]],"|")</f>
        <v>BkywQxrVkQsHqPlj|QJ4AHQuUnKVhdbm2|96f683a0-01ec-1|100|0|100|800|MigAra|final</v>
      </c>
    </row>
    <row r="3938" spans="1:10" x14ac:dyDescent="0.25">
      <c r="A3938" s="9" t="s">
        <v>3949</v>
      </c>
      <c r="B3938" s="9" t="s">
        <v>11716</v>
      </c>
      <c r="C3938" s="9" t="s">
        <v>15554</v>
      </c>
      <c r="D3938" s="9">
        <v>6750</v>
      </c>
      <c r="E3938" s="9">
        <v>1500</v>
      </c>
      <c r="F3938" s="1">
        <f>Tabla1[[#This Row],[abono]]-Tabla1[[#This Row],[comision de vendedor]]</f>
        <v>5250</v>
      </c>
      <c r="G3938" s="9">
        <v>0</v>
      </c>
      <c r="H3938" s="9" t="s">
        <v>15569</v>
      </c>
      <c r="I3938" t="s">
        <v>13</v>
      </c>
      <c r="J3938" t="str" cm="1">
        <f t="array" aca="1" ref="J3938" ca="1">eConcatenar(Tabla1[[#This Row],[codigo de abono]:[Columna1]],"|")</f>
        <v>n7PS66TyywfVYU8i|pwgCbfxYQBwQtAx0|S5202HX81W9DEM4|6750|1500|5250|0|MigAra|final</v>
      </c>
    </row>
    <row r="3939" spans="1:10" x14ac:dyDescent="0.25">
      <c r="A3939" s="9" t="s">
        <v>3950</v>
      </c>
      <c r="B3939" s="9" t="s">
        <v>11717</v>
      </c>
      <c r="C3939" s="9" t="s">
        <v>15552</v>
      </c>
      <c r="D3939" s="9">
        <v>1700</v>
      </c>
      <c r="E3939" s="9">
        <v>1500</v>
      </c>
      <c r="F3939" s="1">
        <f>Tabla1[[#This Row],[abono]]-Tabla1[[#This Row],[comision de vendedor]]</f>
        <v>200</v>
      </c>
      <c r="G3939" s="9">
        <v>100</v>
      </c>
      <c r="H3939" s="9" t="s">
        <v>15569</v>
      </c>
      <c r="I3939" t="s">
        <v>13</v>
      </c>
      <c r="J3939" t="str" cm="1">
        <f t="array" aca="1" ref="J3939" ca="1">eConcatenar(Tabla1[[#This Row],[codigo de abono]:[Columna1]],"|")</f>
        <v>743hdpXMuiUb9raq|Q8rcVUysAxy2fUyP|96f683a0-01ec-1|1700|1500|200|100|MigAra|final</v>
      </c>
    </row>
    <row r="3940" spans="1:10" x14ac:dyDescent="0.25">
      <c r="A3940" s="9" t="s">
        <v>3951</v>
      </c>
      <c r="B3940" s="9" t="s">
        <v>11718</v>
      </c>
      <c r="C3940" s="9" t="s">
        <v>15552</v>
      </c>
      <c r="D3940" s="9">
        <v>5150</v>
      </c>
      <c r="E3940" s="9">
        <v>1500</v>
      </c>
      <c r="F3940" s="1">
        <f>Tabla1[[#This Row],[abono]]-Tabla1[[#This Row],[comision de vendedor]]</f>
        <v>3650</v>
      </c>
      <c r="G3940" s="9">
        <v>0</v>
      </c>
      <c r="H3940" s="9" t="s">
        <v>15569</v>
      </c>
      <c r="I3940" t="s">
        <v>13</v>
      </c>
      <c r="J3940" t="str" cm="1">
        <f t="array" aca="1" ref="J3940" ca="1">eConcatenar(Tabla1[[#This Row],[codigo de abono]:[Columna1]],"|")</f>
        <v>tYqRz7xgW0wFPc2x|T0ac6uUs1QRxhi2H|96f683a0-01ec-1|5150|1500|3650|0|MigAra|final</v>
      </c>
    </row>
    <row r="3941" spans="1:10" x14ac:dyDescent="0.25">
      <c r="A3941" s="9" t="s">
        <v>3952</v>
      </c>
      <c r="B3941" s="9" t="s">
        <v>11719</v>
      </c>
      <c r="C3941" s="9" t="s">
        <v>15552</v>
      </c>
      <c r="D3941" s="9">
        <v>5150</v>
      </c>
      <c r="E3941" s="9">
        <v>1500</v>
      </c>
      <c r="F3941" s="1">
        <f>Tabla1[[#This Row],[abono]]-Tabla1[[#This Row],[comision de vendedor]]</f>
        <v>3650</v>
      </c>
      <c r="G3941" s="9">
        <v>0</v>
      </c>
      <c r="H3941" s="9" t="s">
        <v>15569</v>
      </c>
      <c r="I3941" t="s">
        <v>13</v>
      </c>
      <c r="J3941" t="str" cm="1">
        <f t="array" aca="1" ref="J3941" ca="1">eConcatenar(Tabla1[[#This Row],[codigo de abono]:[Columna1]],"|")</f>
        <v>vR8GXPLSTNyjy4j2|g6NCqJlg7T64NGgB|96f683a0-01ec-1|5150|1500|3650|0|MigAra|final</v>
      </c>
    </row>
    <row r="3942" spans="1:10" x14ac:dyDescent="0.25">
      <c r="A3942" s="9" t="s">
        <v>3953</v>
      </c>
      <c r="B3942" s="9" t="s">
        <v>11720</v>
      </c>
      <c r="C3942" s="9" t="s">
        <v>15552</v>
      </c>
      <c r="D3942" s="9">
        <v>100</v>
      </c>
      <c r="E3942" s="9">
        <v>0</v>
      </c>
      <c r="F3942" s="1">
        <f>Tabla1[[#This Row],[abono]]-Tabla1[[#This Row],[comision de vendedor]]</f>
        <v>100</v>
      </c>
      <c r="G3942" s="9">
        <v>0</v>
      </c>
      <c r="H3942" s="9" t="s">
        <v>15569</v>
      </c>
      <c r="I3942" t="s">
        <v>13</v>
      </c>
      <c r="J3942" t="str" cm="1">
        <f t="array" aca="1" ref="J3942" ca="1">eConcatenar(Tabla1[[#This Row],[codigo de abono]:[Columna1]],"|")</f>
        <v>uywQqq97EU5UQD1a|qEv2sDspHeb8OHS5|96f683a0-01ec-1|100|0|100|0|MigAra|final</v>
      </c>
    </row>
    <row r="3943" spans="1:10" x14ac:dyDescent="0.25">
      <c r="A3943" s="9" t="s">
        <v>3954</v>
      </c>
      <c r="B3943" s="9" t="s">
        <v>11721</v>
      </c>
      <c r="C3943" s="9" t="s">
        <v>15554</v>
      </c>
      <c r="D3943" s="9">
        <v>100</v>
      </c>
      <c r="E3943" s="9">
        <v>0</v>
      </c>
      <c r="F3943" s="1">
        <f>Tabla1[[#This Row],[abono]]-Tabla1[[#This Row],[comision de vendedor]]</f>
        <v>100</v>
      </c>
      <c r="G3943" s="9">
        <v>0</v>
      </c>
      <c r="H3943" s="9" t="s">
        <v>15569</v>
      </c>
      <c r="I3943" t="s">
        <v>13</v>
      </c>
      <c r="J3943" t="str" cm="1">
        <f t="array" aca="1" ref="J3943" ca="1">eConcatenar(Tabla1[[#This Row],[codigo de abono]:[Columna1]],"|")</f>
        <v>fj2uYNUJflCa4xNo|FqdMtc7lzCygqUuT|S5202HX81W9DEM4|100|0|100|0|MigAra|final</v>
      </c>
    </row>
    <row r="3944" spans="1:10" x14ac:dyDescent="0.25">
      <c r="A3944" s="9" t="s">
        <v>3955</v>
      </c>
      <c r="B3944" s="9" t="s">
        <v>11722</v>
      </c>
      <c r="C3944" s="9" t="s">
        <v>15552</v>
      </c>
      <c r="D3944" s="9">
        <v>2000</v>
      </c>
      <c r="E3944" s="9">
        <v>1200</v>
      </c>
      <c r="F3944" s="1">
        <f>Tabla1[[#This Row],[abono]]-Tabla1[[#This Row],[comision de vendedor]]</f>
        <v>800</v>
      </c>
      <c r="G3944" s="9">
        <v>1500</v>
      </c>
      <c r="H3944" s="9" t="s">
        <v>15569</v>
      </c>
      <c r="I3944" t="s">
        <v>13</v>
      </c>
      <c r="J3944" t="str" cm="1">
        <f t="array" aca="1" ref="J3944" ca="1">eConcatenar(Tabla1[[#This Row],[codigo de abono]:[Columna1]],"|")</f>
        <v>5L1J7u8rFninsBJD|0Zt9kPQlMkBGpMxG|96f683a0-01ec-1|2000|1200|800|1500|MigAra|final</v>
      </c>
    </row>
    <row r="3945" spans="1:10" x14ac:dyDescent="0.25">
      <c r="A3945" s="9" t="s">
        <v>3956</v>
      </c>
      <c r="B3945" s="9" t="s">
        <v>11723</v>
      </c>
      <c r="C3945" s="9" t="s">
        <v>15555</v>
      </c>
      <c r="D3945" s="9">
        <v>1200</v>
      </c>
      <c r="E3945" s="9">
        <v>1100</v>
      </c>
      <c r="F3945" s="1">
        <f>Tabla1[[#This Row],[abono]]-Tabla1[[#This Row],[comision de vendedor]]</f>
        <v>100</v>
      </c>
      <c r="G3945" s="9">
        <v>950</v>
      </c>
      <c r="H3945" s="9" t="s">
        <v>15569</v>
      </c>
      <c r="I3945" t="s">
        <v>13</v>
      </c>
      <c r="J3945" t="str" cm="1">
        <f t="array" aca="1" ref="J3945" ca="1">eConcatenar(Tabla1[[#This Row],[codigo de abono]:[Columna1]],"|")</f>
        <v>6Osno7wYazNW1DwG|RBKHgrWbek441pKs|S5202H381W9DEM4|1200|1100|100|950|MigAra|final</v>
      </c>
    </row>
    <row r="3946" spans="1:10" x14ac:dyDescent="0.25">
      <c r="A3946" s="9" t="s">
        <v>3957</v>
      </c>
      <c r="B3946" s="9" t="s">
        <v>11724</v>
      </c>
      <c r="C3946" s="9" t="s">
        <v>15555</v>
      </c>
      <c r="D3946" s="9">
        <v>1100</v>
      </c>
      <c r="E3946" s="9">
        <v>1000</v>
      </c>
      <c r="F3946" s="1">
        <f>Tabla1[[#This Row],[abono]]-Tabla1[[#This Row],[comision de vendedor]]</f>
        <v>100</v>
      </c>
      <c r="G3946" s="9">
        <v>1100</v>
      </c>
      <c r="H3946" s="9" t="s">
        <v>15569</v>
      </c>
      <c r="I3946" t="s">
        <v>13</v>
      </c>
      <c r="J3946" t="str" cm="1">
        <f t="array" aca="1" ref="J3946" ca="1">eConcatenar(Tabla1[[#This Row],[codigo de abono]:[Columna1]],"|")</f>
        <v>n8myb8xCutXtFVmY|mcRVDGHKtke1fOUW|S5202H381W9DEM4|1100|1000|100|1100|MigAra|final</v>
      </c>
    </row>
    <row r="3947" spans="1:10" x14ac:dyDescent="0.25">
      <c r="A3947" s="9" t="s">
        <v>3958</v>
      </c>
      <c r="B3947" s="9" t="s">
        <v>11725</v>
      </c>
      <c r="C3947" s="9" t="s">
        <v>15554</v>
      </c>
      <c r="D3947" s="9">
        <v>100</v>
      </c>
      <c r="E3947" s="9">
        <v>0</v>
      </c>
      <c r="F3947" s="1">
        <f>Tabla1[[#This Row],[abono]]-Tabla1[[#This Row],[comision de vendedor]]</f>
        <v>100</v>
      </c>
      <c r="G3947" s="9">
        <v>0</v>
      </c>
      <c r="H3947" s="9" t="s">
        <v>15569</v>
      </c>
      <c r="I3947" t="s">
        <v>13</v>
      </c>
      <c r="J3947" t="str" cm="1">
        <f t="array" aca="1" ref="J3947" ca="1">eConcatenar(Tabla1[[#This Row],[codigo de abono]:[Columna1]],"|")</f>
        <v>QaxzZ2OZOaXyHTT1|OSkNy592RigfEP5s|S5202HX81W9DEM4|100|0|100|0|MigAra|final</v>
      </c>
    </row>
    <row r="3948" spans="1:10" x14ac:dyDescent="0.25">
      <c r="A3948" s="9" t="s">
        <v>3959</v>
      </c>
      <c r="B3948" s="9" t="s">
        <v>11726</v>
      </c>
      <c r="C3948" s="9" t="s">
        <v>15552</v>
      </c>
      <c r="D3948" s="9">
        <v>100</v>
      </c>
      <c r="E3948" s="9">
        <v>0</v>
      </c>
      <c r="F3948" s="1">
        <f>Tabla1[[#This Row],[abono]]-Tabla1[[#This Row],[comision de vendedor]]</f>
        <v>100</v>
      </c>
      <c r="G3948" s="9">
        <v>0</v>
      </c>
      <c r="H3948" s="9" t="s">
        <v>15569</v>
      </c>
      <c r="I3948" t="s">
        <v>13</v>
      </c>
      <c r="J3948" t="str" cm="1">
        <f t="array" aca="1" ref="J3948" ca="1">eConcatenar(Tabla1[[#This Row],[codigo de abono]:[Columna1]],"|")</f>
        <v>9KpXqU7GFkznEkbQ|41n0qinB1oE8NjsC|96f683a0-01ec-1|100|0|100|0|MigAra|final</v>
      </c>
    </row>
    <row r="3949" spans="1:10" x14ac:dyDescent="0.25">
      <c r="A3949" s="9" t="s">
        <v>3960</v>
      </c>
      <c r="B3949" s="9" t="s">
        <v>11727</v>
      </c>
      <c r="C3949" s="9" t="s">
        <v>15552</v>
      </c>
      <c r="D3949" s="9">
        <v>10400</v>
      </c>
      <c r="E3949" s="9">
        <v>1200</v>
      </c>
      <c r="F3949" s="1">
        <f>Tabla1[[#This Row],[abono]]-Tabla1[[#This Row],[comision de vendedor]]</f>
        <v>9200</v>
      </c>
      <c r="G3949" s="9">
        <v>3000</v>
      </c>
      <c r="H3949" s="9" t="s">
        <v>15569</v>
      </c>
      <c r="I3949" t="s">
        <v>13</v>
      </c>
      <c r="J3949" t="str" cm="1">
        <f t="array" aca="1" ref="J3949" ca="1">eConcatenar(Tabla1[[#This Row],[codigo de abono]:[Columna1]],"|")</f>
        <v>NsPTuusp0P2qyFNX|gKR09yG8JCpMqVcR|96f683a0-01ec-1|10400|1200|9200|3000|MigAra|final</v>
      </c>
    </row>
    <row r="3950" spans="1:10" x14ac:dyDescent="0.25">
      <c r="A3950" s="9" t="s">
        <v>3961</v>
      </c>
      <c r="B3950" s="9" t="s">
        <v>11728</v>
      </c>
      <c r="C3950" s="9" t="s">
        <v>15554</v>
      </c>
      <c r="D3950" s="9">
        <v>200</v>
      </c>
      <c r="E3950" s="9">
        <v>100</v>
      </c>
      <c r="F3950" s="1">
        <f>Tabla1[[#This Row],[abono]]-Tabla1[[#This Row],[comision de vendedor]]</f>
        <v>100</v>
      </c>
      <c r="G3950" s="9">
        <v>100</v>
      </c>
      <c r="H3950" s="9" t="s">
        <v>15569</v>
      </c>
      <c r="I3950" t="s">
        <v>13</v>
      </c>
      <c r="J3950" t="str" cm="1">
        <f t="array" aca="1" ref="J3950" ca="1">eConcatenar(Tabla1[[#This Row],[codigo de abono]:[Columna1]],"|")</f>
        <v>9O1ZmOHWvHMQ1uZ4|NSW0fJI69LHxPdL4|S5202HX81W9DEM4|200|100|100|100|MigAra|final</v>
      </c>
    </row>
    <row r="3951" spans="1:10" x14ac:dyDescent="0.25">
      <c r="A3951" s="9" t="s">
        <v>3962</v>
      </c>
      <c r="B3951" s="9" t="s">
        <v>11729</v>
      </c>
      <c r="C3951" s="9" t="s">
        <v>15555</v>
      </c>
      <c r="D3951" s="9">
        <v>8375</v>
      </c>
      <c r="E3951" s="9">
        <v>1400</v>
      </c>
      <c r="F3951" s="1">
        <f>Tabla1[[#This Row],[abono]]-Tabla1[[#This Row],[comision de vendedor]]</f>
        <v>6975</v>
      </c>
      <c r="G3951" s="9">
        <v>3000</v>
      </c>
      <c r="H3951" s="9" t="s">
        <v>15569</v>
      </c>
      <c r="I3951" t="s">
        <v>13</v>
      </c>
      <c r="J3951" t="str" cm="1">
        <f t="array" aca="1" ref="J3951" ca="1">eConcatenar(Tabla1[[#This Row],[codigo de abono]:[Columna1]],"|")</f>
        <v>kJdU9zo33mJEnzy1|HRJ02ukUtNR4XiuP|S5202H381W9DEM4|8375|1400|6975|3000|MigAra|final</v>
      </c>
    </row>
    <row r="3952" spans="1:10" x14ac:dyDescent="0.25">
      <c r="A3952" s="9" t="s">
        <v>3963</v>
      </c>
      <c r="B3952" s="9" t="s">
        <v>11730</v>
      </c>
      <c r="C3952" s="9" t="s">
        <v>15555</v>
      </c>
      <c r="D3952" s="9">
        <v>8375</v>
      </c>
      <c r="E3952" s="9">
        <v>1400</v>
      </c>
      <c r="F3952" s="1">
        <f>Tabla1[[#This Row],[abono]]-Tabla1[[#This Row],[comision de vendedor]]</f>
        <v>6975</v>
      </c>
      <c r="G3952" s="9">
        <v>3000</v>
      </c>
      <c r="H3952" s="9" t="s">
        <v>15569</v>
      </c>
      <c r="I3952" t="s">
        <v>13</v>
      </c>
      <c r="J3952" t="str" cm="1">
        <f t="array" aca="1" ref="J3952" ca="1">eConcatenar(Tabla1[[#This Row],[codigo de abono]:[Columna1]],"|")</f>
        <v>gxAGSkcUphSMYU6O|SowwCX0g4uQ6OYEC|S5202H381W9DEM4|8375|1400|6975|3000|MigAra|final</v>
      </c>
    </row>
    <row r="3953" spans="1:10" x14ac:dyDescent="0.25">
      <c r="A3953" s="9" t="s">
        <v>3964</v>
      </c>
      <c r="B3953" s="9" t="s">
        <v>11731</v>
      </c>
      <c r="C3953" s="9" t="s">
        <v>15555</v>
      </c>
      <c r="D3953" s="9">
        <v>4100</v>
      </c>
      <c r="E3953" s="9">
        <v>1300</v>
      </c>
      <c r="F3953" s="1">
        <f>Tabla1[[#This Row],[abono]]-Tabla1[[#This Row],[comision de vendedor]]</f>
        <v>2800</v>
      </c>
      <c r="G3953" s="9">
        <v>3000</v>
      </c>
      <c r="H3953" s="9" t="s">
        <v>15569</v>
      </c>
      <c r="I3953" t="s">
        <v>13</v>
      </c>
      <c r="J3953" t="str" cm="1">
        <f t="array" aca="1" ref="J3953" ca="1">eConcatenar(Tabla1[[#This Row],[codigo de abono]:[Columna1]],"|")</f>
        <v>Ceg9G9p0rcsy8qUj|BoDNAkWwZGjA9eBN|S5202H381W9DEM4|4100|1300|2800|3000|MigAra|final</v>
      </c>
    </row>
    <row r="3954" spans="1:10" x14ac:dyDescent="0.25">
      <c r="A3954" s="9" t="s">
        <v>3965</v>
      </c>
      <c r="B3954" s="9" t="s">
        <v>11732</v>
      </c>
      <c r="C3954" s="9" t="s">
        <v>15552</v>
      </c>
      <c r="D3954" s="9">
        <v>3800</v>
      </c>
      <c r="E3954" s="9">
        <v>1500</v>
      </c>
      <c r="F3954" s="1">
        <f>Tabla1[[#This Row],[abono]]-Tabla1[[#This Row],[comision de vendedor]]</f>
        <v>2300</v>
      </c>
      <c r="G3954" s="9">
        <v>0</v>
      </c>
      <c r="H3954" s="9" t="s">
        <v>15569</v>
      </c>
      <c r="I3954" t="s">
        <v>13</v>
      </c>
      <c r="J3954" t="str" cm="1">
        <f t="array" aca="1" ref="J3954" ca="1">eConcatenar(Tabla1[[#This Row],[codigo de abono]:[Columna1]],"|")</f>
        <v>mOWE9etPdwJ8coP6|692iEOycPuDZceRZ|96f683a0-01ec-1|3800|1500|2300|0|MigAra|final</v>
      </c>
    </row>
    <row r="3955" spans="1:10" x14ac:dyDescent="0.25">
      <c r="A3955" s="9" t="s">
        <v>3966</v>
      </c>
      <c r="B3955" s="9" t="s">
        <v>11733</v>
      </c>
      <c r="C3955" s="9" t="s">
        <v>15552</v>
      </c>
      <c r="D3955" s="9">
        <v>670</v>
      </c>
      <c r="E3955" s="9">
        <v>570</v>
      </c>
      <c r="F3955" s="1">
        <f>Tabla1[[#This Row],[abono]]-Tabla1[[#This Row],[comision de vendedor]]</f>
        <v>100</v>
      </c>
      <c r="G3955" s="9">
        <v>0</v>
      </c>
      <c r="H3955" s="9" t="s">
        <v>15569</v>
      </c>
      <c r="I3955" t="s">
        <v>13</v>
      </c>
      <c r="J3955" t="str" cm="1">
        <f t="array" aca="1" ref="J3955" ca="1">eConcatenar(Tabla1[[#This Row],[codigo de abono]:[Columna1]],"|")</f>
        <v>LiBYA5lIsMZGjPZG|37EMY1UtNdgnkHyP|96f683a0-01ec-1|670|570|100|0|MigAra|final</v>
      </c>
    </row>
    <row r="3956" spans="1:10" x14ac:dyDescent="0.25">
      <c r="A3956" s="9" t="s">
        <v>3967</v>
      </c>
      <c r="B3956" s="9" t="s">
        <v>11734</v>
      </c>
      <c r="C3956" s="9" t="s">
        <v>15552</v>
      </c>
      <c r="D3956" s="9">
        <v>2300</v>
      </c>
      <c r="E3956" s="9">
        <v>1100</v>
      </c>
      <c r="F3956" s="1">
        <f>Tabla1[[#This Row],[abono]]-Tabla1[[#This Row],[comision de vendedor]]</f>
        <v>1200</v>
      </c>
      <c r="G3956" s="9">
        <v>0</v>
      </c>
      <c r="H3956" s="9" t="s">
        <v>15569</v>
      </c>
      <c r="I3956" t="s">
        <v>13</v>
      </c>
      <c r="J3956" t="str" cm="1">
        <f t="array" aca="1" ref="J3956" ca="1">eConcatenar(Tabla1[[#This Row],[codigo de abono]:[Columna1]],"|")</f>
        <v>lE0BbuIBAYXBfMN5|D762SeR2SgkuSDoE|96f683a0-01ec-1|2300|1100|1200|0|MigAra|final</v>
      </c>
    </row>
    <row r="3957" spans="1:10" x14ac:dyDescent="0.25">
      <c r="A3957" s="9" t="s">
        <v>3968</v>
      </c>
      <c r="B3957" s="9" t="s">
        <v>11735</v>
      </c>
      <c r="C3957" s="9" t="s">
        <v>15552</v>
      </c>
      <c r="D3957" s="9">
        <v>100</v>
      </c>
      <c r="E3957" s="9">
        <v>0</v>
      </c>
      <c r="F3957" s="1">
        <f>Tabla1[[#This Row],[abono]]-Tabla1[[#This Row],[comision de vendedor]]</f>
        <v>100</v>
      </c>
      <c r="G3957" s="9">
        <v>0</v>
      </c>
      <c r="H3957" s="9" t="s">
        <v>15569</v>
      </c>
      <c r="I3957" t="s">
        <v>13</v>
      </c>
      <c r="J3957" t="str" cm="1">
        <f t="array" aca="1" ref="J3957" ca="1">eConcatenar(Tabla1[[#This Row],[codigo de abono]:[Columna1]],"|")</f>
        <v>fGCipJTHppxlbxbi|M1v3dJNOYbfHXAA2|96f683a0-01ec-1|100|0|100|0|MigAra|final</v>
      </c>
    </row>
    <row r="3958" spans="1:10" x14ac:dyDescent="0.25">
      <c r="A3958" s="9" t="s">
        <v>3969</v>
      </c>
      <c r="B3958" s="9" t="s">
        <v>11736</v>
      </c>
      <c r="C3958" s="9" t="s">
        <v>15552</v>
      </c>
      <c r="D3958" s="9">
        <v>10900</v>
      </c>
      <c r="E3958" s="9">
        <v>0</v>
      </c>
      <c r="F3958" s="1">
        <f>Tabla1[[#This Row],[abono]]-Tabla1[[#This Row],[comision de vendedor]]</f>
        <v>10900</v>
      </c>
      <c r="G3958" s="9">
        <v>3000</v>
      </c>
      <c r="H3958" s="9" t="s">
        <v>15569</v>
      </c>
      <c r="I3958" t="s">
        <v>13</v>
      </c>
      <c r="J3958" t="str" cm="1">
        <f t="array" aca="1" ref="J3958" ca="1">eConcatenar(Tabla1[[#This Row],[codigo de abono]:[Columna1]],"|")</f>
        <v>hTLLAHbcbBA44LG7|G8hcQ1yGZi4GGak0|96f683a0-01ec-1|10900|0|10900|3000|MigAra|final</v>
      </c>
    </row>
    <row r="3959" spans="1:10" x14ac:dyDescent="0.25">
      <c r="A3959" s="9" t="s">
        <v>3970</v>
      </c>
      <c r="B3959" s="9" t="s">
        <v>11737</v>
      </c>
      <c r="C3959" s="9" t="s">
        <v>15554</v>
      </c>
      <c r="D3959" s="9">
        <v>3600</v>
      </c>
      <c r="E3959" s="9">
        <v>1500</v>
      </c>
      <c r="F3959" s="1">
        <f>Tabla1[[#This Row],[abono]]-Tabla1[[#This Row],[comision de vendedor]]</f>
        <v>2100</v>
      </c>
      <c r="G3959" s="9">
        <v>3000</v>
      </c>
      <c r="H3959" s="9" t="s">
        <v>15569</v>
      </c>
      <c r="I3959" t="s">
        <v>13</v>
      </c>
      <c r="J3959" t="str" cm="1">
        <f t="array" aca="1" ref="J3959" ca="1">eConcatenar(Tabla1[[#This Row],[codigo de abono]:[Columna1]],"|")</f>
        <v>hxAfaQk624ATSKh7|lmZ9PJyR17bTXpU8|S5202HX81W9DEM4|3600|1500|2100|3000|MigAra|final</v>
      </c>
    </row>
    <row r="3960" spans="1:10" x14ac:dyDescent="0.25">
      <c r="A3960" s="9" t="s">
        <v>3971</v>
      </c>
      <c r="B3960" s="9" t="s">
        <v>11738</v>
      </c>
      <c r="C3960" s="9" t="s">
        <v>15552</v>
      </c>
      <c r="D3960" s="9">
        <v>2300</v>
      </c>
      <c r="E3960" s="9">
        <v>1100</v>
      </c>
      <c r="F3960" s="1">
        <f>Tabla1[[#This Row],[abono]]-Tabla1[[#This Row],[comision de vendedor]]</f>
        <v>1200</v>
      </c>
      <c r="G3960" s="9">
        <v>0</v>
      </c>
      <c r="H3960" s="9" t="s">
        <v>15569</v>
      </c>
      <c r="I3960" t="s">
        <v>13</v>
      </c>
      <c r="J3960" t="str" cm="1">
        <f t="array" aca="1" ref="J3960" ca="1">eConcatenar(Tabla1[[#This Row],[codigo de abono]:[Columna1]],"|")</f>
        <v>suoVeYiXkvWvZJbW|NBtfzoDRlZ6RlCe0|96f683a0-01ec-1|2300|1100|1200|0|MigAra|final</v>
      </c>
    </row>
    <row r="3961" spans="1:10" x14ac:dyDescent="0.25">
      <c r="A3961" s="9" t="s">
        <v>3972</v>
      </c>
      <c r="B3961" s="9" t="s">
        <v>11739</v>
      </c>
      <c r="C3961" s="9" t="s">
        <v>15552</v>
      </c>
      <c r="D3961" s="9">
        <v>1100</v>
      </c>
      <c r="E3961" s="9">
        <v>1000</v>
      </c>
      <c r="F3961" s="1">
        <f>Tabla1[[#This Row],[abono]]-Tabla1[[#This Row],[comision de vendedor]]</f>
        <v>100</v>
      </c>
      <c r="G3961" s="9">
        <v>1000</v>
      </c>
      <c r="H3961" s="9" t="s">
        <v>15569</v>
      </c>
      <c r="I3961" t="s">
        <v>13</v>
      </c>
      <c r="J3961" t="str" cm="1">
        <f t="array" aca="1" ref="J3961" ca="1">eConcatenar(Tabla1[[#This Row],[codigo de abono]:[Columna1]],"|")</f>
        <v>013pZfScMVgoSlf7|NebKZn5boCDKDCiJ|96f683a0-01ec-1|1100|1000|100|1000|MigAra|final</v>
      </c>
    </row>
    <row r="3962" spans="1:10" x14ac:dyDescent="0.25">
      <c r="A3962" s="9" t="s">
        <v>3973</v>
      </c>
      <c r="B3962" s="9" t="s">
        <v>11740</v>
      </c>
      <c r="C3962" s="9" t="s">
        <v>15552</v>
      </c>
      <c r="D3962" s="9">
        <v>200</v>
      </c>
      <c r="E3962" s="9">
        <v>100</v>
      </c>
      <c r="F3962" s="1">
        <f>Tabla1[[#This Row],[abono]]-Tabla1[[#This Row],[comision de vendedor]]</f>
        <v>100</v>
      </c>
      <c r="G3962" s="9">
        <v>600</v>
      </c>
      <c r="H3962" s="9" t="s">
        <v>15569</v>
      </c>
      <c r="I3962" t="s">
        <v>13</v>
      </c>
      <c r="J3962" t="str" cm="1">
        <f t="array" aca="1" ref="J3962" ca="1">eConcatenar(Tabla1[[#This Row],[codigo de abono]:[Columna1]],"|")</f>
        <v>wz2CEk9hXfniYwPF|GACuAYYaNajByTdd|96f683a0-01ec-1|200|100|100|600|MigAra|final</v>
      </c>
    </row>
    <row r="3963" spans="1:10" x14ac:dyDescent="0.25">
      <c r="A3963" s="9" t="s">
        <v>3974</v>
      </c>
      <c r="B3963" s="9" t="s">
        <v>11741</v>
      </c>
      <c r="C3963" s="9" t="s">
        <v>15552</v>
      </c>
      <c r="D3963" s="9">
        <v>3050</v>
      </c>
      <c r="E3963" s="9">
        <v>1500</v>
      </c>
      <c r="F3963" s="1">
        <f>Tabla1[[#This Row],[abono]]-Tabla1[[#This Row],[comision de vendedor]]</f>
        <v>1550</v>
      </c>
      <c r="G3963" s="9">
        <v>100</v>
      </c>
      <c r="H3963" s="9" t="s">
        <v>15569</v>
      </c>
      <c r="I3963" t="s">
        <v>13</v>
      </c>
      <c r="J3963" t="str" cm="1">
        <f t="array" aca="1" ref="J3963" ca="1">eConcatenar(Tabla1[[#This Row],[codigo de abono]:[Columna1]],"|")</f>
        <v>G2hxymWrIT19WMWh|Y40xw1dhwnd1pjG4|96f683a0-01ec-1|3050|1500|1550|100|MigAra|final</v>
      </c>
    </row>
    <row r="3964" spans="1:10" x14ac:dyDescent="0.25">
      <c r="A3964" s="9" t="s">
        <v>3975</v>
      </c>
      <c r="B3964" s="9" t="s">
        <v>11742</v>
      </c>
      <c r="C3964" s="9" t="s">
        <v>15552</v>
      </c>
      <c r="D3964" s="9">
        <v>5500</v>
      </c>
      <c r="E3964" s="9">
        <v>1100</v>
      </c>
      <c r="F3964" s="1">
        <f>Tabla1[[#This Row],[abono]]-Tabla1[[#This Row],[comision de vendedor]]</f>
        <v>4400</v>
      </c>
      <c r="G3964" s="9">
        <v>100</v>
      </c>
      <c r="H3964" s="9" t="s">
        <v>15569</v>
      </c>
      <c r="I3964" t="s">
        <v>13</v>
      </c>
      <c r="J3964" t="str" cm="1">
        <f t="array" aca="1" ref="J3964" ca="1">eConcatenar(Tabla1[[#This Row],[codigo de abono]:[Columna1]],"|")</f>
        <v>X8XdQOCLtZaVrqqt|HNCVNyxrhyFvN0MC|96f683a0-01ec-1|5500|1100|4400|100|MigAra|final</v>
      </c>
    </row>
    <row r="3965" spans="1:10" x14ac:dyDescent="0.25">
      <c r="A3965" s="9" t="s">
        <v>3976</v>
      </c>
      <c r="B3965" s="9" t="s">
        <v>11743</v>
      </c>
      <c r="C3965" s="9" t="s">
        <v>15555</v>
      </c>
      <c r="D3965" s="9">
        <v>3450</v>
      </c>
      <c r="E3965" s="9">
        <v>1300</v>
      </c>
      <c r="F3965" s="1">
        <f>Tabla1[[#This Row],[abono]]-Tabla1[[#This Row],[comision de vendedor]]</f>
        <v>2150</v>
      </c>
      <c r="G3965" s="9">
        <v>6250</v>
      </c>
      <c r="H3965" s="9" t="s">
        <v>15569</v>
      </c>
      <c r="I3965" t="s">
        <v>13</v>
      </c>
      <c r="J3965" t="str" cm="1">
        <f t="array" aca="1" ref="J3965" ca="1">eConcatenar(Tabla1[[#This Row],[codigo de abono]:[Columna1]],"|")</f>
        <v>Wen2pb6qLBK7HBdd|GuxI12n2L3I1ScDL|S5202H381W9DEM4|3450|1300|2150|6250|MigAra|final</v>
      </c>
    </row>
    <row r="3966" spans="1:10" x14ac:dyDescent="0.25">
      <c r="A3966" s="9" t="s">
        <v>3977</v>
      </c>
      <c r="B3966" s="9" t="s">
        <v>11744</v>
      </c>
      <c r="C3966" s="9" t="s">
        <v>15555</v>
      </c>
      <c r="D3966" s="9">
        <v>900</v>
      </c>
      <c r="E3966" s="9">
        <v>800</v>
      </c>
      <c r="F3966" s="1">
        <f>Tabla1[[#This Row],[abono]]-Tabla1[[#This Row],[comision de vendedor]]</f>
        <v>100</v>
      </c>
      <c r="G3966" s="9">
        <v>250</v>
      </c>
      <c r="H3966" s="9" t="s">
        <v>15569</v>
      </c>
      <c r="I3966" t="s">
        <v>13</v>
      </c>
      <c r="J3966" t="str" cm="1">
        <f t="array" aca="1" ref="J3966" ca="1">eConcatenar(Tabla1[[#This Row],[codigo de abono]:[Columna1]],"|")</f>
        <v>4Sxn2kxOQCicpzYk|3bvRNlaLTOZb6tOo|S5202H381W9DEM4|900|800|100|250|MigAra|final</v>
      </c>
    </row>
    <row r="3967" spans="1:10" x14ac:dyDescent="0.25">
      <c r="A3967" s="9" t="s">
        <v>3978</v>
      </c>
      <c r="B3967" s="9" t="s">
        <v>11745</v>
      </c>
      <c r="C3967" s="9" t="s">
        <v>15552</v>
      </c>
      <c r="D3967" s="9">
        <v>1000</v>
      </c>
      <c r="E3967" s="9">
        <v>900</v>
      </c>
      <c r="F3967" s="1">
        <f>Tabla1[[#This Row],[abono]]-Tabla1[[#This Row],[comision de vendedor]]</f>
        <v>100</v>
      </c>
      <c r="G3967" s="9">
        <v>0</v>
      </c>
      <c r="H3967" s="9" t="s">
        <v>15569</v>
      </c>
      <c r="I3967" t="s">
        <v>13</v>
      </c>
      <c r="J3967" t="str" cm="1">
        <f t="array" aca="1" ref="J3967" ca="1">eConcatenar(Tabla1[[#This Row],[codigo de abono]:[Columna1]],"|")</f>
        <v>qjpxgYPC6jvZEhhf|pl4wjzjuEhPvphZR|96f683a0-01ec-1|1000|900|100|0|MigAra|final</v>
      </c>
    </row>
    <row r="3968" spans="1:10" x14ac:dyDescent="0.25">
      <c r="A3968" s="9" t="s">
        <v>3979</v>
      </c>
      <c r="B3968" s="9" t="s">
        <v>11746</v>
      </c>
      <c r="C3968" s="9" t="s">
        <v>15552</v>
      </c>
      <c r="D3968" s="9">
        <v>1950</v>
      </c>
      <c r="E3968" s="9">
        <v>1500</v>
      </c>
      <c r="F3968" s="1">
        <f>Tabla1[[#This Row],[abono]]-Tabla1[[#This Row],[comision de vendedor]]</f>
        <v>450</v>
      </c>
      <c r="G3968" s="9">
        <v>100</v>
      </c>
      <c r="H3968" s="9" t="s">
        <v>15569</v>
      </c>
      <c r="I3968" t="s">
        <v>13</v>
      </c>
      <c r="J3968" t="str" cm="1">
        <f t="array" aca="1" ref="J3968" ca="1">eConcatenar(Tabla1[[#This Row],[codigo de abono]:[Columna1]],"|")</f>
        <v>7kfBoRW23MIRwUJ7|BV2Tftx7UvGLJ3vP|96f683a0-01ec-1|1950|1500|450|100|MigAra|final</v>
      </c>
    </row>
    <row r="3969" spans="1:10" x14ac:dyDescent="0.25">
      <c r="A3969" s="9" t="s">
        <v>3980</v>
      </c>
      <c r="B3969" s="9" t="s">
        <v>11747</v>
      </c>
      <c r="C3969" s="9" t="s">
        <v>15552</v>
      </c>
      <c r="D3969" s="9">
        <v>2000</v>
      </c>
      <c r="E3969" s="9">
        <v>1500</v>
      </c>
      <c r="F3969" s="1">
        <f>Tabla1[[#This Row],[abono]]-Tabla1[[#This Row],[comision de vendedor]]</f>
        <v>500</v>
      </c>
      <c r="G3969" s="9">
        <v>0</v>
      </c>
      <c r="H3969" s="9" t="s">
        <v>15569</v>
      </c>
      <c r="I3969" t="s">
        <v>13</v>
      </c>
      <c r="J3969" t="str" cm="1">
        <f t="array" aca="1" ref="J3969" ca="1">eConcatenar(Tabla1[[#This Row],[codigo de abono]:[Columna1]],"|")</f>
        <v>ymqoXy4s06mUCDVQ|DCjZBcGAhmoVo6Nr|96f683a0-01ec-1|2000|1500|500|0|MigAra|final</v>
      </c>
    </row>
    <row r="3970" spans="1:10" x14ac:dyDescent="0.25">
      <c r="A3970" s="9" t="s">
        <v>3981</v>
      </c>
      <c r="B3970" s="9" t="s">
        <v>11748</v>
      </c>
      <c r="C3970" s="9" t="s">
        <v>15554</v>
      </c>
      <c r="D3970" s="9">
        <v>1050</v>
      </c>
      <c r="E3970" s="9">
        <v>950</v>
      </c>
      <c r="F3970" s="1">
        <f>Tabla1[[#This Row],[abono]]-Tabla1[[#This Row],[comision de vendedor]]</f>
        <v>100</v>
      </c>
      <c r="G3970" s="9">
        <v>0</v>
      </c>
      <c r="H3970" s="9" t="s">
        <v>15569</v>
      </c>
      <c r="I3970" t="s">
        <v>13</v>
      </c>
      <c r="J3970" t="str" cm="1">
        <f t="array" aca="1" ref="J3970" ca="1">eConcatenar(Tabla1[[#This Row],[codigo de abono]:[Columna1]],"|")</f>
        <v>J6xyaXzkXd21tyg5|2pBFoZeWGWFFNBXk|S5202HX81W9DEM4|1050|950|100|0|MigAra|final</v>
      </c>
    </row>
    <row r="3971" spans="1:10" x14ac:dyDescent="0.25">
      <c r="A3971" s="9" t="s">
        <v>3982</v>
      </c>
      <c r="B3971" s="9" t="s">
        <v>11749</v>
      </c>
      <c r="C3971" s="9" t="s">
        <v>15552</v>
      </c>
      <c r="D3971" s="9">
        <v>3650</v>
      </c>
      <c r="E3971" s="9">
        <v>1700</v>
      </c>
      <c r="F3971" s="1">
        <f>Tabla1[[#This Row],[abono]]-Tabla1[[#This Row],[comision de vendedor]]</f>
        <v>1950</v>
      </c>
      <c r="G3971" s="9">
        <v>100</v>
      </c>
      <c r="H3971" s="9" t="s">
        <v>15569</v>
      </c>
      <c r="I3971" t="s">
        <v>13</v>
      </c>
      <c r="J3971" t="str" cm="1">
        <f t="array" aca="1" ref="J3971" ca="1">eConcatenar(Tabla1[[#This Row],[codigo de abono]:[Columna1]],"|")</f>
        <v>R2h6SuLJjVXOhYlq|fyaqD3l4xkjoNDL0|96f683a0-01ec-1|3650|1700|1950|100|MigAra|final</v>
      </c>
    </row>
    <row r="3972" spans="1:10" x14ac:dyDescent="0.25">
      <c r="A3972" s="9" t="s">
        <v>3983</v>
      </c>
      <c r="B3972" s="9" t="s">
        <v>11750</v>
      </c>
      <c r="C3972" s="9" t="s">
        <v>15552</v>
      </c>
      <c r="D3972" s="9">
        <v>10800</v>
      </c>
      <c r="E3972" s="9">
        <v>1500</v>
      </c>
      <c r="F3972" s="1">
        <f>Tabla1[[#This Row],[abono]]-Tabla1[[#This Row],[comision de vendedor]]</f>
        <v>9300</v>
      </c>
      <c r="G3972" s="9">
        <v>3000</v>
      </c>
      <c r="H3972" s="9" t="s">
        <v>15569</v>
      </c>
      <c r="I3972" t="s">
        <v>13</v>
      </c>
      <c r="J3972" t="str" cm="1">
        <f t="array" aca="1" ref="J3972" ca="1">eConcatenar(Tabla1[[#This Row],[codigo de abono]:[Columna1]],"|")</f>
        <v>xM7ltAEzomhL325b|dPmxtEhFqgcrzEl0|96f683a0-01ec-1|10800|1500|9300|3000|MigAra|final</v>
      </c>
    </row>
    <row r="3973" spans="1:10" x14ac:dyDescent="0.25">
      <c r="A3973" s="9" t="s">
        <v>3984</v>
      </c>
      <c r="B3973" s="9" t="s">
        <v>11751</v>
      </c>
      <c r="C3973" s="9" t="s">
        <v>15552</v>
      </c>
      <c r="D3973" s="9">
        <v>9000</v>
      </c>
      <c r="E3973" s="9">
        <v>1500</v>
      </c>
      <c r="F3973" s="1">
        <f>Tabla1[[#This Row],[abono]]-Tabla1[[#This Row],[comision de vendedor]]</f>
        <v>7500</v>
      </c>
      <c r="G3973" s="9">
        <v>3000</v>
      </c>
      <c r="H3973" s="9" t="s">
        <v>15569</v>
      </c>
      <c r="I3973" t="s">
        <v>13</v>
      </c>
      <c r="J3973" t="str" cm="1">
        <f t="array" aca="1" ref="J3973" ca="1">eConcatenar(Tabla1[[#This Row],[codigo de abono]:[Columna1]],"|")</f>
        <v>mmht8RepKVfb5qCh|7ZohVWiKVXB7M9fg|96f683a0-01ec-1|9000|1500|7500|3000|MigAra|final</v>
      </c>
    </row>
    <row r="3974" spans="1:10" x14ac:dyDescent="0.25">
      <c r="A3974" s="9" t="s">
        <v>3985</v>
      </c>
      <c r="B3974" s="9" t="s">
        <v>11752</v>
      </c>
      <c r="C3974" s="9" t="s">
        <v>15558</v>
      </c>
      <c r="D3974" s="9">
        <v>6600</v>
      </c>
      <c r="E3974" s="9">
        <v>1100</v>
      </c>
      <c r="F3974" s="1">
        <f>Tabla1[[#This Row],[abono]]-Tabla1[[#This Row],[comision de vendedor]]</f>
        <v>5500</v>
      </c>
      <c r="G3974" s="9">
        <v>3000</v>
      </c>
      <c r="H3974" s="9" t="s">
        <v>15569</v>
      </c>
      <c r="I3974" t="s">
        <v>13</v>
      </c>
      <c r="J3974" t="str" cm="1">
        <f t="array" aca="1" ref="J3974" ca="1">eConcatenar(Tabla1[[#This Row],[codigo de abono]:[Columna1]],"|")</f>
        <v>XqaQZh9KxeF9HOne|3Ja50mpXMbRIFADu|968852f7-01ec-1|6600|1100|5500|3000|MigAra|final</v>
      </c>
    </row>
    <row r="3975" spans="1:10" x14ac:dyDescent="0.25">
      <c r="A3975" s="9" t="s">
        <v>3986</v>
      </c>
      <c r="B3975" s="9" t="s">
        <v>11753</v>
      </c>
      <c r="C3975" s="9" t="s">
        <v>15555</v>
      </c>
      <c r="D3975" s="9">
        <v>2200</v>
      </c>
      <c r="E3975" s="9">
        <v>1300</v>
      </c>
      <c r="F3975" s="1">
        <f>Tabla1[[#This Row],[abono]]-Tabla1[[#This Row],[comision de vendedor]]</f>
        <v>900</v>
      </c>
      <c r="G3975" s="9">
        <v>1000</v>
      </c>
      <c r="H3975" s="9" t="s">
        <v>15569</v>
      </c>
      <c r="I3975" t="s">
        <v>13</v>
      </c>
      <c r="J3975" t="str" cm="1">
        <f t="array" aca="1" ref="J3975" ca="1">eConcatenar(Tabla1[[#This Row],[codigo de abono]:[Columna1]],"|")</f>
        <v>caWLyq7JAktdL8cA|nfbkMjsX1kdm2pv5|S5202H381W9DEM4|2200|1300|900|1000|MigAra|final</v>
      </c>
    </row>
    <row r="3976" spans="1:10" x14ac:dyDescent="0.25">
      <c r="A3976" s="9" t="s">
        <v>3987</v>
      </c>
      <c r="B3976" s="9" t="s">
        <v>11754</v>
      </c>
      <c r="C3976" s="9" t="s">
        <v>15554</v>
      </c>
      <c r="D3976" s="9">
        <v>6300</v>
      </c>
      <c r="E3976" s="9">
        <v>1500</v>
      </c>
      <c r="F3976" s="1">
        <f>Tabla1[[#This Row],[abono]]-Tabla1[[#This Row],[comision de vendedor]]</f>
        <v>4800</v>
      </c>
      <c r="G3976" s="9">
        <v>3900</v>
      </c>
      <c r="H3976" s="9" t="s">
        <v>15569</v>
      </c>
      <c r="I3976" t="s">
        <v>13</v>
      </c>
      <c r="J3976" t="str" cm="1">
        <f t="array" aca="1" ref="J3976" ca="1">eConcatenar(Tabla1[[#This Row],[codigo de abono]:[Columna1]],"|")</f>
        <v>uTxVjsGRvpA7F1Cg|NKvtTylqKpmEP9ht|S5202HX81W9DEM4|6300|1500|4800|3900|MigAra|final</v>
      </c>
    </row>
    <row r="3977" spans="1:10" x14ac:dyDescent="0.25">
      <c r="A3977" s="9" t="s">
        <v>3988</v>
      </c>
      <c r="B3977" s="9" t="s">
        <v>11755</v>
      </c>
      <c r="C3977" s="9" t="s">
        <v>15554</v>
      </c>
      <c r="D3977" s="9">
        <v>6500</v>
      </c>
      <c r="E3977" s="9">
        <v>1500</v>
      </c>
      <c r="F3977" s="1">
        <f>Tabla1[[#This Row],[abono]]-Tabla1[[#This Row],[comision de vendedor]]</f>
        <v>5000</v>
      </c>
      <c r="G3977" s="9">
        <v>3700</v>
      </c>
      <c r="H3977" s="9" t="s">
        <v>15569</v>
      </c>
      <c r="I3977" t="s">
        <v>13</v>
      </c>
      <c r="J3977" t="str" cm="1">
        <f t="array" aca="1" ref="J3977" ca="1">eConcatenar(Tabla1[[#This Row],[codigo de abono]:[Columna1]],"|")</f>
        <v>Fkdr1EJBcsX3SePJ|jBWA9cgR4HV7Nuqh|S5202HX81W9DEM4|6500|1500|5000|3700|MigAra|final</v>
      </c>
    </row>
    <row r="3978" spans="1:10" x14ac:dyDescent="0.25">
      <c r="A3978" s="9" t="s">
        <v>3989</v>
      </c>
      <c r="B3978" s="9" t="s">
        <v>11756</v>
      </c>
      <c r="C3978" s="9" t="s">
        <v>15552</v>
      </c>
      <c r="D3978" s="9">
        <v>450</v>
      </c>
      <c r="E3978" s="9">
        <v>350</v>
      </c>
      <c r="F3978" s="1">
        <f>Tabla1[[#This Row],[abono]]-Tabla1[[#This Row],[comision de vendedor]]</f>
        <v>100</v>
      </c>
      <c r="G3978" s="9">
        <v>900</v>
      </c>
      <c r="H3978" s="9" t="s">
        <v>15569</v>
      </c>
      <c r="I3978" t="s">
        <v>13</v>
      </c>
      <c r="J3978" t="str" cm="1">
        <f t="array" aca="1" ref="J3978" ca="1">eConcatenar(Tabla1[[#This Row],[codigo de abono]:[Columna1]],"|")</f>
        <v>peVqE7F3kgp21Tq7|R9X5LAI0IjEMUR7Z|96f683a0-01ec-1|450|350|100|900|MigAra|final</v>
      </c>
    </row>
    <row r="3979" spans="1:10" x14ac:dyDescent="0.25">
      <c r="A3979" s="9" t="s">
        <v>3990</v>
      </c>
      <c r="B3979" s="9" t="s">
        <v>11757</v>
      </c>
      <c r="C3979" s="9" t="s">
        <v>15557</v>
      </c>
      <c r="D3979" s="9">
        <v>2600</v>
      </c>
      <c r="E3979" s="9">
        <v>1500</v>
      </c>
      <c r="F3979" s="1">
        <f>Tabla1[[#This Row],[abono]]-Tabla1[[#This Row],[comision de vendedor]]</f>
        <v>1100</v>
      </c>
      <c r="G3979" s="9">
        <v>4700</v>
      </c>
      <c r="H3979" s="9" t="s">
        <v>15569</v>
      </c>
      <c r="I3979" t="s">
        <v>13</v>
      </c>
      <c r="J3979" t="str" cm="1">
        <f t="array" aca="1" ref="J3979" ca="1">eConcatenar(Tabla1[[#This Row],[codigo de abono]:[Columna1]],"|")</f>
        <v>1Stx3msJf2S3xMIR|XWoDS72nNVSl8OB2|S5202EO01W9DEM4|2600|1500|1100|4700|MigAra|final</v>
      </c>
    </row>
    <row r="3980" spans="1:10" x14ac:dyDescent="0.25">
      <c r="A3980" s="9" t="s">
        <v>3991</v>
      </c>
      <c r="B3980" s="9" t="s">
        <v>11758</v>
      </c>
      <c r="C3980" s="9" t="s">
        <v>15552</v>
      </c>
      <c r="D3980" s="9">
        <v>2550</v>
      </c>
      <c r="E3980" s="9">
        <v>1500</v>
      </c>
      <c r="F3980" s="1">
        <f>Tabla1[[#This Row],[abono]]-Tabla1[[#This Row],[comision de vendedor]]</f>
        <v>1050</v>
      </c>
      <c r="G3980" s="9">
        <v>4600</v>
      </c>
      <c r="H3980" s="9" t="s">
        <v>15569</v>
      </c>
      <c r="I3980" t="s">
        <v>13</v>
      </c>
      <c r="J3980" t="str" cm="1">
        <f t="array" aca="1" ref="J3980" ca="1">eConcatenar(Tabla1[[#This Row],[codigo de abono]:[Columna1]],"|")</f>
        <v>qBeavtNy4LlGmKy3|4B4tzvRpnJcdcHrB|96f683a0-01ec-1|2550|1500|1050|4600|MigAra|final</v>
      </c>
    </row>
    <row r="3981" spans="1:10" x14ac:dyDescent="0.25">
      <c r="A3981" s="9" t="s">
        <v>3992</v>
      </c>
      <c r="B3981" s="9" t="s">
        <v>11759</v>
      </c>
      <c r="C3981" s="9" t="s">
        <v>15552</v>
      </c>
      <c r="D3981" s="9">
        <v>10500</v>
      </c>
      <c r="E3981" s="9">
        <v>1500</v>
      </c>
      <c r="F3981" s="1">
        <f>Tabla1[[#This Row],[abono]]-Tabla1[[#This Row],[comision de vendedor]]</f>
        <v>9000</v>
      </c>
      <c r="G3981" s="9">
        <v>1000</v>
      </c>
      <c r="H3981" s="9" t="s">
        <v>15569</v>
      </c>
      <c r="I3981" t="s">
        <v>13</v>
      </c>
      <c r="J3981" t="str" cm="1">
        <f t="array" aca="1" ref="J3981" ca="1">eConcatenar(Tabla1[[#This Row],[codigo de abono]:[Columna1]],"|")</f>
        <v>nXBxG8Bi5RvKEJQD|Qv2mOaXKnGqc5nVR|96f683a0-01ec-1|10500|1500|9000|1000|MigAra|final</v>
      </c>
    </row>
    <row r="3982" spans="1:10" x14ac:dyDescent="0.25">
      <c r="A3982" s="9" t="s">
        <v>3993</v>
      </c>
      <c r="B3982" s="9" t="s">
        <v>11760</v>
      </c>
      <c r="C3982" s="9" t="s">
        <v>15552</v>
      </c>
      <c r="D3982" s="9">
        <v>8600</v>
      </c>
      <c r="E3982" s="9">
        <v>1500</v>
      </c>
      <c r="F3982" s="1">
        <f>Tabla1[[#This Row],[abono]]-Tabla1[[#This Row],[comision de vendedor]]</f>
        <v>7100</v>
      </c>
      <c r="G3982" s="9">
        <v>4000</v>
      </c>
      <c r="H3982" s="9" t="s">
        <v>15569</v>
      </c>
      <c r="I3982" t="s">
        <v>13</v>
      </c>
      <c r="J3982" t="str" cm="1">
        <f t="array" aca="1" ref="J3982" ca="1">eConcatenar(Tabla1[[#This Row],[codigo de abono]:[Columna1]],"|")</f>
        <v>j8K3NlF2SdypL1eO|JPL9RKxb9aLoB3t9|96f683a0-01ec-1|8600|1500|7100|4000|MigAra|final</v>
      </c>
    </row>
    <row r="3983" spans="1:10" x14ac:dyDescent="0.25">
      <c r="A3983" s="9" t="s">
        <v>3994</v>
      </c>
      <c r="B3983" s="9" t="s">
        <v>11761</v>
      </c>
      <c r="C3983" s="9" t="s">
        <v>15554</v>
      </c>
      <c r="D3983" s="9">
        <v>5800</v>
      </c>
      <c r="E3983" s="9">
        <v>1500</v>
      </c>
      <c r="F3983" s="1">
        <f>Tabla1[[#This Row],[abono]]-Tabla1[[#This Row],[comision de vendedor]]</f>
        <v>4300</v>
      </c>
      <c r="G3983" s="9">
        <v>3000</v>
      </c>
      <c r="H3983" s="9" t="s">
        <v>15569</v>
      </c>
      <c r="I3983" t="s">
        <v>13</v>
      </c>
      <c r="J3983" t="str" cm="1">
        <f t="array" aca="1" ref="J3983" ca="1">eConcatenar(Tabla1[[#This Row],[codigo de abono]:[Columna1]],"|")</f>
        <v>Jn0cvkchMRGdezxq|2dDezYp0xjEOK0lI|S5202HX81W9DEM4|5800|1500|4300|3000|MigAra|final</v>
      </c>
    </row>
    <row r="3984" spans="1:10" x14ac:dyDescent="0.25">
      <c r="A3984" s="9" t="s">
        <v>3995</v>
      </c>
      <c r="B3984" s="9" t="s">
        <v>11762</v>
      </c>
      <c r="C3984" s="9" t="s">
        <v>15552</v>
      </c>
      <c r="D3984" s="9">
        <v>100</v>
      </c>
      <c r="E3984" s="9">
        <v>0</v>
      </c>
      <c r="F3984" s="1">
        <f>Tabla1[[#This Row],[abono]]-Tabla1[[#This Row],[comision de vendedor]]</f>
        <v>100</v>
      </c>
      <c r="G3984" s="9">
        <v>0</v>
      </c>
      <c r="H3984" s="9" t="s">
        <v>15569</v>
      </c>
      <c r="I3984" t="s">
        <v>13</v>
      </c>
      <c r="J3984" t="str" cm="1">
        <f t="array" aca="1" ref="J3984" ca="1">eConcatenar(Tabla1[[#This Row],[codigo de abono]:[Columna1]],"|")</f>
        <v>Qb4lw5INoX4Zyp9i|7muqnWHmFxHjIUz4|96f683a0-01ec-1|100|0|100|0|MigAra|final</v>
      </c>
    </row>
    <row r="3985" spans="1:10" x14ac:dyDescent="0.25">
      <c r="A3985" s="9" t="s">
        <v>3996</v>
      </c>
      <c r="B3985" s="9" t="s">
        <v>11763</v>
      </c>
      <c r="C3985" s="9" t="s">
        <v>15554</v>
      </c>
      <c r="D3985" s="9">
        <v>1150</v>
      </c>
      <c r="E3985" s="9">
        <v>1050</v>
      </c>
      <c r="F3985" s="1">
        <f>Tabla1[[#This Row],[abono]]-Tabla1[[#This Row],[comision de vendedor]]</f>
        <v>100</v>
      </c>
      <c r="G3985" s="9">
        <v>100</v>
      </c>
      <c r="H3985" s="9" t="s">
        <v>15569</v>
      </c>
      <c r="I3985" t="s">
        <v>13</v>
      </c>
      <c r="J3985" t="str" cm="1">
        <f t="array" aca="1" ref="J3985" ca="1">eConcatenar(Tabla1[[#This Row],[codigo de abono]:[Columna1]],"|")</f>
        <v>vOKbo6fleJM6IO6z|TTEMQEoCL51wowQM|S5202HX81W9DEM4|1150|1050|100|100|MigAra|final</v>
      </c>
    </row>
    <row r="3986" spans="1:10" x14ac:dyDescent="0.25">
      <c r="A3986" s="9" t="s">
        <v>3997</v>
      </c>
      <c r="B3986" s="9" t="s">
        <v>11764</v>
      </c>
      <c r="C3986" s="9" t="s">
        <v>15554</v>
      </c>
      <c r="D3986" s="9">
        <v>1550</v>
      </c>
      <c r="E3986" s="9">
        <v>1450</v>
      </c>
      <c r="F3986" s="1">
        <f>Tabla1[[#This Row],[abono]]-Tabla1[[#This Row],[comision de vendedor]]</f>
        <v>100</v>
      </c>
      <c r="G3986" s="9">
        <v>0</v>
      </c>
      <c r="H3986" s="9" t="s">
        <v>15569</v>
      </c>
      <c r="I3986" t="s">
        <v>13</v>
      </c>
      <c r="J3986" t="str" cm="1">
        <f t="array" aca="1" ref="J3986" ca="1">eConcatenar(Tabla1[[#This Row],[codigo de abono]:[Columna1]],"|")</f>
        <v>7qr0vBf72XaTdwqT|tLYDTKl9bDoLfouJ|S5202HX81W9DEM4|1550|1450|100|0|MigAra|final</v>
      </c>
    </row>
    <row r="3987" spans="1:10" x14ac:dyDescent="0.25">
      <c r="A3987" s="9" t="s">
        <v>3998</v>
      </c>
      <c r="B3987" s="9" t="s">
        <v>11765</v>
      </c>
      <c r="C3987" s="9" t="s">
        <v>15552</v>
      </c>
      <c r="D3987" s="9">
        <v>3900</v>
      </c>
      <c r="E3987" s="9">
        <v>1200</v>
      </c>
      <c r="F3987" s="1">
        <f>Tabla1[[#This Row],[abono]]-Tabla1[[#This Row],[comision de vendedor]]</f>
        <v>2700</v>
      </c>
      <c r="G3987" s="9">
        <v>3000</v>
      </c>
      <c r="H3987" s="9" t="s">
        <v>15569</v>
      </c>
      <c r="I3987" t="s">
        <v>13</v>
      </c>
      <c r="J3987" t="str" cm="1">
        <f t="array" aca="1" ref="J3987" ca="1">eConcatenar(Tabla1[[#This Row],[codigo de abono]:[Columna1]],"|")</f>
        <v>fqAUKhDIV1GknPJX|dCVKUC5radoyNmEk|96f683a0-01ec-1|3900|1200|2700|3000|MigAra|final</v>
      </c>
    </row>
    <row r="3988" spans="1:10" x14ac:dyDescent="0.25">
      <c r="A3988" s="9" t="s">
        <v>3999</v>
      </c>
      <c r="B3988" s="9" t="s">
        <v>11766</v>
      </c>
      <c r="C3988" s="9" t="s">
        <v>15552</v>
      </c>
      <c r="D3988" s="9">
        <v>850</v>
      </c>
      <c r="E3988" s="9">
        <v>750</v>
      </c>
      <c r="F3988" s="1">
        <f>Tabla1[[#This Row],[abono]]-Tabla1[[#This Row],[comision de vendedor]]</f>
        <v>100</v>
      </c>
      <c r="G3988" s="9">
        <v>100</v>
      </c>
      <c r="H3988" s="9" t="s">
        <v>15569</v>
      </c>
      <c r="I3988" t="s">
        <v>13</v>
      </c>
      <c r="J3988" t="str" cm="1">
        <f t="array" aca="1" ref="J3988" ca="1">eConcatenar(Tabla1[[#This Row],[codigo de abono]:[Columna1]],"|")</f>
        <v>qtPbXxUUopf4aHjP|yfeNrTmtVfVyK0pP|96f683a0-01ec-1|850|750|100|100|MigAra|final</v>
      </c>
    </row>
    <row r="3989" spans="1:10" x14ac:dyDescent="0.25">
      <c r="A3989" s="9" t="s">
        <v>4000</v>
      </c>
      <c r="B3989" s="9" t="s">
        <v>11767</v>
      </c>
      <c r="C3989" s="9" t="s">
        <v>15552</v>
      </c>
      <c r="D3989" s="9">
        <v>600</v>
      </c>
      <c r="E3989" s="9">
        <v>500</v>
      </c>
      <c r="F3989" s="1">
        <f>Tabla1[[#This Row],[abono]]-Tabla1[[#This Row],[comision de vendedor]]</f>
        <v>100</v>
      </c>
      <c r="G3989" s="9">
        <v>0</v>
      </c>
      <c r="H3989" s="9" t="s">
        <v>15569</v>
      </c>
      <c r="I3989" t="s">
        <v>13</v>
      </c>
      <c r="J3989" t="str" cm="1">
        <f t="array" aca="1" ref="J3989" ca="1">eConcatenar(Tabla1[[#This Row],[codigo de abono]:[Columna1]],"|")</f>
        <v>8NSCpru5kYesQSGx|FQtZ64gjaVEenbjf|96f683a0-01ec-1|600|500|100|0|MigAra|final</v>
      </c>
    </row>
    <row r="3990" spans="1:10" x14ac:dyDescent="0.25">
      <c r="A3990" s="9" t="s">
        <v>4001</v>
      </c>
      <c r="B3990" s="9" t="s">
        <v>11768</v>
      </c>
      <c r="C3990" s="9" t="s">
        <v>15552</v>
      </c>
      <c r="D3990" s="9">
        <v>3700</v>
      </c>
      <c r="E3990" s="9">
        <v>1500</v>
      </c>
      <c r="F3990" s="1">
        <f>Tabla1[[#This Row],[abono]]-Tabla1[[#This Row],[comision de vendedor]]</f>
        <v>2200</v>
      </c>
      <c r="G3990" s="9">
        <v>3000</v>
      </c>
      <c r="H3990" s="9" t="s">
        <v>15569</v>
      </c>
      <c r="I3990" t="s">
        <v>13</v>
      </c>
      <c r="J3990" t="str" cm="1">
        <f t="array" aca="1" ref="J3990" ca="1">eConcatenar(Tabla1[[#This Row],[codigo de abono]:[Columna1]],"|")</f>
        <v>88nwJAtFQzjJ8fRm|2W8JSH9pwoQiJMQj|96f683a0-01ec-1|3700|1500|2200|3000|MigAra|final</v>
      </c>
    </row>
    <row r="3991" spans="1:10" x14ac:dyDescent="0.25">
      <c r="A3991" s="9" t="s">
        <v>4002</v>
      </c>
      <c r="B3991" s="9" t="s">
        <v>11769</v>
      </c>
      <c r="C3991" s="9" t="s">
        <v>15552</v>
      </c>
      <c r="D3991" s="9">
        <v>1300</v>
      </c>
      <c r="E3991" s="9">
        <v>1100</v>
      </c>
      <c r="F3991" s="1">
        <f>Tabla1[[#This Row],[abono]]-Tabla1[[#This Row],[comision de vendedor]]</f>
        <v>200</v>
      </c>
      <c r="G3991" s="9">
        <v>900</v>
      </c>
      <c r="H3991" s="9" t="s">
        <v>15569</v>
      </c>
      <c r="I3991" t="s">
        <v>13</v>
      </c>
      <c r="J3991" t="str" cm="1">
        <f t="array" aca="1" ref="J3991" ca="1">eConcatenar(Tabla1[[#This Row],[codigo de abono]:[Columna1]],"|")</f>
        <v>dLNwDWUrXP4P9wGX|LUrJyPBcOqESkaTF|96f683a0-01ec-1|1300|1100|200|900|MigAra|final</v>
      </c>
    </row>
    <row r="3992" spans="1:10" x14ac:dyDescent="0.25">
      <c r="A3992" s="9" t="s">
        <v>4003</v>
      </c>
      <c r="B3992" s="9" t="s">
        <v>11770</v>
      </c>
      <c r="C3992" s="9" t="s">
        <v>15552</v>
      </c>
      <c r="D3992" s="9">
        <v>500</v>
      </c>
      <c r="E3992" s="9">
        <v>400</v>
      </c>
      <c r="F3992" s="1">
        <f>Tabla1[[#This Row],[abono]]-Tabla1[[#This Row],[comision de vendedor]]</f>
        <v>100</v>
      </c>
      <c r="G3992" s="9">
        <v>0</v>
      </c>
      <c r="H3992" s="9" t="s">
        <v>15569</v>
      </c>
      <c r="I3992" t="s">
        <v>13</v>
      </c>
      <c r="J3992" t="str" cm="1">
        <f t="array" aca="1" ref="J3992" ca="1">eConcatenar(Tabla1[[#This Row],[codigo de abono]:[Columna1]],"|")</f>
        <v>BSjyEkx56q05S4GK|QyC8RE82gTmFAz6d|96f683a0-01ec-1|500|400|100|0|MigAra|final</v>
      </c>
    </row>
    <row r="3993" spans="1:10" x14ac:dyDescent="0.25">
      <c r="A3993" s="9" t="s">
        <v>4004</v>
      </c>
      <c r="B3993" s="9" t="s">
        <v>11771</v>
      </c>
      <c r="C3993" s="9" t="s">
        <v>15552</v>
      </c>
      <c r="D3993" s="9">
        <v>100</v>
      </c>
      <c r="E3993" s="9">
        <v>0</v>
      </c>
      <c r="F3993" s="1">
        <f>Tabla1[[#This Row],[abono]]-Tabla1[[#This Row],[comision de vendedor]]</f>
        <v>100</v>
      </c>
      <c r="G3993" s="9">
        <v>0</v>
      </c>
      <c r="H3993" s="9" t="s">
        <v>15569</v>
      </c>
      <c r="I3993" t="s">
        <v>13</v>
      </c>
      <c r="J3993" t="str" cm="1">
        <f t="array" aca="1" ref="J3993" ca="1">eConcatenar(Tabla1[[#This Row],[codigo de abono]:[Columna1]],"|")</f>
        <v>A6RVplydwkfDyqWZ|OeD7PJXevaYfq4qh|96f683a0-01ec-1|100|0|100|0|MigAra|final</v>
      </c>
    </row>
    <row r="3994" spans="1:10" x14ac:dyDescent="0.25">
      <c r="A3994" s="9" t="s">
        <v>4005</v>
      </c>
      <c r="B3994" s="9" t="s">
        <v>11772</v>
      </c>
      <c r="C3994" s="9" t="s">
        <v>15552</v>
      </c>
      <c r="D3994" s="9">
        <v>200</v>
      </c>
      <c r="E3994" s="9">
        <v>100</v>
      </c>
      <c r="F3994" s="1">
        <f>Tabla1[[#This Row],[abono]]-Tabla1[[#This Row],[comision de vendedor]]</f>
        <v>100</v>
      </c>
      <c r="G3994" s="9">
        <v>0</v>
      </c>
      <c r="H3994" s="9" t="s">
        <v>15569</v>
      </c>
      <c r="I3994" t="s">
        <v>13</v>
      </c>
      <c r="J3994" t="str" cm="1">
        <f t="array" aca="1" ref="J3994" ca="1">eConcatenar(Tabla1[[#This Row],[codigo de abono]:[Columna1]],"|")</f>
        <v>zE2bUi4CoH2bMkPB|qqCEN4l8yoeWE7Gn|96f683a0-01ec-1|200|100|100|0|MigAra|final</v>
      </c>
    </row>
    <row r="3995" spans="1:10" x14ac:dyDescent="0.25">
      <c r="A3995" s="9" t="s">
        <v>4006</v>
      </c>
      <c r="B3995" s="9" t="s">
        <v>11773</v>
      </c>
      <c r="C3995" s="9" t="s">
        <v>15552</v>
      </c>
      <c r="D3995" s="9">
        <v>6200</v>
      </c>
      <c r="E3995" s="9">
        <v>1200</v>
      </c>
      <c r="F3995" s="1">
        <f>Tabla1[[#This Row],[abono]]-Tabla1[[#This Row],[comision de vendedor]]</f>
        <v>5000</v>
      </c>
      <c r="G3995" s="9">
        <v>3000</v>
      </c>
      <c r="H3995" s="9" t="s">
        <v>15569</v>
      </c>
      <c r="I3995" t="s">
        <v>13</v>
      </c>
      <c r="J3995" t="str" cm="1">
        <f t="array" aca="1" ref="J3995" ca="1">eConcatenar(Tabla1[[#This Row],[codigo de abono]:[Columna1]],"|")</f>
        <v>AgITEThaSthG330L|rxsH85lHwONQIgKk|96f683a0-01ec-1|6200|1200|5000|3000|MigAra|final</v>
      </c>
    </row>
    <row r="3996" spans="1:10" x14ac:dyDescent="0.25">
      <c r="A3996" s="9" t="s">
        <v>4007</v>
      </c>
      <c r="B3996" s="9" t="s">
        <v>11774</v>
      </c>
      <c r="C3996" s="9" t="s">
        <v>15555</v>
      </c>
      <c r="D3996" s="9">
        <v>6200</v>
      </c>
      <c r="E3996" s="9">
        <v>1400</v>
      </c>
      <c r="F3996" s="1">
        <f>Tabla1[[#This Row],[abono]]-Tabla1[[#This Row],[comision de vendedor]]</f>
        <v>4800</v>
      </c>
      <c r="G3996" s="9">
        <v>3500</v>
      </c>
      <c r="H3996" s="9" t="s">
        <v>15569</v>
      </c>
      <c r="I3996" t="s">
        <v>13</v>
      </c>
      <c r="J3996" t="str" cm="1">
        <f t="array" aca="1" ref="J3996" ca="1">eConcatenar(Tabla1[[#This Row],[codigo de abono]:[Columna1]],"|")</f>
        <v>sglpgDFW6Xxwbso4|RUymoOTMATO0cFDO|S5202H381W9DEM4|6200|1400|4800|3500|MigAra|final</v>
      </c>
    </row>
    <row r="3997" spans="1:10" x14ac:dyDescent="0.25">
      <c r="A3997" s="9" t="s">
        <v>4008</v>
      </c>
      <c r="B3997" s="9" t="s">
        <v>11775</v>
      </c>
      <c r="C3997" s="9" t="s">
        <v>15552</v>
      </c>
      <c r="D3997" s="9">
        <v>100</v>
      </c>
      <c r="E3997" s="9">
        <v>0</v>
      </c>
      <c r="F3997" s="1">
        <f>Tabla1[[#This Row],[abono]]-Tabla1[[#This Row],[comision de vendedor]]</f>
        <v>100</v>
      </c>
      <c r="G3997" s="9">
        <v>0</v>
      </c>
      <c r="H3997" s="9" t="s">
        <v>15569</v>
      </c>
      <c r="I3997" t="s">
        <v>13</v>
      </c>
      <c r="J3997" t="str" cm="1">
        <f t="array" aca="1" ref="J3997" ca="1">eConcatenar(Tabla1[[#This Row],[codigo de abono]:[Columna1]],"|")</f>
        <v>7czZExXwAp5dDSUu|XhhkBGMOB1IMhnOR|96f683a0-01ec-1|100|0|100|0|MigAra|final</v>
      </c>
    </row>
    <row r="3998" spans="1:10" x14ac:dyDescent="0.25">
      <c r="A3998" s="9" t="s">
        <v>4009</v>
      </c>
      <c r="B3998" s="9" t="s">
        <v>11776</v>
      </c>
      <c r="C3998" s="9" t="s">
        <v>15552</v>
      </c>
      <c r="D3998" s="9">
        <v>650</v>
      </c>
      <c r="E3998" s="9">
        <v>550</v>
      </c>
      <c r="F3998" s="1">
        <f>Tabla1[[#This Row],[abono]]-Tabla1[[#This Row],[comision de vendedor]]</f>
        <v>100</v>
      </c>
      <c r="G3998" s="9">
        <v>100</v>
      </c>
      <c r="H3998" s="9" t="s">
        <v>15569</v>
      </c>
      <c r="I3998" t="s">
        <v>13</v>
      </c>
      <c r="J3998" t="str" cm="1">
        <f t="array" aca="1" ref="J3998" ca="1">eConcatenar(Tabla1[[#This Row],[codigo de abono]:[Columna1]],"|")</f>
        <v>EIA40uC8NpfRBnyf|G9x5gde3Do8fluFW|96f683a0-01ec-1|650|550|100|100|MigAra|final</v>
      </c>
    </row>
    <row r="3999" spans="1:10" x14ac:dyDescent="0.25">
      <c r="A3999" s="9" t="s">
        <v>4010</v>
      </c>
      <c r="B3999" s="9" t="s">
        <v>11777</v>
      </c>
      <c r="C3999" s="9" t="s">
        <v>15555</v>
      </c>
      <c r="D3999" s="9">
        <v>6600</v>
      </c>
      <c r="E3999" s="9">
        <v>1300</v>
      </c>
      <c r="F3999" s="1">
        <f>Tabla1[[#This Row],[abono]]-Tabla1[[#This Row],[comision de vendedor]]</f>
        <v>5300</v>
      </c>
      <c r="G3999" s="9">
        <v>3000</v>
      </c>
      <c r="H3999" s="9" t="s">
        <v>15569</v>
      </c>
      <c r="I3999" t="s">
        <v>13</v>
      </c>
      <c r="J3999" t="str" cm="1">
        <f t="array" aca="1" ref="J3999" ca="1">eConcatenar(Tabla1[[#This Row],[codigo de abono]:[Columna1]],"|")</f>
        <v>4FQIx3lVDoe47m17|xmAdDaFrymWTH2cm|S5202H381W9DEM4|6600|1300|5300|3000|MigAra|final</v>
      </c>
    </row>
    <row r="4000" spans="1:10" x14ac:dyDescent="0.25">
      <c r="A4000" s="9" t="s">
        <v>4011</v>
      </c>
      <c r="B4000" s="9" t="s">
        <v>11778</v>
      </c>
      <c r="C4000" s="9" t="s">
        <v>15552</v>
      </c>
      <c r="D4000" s="9">
        <v>3300</v>
      </c>
      <c r="E4000" s="9">
        <v>1500</v>
      </c>
      <c r="F4000" s="1">
        <f>Tabla1[[#This Row],[abono]]-Tabla1[[#This Row],[comision de vendedor]]</f>
        <v>1800</v>
      </c>
      <c r="G4000" s="9">
        <v>1000</v>
      </c>
      <c r="H4000" s="9" t="s">
        <v>15569</v>
      </c>
      <c r="I4000" t="s">
        <v>13</v>
      </c>
      <c r="J4000" t="str" cm="1">
        <f t="array" aca="1" ref="J4000" ca="1">eConcatenar(Tabla1[[#This Row],[codigo de abono]:[Columna1]],"|")</f>
        <v>wIcCNllej7LFA821|EBPjyeW0sGvDxzwX|96f683a0-01ec-1|3300|1500|1800|1000|MigAra|final</v>
      </c>
    </row>
    <row r="4001" spans="1:10" x14ac:dyDescent="0.25">
      <c r="A4001" s="9" t="s">
        <v>4012</v>
      </c>
      <c r="B4001" s="9" t="s">
        <v>11779</v>
      </c>
      <c r="C4001" s="9" t="s">
        <v>15553</v>
      </c>
      <c r="D4001" s="9">
        <v>2850</v>
      </c>
      <c r="E4001" s="9">
        <v>1300</v>
      </c>
      <c r="F4001" s="1">
        <f>Tabla1[[#This Row],[abono]]-Tabla1[[#This Row],[comision de vendedor]]</f>
        <v>1550</v>
      </c>
      <c r="G4001" s="9">
        <v>4900</v>
      </c>
      <c r="H4001" s="9" t="s">
        <v>15569</v>
      </c>
      <c r="I4001" t="s">
        <v>13</v>
      </c>
      <c r="J4001" t="str" cm="1">
        <f t="array" aca="1" ref="J4001" ca="1">eConcatenar(Tabla1[[#This Row],[codigo de abono]:[Columna1]],"|")</f>
        <v>VrsIj15o8CJ7zZ96|TxtDDoESqrR5ajFY|S520652M1W9DEM4|2850|1300|1550|4900|MigAra|final</v>
      </c>
    </row>
    <row r="4002" spans="1:10" x14ac:dyDescent="0.25">
      <c r="A4002" s="9" t="s">
        <v>4013</v>
      </c>
      <c r="B4002" s="9" t="s">
        <v>11780</v>
      </c>
      <c r="C4002" s="9" t="s">
        <v>15552</v>
      </c>
      <c r="D4002" s="9">
        <v>500</v>
      </c>
      <c r="E4002" s="9">
        <v>400</v>
      </c>
      <c r="F4002" s="1">
        <f>Tabla1[[#This Row],[abono]]-Tabla1[[#This Row],[comision de vendedor]]</f>
        <v>100</v>
      </c>
      <c r="G4002" s="9">
        <v>0</v>
      </c>
      <c r="H4002" s="9" t="s">
        <v>15569</v>
      </c>
      <c r="I4002" t="s">
        <v>13</v>
      </c>
      <c r="J4002" t="str" cm="1">
        <f t="array" aca="1" ref="J4002" ca="1">eConcatenar(Tabla1[[#This Row],[codigo de abono]:[Columna1]],"|")</f>
        <v>WlVCumir58gii1Qs|H5GEeXdht3uoKovX|96f683a0-01ec-1|500|400|100|0|MigAra|final</v>
      </c>
    </row>
    <row r="4003" spans="1:10" x14ac:dyDescent="0.25">
      <c r="A4003" s="9" t="s">
        <v>4014</v>
      </c>
      <c r="B4003" s="9" t="s">
        <v>11781</v>
      </c>
      <c r="C4003" s="9" t="s">
        <v>15555</v>
      </c>
      <c r="D4003" s="9">
        <v>300</v>
      </c>
      <c r="E4003" s="9">
        <v>200</v>
      </c>
      <c r="F4003" s="1">
        <f>Tabla1[[#This Row],[abono]]-Tabla1[[#This Row],[comision de vendedor]]</f>
        <v>100</v>
      </c>
      <c r="G4003" s="9">
        <v>100</v>
      </c>
      <c r="H4003" s="9" t="s">
        <v>15569</v>
      </c>
      <c r="I4003" t="s">
        <v>13</v>
      </c>
      <c r="J4003" t="str" cm="1">
        <f t="array" aca="1" ref="J4003" ca="1">eConcatenar(Tabla1[[#This Row],[codigo de abono]:[Columna1]],"|")</f>
        <v>l6Or8sgDUMfcLQnU|fPenRoDKfsOA1sQD|S5202H381W9DEM4|300|200|100|100|MigAra|final</v>
      </c>
    </row>
    <row r="4004" spans="1:10" x14ac:dyDescent="0.25">
      <c r="A4004" s="9" t="s">
        <v>4015</v>
      </c>
      <c r="B4004" s="9" t="s">
        <v>11782</v>
      </c>
      <c r="C4004" s="9" t="s">
        <v>15555</v>
      </c>
      <c r="D4004" s="9">
        <v>1000</v>
      </c>
      <c r="E4004" s="9">
        <v>900</v>
      </c>
      <c r="F4004" s="1">
        <f>Tabla1[[#This Row],[abono]]-Tabla1[[#This Row],[comision de vendedor]]</f>
        <v>100</v>
      </c>
      <c r="G4004" s="9">
        <v>2500</v>
      </c>
      <c r="H4004" s="9" t="s">
        <v>15569</v>
      </c>
      <c r="I4004" t="s">
        <v>13</v>
      </c>
      <c r="J4004" t="str" cm="1">
        <f t="array" aca="1" ref="J4004" ca="1">eConcatenar(Tabla1[[#This Row],[codigo de abono]:[Columna1]],"|")</f>
        <v>WcFtpGwxv0At0UwY|0K2HFu5xw0NMelvk|S5202H381W9DEM4|1000|900|100|2500|MigAra|final</v>
      </c>
    </row>
    <row r="4005" spans="1:10" x14ac:dyDescent="0.25">
      <c r="A4005" s="9" t="s">
        <v>4016</v>
      </c>
      <c r="B4005" s="9" t="s">
        <v>11783</v>
      </c>
      <c r="C4005" s="9" t="s">
        <v>15552</v>
      </c>
      <c r="D4005" s="9">
        <v>500</v>
      </c>
      <c r="E4005" s="9">
        <v>400</v>
      </c>
      <c r="F4005" s="1">
        <f>Tabla1[[#This Row],[abono]]-Tabla1[[#This Row],[comision de vendedor]]</f>
        <v>100</v>
      </c>
      <c r="G4005" s="9">
        <v>0</v>
      </c>
      <c r="H4005" s="9" t="s">
        <v>15569</v>
      </c>
      <c r="I4005" t="s">
        <v>13</v>
      </c>
      <c r="J4005" t="str" cm="1">
        <f t="array" aca="1" ref="J4005" ca="1">eConcatenar(Tabla1[[#This Row],[codigo de abono]:[Columna1]],"|")</f>
        <v>jg6X9kszR3ld6G7t|53aqzPJ1oFiTqCm8|96f683a0-01ec-1|500|400|100|0|MigAra|final</v>
      </c>
    </row>
    <row r="4006" spans="1:10" x14ac:dyDescent="0.25">
      <c r="A4006" s="9" t="s">
        <v>4017</v>
      </c>
      <c r="B4006" s="9" t="s">
        <v>11784</v>
      </c>
      <c r="C4006" s="9" t="s">
        <v>15552</v>
      </c>
      <c r="D4006" s="9">
        <v>490</v>
      </c>
      <c r="E4006" s="9">
        <v>390</v>
      </c>
      <c r="F4006" s="1">
        <f>Tabla1[[#This Row],[abono]]-Tabla1[[#This Row],[comision de vendedor]]</f>
        <v>100</v>
      </c>
      <c r="G4006" s="9">
        <v>0</v>
      </c>
      <c r="H4006" s="9" t="s">
        <v>15569</v>
      </c>
      <c r="I4006" t="s">
        <v>13</v>
      </c>
      <c r="J4006" t="str" cm="1">
        <f t="array" aca="1" ref="J4006" ca="1">eConcatenar(Tabla1[[#This Row],[codigo de abono]:[Columna1]],"|")</f>
        <v>mpsFiaou6sFmwimU|ABv5zVhD6BsSloUR|96f683a0-01ec-1|490|390|100|0|MigAra|final</v>
      </c>
    </row>
    <row r="4007" spans="1:10" x14ac:dyDescent="0.25">
      <c r="A4007" s="9" t="s">
        <v>4018</v>
      </c>
      <c r="B4007" s="9" t="s">
        <v>11785</v>
      </c>
      <c r="C4007" s="9" t="s">
        <v>15552</v>
      </c>
      <c r="D4007" s="9">
        <v>490</v>
      </c>
      <c r="E4007" s="9">
        <v>390</v>
      </c>
      <c r="F4007" s="1">
        <f>Tabla1[[#This Row],[abono]]-Tabla1[[#This Row],[comision de vendedor]]</f>
        <v>100</v>
      </c>
      <c r="G4007" s="9">
        <v>0</v>
      </c>
      <c r="H4007" s="9" t="s">
        <v>15569</v>
      </c>
      <c r="I4007" t="s">
        <v>13</v>
      </c>
      <c r="J4007" t="str" cm="1">
        <f t="array" aca="1" ref="J4007" ca="1">eConcatenar(Tabla1[[#This Row],[codigo de abono]:[Columna1]],"|")</f>
        <v>REaHvIJiODb19X4b|PwnkHylzWrBNWSHU|96f683a0-01ec-1|490|390|100|0|MigAra|final</v>
      </c>
    </row>
    <row r="4008" spans="1:10" x14ac:dyDescent="0.25">
      <c r="A4008" s="9" t="s">
        <v>4019</v>
      </c>
      <c r="B4008" s="9" t="s">
        <v>11786</v>
      </c>
      <c r="C4008" s="9" t="s">
        <v>15552</v>
      </c>
      <c r="D4008" s="9">
        <v>8700</v>
      </c>
      <c r="E4008" s="9">
        <v>1500</v>
      </c>
      <c r="F4008" s="1">
        <f>Tabla1[[#This Row],[abono]]-Tabla1[[#This Row],[comision de vendedor]]</f>
        <v>7200</v>
      </c>
      <c r="G4008" s="9">
        <v>0</v>
      </c>
      <c r="H4008" s="9" t="s">
        <v>15569</v>
      </c>
      <c r="I4008" t="s">
        <v>13</v>
      </c>
      <c r="J4008" t="str" cm="1">
        <f t="array" aca="1" ref="J4008" ca="1">eConcatenar(Tabla1[[#This Row],[codigo de abono]:[Columna1]],"|")</f>
        <v>ldLkrxrSgMrDMwVf|p3rcJePiBgFd4Fof|96f683a0-01ec-1|8700|1500|7200|0|MigAra|final</v>
      </c>
    </row>
    <row r="4009" spans="1:10" x14ac:dyDescent="0.25">
      <c r="A4009" s="9" t="s">
        <v>4020</v>
      </c>
      <c r="B4009" s="9" t="s">
        <v>11787</v>
      </c>
      <c r="C4009" s="9" t="s">
        <v>15552</v>
      </c>
      <c r="D4009" s="9">
        <v>3080</v>
      </c>
      <c r="E4009" s="9">
        <v>1500</v>
      </c>
      <c r="F4009" s="1">
        <f>Tabla1[[#This Row],[abono]]-Tabla1[[#This Row],[comision de vendedor]]</f>
        <v>1580</v>
      </c>
      <c r="G4009" s="9">
        <v>0</v>
      </c>
      <c r="H4009" s="9" t="s">
        <v>15569</v>
      </c>
      <c r="I4009" t="s">
        <v>13</v>
      </c>
      <c r="J4009" t="str" cm="1">
        <f t="array" aca="1" ref="J4009" ca="1">eConcatenar(Tabla1[[#This Row],[codigo de abono]:[Columna1]],"|")</f>
        <v>y8R7CFickOD4cixy|un4huAYlfoPaVxkm|96f683a0-01ec-1|3080|1500|1580|0|MigAra|final</v>
      </c>
    </row>
    <row r="4010" spans="1:10" x14ac:dyDescent="0.25">
      <c r="A4010" s="9" t="s">
        <v>4021</v>
      </c>
      <c r="B4010" s="9" t="s">
        <v>11788</v>
      </c>
      <c r="C4010" s="9" t="s">
        <v>15553</v>
      </c>
      <c r="D4010" s="9">
        <v>8550</v>
      </c>
      <c r="E4010" s="9">
        <v>1300</v>
      </c>
      <c r="F4010" s="1">
        <f>Tabla1[[#This Row],[abono]]-Tabla1[[#This Row],[comision de vendedor]]</f>
        <v>7250</v>
      </c>
      <c r="G4010" s="9">
        <v>3000</v>
      </c>
      <c r="H4010" s="9" t="s">
        <v>15569</v>
      </c>
      <c r="I4010" t="s">
        <v>13</v>
      </c>
      <c r="J4010" t="str" cm="1">
        <f t="array" aca="1" ref="J4010" ca="1">eConcatenar(Tabla1[[#This Row],[codigo de abono]:[Columna1]],"|")</f>
        <v>iQMwvCxC91AFYDDl|KFAkQMvKmHy3TYfP|S520652M1W9DEM4|8550|1300|7250|3000|MigAra|final</v>
      </c>
    </row>
    <row r="4011" spans="1:10" x14ac:dyDescent="0.25">
      <c r="A4011" s="9" t="s">
        <v>4022</v>
      </c>
      <c r="B4011" s="9" t="s">
        <v>11789</v>
      </c>
      <c r="C4011" s="9" t="s">
        <v>15554</v>
      </c>
      <c r="D4011" s="9">
        <v>6200</v>
      </c>
      <c r="E4011" s="9">
        <v>1700</v>
      </c>
      <c r="F4011" s="1">
        <f>Tabla1[[#This Row],[abono]]-Tabla1[[#This Row],[comision de vendedor]]</f>
        <v>4500</v>
      </c>
      <c r="G4011" s="9">
        <v>3000</v>
      </c>
      <c r="H4011" s="9" t="s">
        <v>15569</v>
      </c>
      <c r="I4011" t="s">
        <v>13</v>
      </c>
      <c r="J4011" t="str" cm="1">
        <f t="array" aca="1" ref="J4011" ca="1">eConcatenar(Tabla1[[#This Row],[codigo de abono]:[Columna1]],"|")</f>
        <v>LELYMLA6v6pEM99l|iFd5B4MVzyXSpNia|S5202HX81W9DEM4|6200|1700|4500|3000|MigAra|final</v>
      </c>
    </row>
    <row r="4012" spans="1:10" x14ac:dyDescent="0.25">
      <c r="A4012" s="9" t="s">
        <v>4023</v>
      </c>
      <c r="B4012" s="9" t="s">
        <v>11790</v>
      </c>
      <c r="C4012" s="9" t="s">
        <v>15552</v>
      </c>
      <c r="D4012" s="9">
        <v>10800</v>
      </c>
      <c r="E4012" s="9">
        <v>1500</v>
      </c>
      <c r="F4012" s="1">
        <f>Tabla1[[#This Row],[abono]]-Tabla1[[#This Row],[comision de vendedor]]</f>
        <v>9300</v>
      </c>
      <c r="G4012" s="9">
        <v>3000</v>
      </c>
      <c r="H4012" s="9" t="s">
        <v>15569</v>
      </c>
      <c r="I4012" t="s">
        <v>13</v>
      </c>
      <c r="J4012" t="str" cm="1">
        <f t="array" aca="1" ref="J4012" ca="1">eConcatenar(Tabla1[[#This Row],[codigo de abono]:[Columna1]],"|")</f>
        <v>ZX2kkLKgGZ0Ur9xa|U9oppssHtlIShPi3|96f683a0-01ec-1|10800|1500|9300|3000|MigAra|final</v>
      </c>
    </row>
    <row r="4013" spans="1:10" x14ac:dyDescent="0.25">
      <c r="A4013" s="9" t="s">
        <v>4024</v>
      </c>
      <c r="B4013" s="9" t="s">
        <v>11791</v>
      </c>
      <c r="C4013" s="9" t="s">
        <v>15552</v>
      </c>
      <c r="D4013" s="9">
        <v>14800</v>
      </c>
      <c r="E4013" s="9">
        <v>1700</v>
      </c>
      <c r="F4013" s="1">
        <f>Tabla1[[#This Row],[abono]]-Tabla1[[#This Row],[comision de vendedor]]</f>
        <v>13100</v>
      </c>
      <c r="G4013" s="9">
        <v>3000</v>
      </c>
      <c r="H4013" s="9" t="s">
        <v>15569</v>
      </c>
      <c r="I4013" t="s">
        <v>13</v>
      </c>
      <c r="J4013" t="str" cm="1">
        <f t="array" aca="1" ref="J4013" ca="1">eConcatenar(Tabla1[[#This Row],[codigo de abono]:[Columna1]],"|")</f>
        <v>0mc05ndLtmKzPDts|RYHPGrDR1VMtDkdP|96f683a0-01ec-1|14800|1700|13100|3000|MigAra|final</v>
      </c>
    </row>
    <row r="4014" spans="1:10" x14ac:dyDescent="0.25">
      <c r="A4014" s="9" t="s">
        <v>4025</v>
      </c>
      <c r="B4014" s="9" t="s">
        <v>11792</v>
      </c>
      <c r="C4014" s="9" t="s">
        <v>15552</v>
      </c>
      <c r="D4014" s="9">
        <v>100</v>
      </c>
      <c r="E4014" s="9">
        <v>0</v>
      </c>
      <c r="F4014" s="1">
        <f>Tabla1[[#This Row],[abono]]-Tabla1[[#This Row],[comision de vendedor]]</f>
        <v>100</v>
      </c>
      <c r="G4014" s="9">
        <v>5000</v>
      </c>
      <c r="H4014" s="9" t="s">
        <v>15569</v>
      </c>
      <c r="I4014" t="s">
        <v>13</v>
      </c>
      <c r="J4014" t="str" cm="1">
        <f t="array" aca="1" ref="J4014" ca="1">eConcatenar(Tabla1[[#This Row],[codigo de abono]:[Columna1]],"|")</f>
        <v>VMDBlEinWKiubCSM|KCGfmq90u9DjfWPa|96f683a0-01ec-1|100|0|100|5000|MigAra|final</v>
      </c>
    </row>
    <row r="4015" spans="1:10" x14ac:dyDescent="0.25">
      <c r="A4015" s="9" t="s">
        <v>4026</v>
      </c>
      <c r="B4015" s="9" t="s">
        <v>11793</v>
      </c>
      <c r="C4015" s="9" t="s">
        <v>15552</v>
      </c>
      <c r="D4015" s="9">
        <v>200</v>
      </c>
      <c r="E4015" s="9">
        <v>100</v>
      </c>
      <c r="F4015" s="1">
        <f>Tabla1[[#This Row],[abono]]-Tabla1[[#This Row],[comision de vendedor]]</f>
        <v>100</v>
      </c>
      <c r="G4015" s="9">
        <v>350</v>
      </c>
      <c r="H4015" s="9" t="s">
        <v>15569</v>
      </c>
      <c r="I4015" t="s">
        <v>13</v>
      </c>
      <c r="J4015" t="str" cm="1">
        <f t="array" aca="1" ref="J4015" ca="1">eConcatenar(Tabla1[[#This Row],[codigo de abono]:[Columna1]],"|")</f>
        <v>37eMHK6wyET9W7Yv|2196UHk9Znsr9w0Q|96f683a0-01ec-1|200|100|100|350|MigAra|final</v>
      </c>
    </row>
    <row r="4016" spans="1:10" x14ac:dyDescent="0.25">
      <c r="A4016" s="9" t="s">
        <v>4027</v>
      </c>
      <c r="B4016" s="9" t="s">
        <v>11794</v>
      </c>
      <c r="C4016" s="9" t="s">
        <v>15555</v>
      </c>
      <c r="D4016" s="9">
        <v>1300</v>
      </c>
      <c r="E4016" s="9">
        <v>1200</v>
      </c>
      <c r="F4016" s="1">
        <f>Tabla1[[#This Row],[abono]]-Tabla1[[#This Row],[comision de vendedor]]</f>
        <v>100</v>
      </c>
      <c r="G4016" s="9">
        <v>100</v>
      </c>
      <c r="H4016" s="9" t="s">
        <v>15569</v>
      </c>
      <c r="I4016" t="s">
        <v>13</v>
      </c>
      <c r="J4016" t="str" cm="1">
        <f t="array" aca="1" ref="J4016" ca="1">eConcatenar(Tabla1[[#This Row],[codigo de abono]:[Columna1]],"|")</f>
        <v>EZxeAR3vs6RUGqh0|qE0lPIeGLyVimAuy|S5202H381W9DEM4|1300|1200|100|100|MigAra|final</v>
      </c>
    </row>
    <row r="4017" spans="1:10" x14ac:dyDescent="0.25">
      <c r="A4017" s="9" t="s">
        <v>4028</v>
      </c>
      <c r="B4017" s="9" t="s">
        <v>11795</v>
      </c>
      <c r="C4017" s="9" t="s">
        <v>15553</v>
      </c>
      <c r="D4017" s="9">
        <v>2750</v>
      </c>
      <c r="E4017" s="9">
        <v>1300</v>
      </c>
      <c r="F4017" s="1">
        <f>Tabla1[[#This Row],[abono]]-Tabla1[[#This Row],[comision de vendedor]]</f>
        <v>1450</v>
      </c>
      <c r="G4017" s="9">
        <v>0</v>
      </c>
      <c r="H4017" s="9" t="s">
        <v>15569</v>
      </c>
      <c r="I4017" t="s">
        <v>13</v>
      </c>
      <c r="J4017" t="str" cm="1">
        <f t="array" aca="1" ref="J4017" ca="1">eConcatenar(Tabla1[[#This Row],[codigo de abono]:[Columna1]],"|")</f>
        <v>3LsGn8aEL6RTdWeT|rZwxZjfRvN0HeShh|S520652M1W9DEM4|2750|1300|1450|0|MigAra|final</v>
      </c>
    </row>
    <row r="4018" spans="1:10" x14ac:dyDescent="0.25">
      <c r="A4018" s="9" t="s">
        <v>4029</v>
      </c>
      <c r="B4018" s="9" t="s">
        <v>11796</v>
      </c>
      <c r="C4018" s="9" t="s">
        <v>15557</v>
      </c>
      <c r="D4018" s="9">
        <v>2000</v>
      </c>
      <c r="E4018" s="9">
        <v>1500</v>
      </c>
      <c r="F4018" s="1">
        <f>Tabla1[[#This Row],[abono]]-Tabla1[[#This Row],[comision de vendedor]]</f>
        <v>500</v>
      </c>
      <c r="G4018" s="9">
        <v>3000</v>
      </c>
      <c r="H4018" s="9" t="s">
        <v>15569</v>
      </c>
      <c r="I4018" t="s">
        <v>13</v>
      </c>
      <c r="J4018" t="str" cm="1">
        <f t="array" aca="1" ref="J4018" ca="1">eConcatenar(Tabla1[[#This Row],[codigo de abono]:[Columna1]],"|")</f>
        <v>M03OXJPyHgKopVRh|OawKXp4zgU8gLG6m|S5202EO01W9DEM4|2000|1500|500|3000|MigAra|final</v>
      </c>
    </row>
    <row r="4019" spans="1:10" x14ac:dyDescent="0.25">
      <c r="A4019" s="9" t="s">
        <v>4030</v>
      </c>
      <c r="B4019" s="9" t="s">
        <v>11797</v>
      </c>
      <c r="C4019" s="9" t="s">
        <v>15552</v>
      </c>
      <c r="D4019" s="9">
        <v>10200</v>
      </c>
      <c r="E4019" s="9">
        <v>1500</v>
      </c>
      <c r="F4019" s="1">
        <f>Tabla1[[#This Row],[abono]]-Tabla1[[#This Row],[comision de vendedor]]</f>
        <v>8700</v>
      </c>
      <c r="G4019" s="9">
        <v>4000</v>
      </c>
      <c r="H4019" s="9" t="s">
        <v>15569</v>
      </c>
      <c r="I4019" t="s">
        <v>13</v>
      </c>
      <c r="J4019" t="str" cm="1">
        <f t="array" aca="1" ref="J4019" ca="1">eConcatenar(Tabla1[[#This Row],[codigo de abono]:[Columna1]],"|")</f>
        <v>9F5K91IUyKgeHz5U|T3ItgWP6JdHkhLcf|96f683a0-01ec-1|10200|1500|8700|4000|MigAra|final</v>
      </c>
    </row>
    <row r="4020" spans="1:10" x14ac:dyDescent="0.25">
      <c r="A4020" s="9" t="s">
        <v>4031</v>
      </c>
      <c r="B4020" s="9" t="s">
        <v>11798</v>
      </c>
      <c r="C4020" s="9" t="s">
        <v>15552</v>
      </c>
      <c r="D4020" s="9">
        <v>8050</v>
      </c>
      <c r="E4020" s="9">
        <v>1500</v>
      </c>
      <c r="F4020" s="1">
        <f>Tabla1[[#This Row],[abono]]-Tabla1[[#This Row],[comision de vendedor]]</f>
        <v>6550</v>
      </c>
      <c r="G4020" s="9">
        <v>3000</v>
      </c>
      <c r="H4020" s="9" t="s">
        <v>15569</v>
      </c>
      <c r="I4020" t="s">
        <v>13</v>
      </c>
      <c r="J4020" t="str" cm="1">
        <f t="array" aca="1" ref="J4020" ca="1">eConcatenar(Tabla1[[#This Row],[codigo de abono]:[Columna1]],"|")</f>
        <v>vqqMeirKctpbDpNh|ChGYNdJG1z8J0fCp|96f683a0-01ec-1|8050|1500|6550|3000|MigAra|final</v>
      </c>
    </row>
    <row r="4021" spans="1:10" x14ac:dyDescent="0.25">
      <c r="A4021" s="9" t="s">
        <v>4032</v>
      </c>
      <c r="B4021" s="9" t="s">
        <v>11799</v>
      </c>
      <c r="C4021" s="9" t="s">
        <v>15552</v>
      </c>
      <c r="D4021" s="9">
        <v>12000</v>
      </c>
      <c r="E4021" s="9">
        <v>1500</v>
      </c>
      <c r="F4021" s="1">
        <f>Tabla1[[#This Row],[abono]]-Tabla1[[#This Row],[comision de vendedor]]</f>
        <v>10500</v>
      </c>
      <c r="G4021" s="9">
        <v>3350</v>
      </c>
      <c r="H4021" s="9" t="s">
        <v>15569</v>
      </c>
      <c r="I4021" t="s">
        <v>13</v>
      </c>
      <c r="J4021" t="str" cm="1">
        <f t="array" aca="1" ref="J4021" ca="1">eConcatenar(Tabla1[[#This Row],[codigo de abono]:[Columna1]],"|")</f>
        <v>Y1EoWTX9God1IEav|cmAenbtraAj7F3zW|96f683a0-01ec-1|12000|1500|10500|3350|MigAra|final</v>
      </c>
    </row>
    <row r="4022" spans="1:10" x14ac:dyDescent="0.25">
      <c r="A4022" s="9" t="s">
        <v>4033</v>
      </c>
      <c r="B4022" s="9" t="s">
        <v>11800</v>
      </c>
      <c r="C4022" s="9" t="s">
        <v>15552</v>
      </c>
      <c r="D4022" s="9">
        <v>9600</v>
      </c>
      <c r="E4022" s="9">
        <v>1100</v>
      </c>
      <c r="F4022" s="1">
        <f>Tabla1[[#This Row],[abono]]-Tabla1[[#This Row],[comision de vendedor]]</f>
        <v>8500</v>
      </c>
      <c r="G4022" s="9">
        <v>100</v>
      </c>
      <c r="H4022" s="9" t="s">
        <v>15569</v>
      </c>
      <c r="I4022" t="s">
        <v>13</v>
      </c>
      <c r="J4022" t="str" cm="1">
        <f t="array" aca="1" ref="J4022" ca="1">eConcatenar(Tabla1[[#This Row],[codigo de abono]:[Columna1]],"|")</f>
        <v>CPMt9gq8HR1vhmBj|Zk7ZIOoJSo4inZIi|96f683a0-01ec-1|9600|1100|8500|100|MigAra|final</v>
      </c>
    </row>
    <row r="4023" spans="1:10" x14ac:dyDescent="0.25">
      <c r="A4023" s="9" t="s">
        <v>4034</v>
      </c>
      <c r="B4023" s="9" t="s">
        <v>11801</v>
      </c>
      <c r="C4023" s="9" t="s">
        <v>15552</v>
      </c>
      <c r="D4023" s="9">
        <v>375</v>
      </c>
      <c r="E4023" s="9">
        <v>275</v>
      </c>
      <c r="F4023" s="1">
        <f>Tabla1[[#This Row],[abono]]-Tabla1[[#This Row],[comision de vendedor]]</f>
        <v>100</v>
      </c>
      <c r="G4023" s="9">
        <v>0</v>
      </c>
      <c r="H4023" s="9" t="s">
        <v>15569</v>
      </c>
      <c r="I4023" t="s">
        <v>13</v>
      </c>
      <c r="J4023" t="str" cm="1">
        <f t="array" aca="1" ref="J4023" ca="1">eConcatenar(Tabla1[[#This Row],[codigo de abono]:[Columna1]],"|")</f>
        <v>6YnTKXYHMVnqCfiq|Z9daT5WwhuQKv376|96f683a0-01ec-1|375|275|100|0|MigAra|final</v>
      </c>
    </row>
    <row r="4024" spans="1:10" x14ac:dyDescent="0.25">
      <c r="A4024" s="9" t="s">
        <v>4035</v>
      </c>
      <c r="B4024" s="9" t="s">
        <v>11802</v>
      </c>
      <c r="C4024" s="9" t="s">
        <v>15552</v>
      </c>
      <c r="D4024" s="9">
        <v>200</v>
      </c>
      <c r="E4024" s="9">
        <v>100</v>
      </c>
      <c r="F4024" s="1">
        <f>Tabla1[[#This Row],[abono]]-Tabla1[[#This Row],[comision de vendedor]]</f>
        <v>100</v>
      </c>
      <c r="G4024" s="9">
        <v>0</v>
      </c>
      <c r="H4024" s="9" t="s">
        <v>15569</v>
      </c>
      <c r="I4024" t="s">
        <v>13</v>
      </c>
      <c r="J4024" t="str" cm="1">
        <f t="array" aca="1" ref="J4024" ca="1">eConcatenar(Tabla1[[#This Row],[codigo de abono]:[Columna1]],"|")</f>
        <v>BxvIkXQAxx1SlC0g|dIQlVwc6FsYRNqYz|96f683a0-01ec-1|200|100|100|0|MigAra|final</v>
      </c>
    </row>
    <row r="4025" spans="1:10" x14ac:dyDescent="0.25">
      <c r="A4025" s="9" t="s">
        <v>4036</v>
      </c>
      <c r="B4025" s="9" t="s">
        <v>11803</v>
      </c>
      <c r="C4025" s="9" t="s">
        <v>15552</v>
      </c>
      <c r="D4025" s="9">
        <v>8000</v>
      </c>
      <c r="E4025" s="9">
        <v>1500</v>
      </c>
      <c r="F4025" s="1">
        <f>Tabla1[[#This Row],[abono]]-Tabla1[[#This Row],[comision de vendedor]]</f>
        <v>6500</v>
      </c>
      <c r="G4025" s="9">
        <v>3000</v>
      </c>
      <c r="H4025" s="9" t="s">
        <v>15569</v>
      </c>
      <c r="I4025" t="s">
        <v>13</v>
      </c>
      <c r="J4025" t="str" cm="1">
        <f t="array" aca="1" ref="J4025" ca="1">eConcatenar(Tabla1[[#This Row],[codigo de abono]:[Columna1]],"|")</f>
        <v>0yqikK4jI0C030mi|eMWNNHMc7O4OETCg|96f683a0-01ec-1|8000|1500|6500|3000|MigAra|final</v>
      </c>
    </row>
    <row r="4026" spans="1:10" x14ac:dyDescent="0.25">
      <c r="A4026" s="9" t="s">
        <v>4037</v>
      </c>
      <c r="B4026" s="9" t="s">
        <v>11804</v>
      </c>
      <c r="C4026" s="9" t="s">
        <v>15554</v>
      </c>
      <c r="D4026" s="9">
        <v>9000</v>
      </c>
      <c r="E4026" s="9">
        <v>1100</v>
      </c>
      <c r="F4026" s="1">
        <f>Tabla1[[#This Row],[abono]]-Tabla1[[#This Row],[comision de vendedor]]</f>
        <v>7900</v>
      </c>
      <c r="G4026" s="9">
        <v>100</v>
      </c>
      <c r="H4026" s="9" t="s">
        <v>15569</v>
      </c>
      <c r="I4026" t="s">
        <v>13</v>
      </c>
      <c r="J4026" t="str" cm="1">
        <f t="array" aca="1" ref="J4026" ca="1">eConcatenar(Tabla1[[#This Row],[codigo de abono]:[Columna1]],"|")</f>
        <v>RTFgzBIDjEMqwo4n|nNEitPRNl0rgTJP7|S5202HX81W9DEM4|9000|1100|7900|100|MigAra|final</v>
      </c>
    </row>
    <row r="4027" spans="1:10" x14ac:dyDescent="0.25">
      <c r="A4027" s="9" t="s">
        <v>4038</v>
      </c>
      <c r="B4027" s="9" t="s">
        <v>11805</v>
      </c>
      <c r="C4027" s="9" t="s">
        <v>15554</v>
      </c>
      <c r="D4027" s="9">
        <v>475</v>
      </c>
      <c r="E4027" s="9">
        <v>375</v>
      </c>
      <c r="F4027" s="1">
        <f>Tabla1[[#This Row],[abono]]-Tabla1[[#This Row],[comision de vendedor]]</f>
        <v>100</v>
      </c>
      <c r="G4027" s="9">
        <v>0</v>
      </c>
      <c r="H4027" s="9" t="s">
        <v>15569</v>
      </c>
      <c r="I4027" t="s">
        <v>13</v>
      </c>
      <c r="J4027" t="str" cm="1">
        <f t="array" aca="1" ref="J4027" ca="1">eConcatenar(Tabla1[[#This Row],[codigo de abono]:[Columna1]],"|")</f>
        <v>GMmIJEb4PcNT45n0|mYuNQLfATFbSsOep|S5202HX81W9DEM4|475|375|100|0|MigAra|final</v>
      </c>
    </row>
    <row r="4028" spans="1:10" x14ac:dyDescent="0.25">
      <c r="A4028" s="9" t="s">
        <v>4039</v>
      </c>
      <c r="B4028" s="9" t="s">
        <v>11806</v>
      </c>
      <c r="C4028" s="9" t="s">
        <v>15553</v>
      </c>
      <c r="D4028" s="9">
        <v>21100</v>
      </c>
      <c r="E4028" s="9">
        <v>1300</v>
      </c>
      <c r="F4028" s="1">
        <f>Tabla1[[#This Row],[abono]]-Tabla1[[#This Row],[comision de vendedor]]</f>
        <v>19800</v>
      </c>
      <c r="G4028" s="9">
        <v>3250</v>
      </c>
      <c r="H4028" s="9" t="s">
        <v>15569</v>
      </c>
      <c r="I4028" t="s">
        <v>13</v>
      </c>
      <c r="J4028" t="str" cm="1">
        <f t="array" aca="1" ref="J4028" ca="1">eConcatenar(Tabla1[[#This Row],[codigo de abono]:[Columna1]],"|")</f>
        <v>zPlYG9wqrQR1Ddpc|61Txz76LCMJl6wOU|S520652M1W9DEM4|21100|1300|19800|3250|MigAra|final</v>
      </c>
    </row>
    <row r="4029" spans="1:10" x14ac:dyDescent="0.25">
      <c r="A4029" s="9" t="s">
        <v>4040</v>
      </c>
      <c r="B4029" s="9" t="s">
        <v>11807</v>
      </c>
      <c r="C4029" s="9" t="s">
        <v>15553</v>
      </c>
      <c r="D4029" s="9">
        <v>16150</v>
      </c>
      <c r="E4029" s="9">
        <v>1300</v>
      </c>
      <c r="F4029" s="1">
        <f>Tabla1[[#This Row],[abono]]-Tabla1[[#This Row],[comision de vendedor]]</f>
        <v>14850</v>
      </c>
      <c r="G4029" s="9">
        <v>3000</v>
      </c>
      <c r="H4029" s="9" t="s">
        <v>15569</v>
      </c>
      <c r="I4029" t="s">
        <v>13</v>
      </c>
      <c r="J4029" t="str" cm="1">
        <f t="array" aca="1" ref="J4029" ca="1">eConcatenar(Tabla1[[#This Row],[codigo de abono]:[Columna1]],"|")</f>
        <v>1hI6CH3hA21s5f0a|fQUguBgWmIyGg7Mh|S520652M1W9DEM4|16150|1300|14850|3000|MigAra|final</v>
      </c>
    </row>
    <row r="4030" spans="1:10" x14ac:dyDescent="0.25">
      <c r="A4030" s="9" t="s">
        <v>4041</v>
      </c>
      <c r="B4030" s="9" t="s">
        <v>11808</v>
      </c>
      <c r="C4030" s="9" t="s">
        <v>15553</v>
      </c>
      <c r="D4030" s="9">
        <v>16150</v>
      </c>
      <c r="E4030" s="9">
        <v>1300</v>
      </c>
      <c r="F4030" s="1">
        <f>Tabla1[[#This Row],[abono]]-Tabla1[[#This Row],[comision de vendedor]]</f>
        <v>14850</v>
      </c>
      <c r="G4030" s="9">
        <v>3000</v>
      </c>
      <c r="H4030" s="9" t="s">
        <v>15569</v>
      </c>
      <c r="I4030" t="s">
        <v>13</v>
      </c>
      <c r="J4030" t="str" cm="1">
        <f t="array" aca="1" ref="J4030" ca="1">eConcatenar(Tabla1[[#This Row],[codigo de abono]:[Columna1]],"|")</f>
        <v>ujmNXjCCHK7ZRcdT|ouMAjEMjxLpPgNfR|S520652M1W9DEM4|16150|1300|14850|3000|MigAra|final</v>
      </c>
    </row>
    <row r="4031" spans="1:10" x14ac:dyDescent="0.25">
      <c r="A4031" s="9" t="s">
        <v>4042</v>
      </c>
      <c r="B4031" s="9" t="s">
        <v>11809</v>
      </c>
      <c r="C4031" s="9" t="s">
        <v>15558</v>
      </c>
      <c r="D4031" s="9">
        <v>4000</v>
      </c>
      <c r="E4031" s="9">
        <v>1500</v>
      </c>
      <c r="F4031" s="1">
        <f>Tabla1[[#This Row],[abono]]-Tabla1[[#This Row],[comision de vendedor]]</f>
        <v>2500</v>
      </c>
      <c r="G4031" s="9">
        <v>0</v>
      </c>
      <c r="H4031" s="9" t="s">
        <v>15569</v>
      </c>
      <c r="I4031" t="s">
        <v>13</v>
      </c>
      <c r="J4031" t="str" cm="1">
        <f t="array" aca="1" ref="J4031" ca="1">eConcatenar(Tabla1[[#This Row],[codigo de abono]:[Columna1]],"|")</f>
        <v>GzI8hZWNdw3GblU0|RF97FDWTUj9CkcdO|968852f7-01ec-1|4000|1500|2500|0|MigAra|final</v>
      </c>
    </row>
    <row r="4032" spans="1:10" x14ac:dyDescent="0.25">
      <c r="A4032" s="9" t="s">
        <v>4043</v>
      </c>
      <c r="B4032" s="9" t="s">
        <v>11810</v>
      </c>
      <c r="C4032" s="9" t="s">
        <v>15556</v>
      </c>
      <c r="D4032" s="9">
        <v>200</v>
      </c>
      <c r="E4032" s="9">
        <v>100</v>
      </c>
      <c r="F4032" s="1">
        <f>Tabla1[[#This Row],[abono]]-Tabla1[[#This Row],[comision de vendedor]]</f>
        <v>100</v>
      </c>
      <c r="G4032" s="9">
        <v>0</v>
      </c>
      <c r="H4032" s="9" t="s">
        <v>15569</v>
      </c>
      <c r="I4032" t="s">
        <v>13</v>
      </c>
      <c r="J4032" t="str" cm="1">
        <f t="array" aca="1" ref="J4032" ca="1">eConcatenar(Tabla1[[#This Row],[codigo de abono]:[Columna1]],"|")</f>
        <v>ReCiGsYMXNYZS5oD|WbZZjB3q0cyfxTod|S5202FTE1W9DEM4|200|100|100|0|MigAra|final</v>
      </c>
    </row>
    <row r="4033" spans="1:10" x14ac:dyDescent="0.25">
      <c r="A4033" s="9" t="s">
        <v>4044</v>
      </c>
      <c r="B4033" s="9" t="s">
        <v>11811</v>
      </c>
      <c r="C4033" s="9" t="s">
        <v>15552</v>
      </c>
      <c r="D4033" s="9">
        <v>12000</v>
      </c>
      <c r="E4033" s="9">
        <v>1500</v>
      </c>
      <c r="F4033" s="1">
        <f>Tabla1[[#This Row],[abono]]-Tabla1[[#This Row],[comision de vendedor]]</f>
        <v>10500</v>
      </c>
      <c r="G4033" s="9">
        <v>3100</v>
      </c>
      <c r="H4033" s="9" t="s">
        <v>15569</v>
      </c>
      <c r="I4033" t="s">
        <v>13</v>
      </c>
      <c r="J4033" t="str" cm="1">
        <f t="array" aca="1" ref="J4033" ca="1">eConcatenar(Tabla1[[#This Row],[codigo de abono]:[Columna1]],"|")</f>
        <v>3lCk7N5V6wS7HsDg|Uk7mMV7aFRmObU8T|96f683a0-01ec-1|12000|1500|10500|3100|MigAra|final</v>
      </c>
    </row>
    <row r="4034" spans="1:10" x14ac:dyDescent="0.25">
      <c r="A4034" s="9" t="s">
        <v>4045</v>
      </c>
      <c r="B4034" s="9" t="s">
        <v>11812</v>
      </c>
      <c r="C4034" s="9" t="s">
        <v>15552</v>
      </c>
      <c r="D4034" s="9">
        <v>2350</v>
      </c>
      <c r="E4034" s="9">
        <v>1500</v>
      </c>
      <c r="F4034" s="1">
        <f>Tabla1[[#This Row],[abono]]-Tabla1[[#This Row],[comision de vendedor]]</f>
        <v>850</v>
      </c>
      <c r="G4034" s="9">
        <v>0</v>
      </c>
      <c r="H4034" s="9" t="s">
        <v>15569</v>
      </c>
      <c r="I4034" t="s">
        <v>13</v>
      </c>
      <c r="J4034" t="str" cm="1">
        <f t="array" aca="1" ref="J4034" ca="1">eConcatenar(Tabla1[[#This Row],[codigo de abono]:[Columna1]],"|")</f>
        <v>l0ZU3yBheZg19IxM|Cm6gmbeaZvjBByYX|96f683a0-01ec-1|2350|1500|850|0|MigAra|final</v>
      </c>
    </row>
    <row r="4035" spans="1:10" x14ac:dyDescent="0.25">
      <c r="A4035" s="9" t="s">
        <v>4046</v>
      </c>
      <c r="B4035" s="9" t="s">
        <v>11813</v>
      </c>
      <c r="C4035" s="9" t="s">
        <v>15552</v>
      </c>
      <c r="D4035" s="9">
        <v>5700</v>
      </c>
      <c r="E4035" s="9">
        <v>795</v>
      </c>
      <c r="F4035" s="1">
        <f>Tabla1[[#This Row],[abono]]-Tabla1[[#This Row],[comision de vendedor]]</f>
        <v>4905</v>
      </c>
      <c r="G4035" s="9">
        <v>0</v>
      </c>
      <c r="H4035" s="9" t="s">
        <v>15569</v>
      </c>
      <c r="I4035" t="s">
        <v>13</v>
      </c>
      <c r="J4035" t="str" cm="1">
        <f t="array" aca="1" ref="J4035" ca="1">eConcatenar(Tabla1[[#This Row],[codigo de abono]:[Columna1]],"|")</f>
        <v>irpikR641A0XK2Xa|NsJI4hhA3jeaQe66|96f683a0-01ec-1|5700|795|4905|0|MigAra|final</v>
      </c>
    </row>
    <row r="4036" spans="1:10" x14ac:dyDescent="0.25">
      <c r="A4036" s="9" t="s">
        <v>4047</v>
      </c>
      <c r="B4036" s="9" t="s">
        <v>11814</v>
      </c>
      <c r="C4036" s="9" t="s">
        <v>15558</v>
      </c>
      <c r="D4036" s="9">
        <v>5300</v>
      </c>
      <c r="E4036" s="9">
        <v>1500</v>
      </c>
      <c r="F4036" s="1">
        <f>Tabla1[[#This Row],[abono]]-Tabla1[[#This Row],[comision de vendedor]]</f>
        <v>3800</v>
      </c>
      <c r="G4036" s="9">
        <v>3000</v>
      </c>
      <c r="H4036" s="9" t="s">
        <v>15569</v>
      </c>
      <c r="I4036" t="s">
        <v>13</v>
      </c>
      <c r="J4036" t="str" cm="1">
        <f t="array" aca="1" ref="J4036" ca="1">eConcatenar(Tabla1[[#This Row],[codigo de abono]:[Columna1]],"|")</f>
        <v>4d6RFRQiLHcBDKII|T9ucIHR1JW8s6TEB|968852f7-01ec-1|5300|1500|3800|3000|MigAra|final</v>
      </c>
    </row>
    <row r="4037" spans="1:10" x14ac:dyDescent="0.25">
      <c r="A4037" s="9" t="s">
        <v>4048</v>
      </c>
      <c r="B4037" s="9" t="s">
        <v>11815</v>
      </c>
      <c r="C4037" s="9" t="s">
        <v>15553</v>
      </c>
      <c r="D4037" s="9">
        <v>22700</v>
      </c>
      <c r="E4037" s="9">
        <v>1300</v>
      </c>
      <c r="F4037" s="1">
        <f>Tabla1[[#This Row],[abono]]-Tabla1[[#This Row],[comision de vendedor]]</f>
        <v>21400</v>
      </c>
      <c r="G4037" s="9">
        <v>3000</v>
      </c>
      <c r="H4037" s="9" t="s">
        <v>15569</v>
      </c>
      <c r="I4037" t="s">
        <v>13</v>
      </c>
      <c r="J4037" t="str" cm="1">
        <f t="array" aca="1" ref="J4037" ca="1">eConcatenar(Tabla1[[#This Row],[codigo de abono]:[Columna1]],"|")</f>
        <v>UNxHqP4iNhHLCODy|ylWmTDxkKeC62rp9|S520652M1W9DEM4|22700|1300|21400|3000|MigAra|final</v>
      </c>
    </row>
    <row r="4038" spans="1:10" x14ac:dyDescent="0.25">
      <c r="A4038" s="9" t="s">
        <v>4049</v>
      </c>
      <c r="B4038" s="9" t="s">
        <v>11816</v>
      </c>
      <c r="C4038" s="9" t="s">
        <v>15558</v>
      </c>
      <c r="D4038" s="9">
        <v>11300</v>
      </c>
      <c r="E4038" s="9">
        <v>0</v>
      </c>
      <c r="F4038" s="1">
        <f>Tabla1[[#This Row],[abono]]-Tabla1[[#This Row],[comision de vendedor]]</f>
        <v>11300</v>
      </c>
      <c r="G4038" s="9">
        <v>3000</v>
      </c>
      <c r="H4038" s="9" t="s">
        <v>15569</v>
      </c>
      <c r="I4038" t="s">
        <v>13</v>
      </c>
      <c r="J4038" t="str" cm="1">
        <f t="array" aca="1" ref="J4038" ca="1">eConcatenar(Tabla1[[#This Row],[codigo de abono]:[Columna1]],"|")</f>
        <v>wBFMrQtVmHxsaGTL|6Vc1lQFrUmZKgeXQ|968852f7-01ec-1|11300|0|11300|3000|MigAra|final</v>
      </c>
    </row>
    <row r="4039" spans="1:10" x14ac:dyDescent="0.25">
      <c r="A4039" s="9" t="s">
        <v>4050</v>
      </c>
      <c r="B4039" s="9" t="s">
        <v>11817</v>
      </c>
      <c r="C4039" s="9" t="s">
        <v>15556</v>
      </c>
      <c r="D4039" s="9">
        <v>3100</v>
      </c>
      <c r="E4039" s="9">
        <v>1100</v>
      </c>
      <c r="F4039" s="1">
        <f>Tabla1[[#This Row],[abono]]-Tabla1[[#This Row],[comision de vendedor]]</f>
        <v>2000</v>
      </c>
      <c r="G4039" s="9">
        <v>0</v>
      </c>
      <c r="H4039" s="9" t="s">
        <v>15569</v>
      </c>
      <c r="I4039" t="s">
        <v>13</v>
      </c>
      <c r="J4039" t="str" cm="1">
        <f t="array" aca="1" ref="J4039" ca="1">eConcatenar(Tabla1[[#This Row],[codigo de abono]:[Columna1]],"|")</f>
        <v>neXENqIFnDrD1JLK|BD2Sm43hDuT2cEQH|S5202FTE1W9DEM4|3100|1100|2000|0|MigAra|final</v>
      </c>
    </row>
    <row r="4040" spans="1:10" x14ac:dyDescent="0.25">
      <c r="A4040" s="9" t="s">
        <v>4051</v>
      </c>
      <c r="B4040" s="9" t="s">
        <v>11818</v>
      </c>
      <c r="C4040" s="9" t="s">
        <v>15552</v>
      </c>
      <c r="D4040" s="9">
        <v>8700</v>
      </c>
      <c r="E4040" s="9">
        <v>1100</v>
      </c>
      <c r="F4040" s="1">
        <f>Tabla1[[#This Row],[abono]]-Tabla1[[#This Row],[comision de vendedor]]</f>
        <v>7600</v>
      </c>
      <c r="G4040" s="9">
        <v>3000</v>
      </c>
      <c r="H4040" s="9" t="s">
        <v>15569</v>
      </c>
      <c r="I4040" t="s">
        <v>13</v>
      </c>
      <c r="J4040" t="str" cm="1">
        <f t="array" aca="1" ref="J4040" ca="1">eConcatenar(Tabla1[[#This Row],[codigo de abono]:[Columna1]],"|")</f>
        <v>eykT0lySg3fXC5nn|jKmzOxRr3rMGCQgd|96f683a0-01ec-1|8700|1100|7600|3000|MigAra|final</v>
      </c>
    </row>
    <row r="4041" spans="1:10" x14ac:dyDescent="0.25">
      <c r="A4041" s="9" t="s">
        <v>4052</v>
      </c>
      <c r="B4041" s="9" t="s">
        <v>11819</v>
      </c>
      <c r="C4041" s="9" t="s">
        <v>15558</v>
      </c>
      <c r="D4041" s="9">
        <v>22500</v>
      </c>
      <c r="E4041" s="9">
        <v>2300</v>
      </c>
      <c r="F4041" s="1">
        <f>Tabla1[[#This Row],[abono]]-Tabla1[[#This Row],[comision de vendedor]]</f>
        <v>20200</v>
      </c>
      <c r="G4041" s="9">
        <v>3000</v>
      </c>
      <c r="H4041" s="9" t="s">
        <v>15569</v>
      </c>
      <c r="I4041" t="s">
        <v>13</v>
      </c>
      <c r="J4041" t="str" cm="1">
        <f t="array" aca="1" ref="J4041" ca="1">eConcatenar(Tabla1[[#This Row],[codigo de abono]:[Columna1]],"|")</f>
        <v>ycUduyIfdd3fNt5H|69EgOjNeJuDqF3CY|968852f7-01ec-1|22500|2300|20200|3000|MigAra|final</v>
      </c>
    </row>
    <row r="4042" spans="1:10" x14ac:dyDescent="0.25">
      <c r="A4042" s="9" t="s">
        <v>4053</v>
      </c>
      <c r="B4042" s="9" t="s">
        <v>11820</v>
      </c>
      <c r="C4042" s="9" t="s">
        <v>15552</v>
      </c>
      <c r="D4042" s="9">
        <v>2300</v>
      </c>
      <c r="E4042" s="9">
        <v>1500</v>
      </c>
      <c r="F4042" s="1">
        <f>Tabla1[[#This Row],[abono]]-Tabla1[[#This Row],[comision de vendedor]]</f>
        <v>800</v>
      </c>
      <c r="G4042" s="9">
        <v>100</v>
      </c>
      <c r="H4042" s="9" t="s">
        <v>15569</v>
      </c>
      <c r="I4042" t="s">
        <v>13</v>
      </c>
      <c r="J4042" t="str" cm="1">
        <f t="array" aca="1" ref="J4042" ca="1">eConcatenar(Tabla1[[#This Row],[codigo de abono]:[Columna1]],"|")</f>
        <v>0ZtSr68o1hjM5Uhc|IZOBCGwnRrKnRvXi|96f683a0-01ec-1|2300|1500|800|100|MigAra|final</v>
      </c>
    </row>
    <row r="4043" spans="1:10" x14ac:dyDescent="0.25">
      <c r="A4043" s="9" t="s">
        <v>4054</v>
      </c>
      <c r="B4043" s="9" t="s">
        <v>11821</v>
      </c>
      <c r="C4043" s="9" t="s">
        <v>15552</v>
      </c>
      <c r="D4043" s="9">
        <v>200</v>
      </c>
      <c r="E4043" s="9">
        <v>100</v>
      </c>
      <c r="F4043" s="1">
        <f>Tabla1[[#This Row],[abono]]-Tabla1[[#This Row],[comision de vendedor]]</f>
        <v>100</v>
      </c>
      <c r="G4043" s="9">
        <v>100</v>
      </c>
      <c r="H4043" s="9" t="s">
        <v>15569</v>
      </c>
      <c r="I4043" t="s">
        <v>13</v>
      </c>
      <c r="J4043" t="str" cm="1">
        <f t="array" aca="1" ref="J4043" ca="1">eConcatenar(Tabla1[[#This Row],[codigo de abono]:[Columna1]],"|")</f>
        <v>7rOxtEO1zoJ5rJjT|SjNs06ihm6Dgbqd6|96f683a0-01ec-1|200|100|100|100|MigAra|final</v>
      </c>
    </row>
    <row r="4044" spans="1:10" x14ac:dyDescent="0.25">
      <c r="A4044" s="9" t="s">
        <v>4055</v>
      </c>
      <c r="B4044" s="9" t="s">
        <v>11822</v>
      </c>
      <c r="C4044" s="9" t="s">
        <v>15557</v>
      </c>
      <c r="D4044" s="9">
        <v>4000</v>
      </c>
      <c r="E4044" s="9">
        <v>1700</v>
      </c>
      <c r="F4044" s="1">
        <f>Tabla1[[#This Row],[abono]]-Tabla1[[#This Row],[comision de vendedor]]</f>
        <v>2300</v>
      </c>
      <c r="G4044" s="9">
        <v>3000</v>
      </c>
      <c r="H4044" s="9" t="s">
        <v>15569</v>
      </c>
      <c r="I4044" t="s">
        <v>13</v>
      </c>
      <c r="J4044" t="str" cm="1">
        <f t="array" aca="1" ref="J4044" ca="1">eConcatenar(Tabla1[[#This Row],[codigo de abono]:[Columna1]],"|")</f>
        <v>pNdsTAtHRWj31RvZ|vble5bWmGzpS0VcP|S5202EO01W9DEM4|4000|1700|2300|3000|MigAra|final</v>
      </c>
    </row>
    <row r="4045" spans="1:10" x14ac:dyDescent="0.25">
      <c r="A4045" s="9" t="s">
        <v>4056</v>
      </c>
      <c r="B4045" s="9" t="s">
        <v>11823</v>
      </c>
      <c r="C4045" s="9" t="s">
        <v>15552</v>
      </c>
      <c r="D4045" s="9">
        <v>450</v>
      </c>
      <c r="E4045" s="9">
        <v>350</v>
      </c>
      <c r="F4045" s="1">
        <f>Tabla1[[#This Row],[abono]]-Tabla1[[#This Row],[comision de vendedor]]</f>
        <v>100</v>
      </c>
      <c r="G4045" s="9">
        <v>0</v>
      </c>
      <c r="H4045" s="9" t="s">
        <v>15569</v>
      </c>
      <c r="I4045" t="s">
        <v>13</v>
      </c>
      <c r="J4045" t="str" cm="1">
        <f t="array" aca="1" ref="J4045" ca="1">eConcatenar(Tabla1[[#This Row],[codigo de abono]:[Columna1]],"|")</f>
        <v>cGFs1fQNi21s39qy|XB6fXNepms1TRk8n|96f683a0-01ec-1|450|350|100|0|MigAra|final</v>
      </c>
    </row>
    <row r="4046" spans="1:10" x14ac:dyDescent="0.25">
      <c r="A4046" s="9" t="s">
        <v>4057</v>
      </c>
      <c r="B4046" s="9" t="s">
        <v>11824</v>
      </c>
      <c r="C4046" s="9" t="s">
        <v>15556</v>
      </c>
      <c r="D4046" s="9">
        <v>5450</v>
      </c>
      <c r="E4046" s="9">
        <v>795</v>
      </c>
      <c r="F4046" s="1">
        <f>Tabla1[[#This Row],[abono]]-Tabla1[[#This Row],[comision de vendedor]]</f>
        <v>4655</v>
      </c>
      <c r="G4046" s="9">
        <v>3000</v>
      </c>
      <c r="H4046" s="9" t="s">
        <v>15569</v>
      </c>
      <c r="I4046" t="s">
        <v>13</v>
      </c>
      <c r="J4046" t="str" cm="1">
        <f t="array" aca="1" ref="J4046" ca="1">eConcatenar(Tabla1[[#This Row],[codigo de abono]:[Columna1]],"|")</f>
        <v>1KIzCnTcD35TICS2|6E2l7dg55lPVKKTW|S5202FTE1W9DEM4|5450|795|4655|3000|MigAra|final</v>
      </c>
    </row>
    <row r="4047" spans="1:10" x14ac:dyDescent="0.25">
      <c r="A4047" s="9" t="s">
        <v>4058</v>
      </c>
      <c r="B4047" s="9" t="s">
        <v>11825</v>
      </c>
      <c r="C4047" s="9" t="s">
        <v>15552</v>
      </c>
      <c r="D4047" s="9">
        <v>500</v>
      </c>
      <c r="E4047" s="9">
        <v>400</v>
      </c>
      <c r="F4047" s="1">
        <f>Tabla1[[#This Row],[abono]]-Tabla1[[#This Row],[comision de vendedor]]</f>
        <v>100</v>
      </c>
      <c r="G4047" s="9">
        <v>0</v>
      </c>
      <c r="H4047" s="9" t="s">
        <v>15569</v>
      </c>
      <c r="I4047" t="s">
        <v>13</v>
      </c>
      <c r="J4047" t="str" cm="1">
        <f t="array" aca="1" ref="J4047" ca="1">eConcatenar(Tabla1[[#This Row],[codigo de abono]:[Columna1]],"|")</f>
        <v>dwsgle4fVzc5Sn5a|nlMlx6RuGN90W48l|96f683a0-01ec-1|500|400|100|0|MigAra|final</v>
      </c>
    </row>
    <row r="4048" spans="1:10" x14ac:dyDescent="0.25">
      <c r="A4048" s="9" t="s">
        <v>4059</v>
      </c>
      <c r="B4048" s="9" t="s">
        <v>11826</v>
      </c>
      <c r="C4048" s="9" t="s">
        <v>15552</v>
      </c>
      <c r="D4048" s="9">
        <v>4000</v>
      </c>
      <c r="E4048" s="9">
        <v>1700</v>
      </c>
      <c r="F4048" s="1">
        <f>Tabla1[[#This Row],[abono]]-Tabla1[[#This Row],[comision de vendedor]]</f>
        <v>2300</v>
      </c>
      <c r="G4048" s="9">
        <v>3000</v>
      </c>
      <c r="H4048" s="9" t="s">
        <v>15569</v>
      </c>
      <c r="I4048" t="s">
        <v>13</v>
      </c>
      <c r="J4048" t="str" cm="1">
        <f t="array" aca="1" ref="J4048" ca="1">eConcatenar(Tabla1[[#This Row],[codigo de abono]:[Columna1]],"|")</f>
        <v>pBM30sgU8jf6AZYA|EjvsmfrNNDgfhM8u|96f683a0-01ec-1|4000|1700|2300|3000|MigAra|final</v>
      </c>
    </row>
    <row r="4049" spans="1:10" x14ac:dyDescent="0.25">
      <c r="A4049" s="9" t="s">
        <v>4060</v>
      </c>
      <c r="B4049" s="9" t="s">
        <v>11827</v>
      </c>
      <c r="C4049" s="9" t="s">
        <v>15560</v>
      </c>
      <c r="D4049" s="9">
        <v>9300</v>
      </c>
      <c r="E4049" s="9">
        <v>1100</v>
      </c>
      <c r="F4049" s="1">
        <f>Tabla1[[#This Row],[abono]]-Tabla1[[#This Row],[comision de vendedor]]</f>
        <v>8200</v>
      </c>
      <c r="G4049" s="9">
        <v>100</v>
      </c>
      <c r="H4049" s="9" t="s">
        <v>15569</v>
      </c>
      <c r="I4049" t="s">
        <v>13</v>
      </c>
      <c r="J4049" t="str" cm="1">
        <f t="array" aca="1" ref="J4049" ca="1">eConcatenar(Tabla1[[#This Row],[codigo de abono]:[Columna1]],"|")</f>
        <v>BMpJri56fucwiWpt|SLIpFKjIEaNpYswo|S5JV70OG1W9DEM4|9300|1100|8200|100|MigAra|final</v>
      </c>
    </row>
    <row r="4050" spans="1:10" x14ac:dyDescent="0.25">
      <c r="A4050" s="9" t="s">
        <v>4061</v>
      </c>
      <c r="B4050" s="9" t="s">
        <v>11828</v>
      </c>
      <c r="C4050" s="9" t="s">
        <v>15555</v>
      </c>
      <c r="D4050" s="9">
        <v>2250</v>
      </c>
      <c r="E4050" s="9">
        <v>1300</v>
      </c>
      <c r="F4050" s="1">
        <f>Tabla1[[#This Row],[abono]]-Tabla1[[#This Row],[comision de vendedor]]</f>
        <v>950</v>
      </c>
      <c r="G4050" s="9">
        <v>1000</v>
      </c>
      <c r="H4050" s="9" t="s">
        <v>15569</v>
      </c>
      <c r="I4050" t="s">
        <v>13</v>
      </c>
      <c r="J4050" t="str" cm="1">
        <f t="array" aca="1" ref="J4050" ca="1">eConcatenar(Tabla1[[#This Row],[codigo de abono]:[Columna1]],"|")</f>
        <v>0gQRTDuWSQh5i1vN|lHOzKzFvrPh1IoDe|S5202H381W9DEM4|2250|1300|950|1000|MigAra|final</v>
      </c>
    </row>
    <row r="4051" spans="1:10" x14ac:dyDescent="0.25">
      <c r="A4051" s="9" t="s">
        <v>4062</v>
      </c>
      <c r="B4051" s="9" t="s">
        <v>11829</v>
      </c>
      <c r="C4051" s="9" t="s">
        <v>15555</v>
      </c>
      <c r="D4051" s="9">
        <v>2200</v>
      </c>
      <c r="E4051" s="9">
        <v>1300</v>
      </c>
      <c r="F4051" s="1">
        <f>Tabla1[[#This Row],[abono]]-Tabla1[[#This Row],[comision de vendedor]]</f>
        <v>900</v>
      </c>
      <c r="G4051" s="9">
        <v>1000</v>
      </c>
      <c r="H4051" s="9" t="s">
        <v>15569</v>
      </c>
      <c r="I4051" t="s">
        <v>13</v>
      </c>
      <c r="J4051" t="str" cm="1">
        <f t="array" aca="1" ref="J4051" ca="1">eConcatenar(Tabla1[[#This Row],[codigo de abono]:[Columna1]],"|")</f>
        <v>lmj6W4E5KZftu54h|rqNjOvAs4Py0uojP|S5202H381W9DEM4|2200|1300|900|1000|MigAra|final</v>
      </c>
    </row>
    <row r="4052" spans="1:10" x14ac:dyDescent="0.25">
      <c r="A4052" s="9" t="s">
        <v>4063</v>
      </c>
      <c r="B4052" s="9" t="s">
        <v>11830</v>
      </c>
      <c r="C4052" s="9" t="s">
        <v>15555</v>
      </c>
      <c r="D4052" s="9">
        <v>6400</v>
      </c>
      <c r="E4052" s="9">
        <v>1300</v>
      </c>
      <c r="F4052" s="1">
        <f>Tabla1[[#This Row],[abono]]-Tabla1[[#This Row],[comision de vendedor]]</f>
        <v>5100</v>
      </c>
      <c r="G4052" s="9">
        <v>3000</v>
      </c>
      <c r="H4052" s="9" t="s">
        <v>15569</v>
      </c>
      <c r="I4052" t="s">
        <v>13</v>
      </c>
      <c r="J4052" t="str" cm="1">
        <f t="array" aca="1" ref="J4052" ca="1">eConcatenar(Tabla1[[#This Row],[codigo de abono]:[Columna1]],"|")</f>
        <v>rUHf2TSpu7pkqcGg|NgEgJwUMfxfrBFQL|S5202H381W9DEM4|6400|1300|5100|3000|MigAra|final</v>
      </c>
    </row>
    <row r="4053" spans="1:10" x14ac:dyDescent="0.25">
      <c r="A4053" s="9" t="s">
        <v>4064</v>
      </c>
      <c r="B4053" s="9" t="s">
        <v>11831</v>
      </c>
      <c r="C4053" s="9" t="s">
        <v>15554</v>
      </c>
      <c r="D4053" s="9">
        <v>650</v>
      </c>
      <c r="E4053" s="9">
        <v>550</v>
      </c>
      <c r="F4053" s="1">
        <f>Tabla1[[#This Row],[abono]]-Tabla1[[#This Row],[comision de vendedor]]</f>
        <v>100</v>
      </c>
      <c r="G4053" s="9">
        <v>0</v>
      </c>
      <c r="H4053" s="9" t="s">
        <v>15569</v>
      </c>
      <c r="I4053" t="s">
        <v>13</v>
      </c>
      <c r="J4053" t="str" cm="1">
        <f t="array" aca="1" ref="J4053" ca="1">eConcatenar(Tabla1[[#This Row],[codigo de abono]:[Columna1]],"|")</f>
        <v>qdMj3F9ouK25OaFx|dK5M1F6lr4i7mpgY|S5202HX81W9DEM4|650|550|100|0|MigAra|final</v>
      </c>
    </row>
    <row r="4054" spans="1:10" x14ac:dyDescent="0.25">
      <c r="A4054" s="9" t="s">
        <v>4065</v>
      </c>
      <c r="B4054" s="9" t="s">
        <v>11832</v>
      </c>
      <c r="C4054" s="9" t="s">
        <v>15554</v>
      </c>
      <c r="D4054" s="9">
        <v>650</v>
      </c>
      <c r="E4054" s="9">
        <v>550</v>
      </c>
      <c r="F4054" s="1">
        <f>Tabla1[[#This Row],[abono]]-Tabla1[[#This Row],[comision de vendedor]]</f>
        <v>100</v>
      </c>
      <c r="G4054" s="9">
        <v>0</v>
      </c>
      <c r="H4054" s="9" t="s">
        <v>15569</v>
      </c>
      <c r="I4054" t="s">
        <v>13</v>
      </c>
      <c r="J4054" t="str" cm="1">
        <f t="array" aca="1" ref="J4054" ca="1">eConcatenar(Tabla1[[#This Row],[codigo de abono]:[Columna1]],"|")</f>
        <v>yfnb9ZitpB8ahHFf|ht0sqG6bnBKJtaug|S5202HX81W9DEM4|650|550|100|0|MigAra|final</v>
      </c>
    </row>
    <row r="4055" spans="1:10" x14ac:dyDescent="0.25">
      <c r="A4055" s="9" t="s">
        <v>4066</v>
      </c>
      <c r="B4055" s="9" t="s">
        <v>11833</v>
      </c>
      <c r="C4055" s="9" t="s">
        <v>15554</v>
      </c>
      <c r="D4055" s="9">
        <v>4450</v>
      </c>
      <c r="E4055" s="9">
        <v>1500</v>
      </c>
      <c r="F4055" s="1">
        <f>Tabla1[[#This Row],[abono]]-Tabla1[[#This Row],[comision de vendedor]]</f>
        <v>2950</v>
      </c>
      <c r="G4055" s="9">
        <v>3000</v>
      </c>
      <c r="H4055" s="9" t="s">
        <v>15569</v>
      </c>
      <c r="I4055" t="s">
        <v>13</v>
      </c>
      <c r="J4055" t="str" cm="1">
        <f t="array" aca="1" ref="J4055" ca="1">eConcatenar(Tabla1[[#This Row],[codigo de abono]:[Columna1]],"|")</f>
        <v>3wHnztJDdDosqfOF|2nQ6hlPsFOiel6NB|S5202HX81W9DEM4|4450|1500|2950|3000|MigAra|final</v>
      </c>
    </row>
    <row r="4056" spans="1:10" x14ac:dyDescent="0.25">
      <c r="A4056" s="9" t="s">
        <v>4067</v>
      </c>
      <c r="B4056" s="9" t="s">
        <v>11834</v>
      </c>
      <c r="C4056" s="9" t="s">
        <v>15554</v>
      </c>
      <c r="D4056" s="9">
        <v>8300</v>
      </c>
      <c r="E4056" s="9">
        <v>1700</v>
      </c>
      <c r="F4056" s="1">
        <f>Tabla1[[#This Row],[abono]]-Tabla1[[#This Row],[comision de vendedor]]</f>
        <v>6600</v>
      </c>
      <c r="G4056" s="9">
        <v>3000</v>
      </c>
      <c r="H4056" s="9" t="s">
        <v>15569</v>
      </c>
      <c r="I4056" t="s">
        <v>13</v>
      </c>
      <c r="J4056" t="str" cm="1">
        <f t="array" aca="1" ref="J4056" ca="1">eConcatenar(Tabla1[[#This Row],[codigo de abono]:[Columna1]],"|")</f>
        <v>SIDQt20BgkJptmkH|MrZscxbuKUdrs6w2|S5202HX81W9DEM4|8300|1700|6600|3000|MigAra|final</v>
      </c>
    </row>
    <row r="4057" spans="1:10" x14ac:dyDescent="0.25">
      <c r="A4057" s="9" t="s">
        <v>4068</v>
      </c>
      <c r="B4057" s="9" t="s">
        <v>11835</v>
      </c>
      <c r="C4057" s="9" t="s">
        <v>15558</v>
      </c>
      <c r="D4057" s="9">
        <v>800</v>
      </c>
      <c r="E4057" s="9">
        <v>700</v>
      </c>
      <c r="F4057" s="1">
        <f>Tabla1[[#This Row],[abono]]-Tabla1[[#This Row],[comision de vendedor]]</f>
        <v>100</v>
      </c>
      <c r="G4057" s="9">
        <v>100</v>
      </c>
      <c r="H4057" s="9" t="s">
        <v>15569</v>
      </c>
      <c r="I4057" t="s">
        <v>13</v>
      </c>
      <c r="J4057" t="str" cm="1">
        <f t="array" aca="1" ref="J4057" ca="1">eConcatenar(Tabla1[[#This Row],[codigo de abono]:[Columna1]],"|")</f>
        <v>5h5GTRFLJzWREUwE|wa9Yvq1DhVlPZbjN|968852f7-01ec-1|800|700|100|100|MigAra|final</v>
      </c>
    </row>
    <row r="4058" spans="1:10" x14ac:dyDescent="0.25">
      <c r="A4058" s="9" t="s">
        <v>4069</v>
      </c>
      <c r="B4058" s="9" t="s">
        <v>11836</v>
      </c>
      <c r="C4058" s="9" t="s">
        <v>15552</v>
      </c>
      <c r="D4058" s="9">
        <v>1840</v>
      </c>
      <c r="E4058" s="9">
        <v>1500</v>
      </c>
      <c r="F4058" s="1">
        <f>Tabla1[[#This Row],[abono]]-Tabla1[[#This Row],[comision de vendedor]]</f>
        <v>340</v>
      </c>
      <c r="G4058" s="9">
        <v>0</v>
      </c>
      <c r="H4058" s="9" t="s">
        <v>15569</v>
      </c>
      <c r="I4058" t="s">
        <v>13</v>
      </c>
      <c r="J4058" t="str" cm="1">
        <f t="array" aca="1" ref="J4058" ca="1">eConcatenar(Tabla1[[#This Row],[codigo de abono]:[Columna1]],"|")</f>
        <v>qck5skyE0jHbcIs4|otUuBCVVERlzbihK|96f683a0-01ec-1|1840|1500|340|0|MigAra|final</v>
      </c>
    </row>
    <row r="4059" spans="1:10" x14ac:dyDescent="0.25">
      <c r="A4059" s="9" t="s">
        <v>4070</v>
      </c>
      <c r="B4059" s="9" t="s">
        <v>11837</v>
      </c>
      <c r="C4059" s="9" t="s">
        <v>15552</v>
      </c>
      <c r="D4059" s="9">
        <v>600</v>
      </c>
      <c r="E4059" s="9">
        <v>500</v>
      </c>
      <c r="F4059" s="1">
        <f>Tabla1[[#This Row],[abono]]-Tabla1[[#This Row],[comision de vendedor]]</f>
        <v>100</v>
      </c>
      <c r="G4059" s="9">
        <v>0</v>
      </c>
      <c r="H4059" s="9" t="s">
        <v>15569</v>
      </c>
      <c r="I4059" t="s">
        <v>13</v>
      </c>
      <c r="J4059" t="str" cm="1">
        <f t="array" aca="1" ref="J4059" ca="1">eConcatenar(Tabla1[[#This Row],[codigo de abono]:[Columna1]],"|")</f>
        <v>1GT159EnhxykC6gv|MuKCTWdASRHsQXHo|96f683a0-01ec-1|600|500|100|0|MigAra|final</v>
      </c>
    </row>
    <row r="4060" spans="1:10" x14ac:dyDescent="0.25">
      <c r="A4060" s="9" t="s">
        <v>4071</v>
      </c>
      <c r="B4060" s="9" t="s">
        <v>11838</v>
      </c>
      <c r="C4060" s="9" t="s">
        <v>15560</v>
      </c>
      <c r="D4060" s="9">
        <v>10700</v>
      </c>
      <c r="E4060" s="9">
        <v>1100</v>
      </c>
      <c r="F4060" s="1">
        <f>Tabla1[[#This Row],[abono]]-Tabla1[[#This Row],[comision de vendedor]]</f>
        <v>9600</v>
      </c>
      <c r="G4060" s="9">
        <v>5000</v>
      </c>
      <c r="H4060" s="9" t="s">
        <v>15569</v>
      </c>
      <c r="I4060" t="s">
        <v>13</v>
      </c>
      <c r="J4060" t="str" cm="1">
        <f t="array" aca="1" ref="J4060" ca="1">eConcatenar(Tabla1[[#This Row],[codigo de abono]:[Columna1]],"|")</f>
        <v>6873YEisv2P4LCtT|SZjkJDUF3Ehzt5wQ|S5JV70OG1W9DEM4|10700|1100|9600|5000|MigAra|final</v>
      </c>
    </row>
    <row r="4061" spans="1:10" x14ac:dyDescent="0.25">
      <c r="A4061" s="9" t="s">
        <v>4072</v>
      </c>
      <c r="B4061" s="9" t="s">
        <v>11839</v>
      </c>
      <c r="C4061" s="9" t="s">
        <v>15552</v>
      </c>
      <c r="D4061" s="9">
        <v>4150</v>
      </c>
      <c r="E4061" s="9">
        <v>1500</v>
      </c>
      <c r="F4061" s="1">
        <f>Tabla1[[#This Row],[abono]]-Tabla1[[#This Row],[comision de vendedor]]</f>
        <v>2650</v>
      </c>
      <c r="G4061" s="9">
        <v>100</v>
      </c>
      <c r="H4061" s="9" t="s">
        <v>15569</v>
      </c>
      <c r="I4061" t="s">
        <v>13</v>
      </c>
      <c r="J4061" t="str" cm="1">
        <f t="array" aca="1" ref="J4061" ca="1">eConcatenar(Tabla1[[#This Row],[codigo de abono]:[Columna1]],"|")</f>
        <v>Fkw9xYW87CNLMqTp|iPiS7rrJdJAXD3cY|96f683a0-01ec-1|4150|1500|2650|100|MigAra|final</v>
      </c>
    </row>
    <row r="4062" spans="1:10" x14ac:dyDescent="0.25">
      <c r="A4062" s="9" t="s">
        <v>4073</v>
      </c>
      <c r="B4062" s="9" t="s">
        <v>11840</v>
      </c>
      <c r="C4062" s="9" t="s">
        <v>15552</v>
      </c>
      <c r="D4062" s="9">
        <v>5400</v>
      </c>
      <c r="E4062" s="9">
        <v>1500</v>
      </c>
      <c r="F4062" s="1">
        <f>Tabla1[[#This Row],[abono]]-Tabla1[[#This Row],[comision de vendedor]]</f>
        <v>3900</v>
      </c>
      <c r="G4062" s="9">
        <v>250</v>
      </c>
      <c r="H4062" s="9" t="s">
        <v>15569</v>
      </c>
      <c r="I4062" t="s">
        <v>13</v>
      </c>
      <c r="J4062" t="str" cm="1">
        <f t="array" aca="1" ref="J4062" ca="1">eConcatenar(Tabla1[[#This Row],[codigo de abono]:[Columna1]],"|")</f>
        <v>gKDzF0BIwyEuWCwQ|HG77QaLM5AuqwTbi|96f683a0-01ec-1|5400|1500|3900|250|MigAra|final</v>
      </c>
    </row>
    <row r="4063" spans="1:10" x14ac:dyDescent="0.25">
      <c r="A4063" s="9" t="s">
        <v>4074</v>
      </c>
      <c r="B4063" s="9" t="s">
        <v>11841</v>
      </c>
      <c r="C4063" s="9" t="s">
        <v>15552</v>
      </c>
      <c r="D4063" s="9">
        <v>9800</v>
      </c>
      <c r="E4063" s="9">
        <v>1100</v>
      </c>
      <c r="F4063" s="1">
        <f>Tabla1[[#This Row],[abono]]-Tabla1[[#This Row],[comision de vendedor]]</f>
        <v>8700</v>
      </c>
      <c r="G4063" s="9">
        <v>3000</v>
      </c>
      <c r="H4063" s="9" t="s">
        <v>15569</v>
      </c>
      <c r="I4063" t="s">
        <v>13</v>
      </c>
      <c r="J4063" t="str" cm="1">
        <f t="array" aca="1" ref="J4063" ca="1">eConcatenar(Tabla1[[#This Row],[codigo de abono]:[Columna1]],"|")</f>
        <v>nfCdEKxf3rzLoZT8|ShHumgwdzQVvitgh|96f683a0-01ec-1|9800|1100|8700|3000|MigAra|final</v>
      </c>
    </row>
    <row r="4064" spans="1:10" x14ac:dyDescent="0.25">
      <c r="A4064" s="9" t="s">
        <v>4075</v>
      </c>
      <c r="B4064" s="9" t="s">
        <v>11842</v>
      </c>
      <c r="C4064" s="9" t="s">
        <v>15557</v>
      </c>
      <c r="D4064" s="9">
        <v>22100</v>
      </c>
      <c r="E4064" s="9">
        <v>1700</v>
      </c>
      <c r="F4064" s="1">
        <f>Tabla1[[#This Row],[abono]]-Tabla1[[#This Row],[comision de vendedor]]</f>
        <v>20400</v>
      </c>
      <c r="G4064" s="9">
        <v>3000</v>
      </c>
      <c r="H4064" s="9" t="s">
        <v>15569</v>
      </c>
      <c r="I4064" t="s">
        <v>13</v>
      </c>
      <c r="J4064" t="str" cm="1">
        <f t="array" aca="1" ref="J4064" ca="1">eConcatenar(Tabla1[[#This Row],[codigo de abono]:[Columna1]],"|")</f>
        <v>zFSMs7tyILQ9dtXC|99vr6rRM5GXoY2zK|S5202EO01W9DEM4|22100|1700|20400|3000|MigAra|final</v>
      </c>
    </row>
    <row r="4065" spans="1:10" x14ac:dyDescent="0.25">
      <c r="A4065" s="9" t="s">
        <v>4076</v>
      </c>
      <c r="B4065" s="9" t="s">
        <v>11843</v>
      </c>
      <c r="C4065" s="9" t="s">
        <v>15556</v>
      </c>
      <c r="D4065" s="9">
        <v>16600</v>
      </c>
      <c r="E4065" s="9">
        <v>1100</v>
      </c>
      <c r="F4065" s="1">
        <f>Tabla1[[#This Row],[abono]]-Tabla1[[#This Row],[comision de vendedor]]</f>
        <v>15500</v>
      </c>
      <c r="G4065" s="9">
        <v>3000</v>
      </c>
      <c r="H4065" s="9" t="s">
        <v>15569</v>
      </c>
      <c r="I4065" t="s">
        <v>13</v>
      </c>
      <c r="J4065" t="str" cm="1">
        <f t="array" aca="1" ref="J4065" ca="1">eConcatenar(Tabla1[[#This Row],[codigo de abono]:[Columna1]],"|")</f>
        <v>TX5MFax4BwTdiWlK|aUh0dQxwLQ61kpHf|S5202FTE1W9DEM4|16600|1100|15500|3000|MigAra|final</v>
      </c>
    </row>
    <row r="4066" spans="1:10" x14ac:dyDescent="0.25">
      <c r="A4066" s="9" t="s">
        <v>4077</v>
      </c>
      <c r="B4066" s="9" t="s">
        <v>11844</v>
      </c>
      <c r="C4066" s="9" t="s">
        <v>15560</v>
      </c>
      <c r="D4066" s="9">
        <v>300</v>
      </c>
      <c r="E4066" s="9">
        <v>200</v>
      </c>
      <c r="F4066" s="1">
        <f>Tabla1[[#This Row],[abono]]-Tabla1[[#This Row],[comision de vendedor]]</f>
        <v>100</v>
      </c>
      <c r="G4066" s="9">
        <v>100</v>
      </c>
      <c r="H4066" s="9" t="s">
        <v>15569</v>
      </c>
      <c r="I4066" t="s">
        <v>13</v>
      </c>
      <c r="J4066" t="str" cm="1">
        <f t="array" aca="1" ref="J4066" ca="1">eConcatenar(Tabla1[[#This Row],[codigo de abono]:[Columna1]],"|")</f>
        <v>5VSQYvEKzmOfvvvN|JThUYib2Oi1qG8uz|S5JV70OG1W9DEM4|300|200|100|100|MigAra|final</v>
      </c>
    </row>
    <row r="4067" spans="1:10" x14ac:dyDescent="0.25">
      <c r="A4067" s="9" t="s">
        <v>4078</v>
      </c>
      <c r="B4067" s="9" t="s">
        <v>11845</v>
      </c>
      <c r="C4067" s="9" t="s">
        <v>15557</v>
      </c>
      <c r="D4067" s="9">
        <v>1500</v>
      </c>
      <c r="E4067" s="9">
        <v>1100</v>
      </c>
      <c r="F4067" s="1">
        <f>Tabla1[[#This Row],[abono]]-Tabla1[[#This Row],[comision de vendedor]]</f>
        <v>400</v>
      </c>
      <c r="G4067" s="9">
        <v>1300</v>
      </c>
      <c r="H4067" s="9" t="s">
        <v>15569</v>
      </c>
      <c r="I4067" t="s">
        <v>13</v>
      </c>
      <c r="J4067" t="str" cm="1">
        <f t="array" aca="1" ref="J4067" ca="1">eConcatenar(Tabla1[[#This Row],[codigo de abono]:[Columna1]],"|")</f>
        <v>oa017lx81AAEfKPh|fhhJqTDytEPUKjni|S5202EO01W9DEM4|1500|1100|400|1300|MigAra|final</v>
      </c>
    </row>
    <row r="4068" spans="1:10" x14ac:dyDescent="0.25">
      <c r="A4068" s="9" t="s">
        <v>4079</v>
      </c>
      <c r="B4068" s="9" t="s">
        <v>11846</v>
      </c>
      <c r="C4068" s="9" t="s">
        <v>15556</v>
      </c>
      <c r="D4068" s="9">
        <v>2400</v>
      </c>
      <c r="E4068" s="9">
        <v>1100</v>
      </c>
      <c r="F4068" s="1">
        <f>Tabla1[[#This Row],[abono]]-Tabla1[[#This Row],[comision de vendedor]]</f>
        <v>1300</v>
      </c>
      <c r="G4068" s="9">
        <v>600</v>
      </c>
      <c r="H4068" s="9" t="s">
        <v>15569</v>
      </c>
      <c r="I4068" t="s">
        <v>13</v>
      </c>
      <c r="J4068" t="str" cm="1">
        <f t="array" aca="1" ref="J4068" ca="1">eConcatenar(Tabla1[[#This Row],[codigo de abono]:[Columna1]],"|")</f>
        <v>OIrnAWtH0M40Stw9|7M1M2UuWvgTk5Z9W|S5202FTE1W9DEM4|2400|1100|1300|600|MigAra|final</v>
      </c>
    </row>
    <row r="4069" spans="1:10" x14ac:dyDescent="0.25">
      <c r="A4069" s="9" t="s">
        <v>4080</v>
      </c>
      <c r="B4069" s="9" t="s">
        <v>11847</v>
      </c>
      <c r="C4069" s="9" t="s">
        <v>15553</v>
      </c>
      <c r="D4069" s="9">
        <v>11100</v>
      </c>
      <c r="E4069" s="9">
        <v>1300</v>
      </c>
      <c r="F4069" s="1">
        <f>Tabla1[[#This Row],[abono]]-Tabla1[[#This Row],[comision de vendedor]]</f>
        <v>9800</v>
      </c>
      <c r="G4069" s="9">
        <v>1500</v>
      </c>
      <c r="H4069" s="9" t="s">
        <v>15569</v>
      </c>
      <c r="I4069" t="s">
        <v>13</v>
      </c>
      <c r="J4069" t="str" cm="1">
        <f t="array" aca="1" ref="J4069" ca="1">eConcatenar(Tabla1[[#This Row],[codigo de abono]:[Columna1]],"|")</f>
        <v>tHUdetdBI5kSCnO6|2gGI0Cu26ICCVnXO|S520652M1W9DEM4|11100|1300|9800|1500|MigAra|final</v>
      </c>
    </row>
    <row r="4070" spans="1:10" x14ac:dyDescent="0.25">
      <c r="A4070" s="9" t="s">
        <v>4081</v>
      </c>
      <c r="B4070" s="9" t="s">
        <v>11848</v>
      </c>
      <c r="C4070" s="9" t="s">
        <v>15553</v>
      </c>
      <c r="D4070" s="9">
        <v>9150</v>
      </c>
      <c r="E4070" s="9">
        <v>1300</v>
      </c>
      <c r="F4070" s="1">
        <f>Tabla1[[#This Row],[abono]]-Tabla1[[#This Row],[comision de vendedor]]</f>
        <v>7850</v>
      </c>
      <c r="G4070" s="9">
        <v>3000</v>
      </c>
      <c r="H4070" s="9" t="s">
        <v>15569</v>
      </c>
      <c r="I4070" t="s">
        <v>13</v>
      </c>
      <c r="J4070" t="str" cm="1">
        <f t="array" aca="1" ref="J4070" ca="1">eConcatenar(Tabla1[[#This Row],[codigo de abono]:[Columna1]],"|")</f>
        <v>z0nJ7HKq0UGJkQFF|cRqPTDR4AuIpHYuZ|S520652M1W9DEM4|9150|1300|7850|3000|MigAra|final</v>
      </c>
    </row>
    <row r="4071" spans="1:10" x14ac:dyDescent="0.25">
      <c r="A4071" s="9" t="s">
        <v>4082</v>
      </c>
      <c r="B4071" s="9" t="s">
        <v>11849</v>
      </c>
      <c r="C4071" s="9" t="s">
        <v>15558</v>
      </c>
      <c r="D4071" s="9">
        <v>1800</v>
      </c>
      <c r="E4071" s="9">
        <v>1500</v>
      </c>
      <c r="F4071" s="1">
        <f>Tabla1[[#This Row],[abono]]-Tabla1[[#This Row],[comision de vendedor]]</f>
        <v>300</v>
      </c>
      <c r="G4071" s="9">
        <v>250</v>
      </c>
      <c r="H4071" s="9" t="s">
        <v>15569</v>
      </c>
      <c r="I4071" t="s">
        <v>13</v>
      </c>
      <c r="J4071" t="str" cm="1">
        <f t="array" aca="1" ref="J4071" ca="1">eConcatenar(Tabla1[[#This Row],[codigo de abono]:[Columna1]],"|")</f>
        <v>Wx4arVFDsgw4aAAn|9P8V7dUnBCauD5hw|968852f7-01ec-1|1800|1500|300|250|MigAra|final</v>
      </c>
    </row>
    <row r="4072" spans="1:10" x14ac:dyDescent="0.25">
      <c r="A4072" s="9" t="s">
        <v>4083</v>
      </c>
      <c r="B4072" s="9" t="s">
        <v>11850</v>
      </c>
      <c r="C4072" s="9" t="s">
        <v>15556</v>
      </c>
      <c r="D4072" s="9">
        <v>1700</v>
      </c>
      <c r="E4072" s="9">
        <v>1100</v>
      </c>
      <c r="F4072" s="1">
        <f>Tabla1[[#This Row],[abono]]-Tabla1[[#This Row],[comision de vendedor]]</f>
        <v>600</v>
      </c>
      <c r="G4072" s="9">
        <v>250</v>
      </c>
      <c r="H4072" s="9" t="s">
        <v>15569</v>
      </c>
      <c r="I4072" t="s">
        <v>13</v>
      </c>
      <c r="J4072" t="str" cm="1">
        <f t="array" aca="1" ref="J4072" ca="1">eConcatenar(Tabla1[[#This Row],[codigo de abono]:[Columna1]],"|")</f>
        <v>wqcOFHOOJEkMOsnI|byhPQYT7aGhhuRjb|S5202FTE1W9DEM4|1700|1100|600|250|MigAra|final</v>
      </c>
    </row>
    <row r="4073" spans="1:10" x14ac:dyDescent="0.25">
      <c r="A4073" s="9" t="s">
        <v>4084</v>
      </c>
      <c r="B4073" s="9" t="s">
        <v>11851</v>
      </c>
      <c r="C4073" s="9" t="s">
        <v>15555</v>
      </c>
      <c r="D4073" s="9">
        <v>6000</v>
      </c>
      <c r="E4073" s="9">
        <v>1300</v>
      </c>
      <c r="F4073" s="1">
        <f>Tabla1[[#This Row],[abono]]-Tabla1[[#This Row],[comision de vendedor]]</f>
        <v>4700</v>
      </c>
      <c r="G4073" s="9">
        <v>400</v>
      </c>
      <c r="H4073" s="9" t="s">
        <v>15569</v>
      </c>
      <c r="I4073" t="s">
        <v>13</v>
      </c>
      <c r="J4073" t="str" cm="1">
        <f t="array" aca="1" ref="J4073" ca="1">eConcatenar(Tabla1[[#This Row],[codigo de abono]:[Columna1]],"|")</f>
        <v>KfgiBafCiScO8Hho|fHeN9QkbqQqIq3Tg|S5202H381W9DEM4|6000|1300|4700|400|MigAra|final</v>
      </c>
    </row>
    <row r="4074" spans="1:10" x14ac:dyDescent="0.25">
      <c r="A4074" s="9" t="s">
        <v>4085</v>
      </c>
      <c r="B4074" s="9" t="s">
        <v>11852</v>
      </c>
      <c r="C4074" s="9" t="s">
        <v>15552</v>
      </c>
      <c r="D4074" s="9">
        <v>200</v>
      </c>
      <c r="E4074" s="9">
        <v>100</v>
      </c>
      <c r="F4074" s="1">
        <f>Tabla1[[#This Row],[abono]]-Tabla1[[#This Row],[comision de vendedor]]</f>
        <v>100</v>
      </c>
      <c r="G4074" s="9">
        <v>100</v>
      </c>
      <c r="H4074" s="9" t="s">
        <v>15569</v>
      </c>
      <c r="I4074" t="s">
        <v>13</v>
      </c>
      <c r="J4074" t="str" cm="1">
        <f t="array" aca="1" ref="J4074" ca="1">eConcatenar(Tabla1[[#This Row],[codigo de abono]:[Columna1]],"|")</f>
        <v>2TAVwQDXBvTqR2zt|DcvEoxFbabJPJEJj|96f683a0-01ec-1|200|100|100|100|MigAra|final</v>
      </c>
    </row>
    <row r="4075" spans="1:10" x14ac:dyDescent="0.25">
      <c r="A4075" s="9" t="s">
        <v>4086</v>
      </c>
      <c r="B4075" s="9" t="s">
        <v>11853</v>
      </c>
      <c r="C4075" s="9" t="s">
        <v>15552</v>
      </c>
      <c r="D4075" s="9">
        <v>6600</v>
      </c>
      <c r="E4075" s="9">
        <v>1100</v>
      </c>
      <c r="F4075" s="1">
        <f>Tabla1[[#This Row],[abono]]-Tabla1[[#This Row],[comision de vendedor]]</f>
        <v>5500</v>
      </c>
      <c r="G4075" s="9">
        <v>3250</v>
      </c>
      <c r="H4075" s="9" t="s">
        <v>15569</v>
      </c>
      <c r="I4075" t="s">
        <v>13</v>
      </c>
      <c r="J4075" t="str" cm="1">
        <f t="array" aca="1" ref="J4075" ca="1">eConcatenar(Tabla1[[#This Row],[codigo de abono]:[Columna1]],"|")</f>
        <v>52duazf1XnQHdQLy|3cwU0vdbtyDTvwGA|96f683a0-01ec-1|6600|1100|5500|3250|MigAra|final</v>
      </c>
    </row>
    <row r="4076" spans="1:10" x14ac:dyDescent="0.25">
      <c r="A4076" s="9" t="s">
        <v>4087</v>
      </c>
      <c r="B4076" s="9" t="s">
        <v>11854</v>
      </c>
      <c r="C4076" s="9" t="s">
        <v>15552</v>
      </c>
      <c r="D4076" s="9">
        <v>7500</v>
      </c>
      <c r="E4076" s="9">
        <v>1500</v>
      </c>
      <c r="F4076" s="1">
        <f>Tabla1[[#This Row],[abono]]-Tabla1[[#This Row],[comision de vendedor]]</f>
        <v>6000</v>
      </c>
      <c r="G4076" s="9">
        <v>1250</v>
      </c>
      <c r="H4076" s="9" t="s">
        <v>15569</v>
      </c>
      <c r="I4076" t="s">
        <v>13</v>
      </c>
      <c r="J4076" t="str" cm="1">
        <f t="array" aca="1" ref="J4076" ca="1">eConcatenar(Tabla1[[#This Row],[codigo de abono]:[Columna1]],"|")</f>
        <v>rmV2x7mtIHUhXNtc|qzsqDrjMxrpIXP0r|96f683a0-01ec-1|7500|1500|6000|1250|MigAra|final</v>
      </c>
    </row>
    <row r="4077" spans="1:10" x14ac:dyDescent="0.25">
      <c r="A4077" s="9" t="s">
        <v>4088</v>
      </c>
      <c r="B4077" s="9" t="s">
        <v>11855</v>
      </c>
      <c r="C4077" s="9" t="s">
        <v>15552</v>
      </c>
      <c r="D4077" s="9">
        <v>8000</v>
      </c>
      <c r="E4077" s="9">
        <v>1200</v>
      </c>
      <c r="F4077" s="1">
        <f>Tabla1[[#This Row],[abono]]-Tabla1[[#This Row],[comision de vendedor]]</f>
        <v>6800</v>
      </c>
      <c r="G4077" s="9">
        <v>3000</v>
      </c>
      <c r="H4077" s="9" t="s">
        <v>15569</v>
      </c>
      <c r="I4077" t="s">
        <v>13</v>
      </c>
      <c r="J4077" t="str" cm="1">
        <f t="array" aca="1" ref="J4077" ca="1">eConcatenar(Tabla1[[#This Row],[codigo de abono]:[Columna1]],"|")</f>
        <v>PjpFBFqKW1oIFuGF|0tgtryoGyAKJhqSG|96f683a0-01ec-1|8000|1200|6800|3000|MigAra|final</v>
      </c>
    </row>
    <row r="4078" spans="1:10" x14ac:dyDescent="0.25">
      <c r="A4078" s="9" t="s">
        <v>4089</v>
      </c>
      <c r="B4078" s="9" t="s">
        <v>11856</v>
      </c>
      <c r="C4078" s="9" t="s">
        <v>15552</v>
      </c>
      <c r="D4078" s="9">
        <v>1000</v>
      </c>
      <c r="E4078" s="9">
        <v>900</v>
      </c>
      <c r="F4078" s="1">
        <f>Tabla1[[#This Row],[abono]]-Tabla1[[#This Row],[comision de vendedor]]</f>
        <v>100</v>
      </c>
      <c r="G4078" s="9">
        <v>1000</v>
      </c>
      <c r="H4078" s="9" t="s">
        <v>15569</v>
      </c>
      <c r="I4078" t="s">
        <v>13</v>
      </c>
      <c r="J4078" t="str" cm="1">
        <f t="array" aca="1" ref="J4078" ca="1">eConcatenar(Tabla1[[#This Row],[codigo de abono]:[Columna1]],"|")</f>
        <v>6p032wiOeX5dDT0o|r9IvGQFeaZddcybB|96f683a0-01ec-1|1000|900|100|1000|MigAra|final</v>
      </c>
    </row>
    <row r="4079" spans="1:10" x14ac:dyDescent="0.25">
      <c r="A4079" s="9" t="s">
        <v>4090</v>
      </c>
      <c r="B4079" s="9" t="s">
        <v>11857</v>
      </c>
      <c r="C4079" s="9" t="s">
        <v>15552</v>
      </c>
      <c r="D4079" s="9">
        <v>100</v>
      </c>
      <c r="E4079" s="9">
        <v>0</v>
      </c>
      <c r="F4079" s="1">
        <f>Tabla1[[#This Row],[abono]]-Tabla1[[#This Row],[comision de vendedor]]</f>
        <v>100</v>
      </c>
      <c r="G4079" s="9">
        <v>0</v>
      </c>
      <c r="H4079" s="9" t="s">
        <v>15569</v>
      </c>
      <c r="I4079" t="s">
        <v>13</v>
      </c>
      <c r="J4079" t="str" cm="1">
        <f t="array" aca="1" ref="J4079" ca="1">eConcatenar(Tabla1[[#This Row],[codigo de abono]:[Columna1]],"|")</f>
        <v>Xf2i55llyFdsGAIm|XDvzlmIUpqvJzHTk|96f683a0-01ec-1|100|0|100|0|MigAra|final</v>
      </c>
    </row>
    <row r="4080" spans="1:10" x14ac:dyDescent="0.25">
      <c r="A4080" s="9" t="s">
        <v>4091</v>
      </c>
      <c r="B4080" s="9" t="s">
        <v>11858</v>
      </c>
      <c r="C4080" s="9" t="s">
        <v>15557</v>
      </c>
      <c r="D4080" s="9">
        <v>100</v>
      </c>
      <c r="E4080" s="9">
        <v>0</v>
      </c>
      <c r="F4080" s="1">
        <f>Tabla1[[#This Row],[abono]]-Tabla1[[#This Row],[comision de vendedor]]</f>
        <v>100</v>
      </c>
      <c r="G4080" s="9">
        <v>0</v>
      </c>
      <c r="H4080" s="9" t="s">
        <v>15569</v>
      </c>
      <c r="I4080" t="s">
        <v>13</v>
      </c>
      <c r="J4080" t="str" cm="1">
        <f t="array" aca="1" ref="J4080" ca="1">eConcatenar(Tabla1[[#This Row],[codigo de abono]:[Columna1]],"|")</f>
        <v>1kXR8IST1vvpfqUx|CcL44v3tcltYHNe4|S5202EO01W9DEM4|100|0|100|0|MigAra|final</v>
      </c>
    </row>
    <row r="4081" spans="1:10" x14ac:dyDescent="0.25">
      <c r="A4081" s="9" t="s">
        <v>4092</v>
      </c>
      <c r="B4081" s="9" t="s">
        <v>11859</v>
      </c>
      <c r="C4081" s="9" t="s">
        <v>15552</v>
      </c>
      <c r="D4081" s="9">
        <v>300</v>
      </c>
      <c r="E4081" s="9">
        <v>200</v>
      </c>
      <c r="F4081" s="1">
        <f>Tabla1[[#This Row],[abono]]-Tabla1[[#This Row],[comision de vendedor]]</f>
        <v>100</v>
      </c>
      <c r="G4081" s="9">
        <v>0</v>
      </c>
      <c r="H4081" s="9" t="s">
        <v>15569</v>
      </c>
      <c r="I4081" t="s">
        <v>13</v>
      </c>
      <c r="J4081" t="str" cm="1">
        <f t="array" aca="1" ref="J4081" ca="1">eConcatenar(Tabla1[[#This Row],[codigo de abono]:[Columna1]],"|")</f>
        <v>1EkdQqhUe0atKHOg|PJZulZffIpF4MBlI|96f683a0-01ec-1|300|200|100|0|MigAra|final</v>
      </c>
    </row>
    <row r="4082" spans="1:10" x14ac:dyDescent="0.25">
      <c r="A4082" s="9" t="s">
        <v>4093</v>
      </c>
      <c r="B4082" s="9" t="s">
        <v>11860</v>
      </c>
      <c r="C4082" s="9" t="s">
        <v>15552</v>
      </c>
      <c r="D4082" s="9">
        <v>5050</v>
      </c>
      <c r="E4082" s="9">
        <v>1700</v>
      </c>
      <c r="F4082" s="1">
        <f>Tabla1[[#This Row],[abono]]-Tabla1[[#This Row],[comision de vendedor]]</f>
        <v>3350</v>
      </c>
      <c r="G4082" s="9">
        <v>3000</v>
      </c>
      <c r="H4082" s="9" t="s">
        <v>15569</v>
      </c>
      <c r="I4082" t="s">
        <v>13</v>
      </c>
      <c r="J4082" t="str" cm="1">
        <f t="array" aca="1" ref="J4082" ca="1">eConcatenar(Tabla1[[#This Row],[codigo de abono]:[Columna1]],"|")</f>
        <v>wv2abOIUFwGhcRoS|qXJzO6KFhE2RWuql|96f683a0-01ec-1|5050|1700|3350|3000|MigAra|final</v>
      </c>
    </row>
    <row r="4083" spans="1:10" x14ac:dyDescent="0.25">
      <c r="A4083" s="9" t="s">
        <v>4094</v>
      </c>
      <c r="B4083" s="9" t="s">
        <v>11861</v>
      </c>
      <c r="C4083" s="9" t="s">
        <v>15560</v>
      </c>
      <c r="D4083" s="9">
        <v>2000</v>
      </c>
      <c r="E4083" s="9">
        <v>1100</v>
      </c>
      <c r="F4083" s="1">
        <f>Tabla1[[#This Row],[abono]]-Tabla1[[#This Row],[comision de vendedor]]</f>
        <v>900</v>
      </c>
      <c r="G4083" s="9">
        <v>3000</v>
      </c>
      <c r="H4083" s="9" t="s">
        <v>15569</v>
      </c>
      <c r="I4083" t="s">
        <v>13</v>
      </c>
      <c r="J4083" t="str" cm="1">
        <f t="array" aca="1" ref="J4083" ca="1">eConcatenar(Tabla1[[#This Row],[codigo de abono]:[Columna1]],"|")</f>
        <v>a2OwaaDfZYy7nrTT|NYwUgV0IDmMCaAig|S5JV70OG1W9DEM4|2000|1100|900|3000|MigAra|final</v>
      </c>
    </row>
    <row r="4084" spans="1:10" x14ac:dyDescent="0.25">
      <c r="A4084" s="9" t="s">
        <v>4095</v>
      </c>
      <c r="B4084" s="9" t="s">
        <v>11862</v>
      </c>
      <c r="C4084" s="9" t="s">
        <v>15560</v>
      </c>
      <c r="D4084" s="9">
        <v>31500</v>
      </c>
      <c r="E4084" s="9">
        <v>1600</v>
      </c>
      <c r="F4084" s="1">
        <f>Tabla1[[#This Row],[abono]]-Tabla1[[#This Row],[comision de vendedor]]</f>
        <v>29900</v>
      </c>
      <c r="G4084" s="9">
        <v>6400</v>
      </c>
      <c r="H4084" s="9" t="s">
        <v>15569</v>
      </c>
      <c r="I4084" t="s">
        <v>13</v>
      </c>
      <c r="J4084" t="str" cm="1">
        <f t="array" aca="1" ref="J4084" ca="1">eConcatenar(Tabla1[[#This Row],[codigo de abono]:[Columna1]],"|")</f>
        <v>3LCExviZ7Ao4C2V7|0CfMPXBbT6nV9mzy|S5JV70OG1W9DEM4|31500|1600|29900|6400|MigAra|final</v>
      </c>
    </row>
    <row r="4085" spans="1:10" x14ac:dyDescent="0.25">
      <c r="A4085" s="9" t="s">
        <v>4096</v>
      </c>
      <c r="B4085" s="9" t="s">
        <v>11863</v>
      </c>
      <c r="C4085" s="9" t="s">
        <v>15560</v>
      </c>
      <c r="D4085" s="9">
        <v>5900</v>
      </c>
      <c r="E4085" s="9">
        <v>1100</v>
      </c>
      <c r="F4085" s="1">
        <f>Tabla1[[#This Row],[abono]]-Tabla1[[#This Row],[comision de vendedor]]</f>
        <v>4800</v>
      </c>
      <c r="G4085" s="9">
        <v>3600</v>
      </c>
      <c r="H4085" s="9" t="s">
        <v>15569</v>
      </c>
      <c r="I4085" t="s">
        <v>13</v>
      </c>
      <c r="J4085" t="str" cm="1">
        <f t="array" aca="1" ref="J4085" ca="1">eConcatenar(Tabla1[[#This Row],[codigo de abono]:[Columna1]],"|")</f>
        <v>0M0Nomh48oTwj2Wt|I2CtZMjzZNZCaY7b|S5JV70OG1W9DEM4|5900|1100|4800|3600|MigAra|final</v>
      </c>
    </row>
    <row r="4086" spans="1:10" x14ac:dyDescent="0.25">
      <c r="A4086" s="9" t="s">
        <v>4097</v>
      </c>
      <c r="B4086" s="9" t="s">
        <v>11864</v>
      </c>
      <c r="C4086" s="9" t="s">
        <v>15552</v>
      </c>
      <c r="D4086" s="9">
        <v>200</v>
      </c>
      <c r="E4086" s="9">
        <v>100</v>
      </c>
      <c r="F4086" s="1">
        <f>Tabla1[[#This Row],[abono]]-Tabla1[[#This Row],[comision de vendedor]]</f>
        <v>100</v>
      </c>
      <c r="G4086" s="9">
        <v>100</v>
      </c>
      <c r="H4086" s="9" t="s">
        <v>15569</v>
      </c>
      <c r="I4086" t="s">
        <v>13</v>
      </c>
      <c r="J4086" t="str" cm="1">
        <f t="array" aca="1" ref="J4086" ca="1">eConcatenar(Tabla1[[#This Row],[codigo de abono]:[Columna1]],"|")</f>
        <v>X6ZA2aNvB5vcDaPk|XBdhlXfPISJlM5JI|96f683a0-01ec-1|200|100|100|100|MigAra|final</v>
      </c>
    </row>
    <row r="4087" spans="1:10" x14ac:dyDescent="0.25">
      <c r="A4087" s="9" t="s">
        <v>4098</v>
      </c>
      <c r="B4087" s="9" t="s">
        <v>11865</v>
      </c>
      <c r="C4087" s="9" t="s">
        <v>15552</v>
      </c>
      <c r="D4087" s="9">
        <v>2100</v>
      </c>
      <c r="E4087" s="9">
        <v>1500</v>
      </c>
      <c r="F4087" s="1">
        <f>Tabla1[[#This Row],[abono]]-Tabla1[[#This Row],[comision de vendedor]]</f>
        <v>600</v>
      </c>
      <c r="G4087" s="9">
        <v>0</v>
      </c>
      <c r="H4087" s="9" t="s">
        <v>15569</v>
      </c>
      <c r="I4087" t="s">
        <v>13</v>
      </c>
      <c r="J4087" t="str" cm="1">
        <f t="array" aca="1" ref="J4087" ca="1">eConcatenar(Tabla1[[#This Row],[codigo de abono]:[Columna1]],"|")</f>
        <v>OQ0HAuBuqsifmyZG|0ts5LvVmkpjvWd4w|96f683a0-01ec-1|2100|1500|600|0|MigAra|final</v>
      </c>
    </row>
    <row r="4088" spans="1:10" x14ac:dyDescent="0.25">
      <c r="A4088" s="9" t="s">
        <v>4099</v>
      </c>
      <c r="B4088" s="9" t="s">
        <v>11866</v>
      </c>
      <c r="C4088" s="9" t="s">
        <v>15560</v>
      </c>
      <c r="D4088" s="9">
        <v>500</v>
      </c>
      <c r="E4088" s="9">
        <v>400</v>
      </c>
      <c r="F4088" s="1">
        <f>Tabla1[[#This Row],[abono]]-Tabla1[[#This Row],[comision de vendedor]]</f>
        <v>100</v>
      </c>
      <c r="G4088" s="9">
        <v>1000</v>
      </c>
      <c r="H4088" s="9" t="s">
        <v>15569</v>
      </c>
      <c r="I4088" t="s">
        <v>13</v>
      </c>
      <c r="J4088" t="str" cm="1">
        <f t="array" aca="1" ref="J4088" ca="1">eConcatenar(Tabla1[[#This Row],[codigo de abono]:[Columna1]],"|")</f>
        <v>3aJqidy50dflN8RK|EMvPGHXcthIFqlLG|S5JV70OG1W9DEM4|500|400|100|1000|MigAra|final</v>
      </c>
    </row>
    <row r="4089" spans="1:10" x14ac:dyDescent="0.25">
      <c r="A4089" s="9" t="s">
        <v>4100</v>
      </c>
      <c r="B4089" s="9" t="s">
        <v>11867</v>
      </c>
      <c r="C4089" s="9" t="s">
        <v>15552</v>
      </c>
      <c r="D4089" s="9">
        <v>6500</v>
      </c>
      <c r="E4089" s="9">
        <v>1200</v>
      </c>
      <c r="F4089" s="1">
        <f>Tabla1[[#This Row],[abono]]-Tabla1[[#This Row],[comision de vendedor]]</f>
        <v>5300</v>
      </c>
      <c r="G4089" s="9">
        <v>3000</v>
      </c>
      <c r="H4089" s="9" t="s">
        <v>15569</v>
      </c>
      <c r="I4089" t="s">
        <v>13</v>
      </c>
      <c r="J4089" t="str" cm="1">
        <f t="array" aca="1" ref="J4089" ca="1">eConcatenar(Tabla1[[#This Row],[codigo de abono]:[Columna1]],"|")</f>
        <v>KvBUVv0Qe0U4G6ko|VgSg8VWGFcBKPOJQ|96f683a0-01ec-1|6500|1200|5300|3000|MigAra|final</v>
      </c>
    </row>
    <row r="4090" spans="1:10" x14ac:dyDescent="0.25">
      <c r="A4090" s="9" t="s">
        <v>4101</v>
      </c>
      <c r="B4090" s="9" t="s">
        <v>11868</v>
      </c>
      <c r="C4090" s="9" t="s">
        <v>15555</v>
      </c>
      <c r="D4090" s="9">
        <v>1300</v>
      </c>
      <c r="E4090" s="9">
        <v>1200</v>
      </c>
      <c r="F4090" s="1">
        <f>Tabla1[[#This Row],[abono]]-Tabla1[[#This Row],[comision de vendedor]]</f>
        <v>100</v>
      </c>
      <c r="G4090" s="9">
        <v>1000</v>
      </c>
      <c r="H4090" s="9" t="s">
        <v>15569</v>
      </c>
      <c r="I4090" t="s">
        <v>13</v>
      </c>
      <c r="J4090" t="str" cm="1">
        <f t="array" aca="1" ref="J4090" ca="1">eConcatenar(Tabla1[[#This Row],[codigo de abono]:[Columna1]],"|")</f>
        <v>qOeenZLvZYqhqQeg|6XVWlGYb0FhE44ce|S5202H381W9DEM4|1300|1200|100|1000|MigAra|final</v>
      </c>
    </row>
    <row r="4091" spans="1:10" x14ac:dyDescent="0.25">
      <c r="A4091" s="9" t="s">
        <v>4102</v>
      </c>
      <c r="B4091" s="9" t="s">
        <v>11869</v>
      </c>
      <c r="C4091" s="9" t="s">
        <v>15555</v>
      </c>
      <c r="D4091" s="9">
        <v>500</v>
      </c>
      <c r="E4091" s="9">
        <v>400</v>
      </c>
      <c r="F4091" s="1">
        <f>Tabla1[[#This Row],[abono]]-Tabla1[[#This Row],[comision de vendedor]]</f>
        <v>100</v>
      </c>
      <c r="G4091" s="9">
        <v>1000</v>
      </c>
      <c r="H4091" s="9" t="s">
        <v>15569</v>
      </c>
      <c r="I4091" t="s">
        <v>13</v>
      </c>
      <c r="J4091" t="str" cm="1">
        <f t="array" aca="1" ref="J4091" ca="1">eConcatenar(Tabla1[[#This Row],[codigo de abono]:[Columna1]],"|")</f>
        <v>mgNBab5quFz7WaPF|CbgdVpEfkSvwcqLy|S5202H381W9DEM4|500|400|100|1000|MigAra|final</v>
      </c>
    </row>
    <row r="4092" spans="1:10" x14ac:dyDescent="0.25">
      <c r="A4092" s="9" t="s">
        <v>4103</v>
      </c>
      <c r="B4092" s="9" t="s">
        <v>11870</v>
      </c>
      <c r="C4092" s="9" t="s">
        <v>15560</v>
      </c>
      <c r="D4092" s="9">
        <v>5000</v>
      </c>
      <c r="E4092" s="9">
        <v>1100</v>
      </c>
      <c r="F4092" s="1">
        <f>Tabla1[[#This Row],[abono]]-Tabla1[[#This Row],[comision de vendedor]]</f>
        <v>3900</v>
      </c>
      <c r="G4092" s="9">
        <v>3000</v>
      </c>
      <c r="H4092" s="9" t="s">
        <v>15569</v>
      </c>
      <c r="I4092" t="s">
        <v>13</v>
      </c>
      <c r="J4092" t="str" cm="1">
        <f t="array" aca="1" ref="J4092" ca="1">eConcatenar(Tabla1[[#This Row],[codigo de abono]:[Columna1]],"|")</f>
        <v>GflGnPjgJPOqTmtK|krczqVWwzeH7WT9X|S5JV70OG1W9DEM4|5000|1100|3900|3000|MigAra|final</v>
      </c>
    </row>
    <row r="4093" spans="1:10" x14ac:dyDescent="0.25">
      <c r="A4093" s="9" t="s">
        <v>4104</v>
      </c>
      <c r="B4093" s="9" t="s">
        <v>11871</v>
      </c>
      <c r="C4093" s="9" t="s">
        <v>15560</v>
      </c>
      <c r="D4093" s="9">
        <v>10800</v>
      </c>
      <c r="E4093" s="9">
        <v>1100</v>
      </c>
      <c r="F4093" s="1">
        <f>Tabla1[[#This Row],[abono]]-Tabla1[[#This Row],[comision de vendedor]]</f>
        <v>9700</v>
      </c>
      <c r="G4093" s="9">
        <v>3900</v>
      </c>
      <c r="H4093" s="9" t="s">
        <v>15569</v>
      </c>
      <c r="I4093" t="s">
        <v>13</v>
      </c>
      <c r="J4093" t="str" cm="1">
        <f t="array" aca="1" ref="J4093" ca="1">eConcatenar(Tabla1[[#This Row],[codigo de abono]:[Columna1]],"|")</f>
        <v>U1QehLvIj7l5qEXa|FKHLTK1XMatsaACm|S5JV70OG1W9DEM4|10800|1100|9700|3900|MigAra|final</v>
      </c>
    </row>
    <row r="4094" spans="1:10" x14ac:dyDescent="0.25">
      <c r="A4094" s="9" t="s">
        <v>4105</v>
      </c>
      <c r="B4094" s="9" t="s">
        <v>11872</v>
      </c>
      <c r="C4094" s="9" t="s">
        <v>15560</v>
      </c>
      <c r="D4094" s="9">
        <v>5800</v>
      </c>
      <c r="E4094" s="9">
        <v>1600</v>
      </c>
      <c r="F4094" s="1">
        <f>Tabla1[[#This Row],[abono]]-Tabla1[[#This Row],[comision de vendedor]]</f>
        <v>4200</v>
      </c>
      <c r="G4094" s="9">
        <v>0</v>
      </c>
      <c r="H4094" s="9" t="s">
        <v>15569</v>
      </c>
      <c r="I4094" t="s">
        <v>13</v>
      </c>
      <c r="J4094" t="str" cm="1">
        <f t="array" aca="1" ref="J4094" ca="1">eConcatenar(Tabla1[[#This Row],[codigo de abono]:[Columna1]],"|")</f>
        <v>BkxAtim0nYXm0Yob|KLo1qKm4MpFC2KLp|S5JV70OG1W9DEM4|5800|1600|4200|0|MigAra|final</v>
      </c>
    </row>
    <row r="4095" spans="1:10" x14ac:dyDescent="0.25">
      <c r="A4095" s="9" t="s">
        <v>4106</v>
      </c>
      <c r="B4095" s="9" t="s">
        <v>11873</v>
      </c>
      <c r="C4095" s="9" t="s">
        <v>15552</v>
      </c>
      <c r="D4095" s="9">
        <v>100</v>
      </c>
      <c r="E4095" s="9">
        <v>0</v>
      </c>
      <c r="F4095" s="1">
        <f>Tabla1[[#This Row],[abono]]-Tabla1[[#This Row],[comision de vendedor]]</f>
        <v>100</v>
      </c>
      <c r="G4095" s="9">
        <v>0</v>
      </c>
      <c r="H4095" s="9" t="s">
        <v>15569</v>
      </c>
      <c r="I4095" t="s">
        <v>13</v>
      </c>
      <c r="J4095" t="str" cm="1">
        <f t="array" aca="1" ref="J4095" ca="1">eConcatenar(Tabla1[[#This Row],[codigo de abono]:[Columna1]],"|")</f>
        <v>ZCZeVr5xREkB5X78|CrqRnrR4CcMEGp37|96f683a0-01ec-1|100|0|100|0|MigAra|final</v>
      </c>
    </row>
    <row r="4096" spans="1:10" x14ac:dyDescent="0.25">
      <c r="A4096" s="9" t="s">
        <v>4107</v>
      </c>
      <c r="B4096" s="9" t="s">
        <v>11874</v>
      </c>
      <c r="C4096" s="9" t="s">
        <v>15556</v>
      </c>
      <c r="D4096" s="9">
        <v>2050</v>
      </c>
      <c r="E4096" s="9">
        <v>795</v>
      </c>
      <c r="F4096" s="1">
        <f>Tabla1[[#This Row],[abono]]-Tabla1[[#This Row],[comision de vendedor]]</f>
        <v>1255</v>
      </c>
      <c r="G4096" s="9">
        <v>0</v>
      </c>
      <c r="H4096" s="9" t="s">
        <v>15569</v>
      </c>
      <c r="I4096" t="s">
        <v>13</v>
      </c>
      <c r="J4096" t="str" cm="1">
        <f t="array" aca="1" ref="J4096" ca="1">eConcatenar(Tabla1[[#This Row],[codigo de abono]:[Columna1]],"|")</f>
        <v>X0xZ9Av75NFTllCw|gnEOa1C48nQ0mZqY|S5202FTE1W9DEM4|2050|795|1255|0|MigAra|final</v>
      </c>
    </row>
    <row r="4097" spans="1:10" x14ac:dyDescent="0.25">
      <c r="A4097" s="9" t="s">
        <v>4108</v>
      </c>
      <c r="B4097" s="9" t="s">
        <v>11875</v>
      </c>
      <c r="C4097" s="9" t="s">
        <v>15558</v>
      </c>
      <c r="D4097" s="9">
        <v>1900</v>
      </c>
      <c r="E4097" s="9">
        <v>1100</v>
      </c>
      <c r="F4097" s="1">
        <f>Tabla1[[#This Row],[abono]]-Tabla1[[#This Row],[comision de vendedor]]</f>
        <v>800</v>
      </c>
      <c r="G4097" s="9">
        <v>0</v>
      </c>
      <c r="H4097" s="9" t="s">
        <v>15569</v>
      </c>
      <c r="I4097" t="s">
        <v>13</v>
      </c>
      <c r="J4097" t="str" cm="1">
        <f t="array" aca="1" ref="J4097" ca="1">eConcatenar(Tabla1[[#This Row],[codigo de abono]:[Columna1]],"|")</f>
        <v>BuMhV4uWmtiXzmTS|1SHUCnapGVSRXCsL|968852f7-01ec-1|1900|1100|800|0|MigAra|final</v>
      </c>
    </row>
    <row r="4098" spans="1:10" x14ac:dyDescent="0.25">
      <c r="A4098" s="9" t="s">
        <v>4109</v>
      </c>
      <c r="B4098" s="9" t="s">
        <v>11876</v>
      </c>
      <c r="C4098" s="9" t="s">
        <v>15558</v>
      </c>
      <c r="D4098" s="9">
        <v>5100</v>
      </c>
      <c r="E4098" s="9">
        <v>2300</v>
      </c>
      <c r="F4098" s="1">
        <f>Tabla1[[#This Row],[abono]]-Tabla1[[#This Row],[comision de vendedor]]</f>
        <v>2800</v>
      </c>
      <c r="G4098" s="9">
        <v>2100</v>
      </c>
      <c r="H4098" s="9" t="s">
        <v>15569</v>
      </c>
      <c r="I4098" t="s">
        <v>13</v>
      </c>
      <c r="J4098" t="str" cm="1">
        <f t="array" aca="1" ref="J4098" ca="1">eConcatenar(Tabla1[[#This Row],[codigo de abono]:[Columna1]],"|")</f>
        <v>EDdcoM1d1TGpIbuM|Pdkb7ToJRYwzfkWS|968852f7-01ec-1|5100|2300|2800|2100|MigAra|final</v>
      </c>
    </row>
    <row r="4099" spans="1:10" x14ac:dyDescent="0.25">
      <c r="A4099" s="9" t="s">
        <v>4110</v>
      </c>
      <c r="B4099" s="9" t="s">
        <v>11877</v>
      </c>
      <c r="C4099" s="9" t="s">
        <v>15552</v>
      </c>
      <c r="D4099" s="9">
        <v>3500</v>
      </c>
      <c r="E4099" s="9">
        <v>1200</v>
      </c>
      <c r="F4099" s="1">
        <f>Tabla1[[#This Row],[abono]]-Tabla1[[#This Row],[comision de vendedor]]</f>
        <v>2300</v>
      </c>
      <c r="G4099" s="9">
        <v>1000</v>
      </c>
      <c r="H4099" s="9" t="s">
        <v>15569</v>
      </c>
      <c r="I4099" t="s">
        <v>13</v>
      </c>
      <c r="J4099" t="str" cm="1">
        <f t="array" aca="1" ref="J4099" ca="1">eConcatenar(Tabla1[[#This Row],[codigo de abono]:[Columna1]],"|")</f>
        <v>1MDNdtW3vCu6wkPS|mRT6xzBm1EuxD8YE|96f683a0-01ec-1|3500|1200|2300|1000|MigAra|final</v>
      </c>
    </row>
    <row r="4100" spans="1:10" x14ac:dyDescent="0.25">
      <c r="A4100" s="9" t="s">
        <v>4111</v>
      </c>
      <c r="B4100" s="9" t="s">
        <v>11878</v>
      </c>
      <c r="C4100" s="9" t="s">
        <v>15552</v>
      </c>
      <c r="D4100" s="9">
        <v>200</v>
      </c>
      <c r="E4100" s="9">
        <v>100</v>
      </c>
      <c r="F4100" s="1">
        <f>Tabla1[[#This Row],[abono]]-Tabla1[[#This Row],[comision de vendedor]]</f>
        <v>100</v>
      </c>
      <c r="G4100" s="9">
        <v>100</v>
      </c>
      <c r="H4100" s="9" t="s">
        <v>15569</v>
      </c>
      <c r="I4100" t="s">
        <v>13</v>
      </c>
      <c r="J4100" t="str" cm="1">
        <f t="array" aca="1" ref="J4100" ca="1">eConcatenar(Tabla1[[#This Row],[codigo de abono]:[Columna1]],"|")</f>
        <v>Sct2kZTGTqgTSpwI|cP4qBJigua7Bu9ef|96f683a0-01ec-1|200|100|100|100|MigAra|final</v>
      </c>
    </row>
    <row r="4101" spans="1:10" x14ac:dyDescent="0.25">
      <c r="A4101" s="9" t="s">
        <v>4112</v>
      </c>
      <c r="B4101" s="9" t="s">
        <v>11879</v>
      </c>
      <c r="C4101" s="9" t="s">
        <v>15552</v>
      </c>
      <c r="D4101" s="9">
        <v>7500</v>
      </c>
      <c r="E4101" s="9">
        <v>1500</v>
      </c>
      <c r="F4101" s="1">
        <f>Tabla1[[#This Row],[abono]]-Tabla1[[#This Row],[comision de vendedor]]</f>
        <v>6000</v>
      </c>
      <c r="G4101" s="9">
        <v>0</v>
      </c>
      <c r="H4101" s="9" t="s">
        <v>15569</v>
      </c>
      <c r="I4101" t="s">
        <v>13</v>
      </c>
      <c r="J4101" t="str" cm="1">
        <f t="array" aca="1" ref="J4101" ca="1">eConcatenar(Tabla1[[#This Row],[codigo de abono]:[Columna1]],"|")</f>
        <v>eJrGUO24Jq50lX4y|TirzIHK3sgKklBhA|96f683a0-01ec-1|7500|1500|6000|0|MigAra|final</v>
      </c>
    </row>
    <row r="4102" spans="1:10" x14ac:dyDescent="0.25">
      <c r="A4102" s="9" t="s">
        <v>4113</v>
      </c>
      <c r="B4102" s="9" t="s">
        <v>11880</v>
      </c>
      <c r="C4102" s="9" t="s">
        <v>15552</v>
      </c>
      <c r="D4102" s="9">
        <v>5450</v>
      </c>
      <c r="E4102" s="9">
        <v>1500</v>
      </c>
      <c r="F4102" s="1">
        <f>Tabla1[[#This Row],[abono]]-Tabla1[[#This Row],[comision de vendedor]]</f>
        <v>3950</v>
      </c>
      <c r="G4102" s="9">
        <v>1000</v>
      </c>
      <c r="H4102" s="9" t="s">
        <v>15569</v>
      </c>
      <c r="I4102" t="s">
        <v>13</v>
      </c>
      <c r="J4102" t="str" cm="1">
        <f t="array" aca="1" ref="J4102" ca="1">eConcatenar(Tabla1[[#This Row],[codigo de abono]:[Columna1]],"|")</f>
        <v>opB8BnCWoMlg7VlP|T1RFfDCwlqS3oGAR|96f683a0-01ec-1|5450|1500|3950|1000|MigAra|final</v>
      </c>
    </row>
    <row r="4103" spans="1:10" x14ac:dyDescent="0.25">
      <c r="A4103" s="9" t="s">
        <v>4114</v>
      </c>
      <c r="B4103" s="9" t="s">
        <v>11881</v>
      </c>
      <c r="C4103" s="9" t="s">
        <v>15552</v>
      </c>
      <c r="D4103" s="9">
        <v>12400</v>
      </c>
      <c r="E4103" s="9">
        <v>1500</v>
      </c>
      <c r="F4103" s="1">
        <f>Tabla1[[#This Row],[abono]]-Tabla1[[#This Row],[comision de vendedor]]</f>
        <v>10900</v>
      </c>
      <c r="G4103" s="9">
        <v>3250</v>
      </c>
      <c r="H4103" s="9" t="s">
        <v>15569</v>
      </c>
      <c r="I4103" t="s">
        <v>13</v>
      </c>
      <c r="J4103" t="str" cm="1">
        <f t="array" aca="1" ref="J4103" ca="1">eConcatenar(Tabla1[[#This Row],[codigo de abono]:[Columna1]],"|")</f>
        <v>wFeWt52OyF4a7uj1|uwARvENaFJE5p4lQ|96f683a0-01ec-1|12400|1500|10900|3250|MigAra|final</v>
      </c>
    </row>
    <row r="4104" spans="1:10" x14ac:dyDescent="0.25">
      <c r="A4104" s="9" t="s">
        <v>4115</v>
      </c>
      <c r="B4104" s="9" t="s">
        <v>11882</v>
      </c>
      <c r="C4104" s="9" t="s">
        <v>15552</v>
      </c>
      <c r="D4104" s="9">
        <v>5600</v>
      </c>
      <c r="E4104" s="9">
        <v>1200</v>
      </c>
      <c r="F4104" s="1">
        <f>Tabla1[[#This Row],[abono]]-Tabla1[[#This Row],[comision de vendedor]]</f>
        <v>4400</v>
      </c>
      <c r="G4104" s="9">
        <v>3000</v>
      </c>
      <c r="H4104" s="9" t="s">
        <v>15569</v>
      </c>
      <c r="I4104" t="s">
        <v>13</v>
      </c>
      <c r="J4104" t="str" cm="1">
        <f t="array" aca="1" ref="J4104" ca="1">eConcatenar(Tabla1[[#This Row],[codigo de abono]:[Columna1]],"|")</f>
        <v>g9iCdPUrRV3qyDy2|szUlhn8j1fHrsSRd|96f683a0-01ec-1|5600|1200|4400|3000|MigAra|final</v>
      </c>
    </row>
    <row r="4105" spans="1:10" x14ac:dyDescent="0.25">
      <c r="A4105" s="9" t="s">
        <v>4116</v>
      </c>
      <c r="B4105" s="9" t="s">
        <v>11883</v>
      </c>
      <c r="C4105" s="9" t="s">
        <v>15555</v>
      </c>
      <c r="D4105" s="9">
        <v>1000</v>
      </c>
      <c r="E4105" s="9">
        <v>900</v>
      </c>
      <c r="F4105" s="1">
        <f>Tabla1[[#This Row],[abono]]-Tabla1[[#This Row],[comision de vendedor]]</f>
        <v>100</v>
      </c>
      <c r="G4105" s="9">
        <v>0</v>
      </c>
      <c r="H4105" s="9" t="s">
        <v>15569</v>
      </c>
      <c r="I4105" t="s">
        <v>13</v>
      </c>
      <c r="J4105" t="str" cm="1">
        <f t="array" aca="1" ref="J4105" ca="1">eConcatenar(Tabla1[[#This Row],[codigo de abono]:[Columna1]],"|")</f>
        <v>g5DBAINODY4BNo2W|zURC748XkXG3Mc3a|S5202H381W9DEM4|1000|900|100|0|MigAra|final</v>
      </c>
    </row>
    <row r="4106" spans="1:10" x14ac:dyDescent="0.25">
      <c r="A4106" s="9" t="s">
        <v>4117</v>
      </c>
      <c r="B4106" s="9" t="s">
        <v>11884</v>
      </c>
      <c r="C4106" s="9" t="s">
        <v>15552</v>
      </c>
      <c r="D4106" s="9">
        <v>1700</v>
      </c>
      <c r="E4106" s="9">
        <v>1500</v>
      </c>
      <c r="F4106" s="1">
        <f>Tabla1[[#This Row],[abono]]-Tabla1[[#This Row],[comision de vendedor]]</f>
        <v>200</v>
      </c>
      <c r="G4106" s="9">
        <v>0</v>
      </c>
      <c r="H4106" s="9" t="s">
        <v>15569</v>
      </c>
      <c r="I4106" t="s">
        <v>13</v>
      </c>
      <c r="J4106" t="str" cm="1">
        <f t="array" aca="1" ref="J4106" ca="1">eConcatenar(Tabla1[[#This Row],[codigo de abono]:[Columna1]],"|")</f>
        <v>ZRGivqe4yB56N7w6|BUN6NW1XHWmyIPYE|96f683a0-01ec-1|1700|1500|200|0|MigAra|final</v>
      </c>
    </row>
    <row r="4107" spans="1:10" x14ac:dyDescent="0.25">
      <c r="A4107" s="9" t="s">
        <v>4118</v>
      </c>
      <c r="B4107" s="9" t="s">
        <v>11885</v>
      </c>
      <c r="C4107" s="9" t="s">
        <v>15552</v>
      </c>
      <c r="D4107" s="9">
        <v>1900</v>
      </c>
      <c r="E4107" s="9">
        <v>1500</v>
      </c>
      <c r="F4107" s="1">
        <f>Tabla1[[#This Row],[abono]]-Tabla1[[#This Row],[comision de vendedor]]</f>
        <v>400</v>
      </c>
      <c r="G4107" s="9">
        <v>0</v>
      </c>
      <c r="H4107" s="9" t="s">
        <v>15569</v>
      </c>
      <c r="I4107" t="s">
        <v>13</v>
      </c>
      <c r="J4107" t="str" cm="1">
        <f t="array" aca="1" ref="J4107" ca="1">eConcatenar(Tabla1[[#This Row],[codigo de abono]:[Columna1]],"|")</f>
        <v>bEDiN1jcGEzx3h6h|DXOrtQK9lbyFU0C2|96f683a0-01ec-1|1900|1500|400|0|MigAra|final</v>
      </c>
    </row>
    <row r="4108" spans="1:10" x14ac:dyDescent="0.25">
      <c r="A4108" s="9" t="s">
        <v>4119</v>
      </c>
      <c r="B4108" s="9" t="s">
        <v>11886</v>
      </c>
      <c r="C4108" s="9" t="s">
        <v>15561</v>
      </c>
      <c r="D4108" s="9">
        <v>3200</v>
      </c>
      <c r="E4108" s="9">
        <v>1100</v>
      </c>
      <c r="F4108" s="1">
        <f>Tabla1[[#This Row],[abono]]-Tabla1[[#This Row],[comision de vendedor]]</f>
        <v>2100</v>
      </c>
      <c r="G4108" s="9">
        <v>650</v>
      </c>
      <c r="H4108" s="9" t="s">
        <v>15569</v>
      </c>
      <c r="I4108" t="s">
        <v>13</v>
      </c>
      <c r="J4108" t="str" cm="1">
        <f t="array" aca="1" ref="J4108" ca="1">eConcatenar(Tabla1[[#This Row],[codigo de abono]:[Columna1]],"|")</f>
        <v>Hwd2ringuFqQmJhO|Wa9tWsPqnFWHu8mS|S52063SS1W9DEM4|3200|1100|2100|650|MigAra|final</v>
      </c>
    </row>
    <row r="4109" spans="1:10" x14ac:dyDescent="0.25">
      <c r="A4109" s="9" t="s">
        <v>4120</v>
      </c>
      <c r="B4109" s="9" t="s">
        <v>11887</v>
      </c>
      <c r="C4109" s="9" t="s">
        <v>15552</v>
      </c>
      <c r="D4109" s="9">
        <v>4800</v>
      </c>
      <c r="E4109" s="9">
        <v>1500</v>
      </c>
      <c r="F4109" s="1">
        <f>Tabla1[[#This Row],[abono]]-Tabla1[[#This Row],[comision de vendedor]]</f>
        <v>3300</v>
      </c>
      <c r="G4109" s="9">
        <v>0</v>
      </c>
      <c r="H4109" s="9" t="s">
        <v>15569</v>
      </c>
      <c r="I4109" t="s">
        <v>13</v>
      </c>
      <c r="J4109" t="str" cm="1">
        <f t="array" aca="1" ref="J4109" ca="1">eConcatenar(Tabla1[[#This Row],[codigo de abono]:[Columna1]],"|")</f>
        <v>MoBHuM2U6Pie6JNn|GFpIKs6P88ZslmLz|96f683a0-01ec-1|4800|1500|3300|0|MigAra|final</v>
      </c>
    </row>
    <row r="4110" spans="1:10" x14ac:dyDescent="0.25">
      <c r="A4110" s="9" t="s">
        <v>4121</v>
      </c>
      <c r="B4110" s="9" t="s">
        <v>11888</v>
      </c>
      <c r="C4110" s="9" t="s">
        <v>15552</v>
      </c>
      <c r="D4110" s="9">
        <v>9100</v>
      </c>
      <c r="E4110" s="9">
        <v>1500</v>
      </c>
      <c r="F4110" s="1">
        <f>Tabla1[[#This Row],[abono]]-Tabla1[[#This Row],[comision de vendedor]]</f>
        <v>7600</v>
      </c>
      <c r="G4110" s="9">
        <v>3000</v>
      </c>
      <c r="H4110" s="9" t="s">
        <v>15569</v>
      </c>
      <c r="I4110" t="s">
        <v>13</v>
      </c>
      <c r="J4110" t="str" cm="1">
        <f t="array" aca="1" ref="J4110" ca="1">eConcatenar(Tabla1[[#This Row],[codigo de abono]:[Columna1]],"|")</f>
        <v>krmRsy8KFkwFCRjk|1RtB4apnTvH04FUy|96f683a0-01ec-1|9100|1500|7600|3000|MigAra|final</v>
      </c>
    </row>
    <row r="4111" spans="1:10" x14ac:dyDescent="0.25">
      <c r="A4111" s="9" t="s">
        <v>4122</v>
      </c>
      <c r="B4111" s="9" t="s">
        <v>11889</v>
      </c>
      <c r="C4111" s="9" t="s">
        <v>15552</v>
      </c>
      <c r="D4111" s="9">
        <v>12800</v>
      </c>
      <c r="E4111" s="9">
        <v>1500</v>
      </c>
      <c r="F4111" s="1">
        <f>Tabla1[[#This Row],[abono]]-Tabla1[[#This Row],[comision de vendedor]]</f>
        <v>11300</v>
      </c>
      <c r="G4111" s="9">
        <v>3000</v>
      </c>
      <c r="H4111" s="9" t="s">
        <v>15569</v>
      </c>
      <c r="I4111" t="s">
        <v>13</v>
      </c>
      <c r="J4111" t="str" cm="1">
        <f t="array" aca="1" ref="J4111" ca="1">eConcatenar(Tabla1[[#This Row],[codigo de abono]:[Columna1]],"|")</f>
        <v>iebAOqcYk3WufHMw|Lpbu9VEPj0sAdi8M|96f683a0-01ec-1|12800|1500|11300|3000|MigAra|final</v>
      </c>
    </row>
    <row r="4112" spans="1:10" x14ac:dyDescent="0.25">
      <c r="A4112" s="9" t="s">
        <v>4123</v>
      </c>
      <c r="B4112" s="9" t="s">
        <v>11890</v>
      </c>
      <c r="C4112" s="9" t="s">
        <v>15552</v>
      </c>
      <c r="D4112" s="9">
        <v>100</v>
      </c>
      <c r="E4112" s="9">
        <v>0</v>
      </c>
      <c r="F4112" s="1">
        <f>Tabla1[[#This Row],[abono]]-Tabla1[[#This Row],[comision de vendedor]]</f>
        <v>100</v>
      </c>
      <c r="G4112" s="9">
        <v>0</v>
      </c>
      <c r="H4112" s="9" t="s">
        <v>15569</v>
      </c>
      <c r="I4112" t="s">
        <v>13</v>
      </c>
      <c r="J4112" t="str" cm="1">
        <f t="array" aca="1" ref="J4112" ca="1">eConcatenar(Tabla1[[#This Row],[codigo de abono]:[Columna1]],"|")</f>
        <v>21z3jV6pqmHqLRF8|tqhYvJXPdvkJijlI|96f683a0-01ec-1|100|0|100|0|MigAra|final</v>
      </c>
    </row>
    <row r="4113" spans="1:10" x14ac:dyDescent="0.25">
      <c r="A4113" s="9" t="s">
        <v>4124</v>
      </c>
      <c r="B4113" s="9" t="s">
        <v>11891</v>
      </c>
      <c r="C4113" s="9" t="s">
        <v>15552</v>
      </c>
      <c r="D4113" s="9">
        <v>2450</v>
      </c>
      <c r="E4113" s="9">
        <v>1100</v>
      </c>
      <c r="F4113" s="1">
        <f>Tabla1[[#This Row],[abono]]-Tabla1[[#This Row],[comision de vendedor]]</f>
        <v>1350</v>
      </c>
      <c r="G4113" s="9">
        <v>6500</v>
      </c>
      <c r="H4113" s="9" t="s">
        <v>15569</v>
      </c>
      <c r="I4113" t="s">
        <v>13</v>
      </c>
      <c r="J4113" t="str" cm="1">
        <f t="array" aca="1" ref="J4113" ca="1">eConcatenar(Tabla1[[#This Row],[codigo de abono]:[Columna1]],"|")</f>
        <v>qWzleCYr8gw6RDYa|msl5oGxJFctYYxK8|96f683a0-01ec-1|2450|1100|1350|6500|MigAra|final</v>
      </c>
    </row>
    <row r="4114" spans="1:10" x14ac:dyDescent="0.25">
      <c r="A4114" s="9" t="s">
        <v>4125</v>
      </c>
      <c r="B4114" s="9" t="s">
        <v>11892</v>
      </c>
      <c r="C4114" s="9" t="s">
        <v>15552</v>
      </c>
      <c r="D4114" s="9">
        <v>2900</v>
      </c>
      <c r="E4114" s="9">
        <v>2300</v>
      </c>
      <c r="F4114" s="1">
        <f>Tabla1[[#This Row],[abono]]-Tabla1[[#This Row],[comision de vendedor]]</f>
        <v>600</v>
      </c>
      <c r="G4114" s="9">
        <v>5000</v>
      </c>
      <c r="H4114" s="9" t="s">
        <v>15569</v>
      </c>
      <c r="I4114" t="s">
        <v>13</v>
      </c>
      <c r="J4114" t="str" cm="1">
        <f t="array" aca="1" ref="J4114" ca="1">eConcatenar(Tabla1[[#This Row],[codigo de abono]:[Columna1]],"|")</f>
        <v>Cgkw3k27RnfYESYq|IRQ7a8xpXhIDAxda|96f683a0-01ec-1|2900|2300|600|5000|MigAra|final</v>
      </c>
    </row>
    <row r="4115" spans="1:10" x14ac:dyDescent="0.25">
      <c r="A4115" s="9" t="s">
        <v>4126</v>
      </c>
      <c r="B4115" s="9" t="s">
        <v>11893</v>
      </c>
      <c r="C4115" s="9" t="s">
        <v>15556</v>
      </c>
      <c r="D4115" s="9">
        <v>1450</v>
      </c>
      <c r="E4115" s="9">
        <v>795</v>
      </c>
      <c r="F4115" s="1">
        <f>Tabla1[[#This Row],[abono]]-Tabla1[[#This Row],[comision de vendedor]]</f>
        <v>655</v>
      </c>
      <c r="G4115" s="9">
        <v>100</v>
      </c>
      <c r="H4115" s="9" t="s">
        <v>15569</v>
      </c>
      <c r="I4115" t="s">
        <v>13</v>
      </c>
      <c r="J4115" t="str" cm="1">
        <f t="array" aca="1" ref="J4115" ca="1">eConcatenar(Tabla1[[#This Row],[codigo de abono]:[Columna1]],"|")</f>
        <v>UO67QmUHoTUjMDoB|aPMQv7lHSdWqsGoU|S5202FTE1W9DEM4|1450|795|655|100|MigAra|final</v>
      </c>
    </row>
    <row r="4116" spans="1:10" x14ac:dyDescent="0.25">
      <c r="A4116" s="9" t="s">
        <v>4127</v>
      </c>
      <c r="B4116" s="9" t="s">
        <v>11894</v>
      </c>
      <c r="C4116" s="9" t="s">
        <v>15556</v>
      </c>
      <c r="D4116" s="9">
        <v>1450</v>
      </c>
      <c r="E4116" s="9">
        <v>795</v>
      </c>
      <c r="F4116" s="1">
        <f>Tabla1[[#This Row],[abono]]-Tabla1[[#This Row],[comision de vendedor]]</f>
        <v>655</v>
      </c>
      <c r="G4116" s="9">
        <v>100</v>
      </c>
      <c r="H4116" s="9" t="s">
        <v>15569</v>
      </c>
      <c r="I4116" t="s">
        <v>13</v>
      </c>
      <c r="J4116" t="str" cm="1">
        <f t="array" aca="1" ref="J4116" ca="1">eConcatenar(Tabla1[[#This Row],[codigo de abono]:[Columna1]],"|")</f>
        <v>ZUhMlmwbcYAMQ9Uy|miYkcJMq2Sq09xTT|S5202FTE1W9DEM4|1450|795|655|100|MigAra|final</v>
      </c>
    </row>
    <row r="4117" spans="1:10" x14ac:dyDescent="0.25">
      <c r="A4117" s="9" t="s">
        <v>4128</v>
      </c>
      <c r="B4117" s="9" t="s">
        <v>11895</v>
      </c>
      <c r="C4117" s="9" t="s">
        <v>15552</v>
      </c>
      <c r="D4117" s="9">
        <v>6400</v>
      </c>
      <c r="E4117" s="9">
        <v>1100</v>
      </c>
      <c r="F4117" s="1">
        <f>Tabla1[[#This Row],[abono]]-Tabla1[[#This Row],[comision de vendedor]]</f>
        <v>5300</v>
      </c>
      <c r="G4117" s="9">
        <v>3000</v>
      </c>
      <c r="H4117" s="9" t="s">
        <v>15569</v>
      </c>
      <c r="I4117" t="s">
        <v>13</v>
      </c>
      <c r="J4117" t="str" cm="1">
        <f t="array" aca="1" ref="J4117" ca="1">eConcatenar(Tabla1[[#This Row],[codigo de abono]:[Columna1]],"|")</f>
        <v>1ts6JDGEDGwbP7Sd|8ulmq9nO9u2cn4qt|96f683a0-01ec-1|6400|1100|5300|3000|MigAra|final</v>
      </c>
    </row>
    <row r="4118" spans="1:10" x14ac:dyDescent="0.25">
      <c r="A4118" s="9" t="s">
        <v>4129</v>
      </c>
      <c r="B4118" s="9" t="s">
        <v>11896</v>
      </c>
      <c r="C4118" s="9" t="s">
        <v>15553</v>
      </c>
      <c r="D4118" s="9">
        <v>100</v>
      </c>
      <c r="E4118" s="9">
        <v>0</v>
      </c>
      <c r="F4118" s="1">
        <f>Tabla1[[#This Row],[abono]]-Tabla1[[#This Row],[comision de vendedor]]</f>
        <v>100</v>
      </c>
      <c r="G4118" s="9">
        <v>0</v>
      </c>
      <c r="H4118" s="9" t="s">
        <v>15569</v>
      </c>
      <c r="I4118" t="s">
        <v>13</v>
      </c>
      <c r="J4118" t="str" cm="1">
        <f t="array" aca="1" ref="J4118" ca="1">eConcatenar(Tabla1[[#This Row],[codigo de abono]:[Columna1]],"|")</f>
        <v>lVRTimaTBSZ8BeeX|0uF9XcBNgyQdpbzI|S520652M1W9DEM4|100|0|100|0|MigAra|final</v>
      </c>
    </row>
    <row r="4119" spans="1:10" x14ac:dyDescent="0.25">
      <c r="A4119" s="9" t="s">
        <v>4130</v>
      </c>
      <c r="B4119" s="9" t="s">
        <v>11897</v>
      </c>
      <c r="C4119" s="9" t="s">
        <v>15555</v>
      </c>
      <c r="D4119" s="9">
        <v>6400</v>
      </c>
      <c r="E4119" s="9">
        <v>1300</v>
      </c>
      <c r="F4119" s="1">
        <f>Tabla1[[#This Row],[abono]]-Tabla1[[#This Row],[comision de vendedor]]</f>
        <v>5100</v>
      </c>
      <c r="G4119" s="9">
        <v>3000</v>
      </c>
      <c r="H4119" s="9" t="s">
        <v>15569</v>
      </c>
      <c r="I4119" t="s">
        <v>13</v>
      </c>
      <c r="J4119" t="str" cm="1">
        <f t="array" aca="1" ref="J4119" ca="1">eConcatenar(Tabla1[[#This Row],[codigo de abono]:[Columna1]],"|")</f>
        <v>5ezmM1yaHt5PScN0|mctdNgX6h1i55L5K|S5202H381W9DEM4|6400|1300|5100|3000|MigAra|final</v>
      </c>
    </row>
    <row r="4120" spans="1:10" x14ac:dyDescent="0.25">
      <c r="A4120" s="9" t="s">
        <v>4131</v>
      </c>
      <c r="B4120" s="9" t="s">
        <v>11898</v>
      </c>
      <c r="C4120" s="9" t="s">
        <v>15552</v>
      </c>
      <c r="D4120" s="9">
        <v>200</v>
      </c>
      <c r="E4120" s="9">
        <v>100</v>
      </c>
      <c r="F4120" s="1">
        <f>Tabla1[[#This Row],[abono]]-Tabla1[[#This Row],[comision de vendedor]]</f>
        <v>100</v>
      </c>
      <c r="G4120" s="9">
        <v>100</v>
      </c>
      <c r="H4120" s="9" t="s">
        <v>15569</v>
      </c>
      <c r="I4120" t="s">
        <v>13</v>
      </c>
      <c r="J4120" t="str" cm="1">
        <f t="array" aca="1" ref="J4120" ca="1">eConcatenar(Tabla1[[#This Row],[codigo de abono]:[Columna1]],"|")</f>
        <v>HHkcPtGMGphtxg43|FcClTM9rQzHrJkJE|96f683a0-01ec-1|200|100|100|100|MigAra|final</v>
      </c>
    </row>
    <row r="4121" spans="1:10" x14ac:dyDescent="0.25">
      <c r="A4121" s="9" t="s">
        <v>4132</v>
      </c>
      <c r="B4121" s="9" t="s">
        <v>11899</v>
      </c>
      <c r="C4121" s="9" t="s">
        <v>15560</v>
      </c>
      <c r="D4121" s="9">
        <v>2500</v>
      </c>
      <c r="E4121" s="9">
        <v>1100</v>
      </c>
      <c r="F4121" s="1">
        <f>Tabla1[[#This Row],[abono]]-Tabla1[[#This Row],[comision de vendedor]]</f>
        <v>1400</v>
      </c>
      <c r="G4121" s="9">
        <v>1000</v>
      </c>
      <c r="H4121" s="9" t="s">
        <v>15569</v>
      </c>
      <c r="I4121" t="s">
        <v>13</v>
      </c>
      <c r="J4121" t="str" cm="1">
        <f t="array" aca="1" ref="J4121" ca="1">eConcatenar(Tabla1[[#This Row],[codigo de abono]:[Columna1]],"|")</f>
        <v>RH2dZT6xMEJAxnTm|tC5qP4nr62xtROk9|S5JV70OG1W9DEM4|2500|1100|1400|1000|MigAra|final</v>
      </c>
    </row>
    <row r="4122" spans="1:10" x14ac:dyDescent="0.25">
      <c r="A4122" s="9" t="s">
        <v>4133</v>
      </c>
      <c r="B4122" s="9" t="s">
        <v>11900</v>
      </c>
      <c r="C4122" s="9" t="s">
        <v>15552</v>
      </c>
      <c r="D4122" s="9">
        <v>2250</v>
      </c>
      <c r="E4122" s="9">
        <v>1500</v>
      </c>
      <c r="F4122" s="1">
        <f>Tabla1[[#This Row],[abono]]-Tabla1[[#This Row],[comision de vendedor]]</f>
        <v>750</v>
      </c>
      <c r="G4122" s="9">
        <v>3000</v>
      </c>
      <c r="H4122" s="9" t="s">
        <v>15569</v>
      </c>
      <c r="I4122" t="s">
        <v>13</v>
      </c>
      <c r="J4122" t="str" cm="1">
        <f t="array" aca="1" ref="J4122" ca="1">eConcatenar(Tabla1[[#This Row],[codigo de abono]:[Columna1]],"|")</f>
        <v>nAoU5FowFFex4lux|i4CGvlo4lymMJoyg|96f683a0-01ec-1|2250|1500|750|3000|MigAra|final</v>
      </c>
    </row>
    <row r="4123" spans="1:10" x14ac:dyDescent="0.25">
      <c r="A4123" s="9" t="s">
        <v>4134</v>
      </c>
      <c r="B4123" s="9" t="s">
        <v>11901</v>
      </c>
      <c r="C4123" s="9" t="s">
        <v>15559</v>
      </c>
      <c r="D4123" s="9">
        <v>5020</v>
      </c>
      <c r="E4123" s="9">
        <v>1100</v>
      </c>
      <c r="F4123" s="1">
        <f>Tabla1[[#This Row],[abono]]-Tabla1[[#This Row],[comision de vendedor]]</f>
        <v>3920</v>
      </c>
      <c r="G4123" s="9">
        <v>0</v>
      </c>
      <c r="H4123" s="9" t="s">
        <v>15569</v>
      </c>
      <c r="I4123" t="s">
        <v>13</v>
      </c>
      <c r="J4123" t="str" cm="1">
        <f t="array" aca="1" ref="J4123" ca="1">eConcatenar(Tabla1[[#This Row],[codigo de abono]:[Columna1]],"|")</f>
        <v>kXBMeLM0O3JD9V0G|3InSM8bXdqomR2Fn|S52066FS1W9DEM4|5020|1100|3920|0|MigAra|final</v>
      </c>
    </row>
    <row r="4124" spans="1:10" x14ac:dyDescent="0.25">
      <c r="A4124" s="9" t="s">
        <v>4135</v>
      </c>
      <c r="B4124" s="9" t="s">
        <v>11902</v>
      </c>
      <c r="C4124" s="9" t="s">
        <v>15556</v>
      </c>
      <c r="D4124" s="9">
        <v>200</v>
      </c>
      <c r="E4124" s="9">
        <v>100</v>
      </c>
      <c r="F4124" s="1">
        <f>Tabla1[[#This Row],[abono]]-Tabla1[[#This Row],[comision de vendedor]]</f>
        <v>100</v>
      </c>
      <c r="G4124" s="9">
        <v>0</v>
      </c>
      <c r="H4124" s="9" t="s">
        <v>15569</v>
      </c>
      <c r="I4124" t="s">
        <v>13</v>
      </c>
      <c r="J4124" t="str" cm="1">
        <f t="array" aca="1" ref="J4124" ca="1">eConcatenar(Tabla1[[#This Row],[codigo de abono]:[Columna1]],"|")</f>
        <v>vQC3DrUvhtGK4gfX|44pphXKnyIX3caxV|S5202FTE1W9DEM4|200|100|100|0|MigAra|final</v>
      </c>
    </row>
    <row r="4125" spans="1:10" x14ac:dyDescent="0.25">
      <c r="A4125" s="9" t="s">
        <v>4136</v>
      </c>
      <c r="B4125" s="9" t="s">
        <v>11903</v>
      </c>
      <c r="C4125" s="9" t="s">
        <v>15558</v>
      </c>
      <c r="D4125" s="9">
        <v>2150</v>
      </c>
      <c r="E4125" s="9">
        <v>1500</v>
      </c>
      <c r="F4125" s="1">
        <f>Tabla1[[#This Row],[abono]]-Tabla1[[#This Row],[comision de vendedor]]</f>
        <v>650</v>
      </c>
      <c r="G4125" s="9">
        <v>2000</v>
      </c>
      <c r="H4125" s="9" t="s">
        <v>15569</v>
      </c>
      <c r="I4125" t="s">
        <v>13</v>
      </c>
      <c r="J4125" t="str" cm="1">
        <f t="array" aca="1" ref="J4125" ca="1">eConcatenar(Tabla1[[#This Row],[codigo de abono]:[Columna1]],"|")</f>
        <v>UyGmdkpwKf904UVz|cxAyEXauY2Gh8Bk9|968852f7-01ec-1|2150|1500|650|2000|MigAra|final</v>
      </c>
    </row>
    <row r="4126" spans="1:10" x14ac:dyDescent="0.25">
      <c r="A4126" s="9" t="s">
        <v>4137</v>
      </c>
      <c r="B4126" s="9" t="s">
        <v>11904</v>
      </c>
      <c r="C4126" s="9" t="s">
        <v>15558</v>
      </c>
      <c r="D4126" s="9">
        <v>22000</v>
      </c>
      <c r="E4126" s="9">
        <v>1500</v>
      </c>
      <c r="F4126" s="1">
        <f>Tabla1[[#This Row],[abono]]-Tabla1[[#This Row],[comision de vendedor]]</f>
        <v>20500</v>
      </c>
      <c r="G4126" s="9">
        <v>4900</v>
      </c>
      <c r="H4126" s="9" t="s">
        <v>15569</v>
      </c>
      <c r="I4126" t="s">
        <v>13</v>
      </c>
      <c r="J4126" t="str" cm="1">
        <f t="array" aca="1" ref="J4126" ca="1">eConcatenar(Tabla1[[#This Row],[codigo de abono]:[Columna1]],"|")</f>
        <v>PURWe4MgjhSdDMym|h0yEUoYfF43eR8ql|968852f7-01ec-1|22000|1500|20500|4900|MigAra|final</v>
      </c>
    </row>
    <row r="4127" spans="1:10" x14ac:dyDescent="0.25">
      <c r="A4127" s="9" t="s">
        <v>4138</v>
      </c>
      <c r="B4127" s="9" t="s">
        <v>11905</v>
      </c>
      <c r="C4127" s="9" t="s">
        <v>15557</v>
      </c>
      <c r="D4127" s="9">
        <v>11200</v>
      </c>
      <c r="E4127" s="9">
        <v>1100</v>
      </c>
      <c r="F4127" s="1">
        <f>Tabla1[[#This Row],[abono]]-Tabla1[[#This Row],[comision de vendedor]]</f>
        <v>10100</v>
      </c>
      <c r="G4127" s="9">
        <v>3000</v>
      </c>
      <c r="H4127" s="9" t="s">
        <v>15569</v>
      </c>
      <c r="I4127" t="s">
        <v>13</v>
      </c>
      <c r="J4127" t="str" cm="1">
        <f t="array" aca="1" ref="J4127" ca="1">eConcatenar(Tabla1[[#This Row],[codigo de abono]:[Columna1]],"|")</f>
        <v>nutLH0nXt2quAS0w|HtrV5TBS12MQKMi9|S5202EO01W9DEM4|11200|1100|10100|3000|MigAra|final</v>
      </c>
    </row>
    <row r="4128" spans="1:10" x14ac:dyDescent="0.25">
      <c r="A4128" s="9" t="s">
        <v>4139</v>
      </c>
      <c r="B4128" s="9" t="s">
        <v>11906</v>
      </c>
      <c r="C4128" s="9" t="s">
        <v>15552</v>
      </c>
      <c r="D4128" s="9">
        <v>2300</v>
      </c>
      <c r="E4128" s="9">
        <v>0</v>
      </c>
      <c r="F4128" s="1">
        <f>Tabla1[[#This Row],[abono]]-Tabla1[[#This Row],[comision de vendedor]]</f>
        <v>2300</v>
      </c>
      <c r="G4128" s="9">
        <v>0</v>
      </c>
      <c r="H4128" s="9" t="s">
        <v>15569</v>
      </c>
      <c r="I4128" t="s">
        <v>13</v>
      </c>
      <c r="J4128" t="str" cm="1">
        <f t="array" aca="1" ref="J4128" ca="1">eConcatenar(Tabla1[[#This Row],[codigo de abono]:[Columna1]],"|")</f>
        <v>roSJRagYrpYSuI0s|4TGCUK6SXWSbtjp9|96f683a0-01ec-1|2300|0|2300|0|MigAra|final</v>
      </c>
    </row>
    <row r="4129" spans="1:10" x14ac:dyDescent="0.25">
      <c r="A4129" s="9" t="s">
        <v>4140</v>
      </c>
      <c r="B4129" s="9" t="s">
        <v>11907</v>
      </c>
      <c r="C4129" s="9" t="s">
        <v>15552</v>
      </c>
      <c r="D4129" s="9">
        <v>3400</v>
      </c>
      <c r="E4129" s="9">
        <v>1500</v>
      </c>
      <c r="F4129" s="1">
        <f>Tabla1[[#This Row],[abono]]-Tabla1[[#This Row],[comision de vendedor]]</f>
        <v>1900</v>
      </c>
      <c r="G4129" s="9">
        <v>100</v>
      </c>
      <c r="H4129" s="9" t="s">
        <v>15569</v>
      </c>
      <c r="I4129" t="s">
        <v>13</v>
      </c>
      <c r="J4129" t="str" cm="1">
        <f t="array" aca="1" ref="J4129" ca="1">eConcatenar(Tabla1[[#This Row],[codigo de abono]:[Columna1]],"|")</f>
        <v>DHbytvF4PzzT5M76|IfDTTLvZNsa7VWeI|96f683a0-01ec-1|3400|1500|1900|100|MigAra|final</v>
      </c>
    </row>
    <row r="4130" spans="1:10" x14ac:dyDescent="0.25">
      <c r="A4130" s="9" t="s">
        <v>4141</v>
      </c>
      <c r="B4130" s="9" t="s">
        <v>11908</v>
      </c>
      <c r="C4130" s="9" t="s">
        <v>15552</v>
      </c>
      <c r="D4130" s="9">
        <v>6450</v>
      </c>
      <c r="E4130" s="9">
        <v>1500</v>
      </c>
      <c r="F4130" s="1">
        <f>Tabla1[[#This Row],[abono]]-Tabla1[[#This Row],[comision de vendedor]]</f>
        <v>4950</v>
      </c>
      <c r="G4130" s="9">
        <v>3000</v>
      </c>
      <c r="H4130" s="9" t="s">
        <v>15569</v>
      </c>
      <c r="I4130" t="s">
        <v>13</v>
      </c>
      <c r="J4130" t="str" cm="1">
        <f t="array" aca="1" ref="J4130" ca="1">eConcatenar(Tabla1[[#This Row],[codigo de abono]:[Columna1]],"|")</f>
        <v>o9Mnkf0QOcEJgV2f|BRhhOPRNqeZtyjIo|96f683a0-01ec-1|6450|1500|4950|3000|MigAra|final</v>
      </c>
    </row>
    <row r="4131" spans="1:10" x14ac:dyDescent="0.25">
      <c r="A4131" s="9" t="s">
        <v>4142</v>
      </c>
      <c r="B4131" s="9" t="s">
        <v>11909</v>
      </c>
      <c r="C4131" s="9" t="s">
        <v>15552</v>
      </c>
      <c r="D4131" s="9">
        <v>22750</v>
      </c>
      <c r="E4131" s="9">
        <v>1500</v>
      </c>
      <c r="F4131" s="1">
        <f>Tabla1[[#This Row],[abono]]-Tabla1[[#This Row],[comision de vendedor]]</f>
        <v>21250</v>
      </c>
      <c r="G4131" s="9">
        <v>4150</v>
      </c>
      <c r="H4131" s="9" t="s">
        <v>15569</v>
      </c>
      <c r="I4131" t="s">
        <v>13</v>
      </c>
      <c r="J4131" t="str" cm="1">
        <f t="array" aca="1" ref="J4131" ca="1">eConcatenar(Tabla1[[#This Row],[codigo de abono]:[Columna1]],"|")</f>
        <v>svfW5cSgmy8VMSVV|zH3kXAIt4TiTZRHY|96f683a0-01ec-1|22750|1500|21250|4150|MigAra|final</v>
      </c>
    </row>
    <row r="4132" spans="1:10" x14ac:dyDescent="0.25">
      <c r="A4132" s="9" t="s">
        <v>4143</v>
      </c>
      <c r="B4132" s="9" t="s">
        <v>11910</v>
      </c>
      <c r="C4132" s="9" t="s">
        <v>15558</v>
      </c>
      <c r="D4132" s="9">
        <v>3500</v>
      </c>
      <c r="E4132" s="9">
        <v>1700</v>
      </c>
      <c r="F4132" s="1">
        <f>Tabla1[[#This Row],[abono]]-Tabla1[[#This Row],[comision de vendedor]]</f>
        <v>1800</v>
      </c>
      <c r="G4132" s="9">
        <v>3000</v>
      </c>
      <c r="H4132" s="9" t="s">
        <v>15569</v>
      </c>
      <c r="I4132" t="s">
        <v>13</v>
      </c>
      <c r="J4132" t="str" cm="1">
        <f t="array" aca="1" ref="J4132" ca="1">eConcatenar(Tabla1[[#This Row],[codigo de abono]:[Columna1]],"|")</f>
        <v>UAOSGkLkdOgqYW26|8airKxkSHdgKt2c6|968852f7-01ec-1|3500|1700|1800|3000|MigAra|final</v>
      </c>
    </row>
    <row r="4133" spans="1:10" x14ac:dyDescent="0.25">
      <c r="A4133" s="9" t="s">
        <v>4144</v>
      </c>
      <c r="B4133" s="9" t="s">
        <v>11911</v>
      </c>
      <c r="C4133" s="9" t="s">
        <v>15552</v>
      </c>
      <c r="D4133" s="9">
        <v>100</v>
      </c>
      <c r="E4133" s="9">
        <v>0</v>
      </c>
      <c r="F4133" s="1">
        <f>Tabla1[[#This Row],[abono]]-Tabla1[[#This Row],[comision de vendedor]]</f>
        <v>100</v>
      </c>
      <c r="G4133" s="9">
        <v>1300</v>
      </c>
      <c r="H4133" s="9" t="s">
        <v>15569</v>
      </c>
      <c r="I4133" t="s">
        <v>13</v>
      </c>
      <c r="J4133" t="str" cm="1">
        <f t="array" aca="1" ref="J4133" ca="1">eConcatenar(Tabla1[[#This Row],[codigo de abono]:[Columna1]],"|")</f>
        <v>qXdjlERAKuFDJmVk|UP1sUze4NaEPqA6M|96f683a0-01ec-1|100|0|100|1300|MigAra|final</v>
      </c>
    </row>
    <row r="4134" spans="1:10" x14ac:dyDescent="0.25">
      <c r="A4134" s="9" t="s">
        <v>4145</v>
      </c>
      <c r="B4134" s="9" t="s">
        <v>11912</v>
      </c>
      <c r="C4134" s="9" t="s">
        <v>15555</v>
      </c>
      <c r="D4134" s="9">
        <v>6050</v>
      </c>
      <c r="E4134" s="9">
        <v>1300</v>
      </c>
      <c r="F4134" s="1">
        <f>Tabla1[[#This Row],[abono]]-Tabla1[[#This Row],[comision de vendedor]]</f>
        <v>4750</v>
      </c>
      <c r="G4134" s="9">
        <v>3000</v>
      </c>
      <c r="H4134" s="9" t="s">
        <v>15569</v>
      </c>
      <c r="I4134" t="s">
        <v>13</v>
      </c>
      <c r="J4134" t="str" cm="1">
        <f t="array" aca="1" ref="J4134" ca="1">eConcatenar(Tabla1[[#This Row],[codigo de abono]:[Columna1]],"|")</f>
        <v>X0V66lsCqS8T7OUg|tvV1OpCh7VzNsbUf|S5202H381W9DEM4|6050|1300|4750|3000|MigAra|final</v>
      </c>
    </row>
    <row r="4135" spans="1:10" x14ac:dyDescent="0.25">
      <c r="A4135" s="9" t="s">
        <v>4146</v>
      </c>
      <c r="B4135" s="9" t="s">
        <v>11913</v>
      </c>
      <c r="C4135" s="9" t="s">
        <v>15556</v>
      </c>
      <c r="D4135" s="9">
        <v>800</v>
      </c>
      <c r="E4135" s="9">
        <v>700</v>
      </c>
      <c r="F4135" s="1">
        <f>Tabla1[[#This Row],[abono]]-Tabla1[[#This Row],[comision de vendedor]]</f>
        <v>100</v>
      </c>
      <c r="G4135" s="9">
        <v>100</v>
      </c>
      <c r="H4135" s="9" t="s">
        <v>15569</v>
      </c>
      <c r="I4135" t="s">
        <v>13</v>
      </c>
      <c r="J4135" t="str" cm="1">
        <f t="array" aca="1" ref="J4135" ca="1">eConcatenar(Tabla1[[#This Row],[codigo de abono]:[Columna1]],"|")</f>
        <v>F0f0kVpiXZm9EQiH|r58TVIeCi8JsAY8N|S5202FTE1W9DEM4|800|700|100|100|MigAra|final</v>
      </c>
    </row>
    <row r="4136" spans="1:10" x14ac:dyDescent="0.25">
      <c r="A4136" s="9" t="s">
        <v>4147</v>
      </c>
      <c r="B4136" s="9" t="s">
        <v>11914</v>
      </c>
      <c r="C4136" s="9" t="s">
        <v>15552</v>
      </c>
      <c r="D4136" s="9">
        <v>900</v>
      </c>
      <c r="E4136" s="9">
        <v>800</v>
      </c>
      <c r="F4136" s="1">
        <f>Tabla1[[#This Row],[abono]]-Tabla1[[#This Row],[comision de vendedor]]</f>
        <v>100</v>
      </c>
      <c r="G4136" s="9">
        <v>1000</v>
      </c>
      <c r="H4136" s="9" t="s">
        <v>15569</v>
      </c>
      <c r="I4136" t="s">
        <v>13</v>
      </c>
      <c r="J4136" t="str" cm="1">
        <f t="array" aca="1" ref="J4136" ca="1">eConcatenar(Tabla1[[#This Row],[codigo de abono]:[Columna1]],"|")</f>
        <v>o7wN38iSJAhNSua9|8r2pDaGfV1AudjLP|96f683a0-01ec-1|900|800|100|1000|MigAra|final</v>
      </c>
    </row>
    <row r="4137" spans="1:10" x14ac:dyDescent="0.25">
      <c r="A4137" s="9" t="s">
        <v>4148</v>
      </c>
      <c r="B4137" s="9" t="s">
        <v>11915</v>
      </c>
      <c r="C4137" s="9" t="s">
        <v>15552</v>
      </c>
      <c r="D4137" s="9">
        <v>100</v>
      </c>
      <c r="E4137" s="9">
        <v>0</v>
      </c>
      <c r="F4137" s="1">
        <f>Tabla1[[#This Row],[abono]]-Tabla1[[#This Row],[comision de vendedor]]</f>
        <v>100</v>
      </c>
      <c r="G4137" s="9">
        <v>0</v>
      </c>
      <c r="H4137" s="9" t="s">
        <v>15569</v>
      </c>
      <c r="I4137" t="s">
        <v>13</v>
      </c>
      <c r="J4137" t="str" cm="1">
        <f t="array" aca="1" ref="J4137" ca="1">eConcatenar(Tabla1[[#This Row],[codigo de abono]:[Columna1]],"|")</f>
        <v>MIsclHe9P0ClCbhF|NKM6oujlh4mxKCxB|96f683a0-01ec-1|100|0|100|0|MigAra|final</v>
      </c>
    </row>
    <row r="4138" spans="1:10" x14ac:dyDescent="0.25">
      <c r="A4138" s="9" t="s">
        <v>4149</v>
      </c>
      <c r="B4138" s="9" t="s">
        <v>11916</v>
      </c>
      <c r="C4138" s="9" t="s">
        <v>15552</v>
      </c>
      <c r="D4138" s="9">
        <v>9600</v>
      </c>
      <c r="E4138" s="9">
        <v>1700</v>
      </c>
      <c r="F4138" s="1">
        <f>Tabla1[[#This Row],[abono]]-Tabla1[[#This Row],[comision de vendedor]]</f>
        <v>7900</v>
      </c>
      <c r="G4138" s="9">
        <v>1000</v>
      </c>
      <c r="H4138" s="9" t="s">
        <v>15569</v>
      </c>
      <c r="I4138" t="s">
        <v>13</v>
      </c>
      <c r="J4138" t="str" cm="1">
        <f t="array" aca="1" ref="J4138" ca="1">eConcatenar(Tabla1[[#This Row],[codigo de abono]:[Columna1]],"|")</f>
        <v>QjJXKlDDXTQgE80z|MnGMDMSARB86Jc0L|96f683a0-01ec-1|9600|1700|7900|1000|MigAra|final</v>
      </c>
    </row>
    <row r="4139" spans="1:10" x14ac:dyDescent="0.25">
      <c r="A4139" s="9" t="s">
        <v>4150</v>
      </c>
      <c r="B4139" s="9" t="s">
        <v>11917</v>
      </c>
      <c r="C4139" s="9" t="s">
        <v>15552</v>
      </c>
      <c r="D4139" s="9">
        <v>2200</v>
      </c>
      <c r="E4139" s="9">
        <v>1500</v>
      </c>
      <c r="F4139" s="1">
        <f>Tabla1[[#This Row],[abono]]-Tabla1[[#This Row],[comision de vendedor]]</f>
        <v>700</v>
      </c>
      <c r="G4139" s="9">
        <v>100</v>
      </c>
      <c r="H4139" s="9" t="s">
        <v>15569</v>
      </c>
      <c r="I4139" t="s">
        <v>13</v>
      </c>
      <c r="J4139" t="str" cm="1">
        <f t="array" aca="1" ref="J4139" ca="1">eConcatenar(Tabla1[[#This Row],[codigo de abono]:[Columna1]],"|")</f>
        <v>563ffKqjorFaPHqc|koNVXGxuyZgG4mMF|96f683a0-01ec-1|2200|1500|700|100|MigAra|final</v>
      </c>
    </row>
    <row r="4140" spans="1:10" x14ac:dyDescent="0.25">
      <c r="A4140" s="9" t="s">
        <v>4151</v>
      </c>
      <c r="B4140" s="9" t="s">
        <v>11918</v>
      </c>
      <c r="C4140" s="9" t="s">
        <v>15552</v>
      </c>
      <c r="D4140" s="9">
        <v>6600</v>
      </c>
      <c r="E4140" s="9">
        <v>1200</v>
      </c>
      <c r="F4140" s="1">
        <f>Tabla1[[#This Row],[abono]]-Tabla1[[#This Row],[comision de vendedor]]</f>
        <v>5400</v>
      </c>
      <c r="G4140" s="9">
        <v>3500</v>
      </c>
      <c r="H4140" s="9" t="s">
        <v>15569</v>
      </c>
      <c r="I4140" t="s">
        <v>13</v>
      </c>
      <c r="J4140" t="str" cm="1">
        <f t="array" aca="1" ref="J4140" ca="1">eConcatenar(Tabla1[[#This Row],[codigo de abono]:[Columna1]],"|")</f>
        <v>JXYji1N8goy1xIbC|g8poBpFP2EGeFJTn|96f683a0-01ec-1|6600|1200|5400|3500|MigAra|final</v>
      </c>
    </row>
    <row r="4141" spans="1:10" x14ac:dyDescent="0.25">
      <c r="A4141" s="9" t="s">
        <v>4152</v>
      </c>
      <c r="B4141" s="9" t="s">
        <v>11919</v>
      </c>
      <c r="C4141" s="9" t="s">
        <v>15552</v>
      </c>
      <c r="D4141" s="9">
        <v>250</v>
      </c>
      <c r="E4141" s="9">
        <v>150</v>
      </c>
      <c r="F4141" s="1">
        <f>Tabla1[[#This Row],[abono]]-Tabla1[[#This Row],[comision de vendedor]]</f>
        <v>100</v>
      </c>
      <c r="G4141" s="9">
        <v>400</v>
      </c>
      <c r="H4141" s="9" t="s">
        <v>15569</v>
      </c>
      <c r="I4141" t="s">
        <v>13</v>
      </c>
      <c r="J4141" t="str" cm="1">
        <f t="array" aca="1" ref="J4141" ca="1">eConcatenar(Tabla1[[#This Row],[codigo de abono]:[Columna1]],"|")</f>
        <v>jwTlK4zPnvjTjWIr|zVe4nHfJ4NG7tw2I|96f683a0-01ec-1|250|150|100|400|MigAra|final</v>
      </c>
    </row>
    <row r="4142" spans="1:10" x14ac:dyDescent="0.25">
      <c r="A4142" s="9" t="s">
        <v>4153</v>
      </c>
      <c r="B4142" s="9" t="s">
        <v>11920</v>
      </c>
      <c r="C4142" s="9" t="s">
        <v>15552</v>
      </c>
      <c r="D4142" s="9">
        <v>2100</v>
      </c>
      <c r="E4142" s="9">
        <v>1500</v>
      </c>
      <c r="F4142" s="1">
        <f>Tabla1[[#This Row],[abono]]-Tabla1[[#This Row],[comision de vendedor]]</f>
        <v>600</v>
      </c>
      <c r="G4142" s="9">
        <v>0</v>
      </c>
      <c r="H4142" s="9" t="s">
        <v>15569</v>
      </c>
      <c r="I4142" t="s">
        <v>13</v>
      </c>
      <c r="J4142" t="str" cm="1">
        <f t="array" aca="1" ref="J4142" ca="1">eConcatenar(Tabla1[[#This Row],[codigo de abono]:[Columna1]],"|")</f>
        <v>rPoqnlUTszu2P3Jt|YtPjdxtCMGlR3wjZ|96f683a0-01ec-1|2100|1500|600|0|MigAra|final</v>
      </c>
    </row>
    <row r="4143" spans="1:10" x14ac:dyDescent="0.25">
      <c r="A4143" s="9" t="s">
        <v>4154</v>
      </c>
      <c r="B4143" s="9" t="s">
        <v>11921</v>
      </c>
      <c r="C4143" s="9" t="s">
        <v>15552</v>
      </c>
      <c r="D4143" s="9">
        <v>100</v>
      </c>
      <c r="E4143" s="9">
        <v>0</v>
      </c>
      <c r="F4143" s="1">
        <f>Tabla1[[#This Row],[abono]]-Tabla1[[#This Row],[comision de vendedor]]</f>
        <v>100</v>
      </c>
      <c r="G4143" s="9">
        <v>0</v>
      </c>
      <c r="H4143" s="9" t="s">
        <v>15569</v>
      </c>
      <c r="I4143" t="s">
        <v>13</v>
      </c>
      <c r="J4143" t="str" cm="1">
        <f t="array" aca="1" ref="J4143" ca="1">eConcatenar(Tabla1[[#This Row],[codigo de abono]:[Columna1]],"|")</f>
        <v>r5hEJmiDJl84o2sJ|XCTiJRbhJBvrDGjE|96f683a0-01ec-1|100|0|100|0|MigAra|final</v>
      </c>
    </row>
    <row r="4144" spans="1:10" x14ac:dyDescent="0.25">
      <c r="A4144" s="9" t="s">
        <v>4155</v>
      </c>
      <c r="B4144" s="9" t="s">
        <v>11922</v>
      </c>
      <c r="C4144" s="9" t="s">
        <v>15552</v>
      </c>
      <c r="D4144" s="9">
        <v>100</v>
      </c>
      <c r="E4144" s="9">
        <v>0</v>
      </c>
      <c r="F4144" s="1">
        <f>Tabla1[[#This Row],[abono]]-Tabla1[[#This Row],[comision de vendedor]]</f>
        <v>100</v>
      </c>
      <c r="G4144" s="9">
        <v>1000</v>
      </c>
      <c r="H4144" s="9" t="s">
        <v>15569</v>
      </c>
      <c r="I4144" t="s">
        <v>13</v>
      </c>
      <c r="J4144" t="str" cm="1">
        <f t="array" aca="1" ref="J4144" ca="1">eConcatenar(Tabla1[[#This Row],[codigo de abono]:[Columna1]],"|")</f>
        <v>7Zx3cZmJhVBdgmyK|CC08RBW0w3Jlp0kh|96f683a0-01ec-1|100|0|100|1000|MigAra|final</v>
      </c>
    </row>
    <row r="4145" spans="1:10" x14ac:dyDescent="0.25">
      <c r="A4145" s="9" t="s">
        <v>4156</v>
      </c>
      <c r="B4145" s="9" t="s">
        <v>11923</v>
      </c>
      <c r="C4145" s="9" t="s">
        <v>15557</v>
      </c>
      <c r="D4145" s="9">
        <v>100</v>
      </c>
      <c r="E4145" s="9">
        <v>0</v>
      </c>
      <c r="F4145" s="1">
        <f>Tabla1[[#This Row],[abono]]-Tabla1[[#This Row],[comision de vendedor]]</f>
        <v>100</v>
      </c>
      <c r="G4145" s="9">
        <v>0</v>
      </c>
      <c r="H4145" s="9" t="s">
        <v>15569</v>
      </c>
      <c r="I4145" t="s">
        <v>13</v>
      </c>
      <c r="J4145" t="str" cm="1">
        <f t="array" aca="1" ref="J4145" ca="1">eConcatenar(Tabla1[[#This Row],[codigo de abono]:[Columna1]],"|")</f>
        <v>oM7UuYrZWnqYQlzI|5lBJHlvz7nfl36Z8|S5202EO01W9DEM4|100|0|100|0|MigAra|final</v>
      </c>
    </row>
    <row r="4146" spans="1:10" x14ac:dyDescent="0.25">
      <c r="A4146" s="9" t="s">
        <v>4157</v>
      </c>
      <c r="B4146" s="9" t="s">
        <v>11924</v>
      </c>
      <c r="C4146" s="9" t="s">
        <v>15556</v>
      </c>
      <c r="D4146" s="9">
        <v>100</v>
      </c>
      <c r="E4146" s="9">
        <v>0</v>
      </c>
      <c r="F4146" s="1">
        <f>Tabla1[[#This Row],[abono]]-Tabla1[[#This Row],[comision de vendedor]]</f>
        <v>100</v>
      </c>
      <c r="G4146" s="9">
        <v>1925</v>
      </c>
      <c r="H4146" s="9" t="s">
        <v>15569</v>
      </c>
      <c r="I4146" t="s">
        <v>13</v>
      </c>
      <c r="J4146" t="str" cm="1">
        <f t="array" aca="1" ref="J4146" ca="1">eConcatenar(Tabla1[[#This Row],[codigo de abono]:[Columna1]],"|")</f>
        <v>hvPQXDSUS9ABTLZi|OTofkv3145j0ZA6c|S5202FTE1W9DEM4|100|0|100|1925|MigAra|final</v>
      </c>
    </row>
    <row r="4147" spans="1:10" x14ac:dyDescent="0.25">
      <c r="A4147" s="9" t="s">
        <v>4158</v>
      </c>
      <c r="B4147" s="9" t="s">
        <v>11925</v>
      </c>
      <c r="C4147" s="9" t="s">
        <v>15552</v>
      </c>
      <c r="D4147" s="9">
        <v>100</v>
      </c>
      <c r="E4147" s="9">
        <v>0</v>
      </c>
      <c r="F4147" s="1">
        <f>Tabla1[[#This Row],[abono]]-Tabla1[[#This Row],[comision de vendedor]]</f>
        <v>100</v>
      </c>
      <c r="G4147" s="9">
        <v>1925</v>
      </c>
      <c r="H4147" s="9" t="s">
        <v>15569</v>
      </c>
      <c r="I4147" t="s">
        <v>13</v>
      </c>
      <c r="J4147" t="str" cm="1">
        <f t="array" aca="1" ref="J4147" ca="1">eConcatenar(Tabla1[[#This Row],[codigo de abono]:[Columna1]],"|")</f>
        <v>CteDHZuZMyWcyJzQ|pnQrhJJ3tSpoWRaI|96f683a0-01ec-1|100|0|100|1925|MigAra|final</v>
      </c>
    </row>
    <row r="4148" spans="1:10" x14ac:dyDescent="0.25">
      <c r="A4148" s="9" t="s">
        <v>4159</v>
      </c>
      <c r="B4148" s="9" t="s">
        <v>11926</v>
      </c>
      <c r="C4148" s="9" t="s">
        <v>15560</v>
      </c>
      <c r="D4148" s="9">
        <v>2600</v>
      </c>
      <c r="E4148" s="9">
        <v>1100</v>
      </c>
      <c r="F4148" s="1">
        <f>Tabla1[[#This Row],[abono]]-Tabla1[[#This Row],[comision de vendedor]]</f>
        <v>1500</v>
      </c>
      <c r="G4148" s="9">
        <v>3000</v>
      </c>
      <c r="H4148" s="9" t="s">
        <v>15569</v>
      </c>
      <c r="I4148" t="s">
        <v>13</v>
      </c>
      <c r="J4148" t="str" cm="1">
        <f t="array" aca="1" ref="J4148" ca="1">eConcatenar(Tabla1[[#This Row],[codigo de abono]:[Columna1]],"|")</f>
        <v>nltg8yWb6Ceuwxxz|7Hx5uRHgthn5N7mz|S5JV70OG1W9DEM4|2600|1100|1500|3000|MigAra|final</v>
      </c>
    </row>
    <row r="4149" spans="1:10" x14ac:dyDescent="0.25">
      <c r="A4149" s="9" t="s">
        <v>4160</v>
      </c>
      <c r="B4149" s="9" t="s">
        <v>11927</v>
      </c>
      <c r="C4149" s="9" t="s">
        <v>15552</v>
      </c>
      <c r="D4149" s="9">
        <v>400</v>
      </c>
      <c r="E4149" s="9">
        <v>300</v>
      </c>
      <c r="F4149" s="1">
        <f>Tabla1[[#This Row],[abono]]-Tabla1[[#This Row],[comision de vendedor]]</f>
        <v>100</v>
      </c>
      <c r="G4149" s="9">
        <v>0</v>
      </c>
      <c r="H4149" s="9" t="s">
        <v>15569</v>
      </c>
      <c r="I4149" t="s">
        <v>13</v>
      </c>
      <c r="J4149" t="str" cm="1">
        <f t="array" aca="1" ref="J4149" ca="1">eConcatenar(Tabla1[[#This Row],[codigo de abono]:[Columna1]],"|")</f>
        <v>NjxGabuo7v4DD1lc|B9jvWR9se1WRML4M|96f683a0-01ec-1|400|300|100|0|MigAra|final</v>
      </c>
    </row>
    <row r="4150" spans="1:10" x14ac:dyDescent="0.25">
      <c r="A4150" s="9" t="s">
        <v>4161</v>
      </c>
      <c r="B4150" s="9" t="s">
        <v>11928</v>
      </c>
      <c r="C4150" s="9" t="s">
        <v>15558</v>
      </c>
      <c r="D4150" s="9">
        <v>8500</v>
      </c>
      <c r="E4150" s="9">
        <v>1500</v>
      </c>
      <c r="F4150" s="1">
        <f>Tabla1[[#This Row],[abono]]-Tabla1[[#This Row],[comision de vendedor]]</f>
        <v>7000</v>
      </c>
      <c r="G4150" s="9">
        <v>3000</v>
      </c>
      <c r="H4150" s="9" t="s">
        <v>15569</v>
      </c>
      <c r="I4150" t="s">
        <v>13</v>
      </c>
      <c r="J4150" t="str" cm="1">
        <f t="array" aca="1" ref="J4150" ca="1">eConcatenar(Tabla1[[#This Row],[codigo de abono]:[Columna1]],"|")</f>
        <v>hCdGS2D3GCxg0kIk|foQt5r2Z1OrcWiSa|968852f7-01ec-1|8500|1500|7000|3000|MigAra|final</v>
      </c>
    </row>
    <row r="4151" spans="1:10" x14ac:dyDescent="0.25">
      <c r="A4151" s="9" t="s">
        <v>4162</v>
      </c>
      <c r="B4151" s="9" t="s">
        <v>11929</v>
      </c>
      <c r="C4151" s="9" t="s">
        <v>15558</v>
      </c>
      <c r="D4151" s="9">
        <v>8500</v>
      </c>
      <c r="E4151" s="9">
        <v>1500</v>
      </c>
      <c r="F4151" s="1">
        <f>Tabla1[[#This Row],[abono]]-Tabla1[[#This Row],[comision de vendedor]]</f>
        <v>7000</v>
      </c>
      <c r="G4151" s="9">
        <v>3000</v>
      </c>
      <c r="H4151" s="9" t="s">
        <v>15569</v>
      </c>
      <c r="I4151" t="s">
        <v>13</v>
      </c>
      <c r="J4151" t="str" cm="1">
        <f t="array" aca="1" ref="J4151" ca="1">eConcatenar(Tabla1[[#This Row],[codigo de abono]:[Columna1]],"|")</f>
        <v>7OUMwix7qzPr2ZvI|nWmvn9ZAegMb7n89|968852f7-01ec-1|8500|1500|7000|3000|MigAra|final</v>
      </c>
    </row>
    <row r="4152" spans="1:10" x14ac:dyDescent="0.25">
      <c r="A4152" s="9" t="s">
        <v>4163</v>
      </c>
      <c r="B4152" s="9" t="s">
        <v>11930</v>
      </c>
      <c r="C4152" s="9" t="s">
        <v>15556</v>
      </c>
      <c r="D4152" s="9">
        <v>8850</v>
      </c>
      <c r="E4152" s="9">
        <v>1100</v>
      </c>
      <c r="F4152" s="1">
        <f>Tabla1[[#This Row],[abono]]-Tabla1[[#This Row],[comision de vendedor]]</f>
        <v>7750</v>
      </c>
      <c r="G4152" s="9">
        <v>4000</v>
      </c>
      <c r="H4152" s="9" t="s">
        <v>15569</v>
      </c>
      <c r="I4152" t="s">
        <v>13</v>
      </c>
      <c r="J4152" t="str" cm="1">
        <f t="array" aca="1" ref="J4152" ca="1">eConcatenar(Tabla1[[#This Row],[codigo de abono]:[Columna1]],"|")</f>
        <v>T7CmdT38TKlDGauU|WUIGc2rup5uTb6h4|S5202FTE1W9DEM4|8850|1100|7750|4000|MigAra|final</v>
      </c>
    </row>
    <row r="4153" spans="1:10" x14ac:dyDescent="0.25">
      <c r="A4153" s="9" t="s">
        <v>4164</v>
      </c>
      <c r="B4153" s="9" t="s">
        <v>11931</v>
      </c>
      <c r="C4153" s="9" t="s">
        <v>15552</v>
      </c>
      <c r="D4153" s="9">
        <v>6000</v>
      </c>
      <c r="E4153" s="9">
        <v>1500</v>
      </c>
      <c r="F4153" s="1">
        <f>Tabla1[[#This Row],[abono]]-Tabla1[[#This Row],[comision de vendedor]]</f>
        <v>4500</v>
      </c>
      <c r="G4153" s="9">
        <v>3000</v>
      </c>
      <c r="H4153" s="9" t="s">
        <v>15569</v>
      </c>
      <c r="I4153" t="s">
        <v>13</v>
      </c>
      <c r="J4153" t="str" cm="1">
        <f t="array" aca="1" ref="J4153" ca="1">eConcatenar(Tabla1[[#This Row],[codigo de abono]:[Columna1]],"|")</f>
        <v>VscgxxIXQrobxSZv|0MSvVRWAxwqnAchK|96f683a0-01ec-1|6000|1500|4500|3000|MigAra|final</v>
      </c>
    </row>
    <row r="4154" spans="1:10" x14ac:dyDescent="0.25">
      <c r="A4154" s="9" t="s">
        <v>4165</v>
      </c>
      <c r="B4154" s="9" t="s">
        <v>11932</v>
      </c>
      <c r="C4154" s="9" t="s">
        <v>15552</v>
      </c>
      <c r="D4154" s="9">
        <v>100</v>
      </c>
      <c r="E4154" s="9">
        <v>0</v>
      </c>
      <c r="F4154" s="1">
        <f>Tabla1[[#This Row],[abono]]-Tabla1[[#This Row],[comision de vendedor]]</f>
        <v>100</v>
      </c>
      <c r="G4154" s="9">
        <v>0</v>
      </c>
      <c r="H4154" s="9" t="s">
        <v>15569</v>
      </c>
      <c r="I4154" t="s">
        <v>13</v>
      </c>
      <c r="J4154" t="str" cm="1">
        <f t="array" aca="1" ref="J4154" ca="1">eConcatenar(Tabla1[[#This Row],[codigo de abono]:[Columna1]],"|")</f>
        <v>70iviszVrkmThnIn|0DBssAIiBODZ6mQo|96f683a0-01ec-1|100|0|100|0|MigAra|final</v>
      </c>
    </row>
    <row r="4155" spans="1:10" x14ac:dyDescent="0.25">
      <c r="A4155" s="9" t="s">
        <v>4166</v>
      </c>
      <c r="B4155" s="9" t="s">
        <v>11933</v>
      </c>
      <c r="C4155" s="9" t="s">
        <v>15552</v>
      </c>
      <c r="D4155" s="9">
        <v>5350</v>
      </c>
      <c r="E4155" s="9">
        <v>1500</v>
      </c>
      <c r="F4155" s="1">
        <f>Tabla1[[#This Row],[abono]]-Tabla1[[#This Row],[comision de vendedor]]</f>
        <v>3850</v>
      </c>
      <c r="G4155" s="9">
        <v>0</v>
      </c>
      <c r="H4155" s="9" t="s">
        <v>15569</v>
      </c>
      <c r="I4155" t="s">
        <v>13</v>
      </c>
      <c r="J4155" t="str" cm="1">
        <f t="array" aca="1" ref="J4155" ca="1">eConcatenar(Tabla1[[#This Row],[codigo de abono]:[Columna1]],"|")</f>
        <v>wAVqRjhCDoco9Qov|GTatVJuvaLgVWhnx|96f683a0-01ec-1|5350|1500|3850|0|MigAra|final</v>
      </c>
    </row>
    <row r="4156" spans="1:10" x14ac:dyDescent="0.25">
      <c r="A4156" s="9" t="s">
        <v>4167</v>
      </c>
      <c r="B4156" s="9" t="s">
        <v>11934</v>
      </c>
      <c r="C4156" s="9" t="s">
        <v>15552</v>
      </c>
      <c r="D4156" s="9">
        <v>700</v>
      </c>
      <c r="E4156" s="9">
        <v>600</v>
      </c>
      <c r="F4156" s="1">
        <f>Tabla1[[#This Row],[abono]]-Tabla1[[#This Row],[comision de vendedor]]</f>
        <v>100</v>
      </c>
      <c r="G4156" s="9">
        <v>0</v>
      </c>
      <c r="H4156" s="9" t="s">
        <v>15569</v>
      </c>
      <c r="I4156" t="s">
        <v>13</v>
      </c>
      <c r="J4156" t="str" cm="1">
        <f t="array" aca="1" ref="J4156" ca="1">eConcatenar(Tabla1[[#This Row],[codigo de abono]:[Columna1]],"|")</f>
        <v>3rpTt948l2xe6aJE|iBvIoZmEFBBqtlvT|96f683a0-01ec-1|700|600|100|0|MigAra|final</v>
      </c>
    </row>
    <row r="4157" spans="1:10" x14ac:dyDescent="0.25">
      <c r="A4157" s="9" t="s">
        <v>4168</v>
      </c>
      <c r="B4157" s="9" t="s">
        <v>11935</v>
      </c>
      <c r="C4157" s="9" t="s">
        <v>15556</v>
      </c>
      <c r="D4157" s="9">
        <v>3050</v>
      </c>
      <c r="E4157" s="9">
        <v>1100</v>
      </c>
      <c r="F4157" s="1">
        <f>Tabla1[[#This Row],[abono]]-Tabla1[[#This Row],[comision de vendedor]]</f>
        <v>1950</v>
      </c>
      <c r="G4157" s="9">
        <v>0</v>
      </c>
      <c r="H4157" s="9" t="s">
        <v>15569</v>
      </c>
      <c r="I4157" t="s">
        <v>13</v>
      </c>
      <c r="J4157" t="str" cm="1">
        <f t="array" aca="1" ref="J4157" ca="1">eConcatenar(Tabla1[[#This Row],[codigo de abono]:[Columna1]],"|")</f>
        <v>oskMTpR2luBtKfY2|gPphOW5Ttt5a5VVG|S5202FTE1W9DEM4|3050|1100|1950|0|MigAra|final</v>
      </c>
    </row>
    <row r="4158" spans="1:10" x14ac:dyDescent="0.25">
      <c r="A4158" s="9" t="s">
        <v>4169</v>
      </c>
      <c r="B4158" s="9" t="s">
        <v>11936</v>
      </c>
      <c r="C4158" s="9" t="s">
        <v>15556</v>
      </c>
      <c r="D4158" s="9">
        <v>1700</v>
      </c>
      <c r="E4158" s="9">
        <v>1100</v>
      </c>
      <c r="F4158" s="1">
        <f>Tabla1[[#This Row],[abono]]-Tabla1[[#This Row],[comision de vendedor]]</f>
        <v>600</v>
      </c>
      <c r="G4158" s="9">
        <v>0</v>
      </c>
      <c r="H4158" s="9" t="s">
        <v>15569</v>
      </c>
      <c r="I4158" t="s">
        <v>13</v>
      </c>
      <c r="J4158" t="str" cm="1">
        <f t="array" aca="1" ref="J4158" ca="1">eConcatenar(Tabla1[[#This Row],[codigo de abono]:[Columna1]],"|")</f>
        <v>hHq4ibBfi1pVs2QZ|coklC3eIViw5s3Mq|S5202FTE1W9DEM4|1700|1100|600|0|MigAra|final</v>
      </c>
    </row>
    <row r="4159" spans="1:10" x14ac:dyDescent="0.25">
      <c r="A4159" s="9" t="s">
        <v>4170</v>
      </c>
      <c r="B4159" s="9" t="s">
        <v>11937</v>
      </c>
      <c r="C4159" s="9" t="s">
        <v>15558</v>
      </c>
      <c r="D4159" s="9">
        <v>200</v>
      </c>
      <c r="E4159" s="9">
        <v>100</v>
      </c>
      <c r="F4159" s="1">
        <f>Tabla1[[#This Row],[abono]]-Tabla1[[#This Row],[comision de vendedor]]</f>
        <v>100</v>
      </c>
      <c r="G4159" s="9">
        <v>0</v>
      </c>
      <c r="H4159" s="9" t="s">
        <v>15569</v>
      </c>
      <c r="I4159" t="s">
        <v>13</v>
      </c>
      <c r="J4159" t="str" cm="1">
        <f t="array" aca="1" ref="J4159" ca="1">eConcatenar(Tabla1[[#This Row],[codigo de abono]:[Columna1]],"|")</f>
        <v>VB0YxblvO9qyQfUt|NoaRbYYMESlNEKRY|968852f7-01ec-1|200|100|100|0|MigAra|final</v>
      </c>
    </row>
    <row r="4160" spans="1:10" x14ac:dyDescent="0.25">
      <c r="A4160" s="9" t="s">
        <v>4171</v>
      </c>
      <c r="B4160" s="9" t="s">
        <v>11938</v>
      </c>
      <c r="C4160" s="9" t="s">
        <v>15552</v>
      </c>
      <c r="D4160" s="9">
        <v>100</v>
      </c>
      <c r="E4160" s="9">
        <v>0</v>
      </c>
      <c r="F4160" s="1">
        <f>Tabla1[[#This Row],[abono]]-Tabla1[[#This Row],[comision de vendedor]]</f>
        <v>100</v>
      </c>
      <c r="G4160" s="9">
        <v>0</v>
      </c>
      <c r="H4160" s="9" t="s">
        <v>15569</v>
      </c>
      <c r="I4160" t="s">
        <v>13</v>
      </c>
      <c r="J4160" t="str" cm="1">
        <f t="array" aca="1" ref="J4160" ca="1">eConcatenar(Tabla1[[#This Row],[codigo de abono]:[Columna1]],"|")</f>
        <v>rqpBVk8JDccuBnac|9xiYNRXcNDOavnV1|96f683a0-01ec-1|100|0|100|0|MigAra|final</v>
      </c>
    </row>
    <row r="4161" spans="1:10" x14ac:dyDescent="0.25">
      <c r="A4161" s="9" t="s">
        <v>4172</v>
      </c>
      <c r="B4161" s="9" t="s">
        <v>11939</v>
      </c>
      <c r="C4161" s="9" t="s">
        <v>15560</v>
      </c>
      <c r="D4161" s="9">
        <v>6000</v>
      </c>
      <c r="E4161" s="9">
        <v>1100</v>
      </c>
      <c r="F4161" s="1">
        <f>Tabla1[[#This Row],[abono]]-Tabla1[[#This Row],[comision de vendedor]]</f>
        <v>4900</v>
      </c>
      <c r="G4161" s="9">
        <v>900</v>
      </c>
      <c r="H4161" s="9" t="s">
        <v>15569</v>
      </c>
      <c r="I4161" t="s">
        <v>13</v>
      </c>
      <c r="J4161" t="str" cm="1">
        <f t="array" aca="1" ref="J4161" ca="1">eConcatenar(Tabla1[[#This Row],[codigo de abono]:[Columna1]],"|")</f>
        <v>WdZMrEIg0O2hFd8I|Om2HOo1a5i599fEv|S5JV70OG1W9DEM4|6000|1100|4900|900|MigAra|final</v>
      </c>
    </row>
    <row r="4162" spans="1:10" x14ac:dyDescent="0.25">
      <c r="A4162" s="9" t="s">
        <v>4173</v>
      </c>
      <c r="B4162" s="9" t="s">
        <v>11940</v>
      </c>
      <c r="C4162" s="9" t="s">
        <v>15560</v>
      </c>
      <c r="D4162" s="9">
        <v>1000</v>
      </c>
      <c r="E4162" s="9">
        <v>900</v>
      </c>
      <c r="F4162" s="1">
        <f>Tabla1[[#This Row],[abono]]-Tabla1[[#This Row],[comision de vendedor]]</f>
        <v>100</v>
      </c>
      <c r="G4162" s="9">
        <v>200</v>
      </c>
      <c r="H4162" s="9" t="s">
        <v>15569</v>
      </c>
      <c r="I4162" t="s">
        <v>13</v>
      </c>
      <c r="J4162" t="str" cm="1">
        <f t="array" aca="1" ref="J4162" ca="1">eConcatenar(Tabla1[[#This Row],[codigo de abono]:[Columna1]],"|")</f>
        <v>VN16IajXUKcNfVdh|IhhW5a76rwIPaNx8|S5JV70OG1W9DEM4|1000|900|100|200|MigAra|final</v>
      </c>
    </row>
    <row r="4163" spans="1:10" x14ac:dyDescent="0.25">
      <c r="A4163" s="9" t="s">
        <v>4174</v>
      </c>
      <c r="B4163" s="9" t="s">
        <v>11941</v>
      </c>
      <c r="C4163" s="9" t="s">
        <v>15552</v>
      </c>
      <c r="D4163" s="9">
        <v>100</v>
      </c>
      <c r="E4163" s="9">
        <v>0</v>
      </c>
      <c r="F4163" s="1">
        <f>Tabla1[[#This Row],[abono]]-Tabla1[[#This Row],[comision de vendedor]]</f>
        <v>100</v>
      </c>
      <c r="G4163" s="9">
        <v>0</v>
      </c>
      <c r="H4163" s="9" t="s">
        <v>15569</v>
      </c>
      <c r="I4163" t="s">
        <v>13</v>
      </c>
      <c r="J4163" t="str" cm="1">
        <f t="array" aca="1" ref="J4163" ca="1">eConcatenar(Tabla1[[#This Row],[codigo de abono]:[Columna1]],"|")</f>
        <v>EIDjKKH8zfkrLe3n|uXWeUhcNLliSehNe|96f683a0-01ec-1|100|0|100|0|MigAra|final</v>
      </c>
    </row>
    <row r="4164" spans="1:10" x14ac:dyDescent="0.25">
      <c r="A4164" s="9" t="s">
        <v>4175</v>
      </c>
      <c r="B4164" s="9" t="s">
        <v>11942</v>
      </c>
      <c r="C4164" s="9" t="s">
        <v>15562</v>
      </c>
      <c r="D4164" s="9">
        <v>1650</v>
      </c>
      <c r="E4164" s="9">
        <v>1500</v>
      </c>
      <c r="F4164" s="1">
        <f>Tabla1[[#This Row],[abono]]-Tabla1[[#This Row],[comision de vendedor]]</f>
        <v>150</v>
      </c>
      <c r="G4164" s="9">
        <v>1250</v>
      </c>
      <c r="H4164" s="9" t="s">
        <v>15569</v>
      </c>
      <c r="I4164" t="s">
        <v>13</v>
      </c>
      <c r="J4164" t="str" cm="1">
        <f t="array" aca="1" ref="J4164" ca="1">eConcatenar(Tabla1[[#This Row],[codigo de abono]:[Columna1]],"|")</f>
        <v>pvxFzksRC8fyCuVx|UvvSBg1kgyABwjHC|S5202JOU1W9DEM4|1650|1500|150|1250|MigAra|final</v>
      </c>
    </row>
    <row r="4165" spans="1:10" x14ac:dyDescent="0.25">
      <c r="A4165" s="9" t="s">
        <v>4176</v>
      </c>
      <c r="B4165" s="9" t="s">
        <v>11943</v>
      </c>
      <c r="C4165" s="9" t="s">
        <v>15552</v>
      </c>
      <c r="D4165" s="9">
        <v>4050</v>
      </c>
      <c r="E4165" s="9">
        <v>1500</v>
      </c>
      <c r="F4165" s="1">
        <f>Tabla1[[#This Row],[abono]]-Tabla1[[#This Row],[comision de vendedor]]</f>
        <v>2550</v>
      </c>
      <c r="G4165" s="9">
        <v>3000</v>
      </c>
      <c r="H4165" s="9" t="s">
        <v>15569</v>
      </c>
      <c r="I4165" t="s">
        <v>13</v>
      </c>
      <c r="J4165" t="str" cm="1">
        <f t="array" aca="1" ref="J4165" ca="1">eConcatenar(Tabla1[[#This Row],[codigo de abono]:[Columna1]],"|")</f>
        <v>XMCQc5k2Ns3KuEtU|cLqdcQZB6rTXXy1L|96f683a0-01ec-1|4050|1500|2550|3000|MigAra|final</v>
      </c>
    </row>
    <row r="4166" spans="1:10" x14ac:dyDescent="0.25">
      <c r="A4166" s="9" t="s">
        <v>4177</v>
      </c>
      <c r="B4166" s="9" t="s">
        <v>11944</v>
      </c>
      <c r="C4166" s="9" t="s">
        <v>15552</v>
      </c>
      <c r="D4166" s="9">
        <v>3650</v>
      </c>
      <c r="E4166" s="9">
        <v>1500</v>
      </c>
      <c r="F4166" s="1">
        <f>Tabla1[[#This Row],[abono]]-Tabla1[[#This Row],[comision de vendedor]]</f>
        <v>2150</v>
      </c>
      <c r="G4166" s="9">
        <v>3000</v>
      </c>
      <c r="H4166" s="9" t="s">
        <v>15569</v>
      </c>
      <c r="I4166" t="s">
        <v>13</v>
      </c>
      <c r="J4166" t="str" cm="1">
        <f t="array" aca="1" ref="J4166" ca="1">eConcatenar(Tabla1[[#This Row],[codigo de abono]:[Columna1]],"|")</f>
        <v>g5P53nUBoFM9zvyx|1chFTijqMh7oUEsg|96f683a0-01ec-1|3650|1500|2150|3000|MigAra|final</v>
      </c>
    </row>
    <row r="4167" spans="1:10" x14ac:dyDescent="0.25">
      <c r="A4167" s="9" t="s">
        <v>4178</v>
      </c>
      <c r="B4167" s="9" t="s">
        <v>11945</v>
      </c>
      <c r="C4167" s="9" t="s">
        <v>15552</v>
      </c>
      <c r="D4167" s="9">
        <v>2500</v>
      </c>
      <c r="E4167" s="9">
        <v>1900</v>
      </c>
      <c r="F4167" s="1">
        <f>Tabla1[[#This Row],[abono]]-Tabla1[[#This Row],[comision de vendedor]]</f>
        <v>600</v>
      </c>
      <c r="G4167" s="9">
        <v>3000</v>
      </c>
      <c r="H4167" s="9" t="s">
        <v>15569</v>
      </c>
      <c r="I4167" t="s">
        <v>13</v>
      </c>
      <c r="J4167" t="str" cm="1">
        <f t="array" aca="1" ref="J4167" ca="1">eConcatenar(Tabla1[[#This Row],[codigo de abono]:[Columna1]],"|")</f>
        <v>i4VHIBkvZXwLtP7N|OpImMm5Bgar19tSv|96f683a0-01ec-1|2500|1900|600|3000|MigAra|final</v>
      </c>
    </row>
    <row r="4168" spans="1:10" x14ac:dyDescent="0.25">
      <c r="A4168" s="9" t="s">
        <v>4179</v>
      </c>
      <c r="B4168" s="9" t="s">
        <v>11946</v>
      </c>
      <c r="C4168" s="9" t="s">
        <v>15552</v>
      </c>
      <c r="D4168" s="9">
        <v>200</v>
      </c>
      <c r="E4168" s="9">
        <v>100</v>
      </c>
      <c r="F4168" s="1">
        <f>Tabla1[[#This Row],[abono]]-Tabla1[[#This Row],[comision de vendedor]]</f>
        <v>100</v>
      </c>
      <c r="G4168" s="9">
        <v>0</v>
      </c>
      <c r="H4168" s="9" t="s">
        <v>15569</v>
      </c>
      <c r="I4168" t="s">
        <v>13</v>
      </c>
      <c r="J4168" t="str" cm="1">
        <f t="array" aca="1" ref="J4168" ca="1">eConcatenar(Tabla1[[#This Row],[codigo de abono]:[Columna1]],"|")</f>
        <v>LeKIh4yW4IORnpIp|lAhwpmeeNFQ3T8CO|96f683a0-01ec-1|200|100|100|0|MigAra|final</v>
      </c>
    </row>
    <row r="4169" spans="1:10" x14ac:dyDescent="0.25">
      <c r="A4169" s="9" t="s">
        <v>4180</v>
      </c>
      <c r="B4169" s="9" t="s">
        <v>11947</v>
      </c>
      <c r="C4169" s="9" t="s">
        <v>15552</v>
      </c>
      <c r="D4169" s="9">
        <v>200</v>
      </c>
      <c r="E4169" s="9">
        <v>100</v>
      </c>
      <c r="F4169" s="1">
        <f>Tabla1[[#This Row],[abono]]-Tabla1[[#This Row],[comision de vendedor]]</f>
        <v>100</v>
      </c>
      <c r="G4169" s="9">
        <v>0</v>
      </c>
      <c r="H4169" s="9" t="s">
        <v>15569</v>
      </c>
      <c r="I4169" t="s">
        <v>13</v>
      </c>
      <c r="J4169" t="str" cm="1">
        <f t="array" aca="1" ref="J4169" ca="1">eConcatenar(Tabla1[[#This Row],[codigo de abono]:[Columna1]],"|")</f>
        <v>bd6oSdnmNK3QHG4o|76pNIt20kpN9yJuA|96f683a0-01ec-1|200|100|100|0|MigAra|final</v>
      </c>
    </row>
    <row r="4170" spans="1:10" x14ac:dyDescent="0.25">
      <c r="A4170" s="9" t="s">
        <v>4181</v>
      </c>
      <c r="B4170" s="9" t="s">
        <v>11948</v>
      </c>
      <c r="C4170" s="9" t="s">
        <v>15552</v>
      </c>
      <c r="D4170" s="9">
        <v>2500</v>
      </c>
      <c r="E4170" s="9">
        <v>1600</v>
      </c>
      <c r="F4170" s="1">
        <f>Tabla1[[#This Row],[abono]]-Tabla1[[#This Row],[comision de vendedor]]</f>
        <v>900</v>
      </c>
      <c r="G4170" s="9">
        <v>3000</v>
      </c>
      <c r="H4170" s="9" t="s">
        <v>15569</v>
      </c>
      <c r="I4170" t="s">
        <v>13</v>
      </c>
      <c r="J4170" t="str" cm="1">
        <f t="array" aca="1" ref="J4170" ca="1">eConcatenar(Tabla1[[#This Row],[codigo de abono]:[Columna1]],"|")</f>
        <v>EDwtOnCQ3irqohv4|WpLkGClzj9VD8wHT|96f683a0-01ec-1|2500|1600|900|3000|MigAra|final</v>
      </c>
    </row>
    <row r="4171" spans="1:10" x14ac:dyDescent="0.25">
      <c r="A4171" s="9" t="s">
        <v>4182</v>
      </c>
      <c r="B4171" s="9" t="s">
        <v>11949</v>
      </c>
      <c r="C4171" s="9" t="s">
        <v>15552</v>
      </c>
      <c r="D4171" s="9">
        <v>100</v>
      </c>
      <c r="E4171" s="9">
        <v>0</v>
      </c>
      <c r="F4171" s="1">
        <f>Tabla1[[#This Row],[abono]]-Tabla1[[#This Row],[comision de vendedor]]</f>
        <v>100</v>
      </c>
      <c r="G4171" s="9">
        <v>0</v>
      </c>
      <c r="H4171" s="9" t="s">
        <v>15569</v>
      </c>
      <c r="I4171" t="s">
        <v>13</v>
      </c>
      <c r="J4171" t="str" cm="1">
        <f t="array" aca="1" ref="J4171" ca="1">eConcatenar(Tabla1[[#This Row],[codigo de abono]:[Columna1]],"|")</f>
        <v>dg49hJddMXKBmxGY|78ui1J2q36eCeZ0H|96f683a0-01ec-1|100|0|100|0|MigAra|final</v>
      </c>
    </row>
    <row r="4172" spans="1:10" x14ac:dyDescent="0.25">
      <c r="A4172" s="9" t="s">
        <v>4183</v>
      </c>
      <c r="B4172" s="9" t="s">
        <v>11950</v>
      </c>
      <c r="C4172" s="9" t="s">
        <v>15552</v>
      </c>
      <c r="D4172" s="9">
        <v>400</v>
      </c>
      <c r="E4172" s="9">
        <v>300</v>
      </c>
      <c r="F4172" s="1">
        <f>Tabla1[[#This Row],[abono]]-Tabla1[[#This Row],[comision de vendedor]]</f>
        <v>100</v>
      </c>
      <c r="G4172" s="9">
        <v>0</v>
      </c>
      <c r="H4172" s="9" t="s">
        <v>15569</v>
      </c>
      <c r="I4172" t="s">
        <v>13</v>
      </c>
      <c r="J4172" t="str" cm="1">
        <f t="array" aca="1" ref="J4172" ca="1">eConcatenar(Tabla1[[#This Row],[codigo de abono]:[Columna1]],"|")</f>
        <v>pMCviCHxMDdpvkii|YVtAa2XC8Q9bOuZF|96f683a0-01ec-1|400|300|100|0|MigAra|final</v>
      </c>
    </row>
    <row r="4173" spans="1:10" x14ac:dyDescent="0.25">
      <c r="A4173" s="9" t="s">
        <v>4184</v>
      </c>
      <c r="B4173" s="9" t="s">
        <v>11951</v>
      </c>
      <c r="C4173" s="9" t="s">
        <v>15553</v>
      </c>
      <c r="D4173" s="9">
        <v>7350</v>
      </c>
      <c r="E4173" s="9">
        <v>1100</v>
      </c>
      <c r="F4173" s="1">
        <f>Tabla1[[#This Row],[abono]]-Tabla1[[#This Row],[comision de vendedor]]</f>
        <v>6250</v>
      </c>
      <c r="G4173" s="9">
        <v>3250</v>
      </c>
      <c r="H4173" s="9" t="s">
        <v>15569</v>
      </c>
      <c r="I4173" t="s">
        <v>13</v>
      </c>
      <c r="J4173" t="str" cm="1">
        <f t="array" aca="1" ref="J4173" ca="1">eConcatenar(Tabla1[[#This Row],[codigo de abono]:[Columna1]],"|")</f>
        <v>BgFZ189E1wgilrcM|rFYWwOt44i5YEXCs|S520652M1W9DEM4|7350|1100|6250|3250|MigAra|final</v>
      </c>
    </row>
    <row r="4174" spans="1:10" x14ac:dyDescent="0.25">
      <c r="A4174" s="9" t="s">
        <v>4185</v>
      </c>
      <c r="B4174" s="9" t="s">
        <v>11952</v>
      </c>
      <c r="C4174" s="9" t="s">
        <v>15554</v>
      </c>
      <c r="D4174" s="9">
        <v>6250</v>
      </c>
      <c r="E4174" s="9">
        <v>1500</v>
      </c>
      <c r="F4174" s="1">
        <f>Tabla1[[#This Row],[abono]]-Tabla1[[#This Row],[comision de vendedor]]</f>
        <v>4750</v>
      </c>
      <c r="G4174" s="9">
        <v>0</v>
      </c>
      <c r="H4174" s="9" t="s">
        <v>15569</v>
      </c>
      <c r="I4174" t="s">
        <v>13</v>
      </c>
      <c r="J4174" t="str" cm="1">
        <f t="array" aca="1" ref="J4174" ca="1">eConcatenar(Tabla1[[#This Row],[codigo de abono]:[Columna1]],"|")</f>
        <v>MYPSZvnuFwh3wakv|s3lByruXLcE4RNWd|S5202HX81W9DEM4|6250|1500|4750|0|MigAra|final</v>
      </c>
    </row>
    <row r="4175" spans="1:10" x14ac:dyDescent="0.25">
      <c r="A4175" s="9" t="s">
        <v>4186</v>
      </c>
      <c r="B4175" s="9" t="s">
        <v>11953</v>
      </c>
      <c r="C4175" s="9" t="s">
        <v>15554</v>
      </c>
      <c r="D4175" s="9">
        <v>5200</v>
      </c>
      <c r="E4175" s="9">
        <v>1500</v>
      </c>
      <c r="F4175" s="1">
        <f>Tabla1[[#This Row],[abono]]-Tabla1[[#This Row],[comision de vendedor]]</f>
        <v>3700</v>
      </c>
      <c r="G4175" s="9">
        <v>1000</v>
      </c>
      <c r="H4175" s="9" t="s">
        <v>15569</v>
      </c>
      <c r="I4175" t="s">
        <v>13</v>
      </c>
      <c r="J4175" t="str" cm="1">
        <f t="array" aca="1" ref="J4175" ca="1">eConcatenar(Tabla1[[#This Row],[codigo de abono]:[Columna1]],"|")</f>
        <v>PZpebAy4tQEmfAgh|6AhVNrd3ay4Fa82R|S5202HX81W9DEM4|5200|1500|3700|1000|MigAra|final</v>
      </c>
    </row>
    <row r="4176" spans="1:10" x14ac:dyDescent="0.25">
      <c r="A4176" s="9" t="s">
        <v>4187</v>
      </c>
      <c r="B4176" s="9" t="s">
        <v>11954</v>
      </c>
      <c r="C4176" s="9" t="s">
        <v>15554</v>
      </c>
      <c r="D4176" s="9">
        <v>100</v>
      </c>
      <c r="E4176" s="9">
        <v>0</v>
      </c>
      <c r="F4176" s="1">
        <f>Tabla1[[#This Row],[abono]]-Tabla1[[#This Row],[comision de vendedor]]</f>
        <v>100</v>
      </c>
      <c r="G4176" s="9">
        <v>0</v>
      </c>
      <c r="H4176" s="9" t="s">
        <v>15569</v>
      </c>
      <c r="I4176" t="s">
        <v>13</v>
      </c>
      <c r="J4176" t="str" cm="1">
        <f t="array" aca="1" ref="J4176" ca="1">eConcatenar(Tabla1[[#This Row],[codigo de abono]:[Columna1]],"|")</f>
        <v>klKMz5mY7y3SJ9Po|pmFhpenurCb1TC63|S5202HX81W9DEM4|100|0|100|0|MigAra|final</v>
      </c>
    </row>
    <row r="4177" spans="1:10" x14ac:dyDescent="0.25">
      <c r="A4177" s="9" t="s">
        <v>4188</v>
      </c>
      <c r="B4177" s="9" t="s">
        <v>11955</v>
      </c>
      <c r="C4177" s="9" t="s">
        <v>15552</v>
      </c>
      <c r="D4177" s="9">
        <v>1350</v>
      </c>
      <c r="E4177" s="9">
        <v>1250</v>
      </c>
      <c r="F4177" s="1">
        <f>Tabla1[[#This Row],[abono]]-Tabla1[[#This Row],[comision de vendedor]]</f>
        <v>100</v>
      </c>
      <c r="G4177" s="9">
        <v>1000</v>
      </c>
      <c r="H4177" s="9" t="s">
        <v>15569</v>
      </c>
      <c r="I4177" t="s">
        <v>13</v>
      </c>
      <c r="J4177" t="str" cm="1">
        <f t="array" aca="1" ref="J4177" ca="1">eConcatenar(Tabla1[[#This Row],[codigo de abono]:[Columna1]],"|")</f>
        <v>XLOTlETO2APSxPau|l4F5Z1vNdBKOJfvb|96f683a0-01ec-1|1350|1250|100|1000|MigAra|final</v>
      </c>
    </row>
    <row r="4178" spans="1:10" x14ac:dyDescent="0.25">
      <c r="A4178" s="9" t="s">
        <v>4189</v>
      </c>
      <c r="B4178" s="9" t="s">
        <v>11956</v>
      </c>
      <c r="C4178" s="9" t="s">
        <v>15553</v>
      </c>
      <c r="D4178" s="9">
        <v>4000</v>
      </c>
      <c r="E4178" s="9">
        <v>1100</v>
      </c>
      <c r="F4178" s="1">
        <f>Tabla1[[#This Row],[abono]]-Tabla1[[#This Row],[comision de vendedor]]</f>
        <v>2900</v>
      </c>
      <c r="G4178" s="9">
        <v>0</v>
      </c>
      <c r="H4178" s="9" t="s">
        <v>15569</v>
      </c>
      <c r="I4178" t="s">
        <v>13</v>
      </c>
      <c r="J4178" t="str" cm="1">
        <f t="array" aca="1" ref="J4178" ca="1">eConcatenar(Tabla1[[#This Row],[codigo de abono]:[Columna1]],"|")</f>
        <v>rG2zRrOFfGTxXQk3|BkxEh2HpakjbtqhU|S520652M1W9DEM4|4000|1100|2900|0|MigAra|final</v>
      </c>
    </row>
    <row r="4179" spans="1:10" x14ac:dyDescent="0.25">
      <c r="A4179" s="9" t="s">
        <v>4190</v>
      </c>
      <c r="B4179" s="9" t="s">
        <v>11957</v>
      </c>
      <c r="C4179" s="9" t="s">
        <v>15558</v>
      </c>
      <c r="D4179" s="9">
        <v>4900</v>
      </c>
      <c r="E4179" s="9">
        <v>1500</v>
      </c>
      <c r="F4179" s="1">
        <f>Tabla1[[#This Row],[abono]]-Tabla1[[#This Row],[comision de vendedor]]</f>
        <v>3400</v>
      </c>
      <c r="G4179" s="9">
        <v>3000</v>
      </c>
      <c r="H4179" s="9" t="s">
        <v>15569</v>
      </c>
      <c r="I4179" t="s">
        <v>13</v>
      </c>
      <c r="J4179" t="str" cm="1">
        <f t="array" aca="1" ref="J4179" ca="1">eConcatenar(Tabla1[[#This Row],[codigo de abono]:[Columna1]],"|")</f>
        <v>oGPR0pGcoloDje5O|G4iVTn4TGwJPLtXU|968852f7-01ec-1|4900|1500|3400|3000|MigAra|final</v>
      </c>
    </row>
    <row r="4180" spans="1:10" x14ac:dyDescent="0.25">
      <c r="A4180" s="9" t="s">
        <v>4191</v>
      </c>
      <c r="B4180" s="9" t="s">
        <v>11958</v>
      </c>
      <c r="C4180" s="9" t="s">
        <v>15557</v>
      </c>
      <c r="D4180" s="9">
        <v>150</v>
      </c>
      <c r="E4180" s="9">
        <v>50</v>
      </c>
      <c r="F4180" s="1">
        <f>Tabla1[[#This Row],[abono]]-Tabla1[[#This Row],[comision de vendedor]]</f>
        <v>100</v>
      </c>
      <c r="G4180" s="9">
        <v>1550</v>
      </c>
      <c r="H4180" s="9" t="s">
        <v>15569</v>
      </c>
      <c r="I4180" t="s">
        <v>13</v>
      </c>
      <c r="J4180" t="str" cm="1">
        <f t="array" aca="1" ref="J4180" ca="1">eConcatenar(Tabla1[[#This Row],[codigo de abono]:[Columna1]],"|")</f>
        <v>hzhhdJBn5fYrEote|RQwkw2xT5dGrZ7xK|S5202EO01W9DEM4|150|50|100|1550|MigAra|final</v>
      </c>
    </row>
    <row r="4181" spans="1:10" x14ac:dyDescent="0.25">
      <c r="A4181" s="9" t="s">
        <v>4192</v>
      </c>
      <c r="B4181" s="9" t="s">
        <v>11959</v>
      </c>
      <c r="C4181" s="9" t="s">
        <v>15556</v>
      </c>
      <c r="D4181" s="9">
        <v>5950</v>
      </c>
      <c r="E4181" s="9">
        <v>1300</v>
      </c>
      <c r="F4181" s="1">
        <f>Tabla1[[#This Row],[abono]]-Tabla1[[#This Row],[comision de vendedor]]</f>
        <v>4650</v>
      </c>
      <c r="G4181" s="9">
        <v>3000</v>
      </c>
      <c r="H4181" s="9" t="s">
        <v>15569</v>
      </c>
      <c r="I4181" t="s">
        <v>13</v>
      </c>
      <c r="J4181" t="str" cm="1">
        <f t="array" aca="1" ref="J4181" ca="1">eConcatenar(Tabla1[[#This Row],[codigo de abono]:[Columna1]],"|")</f>
        <v>SSARBmLr1eKGRviR|x6Whm5IY0Uc1N58w|S5202FTE1W9DEM4|5950|1300|4650|3000|MigAra|final</v>
      </c>
    </row>
    <row r="4182" spans="1:10" x14ac:dyDescent="0.25">
      <c r="A4182" s="9" t="s">
        <v>4193</v>
      </c>
      <c r="B4182" s="9" t="s">
        <v>11960</v>
      </c>
      <c r="C4182" s="9" t="s">
        <v>15555</v>
      </c>
      <c r="D4182" s="9">
        <v>8700</v>
      </c>
      <c r="E4182" s="9">
        <v>1300</v>
      </c>
      <c r="F4182" s="1">
        <f>Tabla1[[#This Row],[abono]]-Tabla1[[#This Row],[comision de vendedor]]</f>
        <v>7400</v>
      </c>
      <c r="G4182" s="9">
        <v>3000</v>
      </c>
      <c r="H4182" s="9" t="s">
        <v>15569</v>
      </c>
      <c r="I4182" t="s">
        <v>13</v>
      </c>
      <c r="J4182" t="str" cm="1">
        <f t="array" aca="1" ref="J4182" ca="1">eConcatenar(Tabla1[[#This Row],[codigo de abono]:[Columna1]],"|")</f>
        <v>FCh8adnNqgN3Mw5X|oGtZzcWSVqaZJgrW|S5202H381W9DEM4|8700|1300|7400|3000|MigAra|final</v>
      </c>
    </row>
    <row r="4183" spans="1:10" x14ac:dyDescent="0.25">
      <c r="A4183" s="9" t="s">
        <v>4194</v>
      </c>
      <c r="B4183" s="9" t="s">
        <v>11961</v>
      </c>
      <c r="C4183" s="9" t="s">
        <v>15555</v>
      </c>
      <c r="D4183" s="9">
        <v>100</v>
      </c>
      <c r="E4183" s="9">
        <v>0</v>
      </c>
      <c r="F4183" s="1">
        <f>Tabla1[[#This Row],[abono]]-Tabla1[[#This Row],[comision de vendedor]]</f>
        <v>100</v>
      </c>
      <c r="G4183" s="9">
        <v>0</v>
      </c>
      <c r="H4183" s="9" t="s">
        <v>15569</v>
      </c>
      <c r="I4183" t="s">
        <v>13</v>
      </c>
      <c r="J4183" t="str" cm="1">
        <f t="array" aca="1" ref="J4183" ca="1">eConcatenar(Tabla1[[#This Row],[codigo de abono]:[Columna1]],"|")</f>
        <v>Dhg8Ylm6Hv0qmeeo|lL6ql8EDKIayFWxC|S5202H381W9DEM4|100|0|100|0|MigAra|final</v>
      </c>
    </row>
    <row r="4184" spans="1:10" x14ac:dyDescent="0.25">
      <c r="A4184" s="9" t="s">
        <v>4195</v>
      </c>
      <c r="B4184" s="9" t="s">
        <v>11962</v>
      </c>
      <c r="C4184" s="9" t="s">
        <v>15553</v>
      </c>
      <c r="D4184" s="9">
        <v>10900</v>
      </c>
      <c r="E4184" s="9">
        <v>1600</v>
      </c>
      <c r="F4184" s="1">
        <f>Tabla1[[#This Row],[abono]]-Tabla1[[#This Row],[comision de vendedor]]</f>
        <v>9300</v>
      </c>
      <c r="G4184" s="9">
        <v>3000</v>
      </c>
      <c r="H4184" s="9" t="s">
        <v>15569</v>
      </c>
      <c r="I4184" t="s">
        <v>13</v>
      </c>
      <c r="J4184" t="str" cm="1">
        <f t="array" aca="1" ref="J4184" ca="1">eConcatenar(Tabla1[[#This Row],[codigo de abono]:[Columna1]],"|")</f>
        <v>QK2dQUICnYA8JklO|J1OT7r7zoNaefTRD|S520652M1W9DEM4|10900|1600|9300|3000|MigAra|final</v>
      </c>
    </row>
    <row r="4185" spans="1:10" x14ac:dyDescent="0.25">
      <c r="A4185" s="9" t="s">
        <v>4196</v>
      </c>
      <c r="B4185" s="9" t="s">
        <v>11963</v>
      </c>
      <c r="C4185" s="9" t="s">
        <v>15552</v>
      </c>
      <c r="D4185" s="9">
        <v>3400</v>
      </c>
      <c r="E4185" s="9">
        <v>1100</v>
      </c>
      <c r="F4185" s="1">
        <f>Tabla1[[#This Row],[abono]]-Tabla1[[#This Row],[comision de vendedor]]</f>
        <v>2300</v>
      </c>
      <c r="G4185" s="9">
        <v>1000</v>
      </c>
      <c r="H4185" s="9" t="s">
        <v>15569</v>
      </c>
      <c r="I4185" t="s">
        <v>13</v>
      </c>
      <c r="J4185" t="str" cm="1">
        <f t="array" aca="1" ref="J4185" ca="1">eConcatenar(Tabla1[[#This Row],[codigo de abono]:[Columna1]],"|")</f>
        <v>ZhvN1kbBWK5eS7q1|XCTEd2oVo0xPr7Gd|96f683a0-01ec-1|3400|1100|2300|1000|MigAra|final</v>
      </c>
    </row>
    <row r="4186" spans="1:10" x14ac:dyDescent="0.25">
      <c r="A4186" s="9" t="s">
        <v>4197</v>
      </c>
      <c r="B4186" s="9" t="s">
        <v>11964</v>
      </c>
      <c r="C4186" s="9" t="s">
        <v>15552</v>
      </c>
      <c r="D4186" s="9">
        <v>1250</v>
      </c>
      <c r="E4186" s="9">
        <v>1150</v>
      </c>
      <c r="F4186" s="1">
        <f>Tabla1[[#This Row],[abono]]-Tabla1[[#This Row],[comision de vendedor]]</f>
        <v>100</v>
      </c>
      <c r="G4186" s="9">
        <v>1000</v>
      </c>
      <c r="H4186" s="9" t="s">
        <v>15569</v>
      </c>
      <c r="I4186" t="s">
        <v>13</v>
      </c>
      <c r="J4186" t="str" cm="1">
        <f t="array" aca="1" ref="J4186" ca="1">eConcatenar(Tabla1[[#This Row],[codigo de abono]:[Columna1]],"|")</f>
        <v>r4IHV4hBEr7SjmLO|uNocbEDdPZuQyUQF|96f683a0-01ec-1|1250|1150|100|1000|MigAra|final</v>
      </c>
    </row>
    <row r="4187" spans="1:10" x14ac:dyDescent="0.25">
      <c r="A4187" s="9" t="s">
        <v>4198</v>
      </c>
      <c r="B4187" s="9" t="s">
        <v>11965</v>
      </c>
      <c r="C4187" s="9" t="s">
        <v>15552</v>
      </c>
      <c r="D4187" s="9">
        <v>100</v>
      </c>
      <c r="E4187" s="9">
        <v>0</v>
      </c>
      <c r="F4187" s="1">
        <f>Tabla1[[#This Row],[abono]]-Tabla1[[#This Row],[comision de vendedor]]</f>
        <v>100</v>
      </c>
      <c r="G4187" s="9">
        <v>0</v>
      </c>
      <c r="H4187" s="9" t="s">
        <v>15569</v>
      </c>
      <c r="I4187" t="s">
        <v>13</v>
      </c>
      <c r="J4187" t="str" cm="1">
        <f t="array" aca="1" ref="J4187" ca="1">eConcatenar(Tabla1[[#This Row],[codigo de abono]:[Columna1]],"|")</f>
        <v>Crk90flN62i1MC0n|k6OCyppNNZ6csRZh|96f683a0-01ec-1|100|0|100|0|MigAra|final</v>
      </c>
    </row>
    <row r="4188" spans="1:10" x14ac:dyDescent="0.25">
      <c r="A4188" s="9" t="s">
        <v>4199</v>
      </c>
      <c r="B4188" s="9" t="s">
        <v>11966</v>
      </c>
      <c r="C4188" s="9" t="s">
        <v>15560</v>
      </c>
      <c r="D4188" s="9">
        <v>10700</v>
      </c>
      <c r="E4188" s="9">
        <v>1300</v>
      </c>
      <c r="F4188" s="1">
        <f>Tabla1[[#This Row],[abono]]-Tabla1[[#This Row],[comision de vendedor]]</f>
        <v>9400</v>
      </c>
      <c r="G4188" s="9">
        <v>3000</v>
      </c>
      <c r="H4188" s="9" t="s">
        <v>15569</v>
      </c>
      <c r="I4188" t="s">
        <v>13</v>
      </c>
      <c r="J4188" t="str" cm="1">
        <f t="array" aca="1" ref="J4188" ca="1">eConcatenar(Tabla1[[#This Row],[codigo de abono]:[Columna1]],"|")</f>
        <v>2C2VEpehkYYYBNxS|C4siZVJk9MzPGg54|S5JV70OG1W9DEM4|10700|1300|9400|3000|MigAra|final</v>
      </c>
    </row>
    <row r="4189" spans="1:10" x14ac:dyDescent="0.25">
      <c r="A4189" s="9" t="s">
        <v>4200</v>
      </c>
      <c r="B4189" s="9" t="s">
        <v>11967</v>
      </c>
      <c r="C4189" s="9" t="s">
        <v>15560</v>
      </c>
      <c r="D4189" s="9">
        <v>10600</v>
      </c>
      <c r="E4189" s="9">
        <v>1300</v>
      </c>
      <c r="F4189" s="1">
        <f>Tabla1[[#This Row],[abono]]-Tabla1[[#This Row],[comision de vendedor]]</f>
        <v>9300</v>
      </c>
      <c r="G4189" s="9">
        <v>3000</v>
      </c>
      <c r="H4189" s="9" t="s">
        <v>15569</v>
      </c>
      <c r="I4189" t="s">
        <v>13</v>
      </c>
      <c r="J4189" t="str" cm="1">
        <f t="array" aca="1" ref="J4189" ca="1">eConcatenar(Tabla1[[#This Row],[codigo de abono]:[Columna1]],"|")</f>
        <v>IloDOTzEPaibguI7|2nEeAXmifv91Gqni|S5JV70OG1W9DEM4|10600|1300|9300|3000|MigAra|final</v>
      </c>
    </row>
    <row r="4190" spans="1:10" x14ac:dyDescent="0.25">
      <c r="A4190" s="9" t="s">
        <v>4201</v>
      </c>
      <c r="B4190" s="9" t="s">
        <v>11968</v>
      </c>
      <c r="C4190" s="9" t="s">
        <v>15560</v>
      </c>
      <c r="D4190" s="9">
        <v>19000</v>
      </c>
      <c r="E4190" s="9">
        <v>1300</v>
      </c>
      <c r="F4190" s="1">
        <f>Tabla1[[#This Row],[abono]]-Tabla1[[#This Row],[comision de vendedor]]</f>
        <v>17700</v>
      </c>
      <c r="G4190" s="9">
        <v>3000</v>
      </c>
      <c r="H4190" s="9" t="s">
        <v>15569</v>
      </c>
      <c r="I4190" t="s">
        <v>13</v>
      </c>
      <c r="J4190" t="str" cm="1">
        <f t="array" aca="1" ref="J4190" ca="1">eConcatenar(Tabla1[[#This Row],[codigo de abono]:[Columna1]],"|")</f>
        <v>CmDi7C9CZYDiD3HW|KKP4NAzOR3Sz6mXE|S5JV70OG1W9DEM4|19000|1300|17700|3000|MigAra|final</v>
      </c>
    </row>
    <row r="4191" spans="1:10" x14ac:dyDescent="0.25">
      <c r="A4191" s="9" t="s">
        <v>4202</v>
      </c>
      <c r="B4191" s="9" t="s">
        <v>11969</v>
      </c>
      <c r="C4191" s="9" t="s">
        <v>15562</v>
      </c>
      <c r="D4191" s="9">
        <v>10700</v>
      </c>
      <c r="E4191" s="9">
        <v>1500</v>
      </c>
      <c r="F4191" s="1">
        <f>Tabla1[[#This Row],[abono]]-Tabla1[[#This Row],[comision de vendedor]]</f>
        <v>9200</v>
      </c>
      <c r="G4191" s="9">
        <v>3750</v>
      </c>
      <c r="H4191" s="9" t="s">
        <v>15569</v>
      </c>
      <c r="I4191" t="s">
        <v>13</v>
      </c>
      <c r="J4191" t="str" cm="1">
        <f t="array" aca="1" ref="J4191" ca="1">eConcatenar(Tabla1[[#This Row],[codigo de abono]:[Columna1]],"|")</f>
        <v>l6yP7mPpd7wQCsmF|gLiND9kejIkPVkB0|S5202JOU1W9DEM4|10700|1500|9200|3750|MigAra|final</v>
      </c>
    </row>
    <row r="4192" spans="1:10" x14ac:dyDescent="0.25">
      <c r="A4192" s="9" t="s">
        <v>4203</v>
      </c>
      <c r="B4192" s="9" t="s">
        <v>11970</v>
      </c>
      <c r="C4192" s="9" t="s">
        <v>15552</v>
      </c>
      <c r="D4192" s="9">
        <v>600</v>
      </c>
      <c r="E4192" s="9">
        <v>500</v>
      </c>
      <c r="F4192" s="1">
        <f>Tabla1[[#This Row],[abono]]-Tabla1[[#This Row],[comision de vendedor]]</f>
        <v>100</v>
      </c>
      <c r="G4192" s="9">
        <v>0</v>
      </c>
      <c r="H4192" s="9" t="s">
        <v>15569</v>
      </c>
      <c r="I4192" t="s">
        <v>13</v>
      </c>
      <c r="J4192" t="str" cm="1">
        <f t="array" aca="1" ref="J4192" ca="1">eConcatenar(Tabla1[[#This Row],[codigo de abono]:[Columna1]],"|")</f>
        <v>xnqcbAoHDBbVrnPK|nrO29UnqgsSSK7QB|96f683a0-01ec-1|600|500|100|0|MigAra|final</v>
      </c>
    </row>
    <row r="4193" spans="1:10" x14ac:dyDescent="0.25">
      <c r="A4193" s="9" t="s">
        <v>4204</v>
      </c>
      <c r="B4193" s="9" t="s">
        <v>11971</v>
      </c>
      <c r="C4193" s="9" t="s">
        <v>15558</v>
      </c>
      <c r="D4193" s="9">
        <v>3500</v>
      </c>
      <c r="E4193" s="9">
        <v>1700</v>
      </c>
      <c r="F4193" s="1">
        <f>Tabla1[[#This Row],[abono]]-Tabla1[[#This Row],[comision de vendedor]]</f>
        <v>1800</v>
      </c>
      <c r="G4193" s="9">
        <v>3000</v>
      </c>
      <c r="H4193" s="9" t="s">
        <v>15569</v>
      </c>
      <c r="I4193" t="s">
        <v>13</v>
      </c>
      <c r="J4193" t="str" cm="1">
        <f t="array" aca="1" ref="J4193" ca="1">eConcatenar(Tabla1[[#This Row],[codigo de abono]:[Columna1]],"|")</f>
        <v>iavjjWOtBwTLkEre|laKY2TvyBLKPeIqh|968852f7-01ec-1|3500|1700|1800|3000|MigAra|final</v>
      </c>
    </row>
    <row r="4194" spans="1:10" x14ac:dyDescent="0.25">
      <c r="A4194" s="9" t="s">
        <v>4205</v>
      </c>
      <c r="B4194" s="9" t="s">
        <v>11972</v>
      </c>
      <c r="C4194" s="9" t="s">
        <v>15552</v>
      </c>
      <c r="D4194" s="9">
        <v>6200</v>
      </c>
      <c r="E4194" s="9">
        <v>1300</v>
      </c>
      <c r="F4194" s="1">
        <f>Tabla1[[#This Row],[abono]]-Tabla1[[#This Row],[comision de vendedor]]</f>
        <v>4900</v>
      </c>
      <c r="G4194" s="9">
        <v>3000</v>
      </c>
      <c r="H4194" s="9" t="s">
        <v>15569</v>
      </c>
      <c r="I4194" t="s">
        <v>13</v>
      </c>
      <c r="J4194" t="str" cm="1">
        <f t="array" aca="1" ref="J4194" ca="1">eConcatenar(Tabla1[[#This Row],[codigo de abono]:[Columna1]],"|")</f>
        <v>w4YwHRLQic15Wc9b|QdNJYKP5YQjx7O75|96f683a0-01ec-1|6200|1300|4900|3000|MigAra|final</v>
      </c>
    </row>
    <row r="4195" spans="1:10" x14ac:dyDescent="0.25">
      <c r="A4195" s="9" t="s">
        <v>4206</v>
      </c>
      <c r="B4195" s="9" t="s">
        <v>11973</v>
      </c>
      <c r="C4195" s="9" t="s">
        <v>15557</v>
      </c>
      <c r="D4195" s="9">
        <v>23900</v>
      </c>
      <c r="E4195" s="9">
        <v>1500</v>
      </c>
      <c r="F4195" s="1">
        <f>Tabla1[[#This Row],[abono]]-Tabla1[[#This Row],[comision de vendedor]]</f>
        <v>22400</v>
      </c>
      <c r="G4195" s="9">
        <v>3000</v>
      </c>
      <c r="H4195" s="9" t="s">
        <v>15569</v>
      </c>
      <c r="I4195" t="s">
        <v>13</v>
      </c>
      <c r="J4195" t="str" cm="1">
        <f t="array" aca="1" ref="J4195" ca="1">eConcatenar(Tabla1[[#This Row],[codigo de abono]:[Columna1]],"|")</f>
        <v>Bx7uEMZneL410bAR|M0qEWXuwoXV1nRtF|S5202EO01W9DEM4|23900|1500|22400|3000|MigAra|final</v>
      </c>
    </row>
    <row r="4196" spans="1:10" x14ac:dyDescent="0.25">
      <c r="A4196" s="9" t="s">
        <v>4207</v>
      </c>
      <c r="B4196" s="9" t="s">
        <v>11974</v>
      </c>
      <c r="C4196" s="9" t="s">
        <v>15558</v>
      </c>
      <c r="D4196" s="9">
        <v>23900</v>
      </c>
      <c r="E4196" s="9">
        <v>1500</v>
      </c>
      <c r="F4196" s="1">
        <f>Tabla1[[#This Row],[abono]]-Tabla1[[#This Row],[comision de vendedor]]</f>
        <v>22400</v>
      </c>
      <c r="G4196" s="9">
        <v>3000</v>
      </c>
      <c r="H4196" s="9" t="s">
        <v>15569</v>
      </c>
      <c r="I4196" t="s">
        <v>13</v>
      </c>
      <c r="J4196" t="str" cm="1">
        <f t="array" aca="1" ref="J4196" ca="1">eConcatenar(Tabla1[[#This Row],[codigo de abono]:[Columna1]],"|")</f>
        <v>zFluxzvnZBs9j4H9|Yv9zhjJ75ZFOOdKN|968852f7-01ec-1|23900|1500|22400|3000|MigAra|final</v>
      </c>
    </row>
    <row r="4197" spans="1:10" x14ac:dyDescent="0.25">
      <c r="A4197" s="9" t="s">
        <v>4208</v>
      </c>
      <c r="B4197" s="9" t="s">
        <v>11975</v>
      </c>
      <c r="C4197" s="9" t="s">
        <v>15552</v>
      </c>
      <c r="D4197" s="9">
        <v>6700</v>
      </c>
      <c r="E4197" s="9">
        <v>1400</v>
      </c>
      <c r="F4197" s="1">
        <f>Tabla1[[#This Row],[abono]]-Tabla1[[#This Row],[comision de vendedor]]</f>
        <v>5300</v>
      </c>
      <c r="G4197" s="9">
        <v>3000</v>
      </c>
      <c r="H4197" s="9" t="s">
        <v>15569</v>
      </c>
      <c r="I4197" t="s">
        <v>13</v>
      </c>
      <c r="J4197" t="str" cm="1">
        <f t="array" aca="1" ref="J4197" ca="1">eConcatenar(Tabla1[[#This Row],[codigo de abono]:[Columna1]],"|")</f>
        <v>S0qtHcNpNE9syWwo|GYkgMoQZdimUVI0O|96f683a0-01ec-1|6700|1400|5300|3000|MigAra|final</v>
      </c>
    </row>
    <row r="4198" spans="1:10" x14ac:dyDescent="0.25">
      <c r="A4198" s="9" t="s">
        <v>4209</v>
      </c>
      <c r="B4198" s="9" t="s">
        <v>11976</v>
      </c>
      <c r="C4198" s="9" t="s">
        <v>15552</v>
      </c>
      <c r="D4198" s="9">
        <v>100</v>
      </c>
      <c r="E4198" s="9">
        <v>0</v>
      </c>
      <c r="F4198" s="1">
        <f>Tabla1[[#This Row],[abono]]-Tabla1[[#This Row],[comision de vendedor]]</f>
        <v>100</v>
      </c>
      <c r="G4198" s="9">
        <v>0</v>
      </c>
      <c r="H4198" s="9" t="s">
        <v>15569</v>
      </c>
      <c r="I4198" t="s">
        <v>13</v>
      </c>
      <c r="J4198" t="str" cm="1">
        <f t="array" aca="1" ref="J4198" ca="1">eConcatenar(Tabla1[[#This Row],[codigo de abono]:[Columna1]],"|")</f>
        <v>pSN7bUF7TSdzhEDP|sgq6asdJShd6Ebk4|96f683a0-01ec-1|100|0|100|0|MigAra|final</v>
      </c>
    </row>
    <row r="4199" spans="1:10" x14ac:dyDescent="0.25">
      <c r="A4199" s="9" t="s">
        <v>4210</v>
      </c>
      <c r="B4199" s="9" t="s">
        <v>11977</v>
      </c>
      <c r="C4199" s="9" t="s">
        <v>15552</v>
      </c>
      <c r="D4199" s="9">
        <v>500</v>
      </c>
      <c r="E4199" s="9">
        <v>400</v>
      </c>
      <c r="F4199" s="1">
        <f>Tabla1[[#This Row],[abono]]-Tabla1[[#This Row],[comision de vendedor]]</f>
        <v>100</v>
      </c>
      <c r="G4199" s="9">
        <v>0</v>
      </c>
      <c r="H4199" s="9" t="s">
        <v>15569</v>
      </c>
      <c r="I4199" t="s">
        <v>13</v>
      </c>
      <c r="J4199" t="str" cm="1">
        <f t="array" aca="1" ref="J4199" ca="1">eConcatenar(Tabla1[[#This Row],[codigo de abono]:[Columna1]],"|")</f>
        <v>o0cknqeR7ROjYuI6|YscXz5c8EZWnb1ZQ|96f683a0-01ec-1|500|400|100|0|MigAra|final</v>
      </c>
    </row>
    <row r="4200" spans="1:10" x14ac:dyDescent="0.25">
      <c r="A4200" s="9" t="s">
        <v>4211</v>
      </c>
      <c r="B4200" s="9" t="s">
        <v>11978</v>
      </c>
      <c r="C4200" s="9" t="s">
        <v>15555</v>
      </c>
      <c r="D4200" s="9">
        <v>500</v>
      </c>
      <c r="E4200" s="9">
        <v>400</v>
      </c>
      <c r="F4200" s="1">
        <f>Tabla1[[#This Row],[abono]]-Tabla1[[#This Row],[comision de vendedor]]</f>
        <v>100</v>
      </c>
      <c r="G4200" s="9">
        <v>0</v>
      </c>
      <c r="H4200" s="9" t="s">
        <v>15569</v>
      </c>
      <c r="I4200" t="s">
        <v>13</v>
      </c>
      <c r="J4200" t="str" cm="1">
        <f t="array" aca="1" ref="J4200" ca="1">eConcatenar(Tabla1[[#This Row],[codigo de abono]:[Columna1]],"|")</f>
        <v>QUc8t0Nx6dPdKLIq|W8Fx8jB4NOHjDPtK|S5202H381W9DEM4|500|400|100|0|MigAra|final</v>
      </c>
    </row>
    <row r="4201" spans="1:10" x14ac:dyDescent="0.25">
      <c r="A4201" s="9" t="s">
        <v>4212</v>
      </c>
      <c r="B4201" s="9" t="s">
        <v>11979</v>
      </c>
      <c r="C4201" s="9" t="s">
        <v>15552</v>
      </c>
      <c r="D4201" s="9">
        <v>1000</v>
      </c>
      <c r="E4201" s="9">
        <v>900</v>
      </c>
      <c r="F4201" s="1">
        <f>Tabla1[[#This Row],[abono]]-Tabla1[[#This Row],[comision de vendedor]]</f>
        <v>100</v>
      </c>
      <c r="G4201" s="9">
        <v>0</v>
      </c>
      <c r="H4201" s="9" t="s">
        <v>15569</v>
      </c>
      <c r="I4201" t="s">
        <v>13</v>
      </c>
      <c r="J4201" t="str" cm="1">
        <f t="array" aca="1" ref="J4201" ca="1">eConcatenar(Tabla1[[#This Row],[codigo de abono]:[Columna1]],"|")</f>
        <v>nXwmgee9k2HXhBO3|TpDY4VzrD9BBDVT2|96f683a0-01ec-1|1000|900|100|0|MigAra|final</v>
      </c>
    </row>
    <row r="4202" spans="1:10" x14ac:dyDescent="0.25">
      <c r="A4202" s="9" t="s">
        <v>4213</v>
      </c>
      <c r="B4202" s="9" t="s">
        <v>11980</v>
      </c>
      <c r="C4202" s="9" t="s">
        <v>15552</v>
      </c>
      <c r="D4202" s="9">
        <v>2100</v>
      </c>
      <c r="E4202" s="9">
        <v>1300</v>
      </c>
      <c r="F4202" s="1">
        <f>Tabla1[[#This Row],[abono]]-Tabla1[[#This Row],[comision de vendedor]]</f>
        <v>800</v>
      </c>
      <c r="G4202" s="9">
        <v>200</v>
      </c>
      <c r="H4202" s="9" t="s">
        <v>15569</v>
      </c>
      <c r="I4202" t="s">
        <v>13</v>
      </c>
      <c r="J4202" t="str" cm="1">
        <f t="array" aca="1" ref="J4202" ca="1">eConcatenar(Tabla1[[#This Row],[codigo de abono]:[Columna1]],"|")</f>
        <v>ce0kB5X0L0AZth8K|9CFBbSkqbipD8MYN|96f683a0-01ec-1|2100|1300|800|200|MigAra|final</v>
      </c>
    </row>
    <row r="4203" spans="1:10" x14ac:dyDescent="0.25">
      <c r="A4203" s="9" t="s">
        <v>4214</v>
      </c>
      <c r="B4203" s="9" t="s">
        <v>11981</v>
      </c>
      <c r="C4203" s="9" t="s">
        <v>15552</v>
      </c>
      <c r="D4203" s="9">
        <v>1400</v>
      </c>
      <c r="E4203" s="9">
        <v>1300</v>
      </c>
      <c r="F4203" s="1">
        <f>Tabla1[[#This Row],[abono]]-Tabla1[[#This Row],[comision de vendedor]]</f>
        <v>100</v>
      </c>
      <c r="G4203" s="9">
        <v>0</v>
      </c>
      <c r="H4203" s="9" t="s">
        <v>15569</v>
      </c>
      <c r="I4203" t="s">
        <v>13</v>
      </c>
      <c r="J4203" t="str" cm="1">
        <f t="array" aca="1" ref="J4203" ca="1">eConcatenar(Tabla1[[#This Row],[codigo de abono]:[Columna1]],"|")</f>
        <v>vsn73TqUJiBf18Ay|4VoENy7rwN9oBNbC|96f683a0-01ec-1|1400|1300|100|0|MigAra|final</v>
      </c>
    </row>
    <row r="4204" spans="1:10" x14ac:dyDescent="0.25">
      <c r="A4204" s="9" t="s">
        <v>4215</v>
      </c>
      <c r="B4204" s="9" t="s">
        <v>11982</v>
      </c>
      <c r="C4204" s="9" t="s">
        <v>15552</v>
      </c>
      <c r="D4204" s="9">
        <v>100</v>
      </c>
      <c r="E4204" s="9">
        <v>0</v>
      </c>
      <c r="F4204" s="1">
        <f>Tabla1[[#This Row],[abono]]-Tabla1[[#This Row],[comision de vendedor]]</f>
        <v>100</v>
      </c>
      <c r="G4204" s="9">
        <v>0</v>
      </c>
      <c r="H4204" s="9" t="s">
        <v>15569</v>
      </c>
      <c r="I4204" t="s">
        <v>13</v>
      </c>
      <c r="J4204" t="str" cm="1">
        <f t="array" aca="1" ref="J4204" ca="1">eConcatenar(Tabla1[[#This Row],[codigo de abono]:[Columna1]],"|")</f>
        <v>zcQ9lwHIg2qW9iMS|L3pUx2J1JHcm560x|96f683a0-01ec-1|100|0|100|0|MigAra|final</v>
      </c>
    </row>
    <row r="4205" spans="1:10" x14ac:dyDescent="0.25">
      <c r="A4205" s="9" t="s">
        <v>4216</v>
      </c>
      <c r="B4205" s="9" t="s">
        <v>11983</v>
      </c>
      <c r="C4205" s="9" t="s">
        <v>15552</v>
      </c>
      <c r="D4205" s="9">
        <v>100</v>
      </c>
      <c r="E4205" s="9">
        <v>0</v>
      </c>
      <c r="F4205" s="1">
        <f>Tabla1[[#This Row],[abono]]-Tabla1[[#This Row],[comision de vendedor]]</f>
        <v>100</v>
      </c>
      <c r="G4205" s="9">
        <v>0</v>
      </c>
      <c r="H4205" s="9" t="s">
        <v>15569</v>
      </c>
      <c r="I4205" t="s">
        <v>13</v>
      </c>
      <c r="J4205" t="str" cm="1">
        <f t="array" aca="1" ref="J4205" ca="1">eConcatenar(Tabla1[[#This Row],[codigo de abono]:[Columna1]],"|")</f>
        <v>K6PBkMHVpDhCjmEi|utlPVKpwTfiHCWaP|96f683a0-01ec-1|100|0|100|0|MigAra|final</v>
      </c>
    </row>
    <row r="4206" spans="1:10" x14ac:dyDescent="0.25">
      <c r="A4206" s="9" t="s">
        <v>4217</v>
      </c>
      <c r="B4206" s="9" t="s">
        <v>11984</v>
      </c>
      <c r="C4206" s="9" t="s">
        <v>15558</v>
      </c>
      <c r="D4206" s="9">
        <v>8800</v>
      </c>
      <c r="E4206" s="9">
        <v>1500</v>
      </c>
      <c r="F4206" s="1">
        <f>Tabla1[[#This Row],[abono]]-Tabla1[[#This Row],[comision de vendedor]]</f>
        <v>7300</v>
      </c>
      <c r="G4206" s="9">
        <v>3000</v>
      </c>
      <c r="H4206" s="9" t="s">
        <v>15569</v>
      </c>
      <c r="I4206" t="s">
        <v>13</v>
      </c>
      <c r="J4206" t="str" cm="1">
        <f t="array" aca="1" ref="J4206" ca="1">eConcatenar(Tabla1[[#This Row],[codigo de abono]:[Columna1]],"|")</f>
        <v>jaY4GgK8C64RXNB8|sKWhFRgNJvPU2Snb|968852f7-01ec-1|8800|1500|7300|3000|MigAra|final</v>
      </c>
    </row>
    <row r="4207" spans="1:10" x14ac:dyDescent="0.25">
      <c r="A4207" s="9" t="s">
        <v>4218</v>
      </c>
      <c r="B4207" s="9" t="s">
        <v>11985</v>
      </c>
      <c r="C4207" s="9" t="s">
        <v>15560</v>
      </c>
      <c r="D4207" s="9">
        <v>300</v>
      </c>
      <c r="E4207" s="9">
        <v>200</v>
      </c>
      <c r="F4207" s="1">
        <f>Tabla1[[#This Row],[abono]]-Tabla1[[#This Row],[comision de vendedor]]</f>
        <v>100</v>
      </c>
      <c r="G4207" s="9">
        <v>200</v>
      </c>
      <c r="H4207" s="9" t="s">
        <v>15569</v>
      </c>
      <c r="I4207" t="s">
        <v>13</v>
      </c>
      <c r="J4207" t="str" cm="1">
        <f t="array" aca="1" ref="J4207" ca="1">eConcatenar(Tabla1[[#This Row],[codigo de abono]:[Columna1]],"|")</f>
        <v>34GZo1w8oNHKaERa|9Ql8qAy9t3ndr3bG|S5JV70OG1W9DEM4|300|200|100|200|MigAra|final</v>
      </c>
    </row>
    <row r="4208" spans="1:10" x14ac:dyDescent="0.25">
      <c r="A4208" s="9" t="s">
        <v>4219</v>
      </c>
      <c r="B4208" s="9" t="s">
        <v>11986</v>
      </c>
      <c r="C4208" s="9" t="s">
        <v>15552</v>
      </c>
      <c r="D4208" s="9">
        <v>4950</v>
      </c>
      <c r="E4208" s="9">
        <v>1500</v>
      </c>
      <c r="F4208" s="1">
        <f>Tabla1[[#This Row],[abono]]-Tabla1[[#This Row],[comision de vendedor]]</f>
        <v>3450</v>
      </c>
      <c r="G4208" s="9">
        <v>0</v>
      </c>
      <c r="H4208" s="9" t="s">
        <v>15569</v>
      </c>
      <c r="I4208" t="s">
        <v>13</v>
      </c>
      <c r="J4208" t="str" cm="1">
        <f t="array" aca="1" ref="J4208" ca="1">eConcatenar(Tabla1[[#This Row],[codigo de abono]:[Columna1]],"|")</f>
        <v>sGl0vwU2iCRcmTPq|JTmmuUN21DGEkY0r|96f683a0-01ec-1|4950|1500|3450|0|MigAra|final</v>
      </c>
    </row>
    <row r="4209" spans="1:10" x14ac:dyDescent="0.25">
      <c r="A4209" s="9" t="s">
        <v>4220</v>
      </c>
      <c r="B4209" s="9" t="s">
        <v>11987</v>
      </c>
      <c r="C4209" s="9" t="s">
        <v>15552</v>
      </c>
      <c r="D4209" s="9">
        <v>200</v>
      </c>
      <c r="E4209" s="9">
        <v>100</v>
      </c>
      <c r="F4209" s="1">
        <f>Tabla1[[#This Row],[abono]]-Tabla1[[#This Row],[comision de vendedor]]</f>
        <v>100</v>
      </c>
      <c r="G4209" s="9">
        <v>1000</v>
      </c>
      <c r="H4209" s="9" t="s">
        <v>15569</v>
      </c>
      <c r="I4209" t="s">
        <v>13</v>
      </c>
      <c r="J4209" t="str" cm="1">
        <f t="array" aca="1" ref="J4209" ca="1">eConcatenar(Tabla1[[#This Row],[codigo de abono]:[Columna1]],"|")</f>
        <v>A3kpYIdyuFdhZk5o|1uhWW08IhgDjWryo|96f683a0-01ec-1|200|100|100|1000|MigAra|final</v>
      </c>
    </row>
    <row r="4210" spans="1:10" x14ac:dyDescent="0.25">
      <c r="A4210" s="9" t="s">
        <v>4221</v>
      </c>
      <c r="B4210" s="9" t="s">
        <v>11988</v>
      </c>
      <c r="C4210" s="9" t="s">
        <v>15554</v>
      </c>
      <c r="D4210" s="9">
        <v>1850</v>
      </c>
      <c r="E4210" s="9">
        <v>1500</v>
      </c>
      <c r="F4210" s="1">
        <f>Tabla1[[#This Row],[abono]]-Tabla1[[#This Row],[comision de vendedor]]</f>
        <v>350</v>
      </c>
      <c r="G4210" s="9">
        <v>250</v>
      </c>
      <c r="H4210" s="9" t="s">
        <v>15569</v>
      </c>
      <c r="I4210" t="s">
        <v>13</v>
      </c>
      <c r="J4210" t="str" cm="1">
        <f t="array" aca="1" ref="J4210" ca="1">eConcatenar(Tabla1[[#This Row],[codigo de abono]:[Columna1]],"|")</f>
        <v>MzxhP2vYm1EsIzZs|48ajA7ffSWXJRZ9m|S5202HX81W9DEM4|1850|1500|350|250|MigAra|final</v>
      </c>
    </row>
    <row r="4211" spans="1:10" x14ac:dyDescent="0.25">
      <c r="A4211" s="9" t="s">
        <v>4222</v>
      </c>
      <c r="B4211" s="9" t="s">
        <v>11989</v>
      </c>
      <c r="C4211" s="9" t="s">
        <v>15554</v>
      </c>
      <c r="D4211" s="9">
        <v>2850</v>
      </c>
      <c r="E4211" s="9">
        <v>1500</v>
      </c>
      <c r="F4211" s="1">
        <f>Tabla1[[#This Row],[abono]]-Tabla1[[#This Row],[comision de vendedor]]</f>
        <v>1350</v>
      </c>
      <c r="G4211" s="9">
        <v>0</v>
      </c>
      <c r="H4211" s="9" t="s">
        <v>15569</v>
      </c>
      <c r="I4211" t="s">
        <v>13</v>
      </c>
      <c r="J4211" t="str" cm="1">
        <f t="array" aca="1" ref="J4211" ca="1">eConcatenar(Tabla1[[#This Row],[codigo de abono]:[Columna1]],"|")</f>
        <v>YzvSMnaCmPS2PRWL|AyjP51zlLLZM0lQ5|S5202HX81W9DEM4|2850|1500|1350|0|MigAra|final</v>
      </c>
    </row>
    <row r="4212" spans="1:10" x14ac:dyDescent="0.25">
      <c r="A4212" s="9" t="s">
        <v>4223</v>
      </c>
      <c r="B4212" s="9" t="s">
        <v>11990</v>
      </c>
      <c r="C4212" s="9" t="s">
        <v>15552</v>
      </c>
      <c r="D4212" s="9">
        <v>100</v>
      </c>
      <c r="E4212" s="9">
        <v>0</v>
      </c>
      <c r="F4212" s="1">
        <f>Tabla1[[#This Row],[abono]]-Tabla1[[#This Row],[comision de vendedor]]</f>
        <v>100</v>
      </c>
      <c r="G4212" s="9">
        <v>0</v>
      </c>
      <c r="H4212" s="9" t="s">
        <v>15569</v>
      </c>
      <c r="I4212" t="s">
        <v>13</v>
      </c>
      <c r="J4212" t="str" cm="1">
        <f t="array" aca="1" ref="J4212" ca="1">eConcatenar(Tabla1[[#This Row],[codigo de abono]:[Columna1]],"|")</f>
        <v>rs2fpC1t6jHPIoVi|NA65khVj1eAklQHW|96f683a0-01ec-1|100|0|100|0|MigAra|final</v>
      </c>
    </row>
    <row r="4213" spans="1:10" x14ac:dyDescent="0.25">
      <c r="A4213" s="9" t="s">
        <v>4224</v>
      </c>
      <c r="B4213" s="9" t="s">
        <v>11991</v>
      </c>
      <c r="C4213" s="9" t="s">
        <v>15552</v>
      </c>
      <c r="D4213" s="9">
        <v>5700</v>
      </c>
      <c r="E4213" s="9">
        <v>1500</v>
      </c>
      <c r="F4213" s="1">
        <f>Tabla1[[#This Row],[abono]]-Tabla1[[#This Row],[comision de vendedor]]</f>
        <v>4200</v>
      </c>
      <c r="G4213" s="9">
        <v>0</v>
      </c>
      <c r="H4213" s="9" t="s">
        <v>15569</v>
      </c>
      <c r="I4213" t="s">
        <v>13</v>
      </c>
      <c r="J4213" t="str" cm="1">
        <f t="array" aca="1" ref="J4213" ca="1">eConcatenar(Tabla1[[#This Row],[codigo de abono]:[Columna1]],"|")</f>
        <v>ewTvQI4RcEbszlJU|uyPmlQy2yiVL3PH5|96f683a0-01ec-1|5700|1500|4200|0|MigAra|final</v>
      </c>
    </row>
    <row r="4214" spans="1:10" x14ac:dyDescent="0.25">
      <c r="A4214" s="9" t="s">
        <v>4225</v>
      </c>
      <c r="B4214" s="9" t="s">
        <v>11992</v>
      </c>
      <c r="C4214" s="9" t="s">
        <v>15552</v>
      </c>
      <c r="D4214" s="9">
        <v>100</v>
      </c>
      <c r="E4214" s="9">
        <v>0</v>
      </c>
      <c r="F4214" s="1">
        <f>Tabla1[[#This Row],[abono]]-Tabla1[[#This Row],[comision de vendedor]]</f>
        <v>100</v>
      </c>
      <c r="G4214" s="9">
        <v>0</v>
      </c>
      <c r="H4214" s="9" t="s">
        <v>15569</v>
      </c>
      <c r="I4214" t="s">
        <v>13</v>
      </c>
      <c r="J4214" t="str" cm="1">
        <f t="array" aca="1" ref="J4214" ca="1">eConcatenar(Tabla1[[#This Row],[codigo de abono]:[Columna1]],"|")</f>
        <v>8Wc1q7VbdvszuNly|Y2QunQwOorggqR6a|96f683a0-01ec-1|100|0|100|0|MigAra|final</v>
      </c>
    </row>
    <row r="4215" spans="1:10" x14ac:dyDescent="0.25">
      <c r="A4215" s="9" t="s">
        <v>4226</v>
      </c>
      <c r="B4215" s="9" t="s">
        <v>11993</v>
      </c>
      <c r="C4215" s="9" t="s">
        <v>15552</v>
      </c>
      <c r="D4215" s="9">
        <v>100</v>
      </c>
      <c r="E4215" s="9">
        <v>0</v>
      </c>
      <c r="F4215" s="1">
        <f>Tabla1[[#This Row],[abono]]-Tabla1[[#This Row],[comision de vendedor]]</f>
        <v>100</v>
      </c>
      <c r="G4215" s="9">
        <v>0</v>
      </c>
      <c r="H4215" s="9" t="s">
        <v>15569</v>
      </c>
      <c r="I4215" t="s">
        <v>13</v>
      </c>
      <c r="J4215" t="str" cm="1">
        <f t="array" aca="1" ref="J4215" ca="1">eConcatenar(Tabla1[[#This Row],[codigo de abono]:[Columna1]],"|")</f>
        <v>JV2ps6RL2IBVLw0s|Ax6xkFNkMHaTQmZB|96f683a0-01ec-1|100|0|100|0|MigAra|final</v>
      </c>
    </row>
    <row r="4216" spans="1:10" x14ac:dyDescent="0.25">
      <c r="A4216" s="9" t="s">
        <v>4227</v>
      </c>
      <c r="B4216" s="9" t="s">
        <v>11994</v>
      </c>
      <c r="C4216" s="9" t="s">
        <v>15556</v>
      </c>
      <c r="D4216" s="9">
        <v>3750</v>
      </c>
      <c r="E4216" s="9">
        <v>1300</v>
      </c>
      <c r="F4216" s="1">
        <f>Tabla1[[#This Row],[abono]]-Tabla1[[#This Row],[comision de vendedor]]</f>
        <v>2450</v>
      </c>
      <c r="G4216" s="9">
        <v>0</v>
      </c>
      <c r="H4216" s="9" t="s">
        <v>15569</v>
      </c>
      <c r="I4216" t="s">
        <v>13</v>
      </c>
      <c r="J4216" t="str" cm="1">
        <f t="array" aca="1" ref="J4216" ca="1">eConcatenar(Tabla1[[#This Row],[codigo de abono]:[Columna1]],"|")</f>
        <v>hNWXeaZ6RgbSG3XO|FrNXAaNTcFI2plja|S5202FTE1W9DEM4|3750|1300|2450|0|MigAra|final</v>
      </c>
    </row>
    <row r="4217" spans="1:10" x14ac:dyDescent="0.25">
      <c r="A4217" s="9" t="s">
        <v>4228</v>
      </c>
      <c r="B4217" s="9" t="s">
        <v>11995</v>
      </c>
      <c r="C4217" s="9" t="s">
        <v>15560</v>
      </c>
      <c r="D4217" s="9">
        <v>3100</v>
      </c>
      <c r="E4217" s="9">
        <v>1300</v>
      </c>
      <c r="F4217" s="1">
        <f>Tabla1[[#This Row],[abono]]-Tabla1[[#This Row],[comision de vendedor]]</f>
        <v>1800</v>
      </c>
      <c r="G4217" s="9">
        <v>3000</v>
      </c>
      <c r="H4217" s="9" t="s">
        <v>15569</v>
      </c>
      <c r="I4217" t="s">
        <v>13</v>
      </c>
      <c r="J4217" t="str" cm="1">
        <f t="array" aca="1" ref="J4217" ca="1">eConcatenar(Tabla1[[#This Row],[codigo de abono]:[Columna1]],"|")</f>
        <v>xy3b3V8Sytvzbl5t|OSYdWaQ7yRtC6NXZ|S5JV70OG1W9DEM4|3100|1300|1800|3000|MigAra|final</v>
      </c>
    </row>
    <row r="4218" spans="1:10" x14ac:dyDescent="0.25">
      <c r="A4218" s="9" t="s">
        <v>4229</v>
      </c>
      <c r="B4218" s="9" t="s">
        <v>11996</v>
      </c>
      <c r="C4218" s="9" t="s">
        <v>15560</v>
      </c>
      <c r="D4218" s="9">
        <v>400</v>
      </c>
      <c r="E4218" s="9">
        <v>300</v>
      </c>
      <c r="F4218" s="1">
        <f>Tabla1[[#This Row],[abono]]-Tabla1[[#This Row],[comision de vendedor]]</f>
        <v>100</v>
      </c>
      <c r="G4218" s="9">
        <v>0</v>
      </c>
      <c r="H4218" s="9" t="s">
        <v>15569</v>
      </c>
      <c r="I4218" t="s">
        <v>13</v>
      </c>
      <c r="J4218" t="str" cm="1">
        <f t="array" aca="1" ref="J4218" ca="1">eConcatenar(Tabla1[[#This Row],[codigo de abono]:[Columna1]],"|")</f>
        <v>SgwUvpTbBuATmCNp|inP6do0K2yJJ2kX8|S5JV70OG1W9DEM4|400|300|100|0|MigAra|final</v>
      </c>
    </row>
    <row r="4219" spans="1:10" x14ac:dyDescent="0.25">
      <c r="A4219" s="9" t="s">
        <v>4230</v>
      </c>
      <c r="B4219" s="9" t="s">
        <v>11997</v>
      </c>
      <c r="C4219" s="9" t="s">
        <v>15552</v>
      </c>
      <c r="D4219" s="9">
        <v>7600</v>
      </c>
      <c r="E4219" s="9">
        <v>1500</v>
      </c>
      <c r="F4219" s="1">
        <f>Tabla1[[#This Row],[abono]]-Tabla1[[#This Row],[comision de vendedor]]</f>
        <v>6100</v>
      </c>
      <c r="G4219" s="9">
        <v>0</v>
      </c>
      <c r="H4219" s="9" t="s">
        <v>15569</v>
      </c>
      <c r="I4219" t="s">
        <v>13</v>
      </c>
      <c r="J4219" t="str" cm="1">
        <f t="array" aca="1" ref="J4219" ca="1">eConcatenar(Tabla1[[#This Row],[codigo de abono]:[Columna1]],"|")</f>
        <v>3r828kxno5Fo6EOO|x114XxrwB2OtwhL8|96f683a0-01ec-1|7600|1500|6100|0|MigAra|final</v>
      </c>
    </row>
    <row r="4220" spans="1:10" x14ac:dyDescent="0.25">
      <c r="A4220" s="9" t="s">
        <v>4231</v>
      </c>
      <c r="B4220" s="9" t="s">
        <v>11998</v>
      </c>
      <c r="C4220" s="9" t="s">
        <v>15552</v>
      </c>
      <c r="D4220" s="9">
        <v>6800</v>
      </c>
      <c r="E4220" s="9">
        <v>1300</v>
      </c>
      <c r="F4220" s="1">
        <f>Tabla1[[#This Row],[abono]]-Tabla1[[#This Row],[comision de vendedor]]</f>
        <v>5500</v>
      </c>
      <c r="G4220" s="9">
        <v>3000</v>
      </c>
      <c r="H4220" s="9" t="s">
        <v>15569</v>
      </c>
      <c r="I4220" t="s">
        <v>13</v>
      </c>
      <c r="J4220" t="str" cm="1">
        <f t="array" aca="1" ref="J4220" ca="1">eConcatenar(Tabla1[[#This Row],[codigo de abono]:[Columna1]],"|")</f>
        <v>FkbY2xza751FGGWL|LyiUIWNG4L3BVA1i|96f683a0-01ec-1|6800|1300|5500|3000|MigAra|final</v>
      </c>
    </row>
    <row r="4221" spans="1:10" x14ac:dyDescent="0.25">
      <c r="A4221" s="9" t="s">
        <v>4232</v>
      </c>
      <c r="B4221" s="9" t="s">
        <v>11999</v>
      </c>
      <c r="C4221" s="9" t="s">
        <v>15552</v>
      </c>
      <c r="D4221" s="9">
        <v>100</v>
      </c>
      <c r="E4221" s="9">
        <v>0</v>
      </c>
      <c r="F4221" s="1">
        <f>Tabla1[[#This Row],[abono]]-Tabla1[[#This Row],[comision de vendedor]]</f>
        <v>100</v>
      </c>
      <c r="G4221" s="9">
        <v>0</v>
      </c>
      <c r="H4221" s="9" t="s">
        <v>15569</v>
      </c>
      <c r="I4221" t="s">
        <v>13</v>
      </c>
      <c r="J4221" t="str" cm="1">
        <f t="array" aca="1" ref="J4221" ca="1">eConcatenar(Tabla1[[#This Row],[codigo de abono]:[Columna1]],"|")</f>
        <v>IvAEMkEimCqpHZXk|7RBTvG4Q1BWei73j|96f683a0-01ec-1|100|0|100|0|MigAra|final</v>
      </c>
    </row>
    <row r="4222" spans="1:10" x14ac:dyDescent="0.25">
      <c r="A4222" s="9" t="s">
        <v>4233</v>
      </c>
      <c r="B4222" s="9" t="s">
        <v>12000</v>
      </c>
      <c r="C4222" s="9" t="s">
        <v>15552</v>
      </c>
      <c r="D4222" s="9">
        <v>300</v>
      </c>
      <c r="E4222" s="9">
        <v>200</v>
      </c>
      <c r="F4222" s="1">
        <f>Tabla1[[#This Row],[abono]]-Tabla1[[#This Row],[comision de vendedor]]</f>
        <v>100</v>
      </c>
      <c r="G4222" s="9">
        <v>350</v>
      </c>
      <c r="H4222" s="9" t="s">
        <v>15569</v>
      </c>
      <c r="I4222" t="s">
        <v>13</v>
      </c>
      <c r="J4222" t="str" cm="1">
        <f t="array" aca="1" ref="J4222" ca="1">eConcatenar(Tabla1[[#This Row],[codigo de abono]:[Columna1]],"|")</f>
        <v>hkpqi4VTJagWJoLy|1coDENkkbecXCtqJ|96f683a0-01ec-1|300|200|100|350|MigAra|final</v>
      </c>
    </row>
    <row r="4223" spans="1:10" x14ac:dyDescent="0.25">
      <c r="A4223" s="9" t="s">
        <v>4234</v>
      </c>
      <c r="B4223" s="9" t="s">
        <v>12001</v>
      </c>
      <c r="C4223" s="9" t="s">
        <v>15560</v>
      </c>
      <c r="D4223" s="9">
        <v>4400</v>
      </c>
      <c r="E4223" s="9">
        <v>1300</v>
      </c>
      <c r="F4223" s="1">
        <f>Tabla1[[#This Row],[abono]]-Tabla1[[#This Row],[comision de vendedor]]</f>
        <v>3100</v>
      </c>
      <c r="G4223" s="9">
        <v>3000</v>
      </c>
      <c r="H4223" s="9" t="s">
        <v>15569</v>
      </c>
      <c r="I4223" t="s">
        <v>13</v>
      </c>
      <c r="J4223" t="str" cm="1">
        <f t="array" aca="1" ref="J4223" ca="1">eConcatenar(Tabla1[[#This Row],[codigo de abono]:[Columna1]],"|")</f>
        <v>QbPkbNra91lfrHFO|dyS599di7vaO3vcF|S5JV70OG1W9DEM4|4400|1300|3100|3000|MigAra|final</v>
      </c>
    </row>
    <row r="4224" spans="1:10" x14ac:dyDescent="0.25">
      <c r="A4224" s="9" t="s">
        <v>4235</v>
      </c>
      <c r="B4224" s="9" t="s">
        <v>12002</v>
      </c>
      <c r="C4224" s="9" t="s">
        <v>15552</v>
      </c>
      <c r="D4224" s="9">
        <v>4000</v>
      </c>
      <c r="E4224" s="9">
        <v>1300</v>
      </c>
      <c r="F4224" s="1">
        <f>Tabla1[[#This Row],[abono]]-Tabla1[[#This Row],[comision de vendedor]]</f>
        <v>2700</v>
      </c>
      <c r="G4224" s="9">
        <v>100</v>
      </c>
      <c r="H4224" s="9" t="s">
        <v>15569</v>
      </c>
      <c r="I4224" t="s">
        <v>13</v>
      </c>
      <c r="J4224" t="str" cm="1">
        <f t="array" aca="1" ref="J4224" ca="1">eConcatenar(Tabla1[[#This Row],[codigo de abono]:[Columna1]],"|")</f>
        <v>8WPUwy2iAJMCsgDC|08MuPkLp4cPInjIg|96f683a0-01ec-1|4000|1300|2700|100|MigAra|final</v>
      </c>
    </row>
    <row r="4225" spans="1:10" x14ac:dyDescent="0.25">
      <c r="A4225" s="9" t="s">
        <v>4236</v>
      </c>
      <c r="B4225" s="9" t="s">
        <v>12003</v>
      </c>
      <c r="C4225" s="9" t="s">
        <v>15552</v>
      </c>
      <c r="D4225" s="9">
        <v>100</v>
      </c>
      <c r="E4225" s="9">
        <v>0</v>
      </c>
      <c r="F4225" s="1">
        <f>Tabla1[[#This Row],[abono]]-Tabla1[[#This Row],[comision de vendedor]]</f>
        <v>100</v>
      </c>
      <c r="G4225" s="9">
        <v>0</v>
      </c>
      <c r="H4225" s="9" t="s">
        <v>15569</v>
      </c>
      <c r="I4225" t="s">
        <v>13</v>
      </c>
      <c r="J4225" t="str" cm="1">
        <f t="array" aca="1" ref="J4225" ca="1">eConcatenar(Tabla1[[#This Row],[codigo de abono]:[Columna1]],"|")</f>
        <v>Cme4vNOYBuorWYdc|m9C8A8vg3mw33s0W|96f683a0-01ec-1|100|0|100|0|MigAra|final</v>
      </c>
    </row>
    <row r="4226" spans="1:10" x14ac:dyDescent="0.25">
      <c r="A4226" s="9" t="s">
        <v>4237</v>
      </c>
      <c r="B4226" s="9" t="s">
        <v>12004</v>
      </c>
      <c r="C4226" s="9" t="s">
        <v>15552</v>
      </c>
      <c r="D4226" s="9">
        <v>4200</v>
      </c>
      <c r="E4226" s="9">
        <v>1500</v>
      </c>
      <c r="F4226" s="1">
        <f>Tabla1[[#This Row],[abono]]-Tabla1[[#This Row],[comision de vendedor]]</f>
        <v>2700</v>
      </c>
      <c r="G4226" s="9">
        <v>0</v>
      </c>
      <c r="H4226" s="9" t="s">
        <v>15569</v>
      </c>
      <c r="I4226" t="s">
        <v>13</v>
      </c>
      <c r="J4226" t="str" cm="1">
        <f t="array" aca="1" ref="J4226" ca="1">eConcatenar(Tabla1[[#This Row],[codigo de abono]:[Columna1]],"|")</f>
        <v>wSXBT27RKTwO78zE|CWVgr8wQZaYKNhHb|96f683a0-01ec-1|4200|1500|2700|0|MigAra|final</v>
      </c>
    </row>
    <row r="4227" spans="1:10" x14ac:dyDescent="0.25">
      <c r="A4227" s="9" t="s">
        <v>4238</v>
      </c>
      <c r="B4227" s="9" t="s">
        <v>12005</v>
      </c>
      <c r="C4227" s="9" t="s">
        <v>15560</v>
      </c>
      <c r="D4227" s="9">
        <v>9000</v>
      </c>
      <c r="E4227" s="9">
        <v>1900</v>
      </c>
      <c r="F4227" s="1">
        <f>Tabla1[[#This Row],[abono]]-Tabla1[[#This Row],[comision de vendedor]]</f>
        <v>7100</v>
      </c>
      <c r="G4227" s="9">
        <v>3000</v>
      </c>
      <c r="H4227" s="9" t="s">
        <v>15569</v>
      </c>
      <c r="I4227" t="s">
        <v>13</v>
      </c>
      <c r="J4227" t="str" cm="1">
        <f t="array" aca="1" ref="J4227" ca="1">eConcatenar(Tabla1[[#This Row],[codigo de abono]:[Columna1]],"|")</f>
        <v>qrEnyKSaRvDiO006|usLbszalqsLukmpg|S5JV70OG1W9DEM4|9000|1900|7100|3000|MigAra|final</v>
      </c>
    </row>
    <row r="4228" spans="1:10" x14ac:dyDescent="0.25">
      <c r="A4228" s="9" t="s">
        <v>4239</v>
      </c>
      <c r="B4228" s="9" t="s">
        <v>12006</v>
      </c>
      <c r="C4228" s="9" t="s">
        <v>15562</v>
      </c>
      <c r="D4228" s="9">
        <v>2000</v>
      </c>
      <c r="E4228" s="9">
        <v>1500</v>
      </c>
      <c r="F4228" s="1">
        <f>Tabla1[[#This Row],[abono]]-Tabla1[[#This Row],[comision de vendedor]]</f>
        <v>500</v>
      </c>
      <c r="G4228" s="9">
        <v>3000</v>
      </c>
      <c r="H4228" s="9" t="s">
        <v>15569</v>
      </c>
      <c r="I4228" t="s">
        <v>13</v>
      </c>
      <c r="J4228" t="str" cm="1">
        <f t="array" aca="1" ref="J4228" ca="1">eConcatenar(Tabla1[[#This Row],[codigo de abono]:[Columna1]],"|")</f>
        <v>xPaDttvK36Z0Vuv9|UvIcTnkUT4nwaWS3|S5202JOU1W9DEM4|2000|1500|500|3000|MigAra|final</v>
      </c>
    </row>
    <row r="4229" spans="1:10" x14ac:dyDescent="0.25">
      <c r="A4229" s="9" t="s">
        <v>4240</v>
      </c>
      <c r="B4229" s="9" t="s">
        <v>12007</v>
      </c>
      <c r="C4229" s="9" t="s">
        <v>15552</v>
      </c>
      <c r="D4229" s="9">
        <v>900</v>
      </c>
      <c r="E4229" s="9">
        <v>800</v>
      </c>
      <c r="F4229" s="1">
        <f>Tabla1[[#This Row],[abono]]-Tabla1[[#This Row],[comision de vendedor]]</f>
        <v>100</v>
      </c>
      <c r="G4229" s="9">
        <v>0</v>
      </c>
      <c r="H4229" s="9" t="s">
        <v>15569</v>
      </c>
      <c r="I4229" t="s">
        <v>13</v>
      </c>
      <c r="J4229" t="str" cm="1">
        <f t="array" aca="1" ref="J4229" ca="1">eConcatenar(Tabla1[[#This Row],[codigo de abono]:[Columna1]],"|")</f>
        <v>e229rbwU52ZYDc10|NLnF1OJoSZaCj4b4|96f683a0-01ec-1|900|800|100|0|MigAra|final</v>
      </c>
    </row>
    <row r="4230" spans="1:10" x14ac:dyDescent="0.25">
      <c r="A4230" s="9" t="s">
        <v>4241</v>
      </c>
      <c r="B4230" s="9" t="s">
        <v>12008</v>
      </c>
      <c r="C4230" s="9" t="s">
        <v>15552</v>
      </c>
      <c r="D4230" s="9">
        <v>700</v>
      </c>
      <c r="E4230" s="9">
        <v>600</v>
      </c>
      <c r="F4230" s="1">
        <f>Tabla1[[#This Row],[abono]]-Tabla1[[#This Row],[comision de vendedor]]</f>
        <v>100</v>
      </c>
      <c r="G4230" s="9">
        <v>1000</v>
      </c>
      <c r="H4230" s="9" t="s">
        <v>15569</v>
      </c>
      <c r="I4230" t="s">
        <v>13</v>
      </c>
      <c r="J4230" t="str" cm="1">
        <f t="array" aca="1" ref="J4230" ca="1">eConcatenar(Tabla1[[#This Row],[codigo de abono]:[Columna1]],"|")</f>
        <v>IRp4FLx83kFCymIs|9VMCrUDqkkVW69Wq|96f683a0-01ec-1|700|600|100|1000|MigAra|final</v>
      </c>
    </row>
    <row r="4231" spans="1:10" x14ac:dyDescent="0.25">
      <c r="A4231" s="9" t="s">
        <v>4242</v>
      </c>
      <c r="B4231" s="9" t="s">
        <v>12009</v>
      </c>
      <c r="C4231" s="9" t="s">
        <v>15552</v>
      </c>
      <c r="D4231" s="9">
        <v>100</v>
      </c>
      <c r="E4231" s="9">
        <v>0</v>
      </c>
      <c r="F4231" s="1">
        <f>Tabla1[[#This Row],[abono]]-Tabla1[[#This Row],[comision de vendedor]]</f>
        <v>100</v>
      </c>
      <c r="G4231" s="9">
        <v>0</v>
      </c>
      <c r="H4231" s="9" t="s">
        <v>15569</v>
      </c>
      <c r="I4231" t="s">
        <v>13</v>
      </c>
      <c r="J4231" t="str" cm="1">
        <f t="array" aca="1" ref="J4231" ca="1">eConcatenar(Tabla1[[#This Row],[codigo de abono]:[Columna1]],"|")</f>
        <v>Eg5KwHPKcARAqCVY|JUYIcKssQ2sbRM6Y|96f683a0-01ec-1|100|0|100|0|MigAra|final</v>
      </c>
    </row>
    <row r="4232" spans="1:10" x14ac:dyDescent="0.25">
      <c r="A4232" s="9" t="s">
        <v>4243</v>
      </c>
      <c r="B4232" s="9" t="s">
        <v>12010</v>
      </c>
      <c r="C4232" s="9" t="s">
        <v>15552</v>
      </c>
      <c r="D4232" s="9">
        <v>200</v>
      </c>
      <c r="E4232" s="9">
        <v>100</v>
      </c>
      <c r="F4232" s="1">
        <f>Tabla1[[#This Row],[abono]]-Tabla1[[#This Row],[comision de vendedor]]</f>
        <v>100</v>
      </c>
      <c r="G4232" s="9">
        <v>100</v>
      </c>
      <c r="H4232" s="9" t="s">
        <v>15569</v>
      </c>
      <c r="I4232" t="s">
        <v>13</v>
      </c>
      <c r="J4232" t="str" cm="1">
        <f t="array" aca="1" ref="J4232" ca="1">eConcatenar(Tabla1[[#This Row],[codigo de abono]:[Columna1]],"|")</f>
        <v>8hIy23ExWMtCwUad|3HMN3hCi2FkEbFXa|96f683a0-01ec-1|200|100|100|100|MigAra|final</v>
      </c>
    </row>
    <row r="4233" spans="1:10" x14ac:dyDescent="0.25">
      <c r="A4233" s="9" t="s">
        <v>4244</v>
      </c>
      <c r="B4233" s="9" t="s">
        <v>12011</v>
      </c>
      <c r="C4233" s="9" t="s">
        <v>15552</v>
      </c>
      <c r="D4233" s="9">
        <v>100</v>
      </c>
      <c r="E4233" s="9">
        <v>0</v>
      </c>
      <c r="F4233" s="1">
        <f>Tabla1[[#This Row],[abono]]-Tabla1[[#This Row],[comision de vendedor]]</f>
        <v>100</v>
      </c>
      <c r="G4233" s="9">
        <v>0</v>
      </c>
      <c r="H4233" s="9" t="s">
        <v>15569</v>
      </c>
      <c r="I4233" t="s">
        <v>13</v>
      </c>
      <c r="J4233" t="str" cm="1">
        <f t="array" aca="1" ref="J4233" ca="1">eConcatenar(Tabla1[[#This Row],[codigo de abono]:[Columna1]],"|")</f>
        <v>IcjCrufAXZMKhRDm|sAHtSm5E9fDLSEZn|96f683a0-01ec-1|100|0|100|0|MigAra|final</v>
      </c>
    </row>
    <row r="4234" spans="1:10" x14ac:dyDescent="0.25">
      <c r="A4234" s="9" t="s">
        <v>4245</v>
      </c>
      <c r="B4234" s="9" t="s">
        <v>12012</v>
      </c>
      <c r="C4234" s="9" t="s">
        <v>15552</v>
      </c>
      <c r="D4234" s="9">
        <v>100</v>
      </c>
      <c r="E4234" s="9">
        <v>0</v>
      </c>
      <c r="F4234" s="1">
        <f>Tabla1[[#This Row],[abono]]-Tabla1[[#This Row],[comision de vendedor]]</f>
        <v>100</v>
      </c>
      <c r="G4234" s="9">
        <v>0</v>
      </c>
      <c r="H4234" s="9" t="s">
        <v>15569</v>
      </c>
      <c r="I4234" t="s">
        <v>13</v>
      </c>
      <c r="J4234" t="str" cm="1">
        <f t="array" aca="1" ref="J4234" ca="1">eConcatenar(Tabla1[[#This Row],[codigo de abono]:[Columna1]],"|")</f>
        <v>x3dqN2aL5dOLjnyg|fAldemLtEnhoLYSh|96f683a0-01ec-1|100|0|100|0|MigAra|final</v>
      </c>
    </row>
    <row r="4235" spans="1:10" x14ac:dyDescent="0.25">
      <c r="A4235" s="9" t="s">
        <v>4246</v>
      </c>
      <c r="B4235" s="9" t="s">
        <v>12013</v>
      </c>
      <c r="C4235" s="9" t="s">
        <v>15552</v>
      </c>
      <c r="D4235" s="9">
        <v>11400</v>
      </c>
      <c r="E4235" s="9">
        <v>1300</v>
      </c>
      <c r="F4235" s="1">
        <f>Tabla1[[#This Row],[abono]]-Tabla1[[#This Row],[comision de vendedor]]</f>
        <v>10100</v>
      </c>
      <c r="G4235" s="9">
        <v>3000</v>
      </c>
      <c r="H4235" s="9" t="s">
        <v>15569</v>
      </c>
      <c r="I4235" t="s">
        <v>13</v>
      </c>
      <c r="J4235" t="str" cm="1">
        <f t="array" aca="1" ref="J4235" ca="1">eConcatenar(Tabla1[[#This Row],[codigo de abono]:[Columna1]],"|")</f>
        <v>lni3Nw0nZBEQlEzx|ffYJfz1YivU3Nc80|96f683a0-01ec-1|11400|1300|10100|3000|MigAra|final</v>
      </c>
    </row>
    <row r="4236" spans="1:10" x14ac:dyDescent="0.25">
      <c r="A4236" s="9" t="s">
        <v>4247</v>
      </c>
      <c r="B4236" s="9" t="s">
        <v>12014</v>
      </c>
      <c r="C4236" s="9" t="s">
        <v>15554</v>
      </c>
      <c r="D4236" s="9">
        <v>100</v>
      </c>
      <c r="E4236" s="9">
        <v>0</v>
      </c>
      <c r="F4236" s="1">
        <f>Tabla1[[#This Row],[abono]]-Tabla1[[#This Row],[comision de vendedor]]</f>
        <v>100</v>
      </c>
      <c r="G4236" s="9">
        <v>0</v>
      </c>
      <c r="H4236" s="9" t="s">
        <v>15569</v>
      </c>
      <c r="I4236" t="s">
        <v>13</v>
      </c>
      <c r="J4236" t="str" cm="1">
        <f t="array" aca="1" ref="J4236" ca="1">eConcatenar(Tabla1[[#This Row],[codigo de abono]:[Columna1]],"|")</f>
        <v>ArGr5ne1TkNcYl1f|jQ9I3lNv3D0UlqOF|S5202HX81W9DEM4|100|0|100|0|MigAra|final</v>
      </c>
    </row>
    <row r="4237" spans="1:10" x14ac:dyDescent="0.25">
      <c r="A4237" s="9" t="s">
        <v>4248</v>
      </c>
      <c r="B4237" s="9" t="s">
        <v>12015</v>
      </c>
      <c r="C4237" s="9" t="s">
        <v>15554</v>
      </c>
      <c r="D4237" s="9">
        <v>100</v>
      </c>
      <c r="E4237" s="9">
        <v>0</v>
      </c>
      <c r="F4237" s="1">
        <f>Tabla1[[#This Row],[abono]]-Tabla1[[#This Row],[comision de vendedor]]</f>
        <v>100</v>
      </c>
      <c r="G4237" s="9">
        <v>0</v>
      </c>
      <c r="H4237" s="9" t="s">
        <v>15569</v>
      </c>
      <c r="I4237" t="s">
        <v>13</v>
      </c>
      <c r="J4237" t="str" cm="1">
        <f t="array" aca="1" ref="J4237" ca="1">eConcatenar(Tabla1[[#This Row],[codigo de abono]:[Columna1]],"|")</f>
        <v>JsoXHTbqEf7bXOih|si0d9XxCrqI4S446|S5202HX81W9DEM4|100|0|100|0|MigAra|final</v>
      </c>
    </row>
    <row r="4238" spans="1:10" x14ac:dyDescent="0.25">
      <c r="A4238" s="9" t="s">
        <v>4249</v>
      </c>
      <c r="B4238" s="9" t="s">
        <v>12016</v>
      </c>
      <c r="C4238" s="9" t="s">
        <v>15552</v>
      </c>
      <c r="D4238" s="9">
        <v>150</v>
      </c>
      <c r="E4238" s="9">
        <v>50</v>
      </c>
      <c r="F4238" s="1">
        <f>Tabla1[[#This Row],[abono]]-Tabla1[[#This Row],[comision de vendedor]]</f>
        <v>100</v>
      </c>
      <c r="G4238" s="9">
        <v>0</v>
      </c>
      <c r="H4238" s="9" t="s">
        <v>15569</v>
      </c>
      <c r="I4238" t="s">
        <v>13</v>
      </c>
      <c r="J4238" t="str" cm="1">
        <f t="array" aca="1" ref="J4238" ca="1">eConcatenar(Tabla1[[#This Row],[codigo de abono]:[Columna1]],"|")</f>
        <v>dik2PLRZkKfLIIgu|gFMHxLKC1AXlcuc1|96f683a0-01ec-1|150|50|100|0|MigAra|final</v>
      </c>
    </row>
    <row r="4239" spans="1:10" x14ac:dyDescent="0.25">
      <c r="A4239" s="9" t="s">
        <v>4250</v>
      </c>
      <c r="B4239" s="9" t="s">
        <v>12017</v>
      </c>
      <c r="C4239" s="9" t="s">
        <v>15552</v>
      </c>
      <c r="D4239" s="9">
        <v>3250</v>
      </c>
      <c r="E4239" s="9">
        <v>1500</v>
      </c>
      <c r="F4239" s="1">
        <f>Tabla1[[#This Row],[abono]]-Tabla1[[#This Row],[comision de vendedor]]</f>
        <v>1750</v>
      </c>
      <c r="G4239" s="9">
        <v>0</v>
      </c>
      <c r="H4239" s="9" t="s">
        <v>15569</v>
      </c>
      <c r="I4239" t="s">
        <v>13</v>
      </c>
      <c r="J4239" t="str" cm="1">
        <f t="array" aca="1" ref="J4239" ca="1">eConcatenar(Tabla1[[#This Row],[codigo de abono]:[Columna1]],"|")</f>
        <v>aDGFPz426pnrcX99|RpryuI4BWbbqFgF2|96f683a0-01ec-1|3250|1500|1750|0|MigAra|final</v>
      </c>
    </row>
    <row r="4240" spans="1:10" x14ac:dyDescent="0.25">
      <c r="A4240" s="9" t="s">
        <v>4251</v>
      </c>
      <c r="B4240" s="9" t="s">
        <v>12018</v>
      </c>
      <c r="C4240" s="9" t="s">
        <v>15552</v>
      </c>
      <c r="D4240" s="9">
        <v>500</v>
      </c>
      <c r="E4240" s="9">
        <v>400</v>
      </c>
      <c r="F4240" s="1">
        <f>Tabla1[[#This Row],[abono]]-Tabla1[[#This Row],[comision de vendedor]]</f>
        <v>100</v>
      </c>
      <c r="G4240" s="9">
        <v>0</v>
      </c>
      <c r="H4240" s="9" t="s">
        <v>15569</v>
      </c>
      <c r="I4240" t="s">
        <v>13</v>
      </c>
      <c r="J4240" t="str" cm="1">
        <f t="array" aca="1" ref="J4240" ca="1">eConcatenar(Tabla1[[#This Row],[codigo de abono]:[Columna1]],"|")</f>
        <v>w898XdxwLW4vUnGW|HHxWWdwvnYARrfNB|96f683a0-01ec-1|500|400|100|0|MigAra|final</v>
      </c>
    </row>
    <row r="4241" spans="1:10" x14ac:dyDescent="0.25">
      <c r="A4241" s="9" t="s">
        <v>4252</v>
      </c>
      <c r="B4241" s="9" t="s">
        <v>12019</v>
      </c>
      <c r="C4241" s="9" t="s">
        <v>15560</v>
      </c>
      <c r="D4241" s="9">
        <v>7000</v>
      </c>
      <c r="E4241" s="9">
        <v>1300</v>
      </c>
      <c r="F4241" s="1">
        <f>Tabla1[[#This Row],[abono]]-Tabla1[[#This Row],[comision de vendedor]]</f>
        <v>5700</v>
      </c>
      <c r="G4241" s="9">
        <v>3000</v>
      </c>
      <c r="H4241" s="9" t="s">
        <v>15569</v>
      </c>
      <c r="I4241" t="s">
        <v>13</v>
      </c>
      <c r="J4241" t="str" cm="1">
        <f t="array" aca="1" ref="J4241" ca="1">eConcatenar(Tabla1[[#This Row],[codigo de abono]:[Columna1]],"|")</f>
        <v>G3tU4bG5pIyhaRqQ|R2FkBwYg4nOTGj4s|S5JV70OG1W9DEM4|7000|1300|5700|3000|MigAra|final</v>
      </c>
    </row>
    <row r="4242" spans="1:10" x14ac:dyDescent="0.25">
      <c r="A4242" s="9" t="s">
        <v>4253</v>
      </c>
      <c r="B4242" s="9" t="s">
        <v>12020</v>
      </c>
      <c r="C4242" s="9" t="s">
        <v>15552</v>
      </c>
      <c r="D4242" s="9">
        <v>100</v>
      </c>
      <c r="E4242" s="9">
        <v>0</v>
      </c>
      <c r="F4242" s="1">
        <f>Tabla1[[#This Row],[abono]]-Tabla1[[#This Row],[comision de vendedor]]</f>
        <v>100</v>
      </c>
      <c r="G4242" s="9">
        <v>0</v>
      </c>
      <c r="H4242" s="9" t="s">
        <v>15569</v>
      </c>
      <c r="I4242" t="s">
        <v>13</v>
      </c>
      <c r="J4242" t="str" cm="1">
        <f t="array" aca="1" ref="J4242" ca="1">eConcatenar(Tabla1[[#This Row],[codigo de abono]:[Columna1]],"|")</f>
        <v>ojyuCXudya1sNAia|YXb94gHWAtR0yu3I|96f683a0-01ec-1|100|0|100|0|MigAra|final</v>
      </c>
    </row>
    <row r="4243" spans="1:10" x14ac:dyDescent="0.25">
      <c r="A4243" s="9" t="s">
        <v>4254</v>
      </c>
      <c r="B4243" s="9" t="s">
        <v>12021</v>
      </c>
      <c r="C4243" s="9" t="s">
        <v>15552</v>
      </c>
      <c r="D4243" s="9">
        <v>4850</v>
      </c>
      <c r="E4243" s="9">
        <v>1300</v>
      </c>
      <c r="F4243" s="1">
        <f>Tabla1[[#This Row],[abono]]-Tabla1[[#This Row],[comision de vendedor]]</f>
        <v>3550</v>
      </c>
      <c r="G4243" s="9">
        <v>5000</v>
      </c>
      <c r="H4243" s="9" t="s">
        <v>15569</v>
      </c>
      <c r="I4243" t="s">
        <v>13</v>
      </c>
      <c r="J4243" t="str" cm="1">
        <f t="array" aca="1" ref="J4243" ca="1">eConcatenar(Tabla1[[#This Row],[codigo de abono]:[Columna1]],"|")</f>
        <v>a4QeKUNabfCRDtTy|M5tAs7SWxpImXLA8|96f683a0-01ec-1|4850|1300|3550|5000|MigAra|final</v>
      </c>
    </row>
    <row r="4244" spans="1:10" x14ac:dyDescent="0.25">
      <c r="A4244" s="9" t="s">
        <v>4255</v>
      </c>
      <c r="B4244" s="9" t="s">
        <v>12022</v>
      </c>
      <c r="C4244" s="9" t="s">
        <v>15554</v>
      </c>
      <c r="D4244" s="9">
        <v>7900</v>
      </c>
      <c r="E4244" s="9">
        <v>1500</v>
      </c>
      <c r="F4244" s="1">
        <f>Tabla1[[#This Row],[abono]]-Tabla1[[#This Row],[comision de vendedor]]</f>
        <v>6400</v>
      </c>
      <c r="G4244" s="9">
        <v>7000</v>
      </c>
      <c r="H4244" s="9" t="s">
        <v>15569</v>
      </c>
      <c r="I4244" t="s">
        <v>13</v>
      </c>
      <c r="J4244" t="str" cm="1">
        <f t="array" aca="1" ref="J4244" ca="1">eConcatenar(Tabla1[[#This Row],[codigo de abono]:[Columna1]],"|")</f>
        <v>aquNX3URVfWJMPM3|sQdlJqrN36ZBhexS|S5202HX81W9DEM4|7900|1500|6400|7000|MigAra|final</v>
      </c>
    </row>
    <row r="4245" spans="1:10" x14ac:dyDescent="0.25">
      <c r="A4245" s="9" t="s">
        <v>4256</v>
      </c>
      <c r="B4245" s="9" t="s">
        <v>12023</v>
      </c>
      <c r="C4245" s="9" t="s">
        <v>15552</v>
      </c>
      <c r="D4245" s="9">
        <v>2000</v>
      </c>
      <c r="E4245" s="9">
        <v>1400</v>
      </c>
      <c r="F4245" s="1">
        <f>Tabla1[[#This Row],[abono]]-Tabla1[[#This Row],[comision de vendedor]]</f>
        <v>600</v>
      </c>
      <c r="G4245" s="9">
        <v>3000</v>
      </c>
      <c r="H4245" s="9" t="s">
        <v>15569</v>
      </c>
      <c r="I4245" t="s">
        <v>13</v>
      </c>
      <c r="J4245" t="str" cm="1">
        <f t="array" aca="1" ref="J4245" ca="1">eConcatenar(Tabla1[[#This Row],[codigo de abono]:[Columna1]],"|")</f>
        <v>8jzma9CzwsW4tAB9|r2kcEmUPNBl0fpij|96f683a0-01ec-1|2000|1400|600|3000|MigAra|final</v>
      </c>
    </row>
    <row r="4246" spans="1:10" x14ac:dyDescent="0.25">
      <c r="A4246" s="9" t="s">
        <v>4257</v>
      </c>
      <c r="B4246" s="9" t="s">
        <v>12024</v>
      </c>
      <c r="C4246" s="9" t="s">
        <v>15562</v>
      </c>
      <c r="D4246" s="9">
        <v>900</v>
      </c>
      <c r="E4246" s="9">
        <v>800</v>
      </c>
      <c r="F4246" s="1">
        <f>Tabla1[[#This Row],[abono]]-Tabla1[[#This Row],[comision de vendedor]]</f>
        <v>100</v>
      </c>
      <c r="G4246" s="9">
        <v>1000</v>
      </c>
      <c r="H4246" s="9" t="s">
        <v>15569</v>
      </c>
      <c r="I4246" t="s">
        <v>13</v>
      </c>
      <c r="J4246" t="str" cm="1">
        <f t="array" aca="1" ref="J4246" ca="1">eConcatenar(Tabla1[[#This Row],[codigo de abono]:[Columna1]],"|")</f>
        <v>bwYrVotrAP48Lg6T|DWhXKfl9HcWJjMGV|S5202JOU1W9DEM4|900|800|100|1000|MigAra|final</v>
      </c>
    </row>
    <row r="4247" spans="1:10" x14ac:dyDescent="0.25">
      <c r="A4247" s="9" t="s">
        <v>4258</v>
      </c>
      <c r="B4247" s="9" t="s">
        <v>12025</v>
      </c>
      <c r="C4247" s="9" t="s">
        <v>15552</v>
      </c>
      <c r="D4247" s="9">
        <v>6950</v>
      </c>
      <c r="E4247" s="9">
        <v>1500</v>
      </c>
      <c r="F4247" s="1">
        <f>Tabla1[[#This Row],[abono]]-Tabla1[[#This Row],[comision de vendedor]]</f>
        <v>5450</v>
      </c>
      <c r="G4247" s="9">
        <v>3000</v>
      </c>
      <c r="H4247" s="9" t="s">
        <v>15569</v>
      </c>
      <c r="I4247" t="s">
        <v>13</v>
      </c>
      <c r="J4247" t="str" cm="1">
        <f t="array" aca="1" ref="J4247" ca="1">eConcatenar(Tabla1[[#This Row],[codigo de abono]:[Columna1]],"|")</f>
        <v>sDKbF0mHm5hqkaEU|EKB9JI7h53bdZA5S|96f683a0-01ec-1|6950|1500|5450|3000|MigAra|final</v>
      </c>
    </row>
    <row r="4248" spans="1:10" x14ac:dyDescent="0.25">
      <c r="A4248" s="9" t="s">
        <v>4259</v>
      </c>
      <c r="B4248" s="9" t="s">
        <v>12026</v>
      </c>
      <c r="C4248" s="9" t="s">
        <v>15562</v>
      </c>
      <c r="D4248" s="9">
        <v>100</v>
      </c>
      <c r="E4248" s="9">
        <v>0</v>
      </c>
      <c r="F4248" s="1">
        <f>Tabla1[[#This Row],[abono]]-Tabla1[[#This Row],[comision de vendedor]]</f>
        <v>100</v>
      </c>
      <c r="G4248" s="9">
        <v>0</v>
      </c>
      <c r="H4248" s="9" t="s">
        <v>15569</v>
      </c>
      <c r="I4248" t="s">
        <v>13</v>
      </c>
      <c r="J4248" t="str" cm="1">
        <f t="array" aca="1" ref="J4248" ca="1">eConcatenar(Tabla1[[#This Row],[codigo de abono]:[Columna1]],"|")</f>
        <v>Lkbm1IVuQGlr5OkN|yVDFdzfky1oAN0tu|S5202JOU1W9DEM4|100|0|100|0|MigAra|final</v>
      </c>
    </row>
    <row r="4249" spans="1:10" x14ac:dyDescent="0.25">
      <c r="A4249" s="9" t="s">
        <v>4260</v>
      </c>
      <c r="B4249" s="9" t="s">
        <v>12027</v>
      </c>
      <c r="C4249" s="9" t="s">
        <v>15560</v>
      </c>
      <c r="D4249" s="9">
        <v>3650</v>
      </c>
      <c r="E4249" s="9">
        <v>1300</v>
      </c>
      <c r="F4249" s="1">
        <f>Tabla1[[#This Row],[abono]]-Tabla1[[#This Row],[comision de vendedor]]</f>
        <v>2350</v>
      </c>
      <c r="G4249" s="9">
        <v>0</v>
      </c>
      <c r="H4249" s="9" t="s">
        <v>15569</v>
      </c>
      <c r="I4249" t="s">
        <v>13</v>
      </c>
      <c r="J4249" t="str" cm="1">
        <f t="array" aca="1" ref="J4249" ca="1">eConcatenar(Tabla1[[#This Row],[codigo de abono]:[Columna1]],"|")</f>
        <v>KlsDMh1p8pPKUso8|BRDkBYRJ5ARvcOVA|S5JV70OG1W9DEM4|3650|1300|2350|0|MigAra|final</v>
      </c>
    </row>
    <row r="4250" spans="1:10" x14ac:dyDescent="0.25">
      <c r="A4250" s="9" t="s">
        <v>4261</v>
      </c>
      <c r="B4250" s="9" t="s">
        <v>12028</v>
      </c>
      <c r="C4250" s="9" t="s">
        <v>15552</v>
      </c>
      <c r="D4250" s="9">
        <v>400</v>
      </c>
      <c r="E4250" s="9">
        <v>300</v>
      </c>
      <c r="F4250" s="1">
        <f>Tabla1[[#This Row],[abono]]-Tabla1[[#This Row],[comision de vendedor]]</f>
        <v>100</v>
      </c>
      <c r="G4250" s="9">
        <v>0</v>
      </c>
      <c r="H4250" s="9" t="s">
        <v>15569</v>
      </c>
      <c r="I4250" t="s">
        <v>13</v>
      </c>
      <c r="J4250" t="str" cm="1">
        <f t="array" aca="1" ref="J4250" ca="1">eConcatenar(Tabla1[[#This Row],[codigo de abono]:[Columna1]],"|")</f>
        <v>kvhNc0jm5Si6mUXN|pWDpGGIUf5wrUkjv|96f683a0-01ec-1|400|300|100|0|MigAra|final</v>
      </c>
    </row>
    <row r="4251" spans="1:10" x14ac:dyDescent="0.25">
      <c r="A4251" s="9" t="s">
        <v>4262</v>
      </c>
      <c r="B4251" s="9" t="s">
        <v>12029</v>
      </c>
      <c r="C4251" s="9" t="s">
        <v>15552</v>
      </c>
      <c r="D4251" s="9">
        <v>4500</v>
      </c>
      <c r="E4251" s="9">
        <v>1500</v>
      </c>
      <c r="F4251" s="1">
        <f>Tabla1[[#This Row],[abono]]-Tabla1[[#This Row],[comision de vendedor]]</f>
        <v>3000</v>
      </c>
      <c r="G4251" s="9">
        <v>0</v>
      </c>
      <c r="H4251" s="9" t="s">
        <v>15569</v>
      </c>
      <c r="I4251" t="s">
        <v>13</v>
      </c>
      <c r="J4251" t="str" cm="1">
        <f t="array" aca="1" ref="J4251" ca="1">eConcatenar(Tabla1[[#This Row],[codigo de abono]:[Columna1]],"|")</f>
        <v>J2bm5XEbrtA0gfVo|5QXegLZ0pfVskaFJ|96f683a0-01ec-1|4500|1500|3000|0|MigAra|final</v>
      </c>
    </row>
    <row r="4252" spans="1:10" x14ac:dyDescent="0.25">
      <c r="A4252" s="9" t="s">
        <v>4263</v>
      </c>
      <c r="B4252" s="9" t="s">
        <v>12030</v>
      </c>
      <c r="C4252" s="9" t="s">
        <v>15552</v>
      </c>
      <c r="D4252" s="9">
        <v>600</v>
      </c>
      <c r="E4252" s="9">
        <v>500</v>
      </c>
      <c r="F4252" s="1">
        <f>Tabla1[[#This Row],[abono]]-Tabla1[[#This Row],[comision de vendedor]]</f>
        <v>100</v>
      </c>
      <c r="G4252" s="9">
        <v>0</v>
      </c>
      <c r="H4252" s="9" t="s">
        <v>15569</v>
      </c>
      <c r="I4252" t="s">
        <v>13</v>
      </c>
      <c r="J4252" t="str" cm="1">
        <f t="array" aca="1" ref="J4252" ca="1">eConcatenar(Tabla1[[#This Row],[codigo de abono]:[Columna1]],"|")</f>
        <v>F0DZUv57RfMfckld|A8yNpMgntK78eAox|96f683a0-01ec-1|600|500|100|0|MigAra|final</v>
      </c>
    </row>
    <row r="4253" spans="1:10" x14ac:dyDescent="0.25">
      <c r="A4253" s="9" t="s">
        <v>4264</v>
      </c>
      <c r="B4253" s="9" t="s">
        <v>12031</v>
      </c>
      <c r="C4253" s="9" t="s">
        <v>15554</v>
      </c>
      <c r="D4253" s="9">
        <v>4300</v>
      </c>
      <c r="E4253" s="9">
        <v>1500</v>
      </c>
      <c r="F4253" s="1">
        <f>Tabla1[[#This Row],[abono]]-Tabla1[[#This Row],[comision de vendedor]]</f>
        <v>2800</v>
      </c>
      <c r="G4253" s="9">
        <v>0</v>
      </c>
      <c r="H4253" s="9" t="s">
        <v>15569</v>
      </c>
      <c r="I4253" t="s">
        <v>13</v>
      </c>
      <c r="J4253" t="str" cm="1">
        <f t="array" aca="1" ref="J4253" ca="1">eConcatenar(Tabla1[[#This Row],[codigo de abono]:[Columna1]],"|")</f>
        <v>dA46mRhWoOiPpZg9|PsOEal0fXR3ATdwP|S5202HX81W9DEM4|4300|1500|2800|0|MigAra|final</v>
      </c>
    </row>
    <row r="4254" spans="1:10" x14ac:dyDescent="0.25">
      <c r="A4254" s="9" t="s">
        <v>4265</v>
      </c>
      <c r="B4254" s="9" t="s">
        <v>12032</v>
      </c>
      <c r="C4254" s="9" t="s">
        <v>15554</v>
      </c>
      <c r="D4254" s="9">
        <v>3750</v>
      </c>
      <c r="E4254" s="9">
        <v>1500</v>
      </c>
      <c r="F4254" s="1">
        <f>Tabla1[[#This Row],[abono]]-Tabla1[[#This Row],[comision de vendedor]]</f>
        <v>2250</v>
      </c>
      <c r="G4254" s="9">
        <v>0</v>
      </c>
      <c r="H4254" s="9" t="s">
        <v>15569</v>
      </c>
      <c r="I4254" t="s">
        <v>13</v>
      </c>
      <c r="J4254" t="str" cm="1">
        <f t="array" aca="1" ref="J4254" ca="1">eConcatenar(Tabla1[[#This Row],[codigo de abono]:[Columna1]],"|")</f>
        <v>6ktKSH1ZmziUzmoG|HchTuL1ElayLst7V|S5202HX81W9DEM4|3750|1500|2250|0|MigAra|final</v>
      </c>
    </row>
    <row r="4255" spans="1:10" x14ac:dyDescent="0.25">
      <c r="A4255" s="9" t="s">
        <v>4266</v>
      </c>
      <c r="B4255" s="9" t="s">
        <v>12033</v>
      </c>
      <c r="C4255" s="9" t="s">
        <v>15555</v>
      </c>
      <c r="D4255" s="9">
        <v>10750</v>
      </c>
      <c r="E4255" s="9">
        <v>1300</v>
      </c>
      <c r="F4255" s="1">
        <f>Tabla1[[#This Row],[abono]]-Tabla1[[#This Row],[comision de vendedor]]</f>
        <v>9450</v>
      </c>
      <c r="G4255" s="9">
        <v>3500</v>
      </c>
      <c r="H4255" s="9" t="s">
        <v>15569</v>
      </c>
      <c r="I4255" t="s">
        <v>13</v>
      </c>
      <c r="J4255" t="str" cm="1">
        <f t="array" aca="1" ref="J4255" ca="1">eConcatenar(Tabla1[[#This Row],[codigo de abono]:[Columna1]],"|")</f>
        <v>UP2lnyUSXVRY908E|ATagwvyeuslMZuwo|S5202H381W9DEM4|10750|1300|9450|3500|MigAra|final</v>
      </c>
    </row>
    <row r="4256" spans="1:10" x14ac:dyDescent="0.25">
      <c r="A4256" s="9" t="s">
        <v>4267</v>
      </c>
      <c r="B4256" s="9" t="s">
        <v>12034</v>
      </c>
      <c r="C4256" s="9" t="s">
        <v>15555</v>
      </c>
      <c r="D4256" s="9">
        <v>3650</v>
      </c>
      <c r="E4256" s="9">
        <v>1300</v>
      </c>
      <c r="F4256" s="1">
        <f>Tabla1[[#This Row],[abono]]-Tabla1[[#This Row],[comision de vendedor]]</f>
        <v>2350</v>
      </c>
      <c r="G4256" s="9">
        <v>3000</v>
      </c>
      <c r="H4256" s="9" t="s">
        <v>15569</v>
      </c>
      <c r="I4256" t="s">
        <v>13</v>
      </c>
      <c r="J4256" t="str" cm="1">
        <f t="array" aca="1" ref="J4256" ca="1">eConcatenar(Tabla1[[#This Row],[codigo de abono]:[Columna1]],"|")</f>
        <v>t4Y3Jm2eZrBGjFoB|buKubgs32RUBTKBl|S5202H381W9DEM4|3650|1300|2350|3000|MigAra|final</v>
      </c>
    </row>
    <row r="4257" spans="1:10" x14ac:dyDescent="0.25">
      <c r="A4257" s="9" t="s">
        <v>4268</v>
      </c>
      <c r="B4257" s="9" t="s">
        <v>12035</v>
      </c>
      <c r="C4257" s="9" t="s">
        <v>15555</v>
      </c>
      <c r="D4257" s="9">
        <v>7200</v>
      </c>
      <c r="E4257" s="9">
        <v>1400</v>
      </c>
      <c r="F4257" s="1">
        <f>Tabla1[[#This Row],[abono]]-Tabla1[[#This Row],[comision de vendedor]]</f>
        <v>5800</v>
      </c>
      <c r="G4257" s="9">
        <v>3250</v>
      </c>
      <c r="H4257" s="9" t="s">
        <v>15569</v>
      </c>
      <c r="I4257" t="s">
        <v>13</v>
      </c>
      <c r="J4257" t="str" cm="1">
        <f t="array" aca="1" ref="J4257" ca="1">eConcatenar(Tabla1[[#This Row],[codigo de abono]:[Columna1]],"|")</f>
        <v>qKAnYnPlbdZE9zdi|7DGmwRnj8Z401JXJ|S5202H381W9DEM4|7200|1400|5800|3250|MigAra|final</v>
      </c>
    </row>
    <row r="4258" spans="1:10" x14ac:dyDescent="0.25">
      <c r="A4258" s="9" t="s">
        <v>4269</v>
      </c>
      <c r="B4258" s="9" t="s">
        <v>12036</v>
      </c>
      <c r="C4258" s="9" t="s">
        <v>15552</v>
      </c>
      <c r="D4258" s="9">
        <v>4800</v>
      </c>
      <c r="E4258" s="9">
        <v>1300</v>
      </c>
      <c r="F4258" s="1">
        <f>Tabla1[[#This Row],[abono]]-Tabla1[[#This Row],[comision de vendedor]]</f>
        <v>3500</v>
      </c>
      <c r="G4258" s="9">
        <v>0</v>
      </c>
      <c r="H4258" s="9" t="s">
        <v>15569</v>
      </c>
      <c r="I4258" t="s">
        <v>13</v>
      </c>
      <c r="J4258" t="str" cm="1">
        <f t="array" aca="1" ref="J4258" ca="1">eConcatenar(Tabla1[[#This Row],[codigo de abono]:[Columna1]],"|")</f>
        <v>JjVIQUERXl5rbmzL|FjMJhHuSQaOu9zWe|96f683a0-01ec-1|4800|1300|3500|0|MigAra|final</v>
      </c>
    </row>
    <row r="4259" spans="1:10" x14ac:dyDescent="0.25">
      <c r="A4259" s="9" t="s">
        <v>4270</v>
      </c>
      <c r="B4259" s="9" t="s">
        <v>12037</v>
      </c>
      <c r="C4259" s="9" t="s">
        <v>15554</v>
      </c>
      <c r="D4259" s="9">
        <v>4500</v>
      </c>
      <c r="E4259" s="9">
        <v>2300</v>
      </c>
      <c r="F4259" s="1">
        <f>Tabla1[[#This Row],[abono]]-Tabla1[[#This Row],[comision de vendedor]]</f>
        <v>2200</v>
      </c>
      <c r="G4259" s="9">
        <v>3750</v>
      </c>
      <c r="H4259" s="9" t="s">
        <v>15569</v>
      </c>
      <c r="I4259" t="s">
        <v>13</v>
      </c>
      <c r="J4259" t="str" cm="1">
        <f t="array" aca="1" ref="J4259" ca="1">eConcatenar(Tabla1[[#This Row],[codigo de abono]:[Columna1]],"|")</f>
        <v>JQbuOxI1LXX0cx2L|BXsjgtvtl8g0Y08A|S5202HX81W9DEM4|4500|2300|2200|3750|MigAra|final</v>
      </c>
    </row>
    <row r="4260" spans="1:10" x14ac:dyDescent="0.25">
      <c r="A4260" s="9" t="s">
        <v>4271</v>
      </c>
      <c r="B4260" s="9" t="s">
        <v>12038</v>
      </c>
      <c r="C4260" s="9" t="s">
        <v>15553</v>
      </c>
      <c r="D4260" s="9">
        <v>8550</v>
      </c>
      <c r="E4260" s="9">
        <v>1200</v>
      </c>
      <c r="F4260" s="1">
        <f>Tabla1[[#This Row],[abono]]-Tabla1[[#This Row],[comision de vendedor]]</f>
        <v>7350</v>
      </c>
      <c r="G4260" s="9">
        <v>3000</v>
      </c>
      <c r="H4260" s="9" t="s">
        <v>15569</v>
      </c>
      <c r="I4260" t="s">
        <v>13</v>
      </c>
      <c r="J4260" t="str" cm="1">
        <f t="array" aca="1" ref="J4260" ca="1">eConcatenar(Tabla1[[#This Row],[codigo de abono]:[Columna1]],"|")</f>
        <v>h4pQtg2hK4DEFVBo|LSjabt43gvEX4pBK|S520652M1W9DEM4|8550|1200|7350|3000|MigAra|final</v>
      </c>
    </row>
    <row r="4261" spans="1:10" x14ac:dyDescent="0.25">
      <c r="A4261" s="9" t="s">
        <v>4272</v>
      </c>
      <c r="B4261" s="9" t="s">
        <v>12039</v>
      </c>
      <c r="C4261" s="9" t="s">
        <v>15552</v>
      </c>
      <c r="D4261" s="9">
        <v>250</v>
      </c>
      <c r="E4261" s="9">
        <v>150</v>
      </c>
      <c r="F4261" s="1">
        <f>Tabla1[[#This Row],[abono]]-Tabla1[[#This Row],[comision de vendedor]]</f>
        <v>100</v>
      </c>
      <c r="G4261" s="9">
        <v>0</v>
      </c>
      <c r="H4261" s="9" t="s">
        <v>15569</v>
      </c>
      <c r="I4261" t="s">
        <v>13</v>
      </c>
      <c r="J4261" t="str" cm="1">
        <f t="array" aca="1" ref="J4261" ca="1">eConcatenar(Tabla1[[#This Row],[codigo de abono]:[Columna1]],"|")</f>
        <v>mPlND8s3hvuacJBN|69rJwEcnZkY8Ofhq|96f683a0-01ec-1|250|150|100|0|MigAra|final</v>
      </c>
    </row>
    <row r="4262" spans="1:10" x14ac:dyDescent="0.25">
      <c r="A4262" s="9" t="s">
        <v>4273</v>
      </c>
      <c r="B4262" s="9" t="s">
        <v>12040</v>
      </c>
      <c r="C4262" s="9" t="s">
        <v>15552</v>
      </c>
      <c r="D4262" s="9">
        <v>200</v>
      </c>
      <c r="E4262" s="9">
        <v>100</v>
      </c>
      <c r="F4262" s="1">
        <f>Tabla1[[#This Row],[abono]]-Tabla1[[#This Row],[comision de vendedor]]</f>
        <v>100</v>
      </c>
      <c r="G4262" s="9">
        <v>0</v>
      </c>
      <c r="H4262" s="9" t="s">
        <v>15569</v>
      </c>
      <c r="I4262" t="s">
        <v>13</v>
      </c>
      <c r="J4262" t="str" cm="1">
        <f t="array" aca="1" ref="J4262" ca="1">eConcatenar(Tabla1[[#This Row],[codigo de abono]:[Columna1]],"|")</f>
        <v>q1ALQlpi9GH5uPrT|yDnZa3TzF9ZQSnoN|96f683a0-01ec-1|200|100|100|0|MigAra|final</v>
      </c>
    </row>
    <row r="4263" spans="1:10" x14ac:dyDescent="0.25">
      <c r="A4263" s="9" t="s">
        <v>4274</v>
      </c>
      <c r="B4263" s="9" t="s">
        <v>12041</v>
      </c>
      <c r="C4263" s="9" t="s">
        <v>15552</v>
      </c>
      <c r="D4263" s="9">
        <v>150</v>
      </c>
      <c r="E4263" s="9">
        <v>50</v>
      </c>
      <c r="F4263" s="1">
        <f>Tabla1[[#This Row],[abono]]-Tabla1[[#This Row],[comision de vendedor]]</f>
        <v>100</v>
      </c>
      <c r="G4263" s="9">
        <v>0</v>
      </c>
      <c r="H4263" s="9" t="s">
        <v>15569</v>
      </c>
      <c r="I4263" t="s">
        <v>13</v>
      </c>
      <c r="J4263" t="str" cm="1">
        <f t="array" aca="1" ref="J4263" ca="1">eConcatenar(Tabla1[[#This Row],[codigo de abono]:[Columna1]],"|")</f>
        <v>wxb2QaedjJuA4xju|NEROTD7cVCs1U6rE|96f683a0-01ec-1|150|50|100|0|MigAra|final</v>
      </c>
    </row>
    <row r="4264" spans="1:10" x14ac:dyDescent="0.25">
      <c r="A4264" s="9" t="s">
        <v>4275</v>
      </c>
      <c r="B4264" s="9" t="s">
        <v>12042</v>
      </c>
      <c r="C4264" s="9" t="s">
        <v>15552</v>
      </c>
      <c r="D4264" s="9">
        <v>4450</v>
      </c>
      <c r="E4264" s="9">
        <v>1900</v>
      </c>
      <c r="F4264" s="1">
        <f>Tabla1[[#This Row],[abono]]-Tabla1[[#This Row],[comision de vendedor]]</f>
        <v>2550</v>
      </c>
      <c r="G4264" s="9">
        <v>3500</v>
      </c>
      <c r="H4264" s="9" t="s">
        <v>15569</v>
      </c>
      <c r="I4264" t="s">
        <v>13</v>
      </c>
      <c r="J4264" t="str" cm="1">
        <f t="array" aca="1" ref="J4264" ca="1">eConcatenar(Tabla1[[#This Row],[codigo de abono]:[Columna1]],"|")</f>
        <v>7PDGKHuOpezpGmoM|GVjCvUzg6EvpFdTm|96f683a0-01ec-1|4450|1900|2550|3500|MigAra|final</v>
      </c>
    </row>
    <row r="4265" spans="1:10" x14ac:dyDescent="0.25">
      <c r="A4265" s="9" t="s">
        <v>4276</v>
      </c>
      <c r="B4265" s="9" t="s">
        <v>12043</v>
      </c>
      <c r="C4265" s="9" t="s">
        <v>15552</v>
      </c>
      <c r="D4265" s="9">
        <v>100</v>
      </c>
      <c r="E4265" s="9">
        <v>0</v>
      </c>
      <c r="F4265" s="1">
        <f>Tabla1[[#This Row],[abono]]-Tabla1[[#This Row],[comision de vendedor]]</f>
        <v>100</v>
      </c>
      <c r="G4265" s="9">
        <v>0</v>
      </c>
      <c r="H4265" s="9" t="s">
        <v>15569</v>
      </c>
      <c r="I4265" t="s">
        <v>13</v>
      </c>
      <c r="J4265" t="str" cm="1">
        <f t="array" aca="1" ref="J4265" ca="1">eConcatenar(Tabla1[[#This Row],[codigo de abono]:[Columna1]],"|")</f>
        <v>dOV5DGCX83d4wdrl|dYkqpyddjg5TY2be|96f683a0-01ec-1|100|0|100|0|MigAra|final</v>
      </c>
    </row>
    <row r="4266" spans="1:10" x14ac:dyDescent="0.25">
      <c r="A4266" s="9" t="s">
        <v>4277</v>
      </c>
      <c r="B4266" s="9" t="s">
        <v>12044</v>
      </c>
      <c r="C4266" s="9" t="s">
        <v>15560</v>
      </c>
      <c r="D4266" s="9">
        <v>5600</v>
      </c>
      <c r="E4266" s="9">
        <v>1300</v>
      </c>
      <c r="F4266" s="1">
        <f>Tabla1[[#This Row],[abono]]-Tabla1[[#This Row],[comision de vendedor]]</f>
        <v>4300</v>
      </c>
      <c r="G4266" s="9">
        <v>3000</v>
      </c>
      <c r="H4266" s="9" t="s">
        <v>15569</v>
      </c>
      <c r="I4266" t="s">
        <v>13</v>
      </c>
      <c r="J4266" t="str" cm="1">
        <f t="array" aca="1" ref="J4266" ca="1">eConcatenar(Tabla1[[#This Row],[codigo de abono]:[Columna1]],"|")</f>
        <v>khziBI9LE5gWhSkV|3WxdjEW7LLE2FxOj|S5JV70OG1W9DEM4|5600|1300|4300|3000|MigAra|final</v>
      </c>
    </row>
    <row r="4267" spans="1:10" x14ac:dyDescent="0.25">
      <c r="A4267" s="9" t="s">
        <v>4278</v>
      </c>
      <c r="B4267" s="9" t="s">
        <v>12045</v>
      </c>
      <c r="C4267" s="9" t="s">
        <v>15555</v>
      </c>
      <c r="D4267" s="9">
        <v>12500</v>
      </c>
      <c r="E4267" s="9">
        <v>1400</v>
      </c>
      <c r="F4267" s="1">
        <f>Tabla1[[#This Row],[abono]]-Tabla1[[#This Row],[comision de vendedor]]</f>
        <v>11100</v>
      </c>
      <c r="G4267" s="9">
        <v>3000</v>
      </c>
      <c r="H4267" s="9" t="s">
        <v>15569</v>
      </c>
      <c r="I4267" t="s">
        <v>13</v>
      </c>
      <c r="J4267" t="str" cm="1">
        <f t="array" aca="1" ref="J4267" ca="1">eConcatenar(Tabla1[[#This Row],[codigo de abono]:[Columna1]],"|")</f>
        <v>b33ElcC7mntw7WYT|q0LbDZuwHXPLQQno|S5202H381W9DEM4|12500|1400|11100|3000|MigAra|final</v>
      </c>
    </row>
    <row r="4268" spans="1:10" x14ac:dyDescent="0.25">
      <c r="A4268" s="9" t="s">
        <v>4279</v>
      </c>
      <c r="B4268" s="9" t="s">
        <v>12046</v>
      </c>
      <c r="C4268" s="9" t="s">
        <v>15552</v>
      </c>
      <c r="D4268" s="9">
        <v>3600</v>
      </c>
      <c r="E4268" s="9">
        <v>1500</v>
      </c>
      <c r="F4268" s="1">
        <f>Tabla1[[#This Row],[abono]]-Tabla1[[#This Row],[comision de vendedor]]</f>
        <v>2100</v>
      </c>
      <c r="G4268" s="9">
        <v>3250</v>
      </c>
      <c r="H4268" s="9" t="s">
        <v>15569</v>
      </c>
      <c r="I4268" t="s">
        <v>13</v>
      </c>
      <c r="J4268" t="str" cm="1">
        <f t="array" aca="1" ref="J4268" ca="1">eConcatenar(Tabla1[[#This Row],[codigo de abono]:[Columna1]],"|")</f>
        <v>7BNyrhjzoZgv7AYI|q5yikfs1fxt8j35b|96f683a0-01ec-1|3600|1500|2100|3250|MigAra|final</v>
      </c>
    </row>
    <row r="4269" spans="1:10" x14ac:dyDescent="0.25">
      <c r="A4269" s="9" t="s">
        <v>4280</v>
      </c>
      <c r="B4269" s="9" t="s">
        <v>12047</v>
      </c>
      <c r="C4269" s="9" t="s">
        <v>15552</v>
      </c>
      <c r="D4269" s="9">
        <v>3070</v>
      </c>
      <c r="E4269" s="9">
        <v>1500</v>
      </c>
      <c r="F4269" s="1">
        <f>Tabla1[[#This Row],[abono]]-Tabla1[[#This Row],[comision de vendedor]]</f>
        <v>1570</v>
      </c>
      <c r="G4269" s="9">
        <v>3000</v>
      </c>
      <c r="H4269" s="9" t="s">
        <v>15569</v>
      </c>
      <c r="I4269" t="s">
        <v>13</v>
      </c>
      <c r="J4269" t="str" cm="1">
        <f t="array" aca="1" ref="J4269" ca="1">eConcatenar(Tabla1[[#This Row],[codigo de abono]:[Columna1]],"|")</f>
        <v>1gYez3xQqBSXTnHG|R0ORxjVkADfEBXnM|96f683a0-01ec-1|3070|1500|1570|3000|MigAra|final</v>
      </c>
    </row>
    <row r="4270" spans="1:10" x14ac:dyDescent="0.25">
      <c r="A4270" s="9" t="s">
        <v>4281</v>
      </c>
      <c r="B4270" s="9" t="s">
        <v>12048</v>
      </c>
      <c r="C4270" s="9" t="s">
        <v>15552</v>
      </c>
      <c r="D4270" s="9">
        <v>4600</v>
      </c>
      <c r="E4270" s="9">
        <v>1500</v>
      </c>
      <c r="F4270" s="1">
        <f>Tabla1[[#This Row],[abono]]-Tabla1[[#This Row],[comision de vendedor]]</f>
        <v>3100</v>
      </c>
      <c r="G4270" s="9">
        <v>3250</v>
      </c>
      <c r="H4270" s="9" t="s">
        <v>15569</v>
      </c>
      <c r="I4270" t="s">
        <v>13</v>
      </c>
      <c r="J4270" t="str" cm="1">
        <f t="array" aca="1" ref="J4270" ca="1">eConcatenar(Tabla1[[#This Row],[codigo de abono]:[Columna1]],"|")</f>
        <v>80zjt2B2oz5mFN81|FhwbD6mf3blGeiuh|96f683a0-01ec-1|4600|1500|3100|3250|MigAra|final</v>
      </c>
    </row>
    <row r="4271" spans="1:10" x14ac:dyDescent="0.25">
      <c r="A4271" s="9" t="s">
        <v>4282</v>
      </c>
      <c r="B4271" s="9" t="s">
        <v>12049</v>
      </c>
      <c r="C4271" s="9" t="s">
        <v>15552</v>
      </c>
      <c r="D4271" s="9">
        <v>1350</v>
      </c>
      <c r="E4271" s="9">
        <v>1250</v>
      </c>
      <c r="F4271" s="1">
        <f>Tabla1[[#This Row],[abono]]-Tabla1[[#This Row],[comision de vendedor]]</f>
        <v>100</v>
      </c>
      <c r="G4271" s="9">
        <v>1000</v>
      </c>
      <c r="H4271" s="9" t="s">
        <v>15569</v>
      </c>
      <c r="I4271" t="s">
        <v>13</v>
      </c>
      <c r="J4271" t="str" cm="1">
        <f t="array" aca="1" ref="J4271" ca="1">eConcatenar(Tabla1[[#This Row],[codigo de abono]:[Columna1]],"|")</f>
        <v>Xyn4Gp5Tz7A3kvKy|nLPeNaMZigPytF2h|96f683a0-01ec-1|1350|1250|100|1000|MigAra|final</v>
      </c>
    </row>
    <row r="4272" spans="1:10" x14ac:dyDescent="0.25">
      <c r="A4272" s="9" t="s">
        <v>4283</v>
      </c>
      <c r="B4272" s="9" t="s">
        <v>12050</v>
      </c>
      <c r="C4272" s="9" t="s">
        <v>15560</v>
      </c>
      <c r="D4272" s="9">
        <v>3900</v>
      </c>
      <c r="E4272" s="9">
        <v>1300</v>
      </c>
      <c r="F4272" s="1">
        <f>Tabla1[[#This Row],[abono]]-Tabla1[[#This Row],[comision de vendedor]]</f>
        <v>2600</v>
      </c>
      <c r="G4272" s="9">
        <v>0</v>
      </c>
      <c r="H4272" s="9" t="s">
        <v>15569</v>
      </c>
      <c r="I4272" t="s">
        <v>13</v>
      </c>
      <c r="J4272" t="str" cm="1">
        <f t="array" aca="1" ref="J4272" ca="1">eConcatenar(Tabla1[[#This Row],[codigo de abono]:[Columna1]],"|")</f>
        <v>28jkqxKVHrfdN2Rp|3nuq8ea9UF8iLA7f|S5JV70OG1W9DEM4|3900|1300|2600|0|MigAra|final</v>
      </c>
    </row>
    <row r="4273" spans="1:10" x14ac:dyDescent="0.25">
      <c r="A4273" s="9" t="s">
        <v>4284</v>
      </c>
      <c r="B4273" s="9" t="s">
        <v>12051</v>
      </c>
      <c r="C4273" s="9" t="s">
        <v>15560</v>
      </c>
      <c r="D4273" s="9">
        <v>9550</v>
      </c>
      <c r="E4273" s="9">
        <v>1300</v>
      </c>
      <c r="F4273" s="1">
        <f>Tabla1[[#This Row],[abono]]-Tabla1[[#This Row],[comision de vendedor]]</f>
        <v>8250</v>
      </c>
      <c r="G4273" s="9">
        <v>3000</v>
      </c>
      <c r="H4273" s="9" t="s">
        <v>15569</v>
      </c>
      <c r="I4273" t="s">
        <v>13</v>
      </c>
      <c r="J4273" t="str" cm="1">
        <f t="array" aca="1" ref="J4273" ca="1">eConcatenar(Tabla1[[#This Row],[codigo de abono]:[Columna1]],"|")</f>
        <v>cdvLwFklo0HapYKv|AWFQb9kKTvO5q8nY|S5JV70OG1W9DEM4|9550|1300|8250|3000|MigAra|final</v>
      </c>
    </row>
    <row r="4274" spans="1:10" x14ac:dyDescent="0.25">
      <c r="A4274" s="9" t="s">
        <v>4285</v>
      </c>
      <c r="B4274" s="9" t="s">
        <v>12052</v>
      </c>
      <c r="C4274" s="9" t="s">
        <v>15560</v>
      </c>
      <c r="D4274" s="9">
        <v>9550</v>
      </c>
      <c r="E4274" s="9">
        <v>1300</v>
      </c>
      <c r="F4274" s="1">
        <f>Tabla1[[#This Row],[abono]]-Tabla1[[#This Row],[comision de vendedor]]</f>
        <v>8250</v>
      </c>
      <c r="G4274" s="9">
        <v>3000</v>
      </c>
      <c r="H4274" s="9" t="s">
        <v>15569</v>
      </c>
      <c r="I4274" t="s">
        <v>13</v>
      </c>
      <c r="J4274" t="str" cm="1">
        <f t="array" aca="1" ref="J4274" ca="1">eConcatenar(Tabla1[[#This Row],[codigo de abono]:[Columna1]],"|")</f>
        <v>DCWacLNm1FIQlAtq|Oe6yz8AtBY07M4K8|S5JV70OG1W9DEM4|9550|1300|8250|3000|MigAra|final</v>
      </c>
    </row>
    <row r="4275" spans="1:10" x14ac:dyDescent="0.25">
      <c r="A4275" s="9" t="s">
        <v>4286</v>
      </c>
      <c r="B4275" s="9" t="s">
        <v>12053</v>
      </c>
      <c r="C4275" s="9" t="s">
        <v>15552</v>
      </c>
      <c r="D4275" s="9">
        <v>7450</v>
      </c>
      <c r="E4275" s="9">
        <v>1300</v>
      </c>
      <c r="F4275" s="1">
        <f>Tabla1[[#This Row],[abono]]-Tabla1[[#This Row],[comision de vendedor]]</f>
        <v>6150</v>
      </c>
      <c r="G4275" s="9">
        <v>3800</v>
      </c>
      <c r="H4275" s="9" t="s">
        <v>15569</v>
      </c>
      <c r="I4275" t="s">
        <v>13</v>
      </c>
      <c r="J4275" t="str" cm="1">
        <f t="array" aca="1" ref="J4275" ca="1">eConcatenar(Tabla1[[#This Row],[codigo de abono]:[Columna1]],"|")</f>
        <v>xSwLBMkqeJzWBLgE|mQatAF7jclf3VyiM|96f683a0-01ec-1|7450|1300|6150|3800|MigAra|final</v>
      </c>
    </row>
    <row r="4276" spans="1:10" x14ac:dyDescent="0.25">
      <c r="A4276" s="9" t="s">
        <v>4287</v>
      </c>
      <c r="B4276" s="9" t="s">
        <v>12054</v>
      </c>
      <c r="C4276" s="9" t="s">
        <v>15553</v>
      </c>
      <c r="D4276" s="9">
        <v>4350</v>
      </c>
      <c r="E4276" s="9">
        <v>1100</v>
      </c>
      <c r="F4276" s="1">
        <f>Tabla1[[#This Row],[abono]]-Tabla1[[#This Row],[comision de vendedor]]</f>
        <v>3250</v>
      </c>
      <c r="G4276" s="9">
        <v>3000</v>
      </c>
      <c r="H4276" s="9" t="s">
        <v>15569</v>
      </c>
      <c r="I4276" t="s">
        <v>13</v>
      </c>
      <c r="J4276" t="str" cm="1">
        <f t="array" aca="1" ref="J4276" ca="1">eConcatenar(Tabla1[[#This Row],[codigo de abono]:[Columna1]],"|")</f>
        <v>10ZtAC1hAFw72EeU|wbb81ZnNe01syD9r|S520652M1W9DEM4|4350|1100|3250|3000|MigAra|final</v>
      </c>
    </row>
    <row r="4277" spans="1:10" x14ac:dyDescent="0.25">
      <c r="A4277" s="9" t="s">
        <v>4288</v>
      </c>
      <c r="B4277" s="9" t="s">
        <v>12055</v>
      </c>
      <c r="C4277" s="9" t="s">
        <v>15552</v>
      </c>
      <c r="D4277" s="9">
        <v>1400</v>
      </c>
      <c r="E4277" s="9">
        <v>1100</v>
      </c>
      <c r="F4277" s="1">
        <f>Tabla1[[#This Row],[abono]]-Tabla1[[#This Row],[comision de vendedor]]</f>
        <v>300</v>
      </c>
      <c r="G4277" s="9">
        <v>0</v>
      </c>
      <c r="H4277" s="9" t="s">
        <v>15569</v>
      </c>
      <c r="I4277" t="s">
        <v>13</v>
      </c>
      <c r="J4277" t="str" cm="1">
        <f t="array" aca="1" ref="J4277" ca="1">eConcatenar(Tabla1[[#This Row],[codigo de abono]:[Columna1]],"|")</f>
        <v>ot6XclIFE9q8KaCe|FQiaVOuoqTFVoAdj|96f683a0-01ec-1|1400|1100|300|0|MigAra|final</v>
      </c>
    </row>
    <row r="4278" spans="1:10" x14ac:dyDescent="0.25">
      <c r="A4278" s="9" t="s">
        <v>4289</v>
      </c>
      <c r="B4278" s="9" t="s">
        <v>12056</v>
      </c>
      <c r="C4278" s="9" t="s">
        <v>15552</v>
      </c>
      <c r="D4278" s="9">
        <v>1400</v>
      </c>
      <c r="E4278" s="9">
        <v>1100</v>
      </c>
      <c r="F4278" s="1">
        <f>Tabla1[[#This Row],[abono]]-Tabla1[[#This Row],[comision de vendedor]]</f>
        <v>300</v>
      </c>
      <c r="G4278" s="9">
        <v>250</v>
      </c>
      <c r="H4278" s="9" t="s">
        <v>15569</v>
      </c>
      <c r="I4278" t="s">
        <v>13</v>
      </c>
      <c r="J4278" t="str" cm="1">
        <f t="array" aca="1" ref="J4278" ca="1">eConcatenar(Tabla1[[#This Row],[codigo de abono]:[Columna1]],"|")</f>
        <v>ix7CONqE29MthKG9|euvxdJNGhHYyDZPi|96f683a0-01ec-1|1400|1100|300|250|MigAra|final</v>
      </c>
    </row>
    <row r="4279" spans="1:10" x14ac:dyDescent="0.25">
      <c r="A4279" s="9" t="s">
        <v>4290</v>
      </c>
      <c r="B4279" s="9" t="s">
        <v>12057</v>
      </c>
      <c r="C4279" s="9" t="s">
        <v>15554</v>
      </c>
      <c r="D4279" s="9">
        <v>7550</v>
      </c>
      <c r="E4279" s="9">
        <v>1500</v>
      </c>
      <c r="F4279" s="1">
        <f>Tabla1[[#This Row],[abono]]-Tabla1[[#This Row],[comision de vendedor]]</f>
        <v>6050</v>
      </c>
      <c r="G4279" s="9">
        <v>3700</v>
      </c>
      <c r="H4279" s="9" t="s">
        <v>15569</v>
      </c>
      <c r="I4279" t="s">
        <v>13</v>
      </c>
      <c r="J4279" t="str" cm="1">
        <f t="array" aca="1" ref="J4279" ca="1">eConcatenar(Tabla1[[#This Row],[codigo de abono]:[Columna1]],"|")</f>
        <v>0bJNtqsDItpM1PnY|GV4fOTTcrDfhJXJj|S5202HX81W9DEM4|7550|1500|6050|3700|MigAra|final</v>
      </c>
    </row>
    <row r="4280" spans="1:10" x14ac:dyDescent="0.25">
      <c r="A4280" s="9" t="s">
        <v>4291</v>
      </c>
      <c r="B4280" s="9" t="s">
        <v>12058</v>
      </c>
      <c r="C4280" s="9" t="s">
        <v>15557</v>
      </c>
      <c r="D4280" s="9">
        <v>1100</v>
      </c>
      <c r="E4280" s="9">
        <v>1000</v>
      </c>
      <c r="F4280" s="1">
        <f>Tabla1[[#This Row],[abono]]-Tabla1[[#This Row],[comision de vendedor]]</f>
        <v>100</v>
      </c>
      <c r="G4280" s="9">
        <v>1150</v>
      </c>
      <c r="H4280" s="9" t="s">
        <v>15569</v>
      </c>
      <c r="I4280" t="s">
        <v>13</v>
      </c>
      <c r="J4280" t="str" cm="1">
        <f t="array" aca="1" ref="J4280" ca="1">eConcatenar(Tabla1[[#This Row],[codigo de abono]:[Columna1]],"|")</f>
        <v>KVkZLF1qFfRA7bn5|cGkj3vuzTEWj2YxB|S5202EO01W9DEM4|1100|1000|100|1150|MigAra|final</v>
      </c>
    </row>
    <row r="4281" spans="1:10" x14ac:dyDescent="0.25">
      <c r="A4281" s="9" t="s">
        <v>4292</v>
      </c>
      <c r="B4281" s="9" t="s">
        <v>12059</v>
      </c>
      <c r="C4281" s="9" t="s">
        <v>15557</v>
      </c>
      <c r="D4281" s="9">
        <v>1600</v>
      </c>
      <c r="E4281" s="9">
        <v>1500</v>
      </c>
      <c r="F4281" s="1">
        <f>Tabla1[[#This Row],[abono]]-Tabla1[[#This Row],[comision de vendedor]]</f>
        <v>100</v>
      </c>
      <c r="G4281" s="9">
        <v>1250</v>
      </c>
      <c r="H4281" s="9" t="s">
        <v>15569</v>
      </c>
      <c r="I4281" t="s">
        <v>13</v>
      </c>
      <c r="J4281" t="str" cm="1">
        <f t="array" aca="1" ref="J4281" ca="1">eConcatenar(Tabla1[[#This Row],[codigo de abono]:[Columna1]],"|")</f>
        <v>9wuF48XqSaqRYw9o|k7zYZX7PIrAMFHoW|S5202EO01W9DEM4|1600|1500|100|1250|MigAra|final</v>
      </c>
    </row>
    <row r="4282" spans="1:10" x14ac:dyDescent="0.25">
      <c r="A4282" s="9" t="s">
        <v>4293</v>
      </c>
      <c r="B4282" s="9" t="s">
        <v>12060</v>
      </c>
      <c r="C4282" s="9" t="s">
        <v>15558</v>
      </c>
      <c r="D4282" s="9">
        <v>100</v>
      </c>
      <c r="E4282" s="9">
        <v>0</v>
      </c>
      <c r="F4282" s="1">
        <f>Tabla1[[#This Row],[abono]]-Tabla1[[#This Row],[comision de vendedor]]</f>
        <v>100</v>
      </c>
      <c r="G4282" s="9">
        <v>0</v>
      </c>
      <c r="H4282" s="9" t="s">
        <v>15569</v>
      </c>
      <c r="I4282" t="s">
        <v>13</v>
      </c>
      <c r="J4282" t="str" cm="1">
        <f t="array" aca="1" ref="J4282" ca="1">eConcatenar(Tabla1[[#This Row],[codigo de abono]:[Columna1]],"|")</f>
        <v>3SNFD8dOtPZGxuR7|x9JCPiXm6QtjI73G|968852f7-01ec-1|100|0|100|0|MigAra|final</v>
      </c>
    </row>
    <row r="4283" spans="1:10" x14ac:dyDescent="0.25">
      <c r="A4283" s="9" t="s">
        <v>4294</v>
      </c>
      <c r="B4283" s="9" t="s">
        <v>12061</v>
      </c>
      <c r="C4283" s="9" t="s">
        <v>15558</v>
      </c>
      <c r="D4283" s="9">
        <v>10400</v>
      </c>
      <c r="E4283" s="9">
        <v>1700</v>
      </c>
      <c r="F4283" s="1">
        <f>Tabla1[[#This Row],[abono]]-Tabla1[[#This Row],[comision de vendedor]]</f>
        <v>8700</v>
      </c>
      <c r="G4283" s="9">
        <v>3000</v>
      </c>
      <c r="H4283" s="9" t="s">
        <v>15569</v>
      </c>
      <c r="I4283" t="s">
        <v>13</v>
      </c>
      <c r="J4283" t="str" cm="1">
        <f t="array" aca="1" ref="J4283" ca="1">eConcatenar(Tabla1[[#This Row],[codigo de abono]:[Columna1]],"|")</f>
        <v>SF7R7u0HuHlQvl96|iQE3GeJl85NxxjC2|968852f7-01ec-1|10400|1700|8700|3000|MigAra|final</v>
      </c>
    </row>
    <row r="4284" spans="1:10" x14ac:dyDescent="0.25">
      <c r="A4284" s="9" t="s">
        <v>4295</v>
      </c>
      <c r="B4284" s="9" t="s">
        <v>12062</v>
      </c>
      <c r="C4284" s="9" t="s">
        <v>15555</v>
      </c>
      <c r="D4284" s="9">
        <v>3250</v>
      </c>
      <c r="E4284" s="9">
        <v>1300</v>
      </c>
      <c r="F4284" s="1">
        <f>Tabla1[[#This Row],[abono]]-Tabla1[[#This Row],[comision de vendedor]]</f>
        <v>1950</v>
      </c>
      <c r="G4284" s="9">
        <v>0</v>
      </c>
      <c r="H4284" s="9" t="s">
        <v>15569</v>
      </c>
      <c r="I4284" t="s">
        <v>13</v>
      </c>
      <c r="J4284" t="str" cm="1">
        <f t="array" aca="1" ref="J4284" ca="1">eConcatenar(Tabla1[[#This Row],[codigo de abono]:[Columna1]],"|")</f>
        <v>tszSx57SQAG5LrUS|4b3yckRUDj3Gz5F2|S5202H381W9DEM4|3250|1300|1950|0|MigAra|final</v>
      </c>
    </row>
    <row r="4285" spans="1:10" x14ac:dyDescent="0.25">
      <c r="A4285" s="9" t="s">
        <v>4296</v>
      </c>
      <c r="B4285" s="9" t="s">
        <v>12063</v>
      </c>
      <c r="C4285" s="9" t="s">
        <v>15555</v>
      </c>
      <c r="D4285" s="9">
        <v>200</v>
      </c>
      <c r="E4285" s="9">
        <v>100</v>
      </c>
      <c r="F4285" s="1">
        <f>Tabla1[[#This Row],[abono]]-Tabla1[[#This Row],[comision de vendedor]]</f>
        <v>100</v>
      </c>
      <c r="G4285" s="9">
        <v>0</v>
      </c>
      <c r="H4285" s="9" t="s">
        <v>15569</v>
      </c>
      <c r="I4285" t="s">
        <v>13</v>
      </c>
      <c r="J4285" t="str" cm="1">
        <f t="array" aca="1" ref="J4285" ca="1">eConcatenar(Tabla1[[#This Row],[codigo de abono]:[Columna1]],"|")</f>
        <v>G2mkBl23G6MjvQmD|ykqFuXZINpKNvEOv|S5202H381W9DEM4|200|100|100|0|MigAra|final</v>
      </c>
    </row>
    <row r="4286" spans="1:10" x14ac:dyDescent="0.25">
      <c r="A4286" s="9" t="s">
        <v>4297</v>
      </c>
      <c r="B4286" s="9" t="s">
        <v>12064</v>
      </c>
      <c r="C4286" s="9" t="s">
        <v>15552</v>
      </c>
      <c r="D4286" s="9">
        <v>250</v>
      </c>
      <c r="E4286" s="9">
        <v>150</v>
      </c>
      <c r="F4286" s="1">
        <f>Tabla1[[#This Row],[abono]]-Tabla1[[#This Row],[comision de vendedor]]</f>
        <v>100</v>
      </c>
      <c r="G4286" s="9">
        <v>0</v>
      </c>
      <c r="H4286" s="9" t="s">
        <v>15569</v>
      </c>
      <c r="I4286" t="s">
        <v>13</v>
      </c>
      <c r="J4286" t="str" cm="1">
        <f t="array" aca="1" ref="J4286" ca="1">eConcatenar(Tabla1[[#This Row],[codigo de abono]:[Columna1]],"|")</f>
        <v>xOGb0VHsgFjZqNyf|tMhzdblAvPcTCAoX|96f683a0-01ec-1|250|150|100|0|MigAra|final</v>
      </c>
    </row>
    <row r="4287" spans="1:10" x14ac:dyDescent="0.25">
      <c r="A4287" s="9" t="s">
        <v>4298</v>
      </c>
      <c r="B4287" s="9" t="s">
        <v>12065</v>
      </c>
      <c r="C4287" s="9" t="s">
        <v>15554</v>
      </c>
      <c r="D4287" s="9">
        <v>3150</v>
      </c>
      <c r="E4287" s="9">
        <v>1500</v>
      </c>
      <c r="F4287" s="1">
        <f>Tabla1[[#This Row],[abono]]-Tabla1[[#This Row],[comision de vendedor]]</f>
        <v>1650</v>
      </c>
      <c r="G4287" s="9">
        <v>0</v>
      </c>
      <c r="H4287" s="9" t="s">
        <v>15569</v>
      </c>
      <c r="I4287" t="s">
        <v>13</v>
      </c>
      <c r="J4287" t="str" cm="1">
        <f t="array" aca="1" ref="J4287" ca="1">eConcatenar(Tabla1[[#This Row],[codigo de abono]:[Columna1]],"|")</f>
        <v>dRUyHRkbos5AJtAD|wrlLF81vOABIMexC|S5202HX81W9DEM4|3150|1500|1650|0|MigAra|final</v>
      </c>
    </row>
    <row r="4288" spans="1:10" x14ac:dyDescent="0.25">
      <c r="A4288" s="9" t="s">
        <v>4299</v>
      </c>
      <c r="B4288" s="9" t="s">
        <v>12066</v>
      </c>
      <c r="C4288" s="9" t="s">
        <v>15554</v>
      </c>
      <c r="D4288" s="9">
        <v>9900</v>
      </c>
      <c r="E4288" s="9">
        <v>1700</v>
      </c>
      <c r="F4288" s="1">
        <f>Tabla1[[#This Row],[abono]]-Tabla1[[#This Row],[comision de vendedor]]</f>
        <v>8200</v>
      </c>
      <c r="G4288" s="9">
        <v>3000</v>
      </c>
      <c r="H4288" s="9" t="s">
        <v>15569</v>
      </c>
      <c r="I4288" t="s">
        <v>13</v>
      </c>
      <c r="J4288" t="str" cm="1">
        <f t="array" aca="1" ref="J4288" ca="1">eConcatenar(Tabla1[[#This Row],[codigo de abono]:[Columna1]],"|")</f>
        <v>kb3vUdYdeiUBWkwO|iFLyLy66ztwI5VFe|S5202HX81W9DEM4|9900|1700|8200|3000|MigAra|final</v>
      </c>
    </row>
    <row r="4289" spans="1:10" x14ac:dyDescent="0.25">
      <c r="A4289" s="9" t="s">
        <v>4300</v>
      </c>
      <c r="B4289" s="9" t="s">
        <v>12067</v>
      </c>
      <c r="C4289" s="9" t="s">
        <v>15554</v>
      </c>
      <c r="D4289" s="9">
        <v>700</v>
      </c>
      <c r="E4289" s="9">
        <v>600</v>
      </c>
      <c r="F4289" s="1">
        <f>Tabla1[[#This Row],[abono]]-Tabla1[[#This Row],[comision de vendedor]]</f>
        <v>100</v>
      </c>
      <c r="G4289" s="9">
        <v>1000</v>
      </c>
      <c r="H4289" s="9" t="s">
        <v>15569</v>
      </c>
      <c r="I4289" t="s">
        <v>13</v>
      </c>
      <c r="J4289" t="str" cm="1">
        <f t="array" aca="1" ref="J4289" ca="1">eConcatenar(Tabla1[[#This Row],[codigo de abono]:[Columna1]],"|")</f>
        <v>Cfjv8PQGUqOuBbI5|Gpz4Wxr3aBnKk0tS|S5202HX81W9DEM4|700|600|100|1000|MigAra|final</v>
      </c>
    </row>
    <row r="4290" spans="1:10" x14ac:dyDescent="0.25">
      <c r="A4290" s="9" t="s">
        <v>4301</v>
      </c>
      <c r="B4290" s="9" t="s">
        <v>12068</v>
      </c>
      <c r="C4290" s="9" t="s">
        <v>15554</v>
      </c>
      <c r="D4290" s="9">
        <v>2400</v>
      </c>
      <c r="E4290" s="9">
        <v>1500</v>
      </c>
      <c r="F4290" s="1">
        <f>Tabla1[[#This Row],[abono]]-Tabla1[[#This Row],[comision de vendedor]]</f>
        <v>900</v>
      </c>
      <c r="G4290" s="9">
        <v>0</v>
      </c>
      <c r="H4290" s="9" t="s">
        <v>15569</v>
      </c>
      <c r="I4290" t="s">
        <v>13</v>
      </c>
      <c r="J4290" t="str" cm="1">
        <f t="array" aca="1" ref="J4290" ca="1">eConcatenar(Tabla1[[#This Row],[codigo de abono]:[Columna1]],"|")</f>
        <v>l06Kxu5HVSoV17OE|p5QBivCeON7F34b1|S5202HX81W9DEM4|2400|1500|900|0|MigAra|final</v>
      </c>
    </row>
    <row r="4291" spans="1:10" x14ac:dyDescent="0.25">
      <c r="A4291" s="9" t="s">
        <v>4302</v>
      </c>
      <c r="B4291" s="9" t="s">
        <v>12069</v>
      </c>
      <c r="C4291" s="9" t="s">
        <v>15554</v>
      </c>
      <c r="D4291" s="9">
        <v>2600</v>
      </c>
      <c r="E4291" s="9">
        <v>1700</v>
      </c>
      <c r="F4291" s="1">
        <f>Tabla1[[#This Row],[abono]]-Tabla1[[#This Row],[comision de vendedor]]</f>
        <v>900</v>
      </c>
      <c r="G4291" s="9">
        <v>0</v>
      </c>
      <c r="H4291" s="9" t="s">
        <v>15569</v>
      </c>
      <c r="I4291" t="s">
        <v>13</v>
      </c>
      <c r="J4291" t="str" cm="1">
        <f t="array" aca="1" ref="J4291" ca="1">eConcatenar(Tabla1[[#This Row],[codigo de abono]:[Columna1]],"|")</f>
        <v>ZwN3YBKE3xeiQWoL|dgvK54Q0lIy5FP5F|S5202HX81W9DEM4|2600|1700|900|0|MigAra|final</v>
      </c>
    </row>
    <row r="4292" spans="1:10" x14ac:dyDescent="0.25">
      <c r="A4292" s="9" t="s">
        <v>4303</v>
      </c>
      <c r="B4292" s="9" t="s">
        <v>12070</v>
      </c>
      <c r="C4292" s="9" t="s">
        <v>15562</v>
      </c>
      <c r="D4292" s="9">
        <v>26400</v>
      </c>
      <c r="E4292" s="9">
        <v>1700</v>
      </c>
      <c r="F4292" s="1">
        <f>Tabla1[[#This Row],[abono]]-Tabla1[[#This Row],[comision de vendedor]]</f>
        <v>24700</v>
      </c>
      <c r="G4292" s="9">
        <v>3500</v>
      </c>
      <c r="H4292" s="9" t="s">
        <v>15569</v>
      </c>
      <c r="I4292" t="s">
        <v>13</v>
      </c>
      <c r="J4292" t="str" cm="1">
        <f t="array" aca="1" ref="J4292" ca="1">eConcatenar(Tabla1[[#This Row],[codigo de abono]:[Columna1]],"|")</f>
        <v>wuII0l5yTGpAsFcQ|RlcxmfAW80D1dY8s|S5202JOU1W9DEM4|26400|1700|24700|3500|MigAra|final</v>
      </c>
    </row>
    <row r="4293" spans="1:10" x14ac:dyDescent="0.25">
      <c r="A4293" s="9" t="s">
        <v>4304</v>
      </c>
      <c r="B4293" s="9" t="s">
        <v>12071</v>
      </c>
      <c r="C4293" s="9" t="s">
        <v>15552</v>
      </c>
      <c r="D4293" s="9">
        <v>2600</v>
      </c>
      <c r="E4293" s="9">
        <v>1400</v>
      </c>
      <c r="F4293" s="1">
        <f>Tabla1[[#This Row],[abono]]-Tabla1[[#This Row],[comision de vendedor]]</f>
        <v>1200</v>
      </c>
      <c r="G4293" s="9">
        <v>1000</v>
      </c>
      <c r="H4293" s="9" t="s">
        <v>15569</v>
      </c>
      <c r="I4293" t="s">
        <v>13</v>
      </c>
      <c r="J4293" t="str" cm="1">
        <f t="array" aca="1" ref="J4293" ca="1">eConcatenar(Tabla1[[#This Row],[codigo de abono]:[Columna1]],"|")</f>
        <v>RZK9AXVkXsPmcVLZ|YWNDIn3Hj0Ggq0lN|96f683a0-01ec-1|2600|1400|1200|1000|MigAra|final</v>
      </c>
    </row>
    <row r="4294" spans="1:10" x14ac:dyDescent="0.25">
      <c r="A4294" s="9" t="s">
        <v>4305</v>
      </c>
      <c r="B4294" s="9" t="s">
        <v>12072</v>
      </c>
      <c r="C4294" s="9" t="s">
        <v>15552</v>
      </c>
      <c r="D4294" s="9">
        <v>700</v>
      </c>
      <c r="E4294" s="9">
        <v>600</v>
      </c>
      <c r="F4294" s="1">
        <f>Tabla1[[#This Row],[abono]]-Tabla1[[#This Row],[comision de vendedor]]</f>
        <v>100</v>
      </c>
      <c r="G4294" s="9">
        <v>0</v>
      </c>
      <c r="H4294" s="9" t="s">
        <v>15569</v>
      </c>
      <c r="I4294" t="s">
        <v>13</v>
      </c>
      <c r="J4294" t="str" cm="1">
        <f t="array" aca="1" ref="J4294" ca="1">eConcatenar(Tabla1[[#This Row],[codigo de abono]:[Columna1]],"|")</f>
        <v>3Z29kKchHWSzUxNS|1HPYhheWdDavpWEc|96f683a0-01ec-1|700|600|100|0|MigAra|final</v>
      </c>
    </row>
    <row r="4295" spans="1:10" x14ac:dyDescent="0.25">
      <c r="A4295" s="9" t="s">
        <v>4306</v>
      </c>
      <c r="B4295" s="9" t="s">
        <v>12073</v>
      </c>
      <c r="C4295" s="9" t="s">
        <v>15552</v>
      </c>
      <c r="D4295" s="9">
        <v>500</v>
      </c>
      <c r="E4295" s="9">
        <v>400</v>
      </c>
      <c r="F4295" s="1">
        <f>Tabla1[[#This Row],[abono]]-Tabla1[[#This Row],[comision de vendedor]]</f>
        <v>100</v>
      </c>
      <c r="G4295" s="9">
        <v>1500</v>
      </c>
      <c r="H4295" s="9" t="s">
        <v>15569</v>
      </c>
      <c r="I4295" t="s">
        <v>13</v>
      </c>
      <c r="J4295" t="str" cm="1">
        <f t="array" aca="1" ref="J4295" ca="1">eConcatenar(Tabla1[[#This Row],[codigo de abono]:[Columna1]],"|")</f>
        <v>ywIkPJYfqHt83bl3|bDgdnmPIU2tj7eXo|96f683a0-01ec-1|500|400|100|1500|MigAra|final</v>
      </c>
    </row>
    <row r="4296" spans="1:10" x14ac:dyDescent="0.25">
      <c r="A4296" s="9" t="s">
        <v>4307</v>
      </c>
      <c r="B4296" s="9" t="s">
        <v>12074</v>
      </c>
      <c r="C4296" s="9" t="s">
        <v>15552</v>
      </c>
      <c r="D4296" s="9">
        <v>9750</v>
      </c>
      <c r="E4296" s="9">
        <v>1500</v>
      </c>
      <c r="F4296" s="1">
        <f>Tabla1[[#This Row],[abono]]-Tabla1[[#This Row],[comision de vendedor]]</f>
        <v>8250</v>
      </c>
      <c r="G4296" s="9">
        <v>3000</v>
      </c>
      <c r="H4296" s="9" t="s">
        <v>15569</v>
      </c>
      <c r="I4296" t="s">
        <v>13</v>
      </c>
      <c r="J4296" t="str" cm="1">
        <f t="array" aca="1" ref="J4296" ca="1">eConcatenar(Tabla1[[#This Row],[codigo de abono]:[Columna1]],"|")</f>
        <v>qDM1L4niHxNyafvs|GacJmZH7xkTcYcJj|96f683a0-01ec-1|9750|1500|8250|3000|MigAra|final</v>
      </c>
    </row>
    <row r="4297" spans="1:10" x14ac:dyDescent="0.25">
      <c r="A4297" s="9" t="s">
        <v>4308</v>
      </c>
      <c r="B4297" s="9" t="s">
        <v>12075</v>
      </c>
      <c r="C4297" s="9" t="s">
        <v>15552</v>
      </c>
      <c r="D4297" s="9">
        <v>4250</v>
      </c>
      <c r="E4297" s="9">
        <v>1500</v>
      </c>
      <c r="F4297" s="1">
        <f>Tabla1[[#This Row],[abono]]-Tabla1[[#This Row],[comision de vendedor]]</f>
        <v>2750</v>
      </c>
      <c r="G4297" s="9">
        <v>0</v>
      </c>
      <c r="H4297" s="9" t="s">
        <v>15569</v>
      </c>
      <c r="I4297" t="s">
        <v>13</v>
      </c>
      <c r="J4297" t="str" cm="1">
        <f t="array" aca="1" ref="J4297" ca="1">eConcatenar(Tabla1[[#This Row],[codigo de abono]:[Columna1]],"|")</f>
        <v>UnnZnbmqicYbV0bi|8RtVUFl3PPY3QnCZ|96f683a0-01ec-1|4250|1500|2750|0|MigAra|final</v>
      </c>
    </row>
    <row r="4298" spans="1:10" x14ac:dyDescent="0.25">
      <c r="A4298" s="9" t="s">
        <v>4309</v>
      </c>
      <c r="B4298" s="9" t="s">
        <v>12076</v>
      </c>
      <c r="C4298" s="9" t="s">
        <v>15552</v>
      </c>
      <c r="D4298" s="9">
        <v>5400</v>
      </c>
      <c r="E4298" s="9">
        <v>1400</v>
      </c>
      <c r="F4298" s="1">
        <f>Tabla1[[#This Row],[abono]]-Tabla1[[#This Row],[comision de vendedor]]</f>
        <v>4000</v>
      </c>
      <c r="G4298" s="9">
        <v>3000</v>
      </c>
      <c r="H4298" s="9" t="s">
        <v>15569</v>
      </c>
      <c r="I4298" t="s">
        <v>13</v>
      </c>
      <c r="J4298" t="str" cm="1">
        <f t="array" aca="1" ref="J4298" ca="1">eConcatenar(Tabla1[[#This Row],[codigo de abono]:[Columna1]],"|")</f>
        <v>CkY5DWTUy2MwdwZO|DS70AktFR1h0pAyg|96f683a0-01ec-1|5400|1400|4000|3000|MigAra|final</v>
      </c>
    </row>
    <row r="4299" spans="1:10" x14ac:dyDescent="0.25">
      <c r="A4299" s="9" t="s">
        <v>4310</v>
      </c>
      <c r="B4299" s="9" t="s">
        <v>12077</v>
      </c>
      <c r="C4299" s="9" t="s">
        <v>15552</v>
      </c>
      <c r="D4299" s="9">
        <v>500</v>
      </c>
      <c r="E4299" s="9">
        <v>400</v>
      </c>
      <c r="F4299" s="1">
        <f>Tabla1[[#This Row],[abono]]-Tabla1[[#This Row],[comision de vendedor]]</f>
        <v>100</v>
      </c>
      <c r="G4299" s="9">
        <v>1000</v>
      </c>
      <c r="H4299" s="9" t="s">
        <v>15569</v>
      </c>
      <c r="I4299" t="s">
        <v>13</v>
      </c>
      <c r="J4299" t="str" cm="1">
        <f t="array" aca="1" ref="J4299" ca="1">eConcatenar(Tabla1[[#This Row],[codigo de abono]:[Columna1]],"|")</f>
        <v>ZolY9dV3Mcseckbj|FbAtVJNn18Ya8Jsu|96f683a0-01ec-1|500|400|100|1000|MigAra|final</v>
      </c>
    </row>
    <row r="4300" spans="1:10" x14ac:dyDescent="0.25">
      <c r="A4300" s="9" t="s">
        <v>4311</v>
      </c>
      <c r="B4300" s="9" t="s">
        <v>12078</v>
      </c>
      <c r="C4300" s="9" t="s">
        <v>15554</v>
      </c>
      <c r="D4300" s="9">
        <v>100</v>
      </c>
      <c r="E4300" s="9">
        <v>0</v>
      </c>
      <c r="F4300" s="1">
        <f>Tabla1[[#This Row],[abono]]-Tabla1[[#This Row],[comision de vendedor]]</f>
        <v>100</v>
      </c>
      <c r="G4300" s="9">
        <v>0</v>
      </c>
      <c r="H4300" s="9" t="s">
        <v>15569</v>
      </c>
      <c r="I4300" t="s">
        <v>13</v>
      </c>
      <c r="J4300" t="str" cm="1">
        <f t="array" aca="1" ref="J4300" ca="1">eConcatenar(Tabla1[[#This Row],[codigo de abono]:[Columna1]],"|")</f>
        <v>BW99HSlE6rz6HBKi|GYcfxnCipzmmL84h|S5202HX81W9DEM4|100|0|100|0|MigAra|final</v>
      </c>
    </row>
    <row r="4301" spans="1:10" x14ac:dyDescent="0.25">
      <c r="A4301" s="9" t="s">
        <v>4312</v>
      </c>
      <c r="B4301" s="9" t="s">
        <v>12079</v>
      </c>
      <c r="C4301" s="9" t="s">
        <v>15552</v>
      </c>
      <c r="D4301" s="9">
        <v>2990</v>
      </c>
      <c r="E4301" s="9">
        <v>1500</v>
      </c>
      <c r="F4301" s="1">
        <f>Tabla1[[#This Row],[abono]]-Tabla1[[#This Row],[comision de vendedor]]</f>
        <v>1490</v>
      </c>
      <c r="G4301" s="9">
        <v>250</v>
      </c>
      <c r="H4301" s="9" t="s">
        <v>15569</v>
      </c>
      <c r="I4301" t="s">
        <v>13</v>
      </c>
      <c r="J4301" t="str" cm="1">
        <f t="array" aca="1" ref="J4301" ca="1">eConcatenar(Tabla1[[#This Row],[codigo de abono]:[Columna1]],"|")</f>
        <v>Vu5zLMxZIF2Yq3zY|3hhWFsX4vWxQaHH9|96f683a0-01ec-1|2990|1500|1490|250|MigAra|final</v>
      </c>
    </row>
    <row r="4302" spans="1:10" x14ac:dyDescent="0.25">
      <c r="A4302" s="9" t="s">
        <v>4313</v>
      </c>
      <c r="B4302" s="9" t="s">
        <v>12080</v>
      </c>
      <c r="C4302" s="9" t="s">
        <v>15552</v>
      </c>
      <c r="D4302" s="9">
        <v>1400</v>
      </c>
      <c r="E4302" s="9">
        <v>1300</v>
      </c>
      <c r="F4302" s="1">
        <f>Tabla1[[#This Row],[abono]]-Tabla1[[#This Row],[comision de vendedor]]</f>
        <v>100</v>
      </c>
      <c r="G4302" s="9">
        <v>0</v>
      </c>
      <c r="H4302" s="9" t="s">
        <v>15569</v>
      </c>
      <c r="I4302" t="s">
        <v>13</v>
      </c>
      <c r="J4302" t="str" cm="1">
        <f t="array" aca="1" ref="J4302" ca="1">eConcatenar(Tabla1[[#This Row],[codigo de abono]:[Columna1]],"|")</f>
        <v>6cDhnx0vVoY4tkFP|Z14WlCTLmJiqsrhr|96f683a0-01ec-1|1400|1300|100|0|MigAra|final</v>
      </c>
    </row>
    <row r="4303" spans="1:10" x14ac:dyDescent="0.25">
      <c r="A4303" s="9" t="s">
        <v>4314</v>
      </c>
      <c r="B4303" s="9" t="s">
        <v>12081</v>
      </c>
      <c r="C4303" s="9" t="s">
        <v>15552</v>
      </c>
      <c r="D4303" s="9">
        <v>1400</v>
      </c>
      <c r="E4303" s="9">
        <v>1300</v>
      </c>
      <c r="F4303" s="1">
        <f>Tabla1[[#This Row],[abono]]-Tabla1[[#This Row],[comision de vendedor]]</f>
        <v>100</v>
      </c>
      <c r="G4303" s="9">
        <v>0</v>
      </c>
      <c r="H4303" s="9" t="s">
        <v>15569</v>
      </c>
      <c r="I4303" t="s">
        <v>13</v>
      </c>
      <c r="J4303" t="str" cm="1">
        <f t="array" aca="1" ref="J4303" ca="1">eConcatenar(Tabla1[[#This Row],[codigo de abono]:[Columna1]],"|")</f>
        <v>CwncvnQB4Mz1chMy|6X4EwAK4endTZ5LG|96f683a0-01ec-1|1400|1300|100|0|MigAra|final</v>
      </c>
    </row>
    <row r="4304" spans="1:10" x14ac:dyDescent="0.25">
      <c r="A4304" s="9" t="s">
        <v>4315</v>
      </c>
      <c r="B4304" s="9" t="s">
        <v>12082</v>
      </c>
      <c r="C4304" s="9" t="s">
        <v>15557</v>
      </c>
      <c r="D4304" s="9">
        <v>2600</v>
      </c>
      <c r="E4304" s="9">
        <v>1500</v>
      </c>
      <c r="F4304" s="1">
        <f>Tabla1[[#This Row],[abono]]-Tabla1[[#This Row],[comision de vendedor]]</f>
        <v>1100</v>
      </c>
      <c r="G4304" s="9">
        <v>3000</v>
      </c>
      <c r="H4304" s="9" t="s">
        <v>15569</v>
      </c>
      <c r="I4304" t="s">
        <v>13</v>
      </c>
      <c r="J4304" t="str" cm="1">
        <f t="array" aca="1" ref="J4304" ca="1">eConcatenar(Tabla1[[#This Row],[codigo de abono]:[Columna1]],"|")</f>
        <v>6My0fB5KLXTkIMBf|9Qn0qRgIlDupJVPk|S5202EO01W9DEM4|2600|1500|1100|3000|MigAra|final</v>
      </c>
    </row>
    <row r="4305" spans="1:10" x14ac:dyDescent="0.25">
      <c r="A4305" s="9" t="s">
        <v>4316</v>
      </c>
      <c r="B4305" s="9" t="s">
        <v>12083</v>
      </c>
      <c r="C4305" s="9" t="s">
        <v>15560</v>
      </c>
      <c r="D4305" s="9">
        <v>1400</v>
      </c>
      <c r="E4305" s="9">
        <v>1300</v>
      </c>
      <c r="F4305" s="1">
        <f>Tabla1[[#This Row],[abono]]-Tabla1[[#This Row],[comision de vendedor]]</f>
        <v>100</v>
      </c>
      <c r="G4305" s="9">
        <v>0</v>
      </c>
      <c r="H4305" s="9" t="s">
        <v>15569</v>
      </c>
      <c r="I4305" t="s">
        <v>13</v>
      </c>
      <c r="J4305" t="str" cm="1">
        <f t="array" aca="1" ref="J4305" ca="1">eConcatenar(Tabla1[[#This Row],[codigo de abono]:[Columna1]],"|")</f>
        <v>e2B7X6Gi9S66HbGl|wupDpOhaH9PLnV0a|S5JV70OG1W9DEM4|1400|1300|100|0|MigAra|final</v>
      </c>
    </row>
    <row r="4306" spans="1:10" x14ac:dyDescent="0.25">
      <c r="A4306" s="9" t="s">
        <v>4317</v>
      </c>
      <c r="B4306" s="9" t="s">
        <v>12084</v>
      </c>
      <c r="C4306" s="9" t="s">
        <v>15552</v>
      </c>
      <c r="D4306" s="9">
        <v>500</v>
      </c>
      <c r="E4306" s="9">
        <v>400</v>
      </c>
      <c r="F4306" s="1">
        <f>Tabla1[[#This Row],[abono]]-Tabla1[[#This Row],[comision de vendedor]]</f>
        <v>100</v>
      </c>
      <c r="G4306" s="9">
        <v>200</v>
      </c>
      <c r="H4306" s="9" t="s">
        <v>15569</v>
      </c>
      <c r="I4306" t="s">
        <v>13</v>
      </c>
      <c r="J4306" t="str" cm="1">
        <f t="array" aca="1" ref="J4306" ca="1">eConcatenar(Tabla1[[#This Row],[codigo de abono]:[Columna1]],"|")</f>
        <v>2oIeJp0YdPS8y1KR|BeejCJwH3OkjWZfr|96f683a0-01ec-1|500|400|100|200|MigAra|final</v>
      </c>
    </row>
    <row r="4307" spans="1:10" x14ac:dyDescent="0.25">
      <c r="A4307" s="9" t="s">
        <v>4318</v>
      </c>
      <c r="B4307" s="9" t="s">
        <v>12085</v>
      </c>
      <c r="C4307" s="9" t="s">
        <v>15555</v>
      </c>
      <c r="D4307" s="9">
        <v>800</v>
      </c>
      <c r="E4307" s="9">
        <v>700</v>
      </c>
      <c r="F4307" s="1">
        <f>Tabla1[[#This Row],[abono]]-Tabla1[[#This Row],[comision de vendedor]]</f>
        <v>100</v>
      </c>
      <c r="G4307" s="9">
        <v>0</v>
      </c>
      <c r="H4307" s="9" t="s">
        <v>15569</v>
      </c>
      <c r="I4307" t="s">
        <v>13</v>
      </c>
      <c r="J4307" t="str" cm="1">
        <f t="array" aca="1" ref="J4307" ca="1">eConcatenar(Tabla1[[#This Row],[codigo de abono]:[Columna1]],"|")</f>
        <v>Te5s3seuBmiIwNG2|uHsAQ6DGhUBrT8x5|S5202H381W9DEM4|800|700|100|0|MigAra|final</v>
      </c>
    </row>
    <row r="4308" spans="1:10" x14ac:dyDescent="0.25">
      <c r="A4308" s="9" t="s">
        <v>4319</v>
      </c>
      <c r="B4308" s="9" t="s">
        <v>12086</v>
      </c>
      <c r="C4308" s="9" t="s">
        <v>15555</v>
      </c>
      <c r="D4308" s="9">
        <v>625</v>
      </c>
      <c r="E4308" s="9">
        <v>525</v>
      </c>
      <c r="F4308" s="1">
        <f>Tabla1[[#This Row],[abono]]-Tabla1[[#This Row],[comision de vendedor]]</f>
        <v>100</v>
      </c>
      <c r="G4308" s="9">
        <v>0</v>
      </c>
      <c r="H4308" s="9" t="s">
        <v>15569</v>
      </c>
      <c r="I4308" t="s">
        <v>13</v>
      </c>
      <c r="J4308" t="str" cm="1">
        <f t="array" aca="1" ref="J4308" ca="1">eConcatenar(Tabla1[[#This Row],[codigo de abono]:[Columna1]],"|")</f>
        <v>UApy32aVE0JfMw0a|3IVaJqqLhunwBEc4|S5202H381W9DEM4|625|525|100|0|MigAra|final</v>
      </c>
    </row>
    <row r="4309" spans="1:10" x14ac:dyDescent="0.25">
      <c r="A4309" s="9" t="s">
        <v>4320</v>
      </c>
      <c r="B4309" s="9" t="s">
        <v>12087</v>
      </c>
      <c r="C4309" s="9" t="s">
        <v>15552</v>
      </c>
      <c r="D4309" s="9">
        <v>100</v>
      </c>
      <c r="E4309" s="9">
        <v>0</v>
      </c>
      <c r="F4309" s="1">
        <f>Tabla1[[#This Row],[abono]]-Tabla1[[#This Row],[comision de vendedor]]</f>
        <v>100</v>
      </c>
      <c r="G4309" s="9">
        <v>0</v>
      </c>
      <c r="H4309" s="9" t="s">
        <v>15569</v>
      </c>
      <c r="I4309" t="s">
        <v>13</v>
      </c>
      <c r="J4309" t="str" cm="1">
        <f t="array" aca="1" ref="J4309" ca="1">eConcatenar(Tabla1[[#This Row],[codigo de abono]:[Columna1]],"|")</f>
        <v>6hjdl8ohUZTPhPjj|hOp57A3Pa2K244ut|96f683a0-01ec-1|100|0|100|0|MigAra|final</v>
      </c>
    </row>
    <row r="4310" spans="1:10" x14ac:dyDescent="0.25">
      <c r="A4310" s="9" t="s">
        <v>4321</v>
      </c>
      <c r="B4310" s="9" t="s">
        <v>12088</v>
      </c>
      <c r="C4310" s="9" t="s">
        <v>15552</v>
      </c>
      <c r="D4310" s="9">
        <v>100</v>
      </c>
      <c r="E4310" s="9">
        <v>0</v>
      </c>
      <c r="F4310" s="1">
        <f>Tabla1[[#This Row],[abono]]-Tabla1[[#This Row],[comision de vendedor]]</f>
        <v>100</v>
      </c>
      <c r="G4310" s="9">
        <v>0</v>
      </c>
      <c r="H4310" s="9" t="s">
        <v>15569</v>
      </c>
      <c r="I4310" t="s">
        <v>13</v>
      </c>
      <c r="J4310" t="str" cm="1">
        <f t="array" aca="1" ref="J4310" ca="1">eConcatenar(Tabla1[[#This Row],[codigo de abono]:[Columna1]],"|")</f>
        <v>WOyiAKepkEaAWZPr|UMGfBDWcgstPBB52|96f683a0-01ec-1|100|0|100|0|MigAra|final</v>
      </c>
    </row>
    <row r="4311" spans="1:10" x14ac:dyDescent="0.25">
      <c r="A4311" s="9" t="s">
        <v>4322</v>
      </c>
      <c r="B4311" s="9" t="s">
        <v>12089</v>
      </c>
      <c r="C4311" s="9" t="s">
        <v>15552</v>
      </c>
      <c r="D4311" s="9">
        <v>625</v>
      </c>
      <c r="E4311" s="9">
        <v>525</v>
      </c>
      <c r="F4311" s="1">
        <f>Tabla1[[#This Row],[abono]]-Tabla1[[#This Row],[comision de vendedor]]</f>
        <v>100</v>
      </c>
      <c r="G4311" s="9">
        <v>0</v>
      </c>
      <c r="H4311" s="9" t="s">
        <v>15569</v>
      </c>
      <c r="I4311" t="s">
        <v>13</v>
      </c>
      <c r="J4311" t="str" cm="1">
        <f t="array" aca="1" ref="J4311" ca="1">eConcatenar(Tabla1[[#This Row],[codigo de abono]:[Columna1]],"|")</f>
        <v>HgiC7YBx0DSwFOeK|1hNcn46MlSFBVDBt|96f683a0-01ec-1|625|525|100|0|MigAra|final</v>
      </c>
    </row>
    <row r="4312" spans="1:10" x14ac:dyDescent="0.25">
      <c r="A4312" s="9" t="s">
        <v>4323</v>
      </c>
      <c r="B4312" s="9" t="s">
        <v>12090</v>
      </c>
      <c r="C4312" s="9" t="s">
        <v>15554</v>
      </c>
      <c r="D4312" s="9">
        <v>500</v>
      </c>
      <c r="E4312" s="9">
        <v>400</v>
      </c>
      <c r="F4312" s="1">
        <f>Tabla1[[#This Row],[abono]]-Tabla1[[#This Row],[comision de vendedor]]</f>
        <v>100</v>
      </c>
      <c r="G4312" s="9">
        <v>0</v>
      </c>
      <c r="H4312" s="9" t="s">
        <v>15569</v>
      </c>
      <c r="I4312" t="s">
        <v>13</v>
      </c>
      <c r="J4312" t="str" cm="1">
        <f t="array" aca="1" ref="J4312" ca="1">eConcatenar(Tabla1[[#This Row],[codigo de abono]:[Columna1]],"|")</f>
        <v>2byzUXG3Otn94ywY|MUlEW5UySIgJVqod|S5202HX81W9DEM4|500|400|100|0|MigAra|final</v>
      </c>
    </row>
    <row r="4313" spans="1:10" x14ac:dyDescent="0.25">
      <c r="A4313" s="9" t="s">
        <v>4324</v>
      </c>
      <c r="B4313" s="9" t="s">
        <v>12091</v>
      </c>
      <c r="C4313" s="9" t="s">
        <v>15552</v>
      </c>
      <c r="D4313" s="9">
        <v>3850</v>
      </c>
      <c r="E4313" s="9">
        <v>1300</v>
      </c>
      <c r="F4313" s="1">
        <f>Tabla1[[#This Row],[abono]]-Tabla1[[#This Row],[comision de vendedor]]</f>
        <v>2550</v>
      </c>
      <c r="G4313" s="9">
        <v>0</v>
      </c>
      <c r="H4313" s="9" t="s">
        <v>15569</v>
      </c>
      <c r="I4313" t="s">
        <v>13</v>
      </c>
      <c r="J4313" t="str" cm="1">
        <f t="array" aca="1" ref="J4313" ca="1">eConcatenar(Tabla1[[#This Row],[codigo de abono]:[Columna1]],"|")</f>
        <v>UZknTZ5N3IOcHTgm|xXruaNWHDp6BcoCz|96f683a0-01ec-1|3850|1300|2550|0|MigAra|final</v>
      </c>
    </row>
    <row r="4314" spans="1:10" x14ac:dyDescent="0.25">
      <c r="A4314" s="9" t="s">
        <v>4325</v>
      </c>
      <c r="B4314" s="9" t="s">
        <v>12092</v>
      </c>
      <c r="C4314" s="9" t="s">
        <v>15552</v>
      </c>
      <c r="D4314" s="9">
        <v>1400</v>
      </c>
      <c r="E4314" s="9">
        <v>1300</v>
      </c>
      <c r="F4314" s="1">
        <f>Tabla1[[#This Row],[abono]]-Tabla1[[#This Row],[comision de vendedor]]</f>
        <v>100</v>
      </c>
      <c r="G4314" s="9">
        <v>0</v>
      </c>
      <c r="H4314" s="9" t="s">
        <v>15569</v>
      </c>
      <c r="I4314" t="s">
        <v>13</v>
      </c>
      <c r="J4314" t="str" cm="1">
        <f t="array" aca="1" ref="J4314" ca="1">eConcatenar(Tabla1[[#This Row],[codigo de abono]:[Columna1]],"|")</f>
        <v>J2GsguMd8c4gLP6i|UWUI4ZnN3gvgBukj|96f683a0-01ec-1|1400|1300|100|0|MigAra|final</v>
      </c>
    </row>
    <row r="4315" spans="1:10" x14ac:dyDescent="0.25">
      <c r="A4315" s="9" t="s">
        <v>4326</v>
      </c>
      <c r="B4315" s="9" t="s">
        <v>12093</v>
      </c>
      <c r="C4315" s="9" t="s">
        <v>15560</v>
      </c>
      <c r="D4315" s="9">
        <v>200</v>
      </c>
      <c r="E4315" s="9">
        <v>100</v>
      </c>
      <c r="F4315" s="1">
        <f>Tabla1[[#This Row],[abono]]-Tabla1[[#This Row],[comision de vendedor]]</f>
        <v>100</v>
      </c>
      <c r="G4315" s="9">
        <v>0</v>
      </c>
      <c r="H4315" s="9" t="s">
        <v>15569</v>
      </c>
      <c r="I4315" t="s">
        <v>13</v>
      </c>
      <c r="J4315" t="str" cm="1">
        <f t="array" aca="1" ref="J4315" ca="1">eConcatenar(Tabla1[[#This Row],[codigo de abono]:[Columna1]],"|")</f>
        <v>mB44GgF7LjRGFOAv|j1qTL8Zl9u3HasSV|S5JV70OG1W9DEM4|200|100|100|0|MigAra|final</v>
      </c>
    </row>
    <row r="4316" spans="1:10" x14ac:dyDescent="0.25">
      <c r="A4316" s="9" t="s">
        <v>4327</v>
      </c>
      <c r="B4316" s="9" t="s">
        <v>12094</v>
      </c>
      <c r="C4316" s="9" t="s">
        <v>15560</v>
      </c>
      <c r="D4316" s="9">
        <v>100</v>
      </c>
      <c r="E4316" s="9">
        <v>0</v>
      </c>
      <c r="F4316" s="1">
        <f>Tabla1[[#This Row],[abono]]-Tabla1[[#This Row],[comision de vendedor]]</f>
        <v>100</v>
      </c>
      <c r="G4316" s="9">
        <v>0</v>
      </c>
      <c r="H4316" s="9" t="s">
        <v>15569</v>
      </c>
      <c r="I4316" t="s">
        <v>13</v>
      </c>
      <c r="J4316" t="str" cm="1">
        <f t="array" aca="1" ref="J4316" ca="1">eConcatenar(Tabla1[[#This Row],[codigo de abono]:[Columna1]],"|")</f>
        <v>FIGfSSx3or1lCofx|B2qehSk2M75iaKAu|S5JV70OG1W9DEM4|100|0|100|0|MigAra|final</v>
      </c>
    </row>
    <row r="4317" spans="1:10" x14ac:dyDescent="0.25">
      <c r="A4317" s="9" t="s">
        <v>4328</v>
      </c>
      <c r="B4317" s="9" t="s">
        <v>12095</v>
      </c>
      <c r="C4317" s="9" t="s">
        <v>15552</v>
      </c>
      <c r="D4317" s="9">
        <v>100</v>
      </c>
      <c r="E4317" s="9">
        <v>0</v>
      </c>
      <c r="F4317" s="1">
        <f>Tabla1[[#This Row],[abono]]-Tabla1[[#This Row],[comision de vendedor]]</f>
        <v>100</v>
      </c>
      <c r="G4317" s="9">
        <v>0</v>
      </c>
      <c r="H4317" s="9" t="s">
        <v>15569</v>
      </c>
      <c r="I4317" t="s">
        <v>13</v>
      </c>
      <c r="J4317" t="str" cm="1">
        <f t="array" aca="1" ref="J4317" ca="1">eConcatenar(Tabla1[[#This Row],[codigo de abono]:[Columna1]],"|")</f>
        <v>FUpjA5FQxY2S9sa0|67Y1SomJM2QDAnEd|96f683a0-01ec-1|100|0|100|0|MigAra|final</v>
      </c>
    </row>
    <row r="4318" spans="1:10" x14ac:dyDescent="0.25">
      <c r="A4318" s="9" t="s">
        <v>4329</v>
      </c>
      <c r="B4318" s="9" t="s">
        <v>12096</v>
      </c>
      <c r="C4318" s="9" t="s">
        <v>15552</v>
      </c>
      <c r="D4318" s="9">
        <v>5300</v>
      </c>
      <c r="E4318" s="9">
        <v>1500</v>
      </c>
      <c r="F4318" s="1">
        <f>Tabla1[[#This Row],[abono]]-Tabla1[[#This Row],[comision de vendedor]]</f>
        <v>3800</v>
      </c>
      <c r="G4318" s="9">
        <v>700</v>
      </c>
      <c r="H4318" s="9" t="s">
        <v>15569</v>
      </c>
      <c r="I4318" t="s">
        <v>13</v>
      </c>
      <c r="J4318" t="str" cm="1">
        <f t="array" aca="1" ref="J4318" ca="1">eConcatenar(Tabla1[[#This Row],[codigo de abono]:[Columna1]],"|")</f>
        <v>6bEhweVlKvJELlFH|ZziLyyja2giPd5w2|96f683a0-01ec-1|5300|1500|3800|700|MigAra|final</v>
      </c>
    </row>
    <row r="4319" spans="1:10" x14ac:dyDescent="0.25">
      <c r="A4319" s="9" t="s">
        <v>4330</v>
      </c>
      <c r="B4319" s="9" t="s">
        <v>12097</v>
      </c>
      <c r="C4319" s="9" t="s">
        <v>15558</v>
      </c>
      <c r="D4319" s="9">
        <v>100</v>
      </c>
      <c r="E4319" s="9">
        <v>0</v>
      </c>
      <c r="F4319" s="1">
        <f>Tabla1[[#This Row],[abono]]-Tabla1[[#This Row],[comision de vendedor]]</f>
        <v>100</v>
      </c>
      <c r="G4319" s="9">
        <v>0</v>
      </c>
      <c r="H4319" s="9" t="s">
        <v>15569</v>
      </c>
      <c r="I4319" t="s">
        <v>13</v>
      </c>
      <c r="J4319" t="str" cm="1">
        <f t="array" aca="1" ref="J4319" ca="1">eConcatenar(Tabla1[[#This Row],[codigo de abono]:[Columna1]],"|")</f>
        <v>aknbk3OFyrHlmvs6|PIMSc6VyCvJD8wLE|968852f7-01ec-1|100|0|100|0|MigAra|final</v>
      </c>
    </row>
    <row r="4320" spans="1:10" x14ac:dyDescent="0.25">
      <c r="A4320" s="9" t="s">
        <v>4331</v>
      </c>
      <c r="B4320" s="9" t="s">
        <v>12098</v>
      </c>
      <c r="C4320" s="9" t="s">
        <v>15557</v>
      </c>
      <c r="D4320" s="9">
        <v>6000</v>
      </c>
      <c r="E4320" s="9">
        <v>1700</v>
      </c>
      <c r="F4320" s="1">
        <f>Tabla1[[#This Row],[abono]]-Tabla1[[#This Row],[comision de vendedor]]</f>
        <v>4300</v>
      </c>
      <c r="G4320" s="9">
        <v>3000</v>
      </c>
      <c r="H4320" s="9" t="s">
        <v>15569</v>
      </c>
      <c r="I4320" t="s">
        <v>13</v>
      </c>
      <c r="J4320" t="str" cm="1">
        <f t="array" aca="1" ref="J4320" ca="1">eConcatenar(Tabla1[[#This Row],[codigo de abono]:[Columna1]],"|")</f>
        <v>3ZEGyp8xDI3pV8fs|MsyxSzgfpW7Hu10O|S5202EO01W9DEM4|6000|1700|4300|3000|MigAra|final</v>
      </c>
    </row>
    <row r="4321" spans="1:10" x14ac:dyDescent="0.25">
      <c r="A4321" s="9" t="s">
        <v>4332</v>
      </c>
      <c r="B4321" s="9" t="s">
        <v>12099</v>
      </c>
      <c r="C4321" s="9" t="s">
        <v>15552</v>
      </c>
      <c r="D4321" s="9">
        <v>2710</v>
      </c>
      <c r="E4321" s="9">
        <v>1500</v>
      </c>
      <c r="F4321" s="1">
        <f>Tabla1[[#This Row],[abono]]-Tabla1[[#This Row],[comision de vendedor]]</f>
        <v>1210</v>
      </c>
      <c r="G4321" s="9">
        <v>1000</v>
      </c>
      <c r="H4321" s="9" t="s">
        <v>15569</v>
      </c>
      <c r="I4321" t="s">
        <v>13</v>
      </c>
      <c r="J4321" t="str" cm="1">
        <f t="array" aca="1" ref="J4321" ca="1">eConcatenar(Tabla1[[#This Row],[codigo de abono]:[Columna1]],"|")</f>
        <v>CAp8mnLOiVV2Ui0A|CafYMXR2A82ePR3O|96f683a0-01ec-1|2710|1500|1210|1000|MigAra|final</v>
      </c>
    </row>
    <row r="4322" spans="1:10" x14ac:dyDescent="0.25">
      <c r="A4322" s="9" t="s">
        <v>4333</v>
      </c>
      <c r="B4322" s="9" t="s">
        <v>12100</v>
      </c>
      <c r="C4322" s="9" t="s">
        <v>15552</v>
      </c>
      <c r="D4322" s="9">
        <v>1600</v>
      </c>
      <c r="E4322" s="9">
        <v>1500</v>
      </c>
      <c r="F4322" s="1">
        <f>Tabla1[[#This Row],[abono]]-Tabla1[[#This Row],[comision de vendedor]]</f>
        <v>100</v>
      </c>
      <c r="G4322" s="9">
        <v>0</v>
      </c>
      <c r="H4322" s="9" t="s">
        <v>15569</v>
      </c>
      <c r="I4322" t="s">
        <v>13</v>
      </c>
      <c r="J4322" t="str" cm="1">
        <f t="array" aca="1" ref="J4322" ca="1">eConcatenar(Tabla1[[#This Row],[codigo de abono]:[Columna1]],"|")</f>
        <v>qWbOwlrcDozy2mqC|e4fiy5213ODkQEMR|96f683a0-01ec-1|1600|1500|100|0|MigAra|final</v>
      </c>
    </row>
    <row r="4323" spans="1:10" x14ac:dyDescent="0.25">
      <c r="A4323" s="9" t="s">
        <v>4334</v>
      </c>
      <c r="B4323" s="9" t="s">
        <v>12101</v>
      </c>
      <c r="C4323" s="9" t="s">
        <v>15552</v>
      </c>
      <c r="D4323" s="9">
        <v>800</v>
      </c>
      <c r="E4323" s="9">
        <v>700</v>
      </c>
      <c r="F4323" s="1">
        <f>Tabla1[[#This Row],[abono]]-Tabla1[[#This Row],[comision de vendedor]]</f>
        <v>100</v>
      </c>
      <c r="G4323" s="9">
        <v>0</v>
      </c>
      <c r="H4323" s="9" t="s">
        <v>15569</v>
      </c>
      <c r="I4323" t="s">
        <v>13</v>
      </c>
      <c r="J4323" t="str" cm="1">
        <f t="array" aca="1" ref="J4323" ca="1">eConcatenar(Tabla1[[#This Row],[codigo de abono]:[Columna1]],"|")</f>
        <v>tSXO3c0qnxqoCUs2|I6ppEUpD808b9ieL|96f683a0-01ec-1|800|700|100|0|MigAra|final</v>
      </c>
    </row>
    <row r="4324" spans="1:10" x14ac:dyDescent="0.25">
      <c r="A4324" s="9" t="s">
        <v>4335</v>
      </c>
      <c r="B4324" s="9" t="s">
        <v>12102</v>
      </c>
      <c r="C4324" s="9" t="s">
        <v>15552</v>
      </c>
      <c r="D4324" s="9">
        <v>100</v>
      </c>
      <c r="E4324" s="9">
        <v>0</v>
      </c>
      <c r="F4324" s="1">
        <f>Tabla1[[#This Row],[abono]]-Tabla1[[#This Row],[comision de vendedor]]</f>
        <v>100</v>
      </c>
      <c r="G4324" s="9">
        <v>0</v>
      </c>
      <c r="H4324" s="9" t="s">
        <v>15569</v>
      </c>
      <c r="I4324" t="s">
        <v>13</v>
      </c>
      <c r="J4324" t="str" cm="1">
        <f t="array" aca="1" ref="J4324" ca="1">eConcatenar(Tabla1[[#This Row],[codigo de abono]:[Columna1]],"|")</f>
        <v>MoHcPxPWmD0KcsPd|qJOhwYeKIZ6BnPP1|96f683a0-01ec-1|100|0|100|0|MigAra|final</v>
      </c>
    </row>
    <row r="4325" spans="1:10" x14ac:dyDescent="0.25">
      <c r="A4325" s="9" t="s">
        <v>4336</v>
      </c>
      <c r="B4325" s="9" t="s">
        <v>12103</v>
      </c>
      <c r="C4325" s="9" t="s">
        <v>15552</v>
      </c>
      <c r="D4325" s="9">
        <v>13000</v>
      </c>
      <c r="E4325" s="9">
        <v>1900</v>
      </c>
      <c r="F4325" s="1">
        <f>Tabla1[[#This Row],[abono]]-Tabla1[[#This Row],[comision de vendedor]]</f>
        <v>11100</v>
      </c>
      <c r="G4325" s="9">
        <v>6800</v>
      </c>
      <c r="H4325" s="9" t="s">
        <v>15569</v>
      </c>
      <c r="I4325" t="s">
        <v>13</v>
      </c>
      <c r="J4325" t="str" cm="1">
        <f t="array" aca="1" ref="J4325" ca="1">eConcatenar(Tabla1[[#This Row],[codigo de abono]:[Columna1]],"|")</f>
        <v>KhmicfZpRrQee6gd|mzr8UNeXUDTJw8VJ|96f683a0-01ec-1|13000|1900|11100|6800|MigAra|final</v>
      </c>
    </row>
    <row r="4326" spans="1:10" x14ac:dyDescent="0.25">
      <c r="A4326" s="9" t="s">
        <v>4337</v>
      </c>
      <c r="B4326" s="9" t="s">
        <v>12104</v>
      </c>
      <c r="C4326" s="9" t="s">
        <v>15552</v>
      </c>
      <c r="D4326" s="9">
        <v>2000</v>
      </c>
      <c r="E4326" s="9">
        <v>1200</v>
      </c>
      <c r="F4326" s="1">
        <f>Tabla1[[#This Row],[abono]]-Tabla1[[#This Row],[comision de vendedor]]</f>
        <v>800</v>
      </c>
      <c r="G4326" s="9">
        <v>3000</v>
      </c>
      <c r="H4326" s="9" t="s">
        <v>15569</v>
      </c>
      <c r="I4326" t="s">
        <v>13</v>
      </c>
      <c r="J4326" t="str" cm="1">
        <f t="array" aca="1" ref="J4326" ca="1">eConcatenar(Tabla1[[#This Row],[codigo de abono]:[Columna1]],"|")</f>
        <v>lBON0aPbd67lHMCH|6LxVW5jsnIpEkPQY|96f683a0-01ec-1|2000|1200|800|3000|MigAra|final</v>
      </c>
    </row>
    <row r="4327" spans="1:10" x14ac:dyDescent="0.25">
      <c r="A4327" s="9" t="s">
        <v>4338</v>
      </c>
      <c r="B4327" s="9" t="s">
        <v>12105</v>
      </c>
      <c r="C4327" s="9" t="s">
        <v>15552</v>
      </c>
      <c r="D4327" s="9">
        <v>1100</v>
      </c>
      <c r="E4327" s="9">
        <v>1000</v>
      </c>
      <c r="F4327" s="1">
        <f>Tabla1[[#This Row],[abono]]-Tabla1[[#This Row],[comision de vendedor]]</f>
        <v>100</v>
      </c>
      <c r="G4327" s="9">
        <v>1000</v>
      </c>
      <c r="H4327" s="9" t="s">
        <v>15569</v>
      </c>
      <c r="I4327" t="s">
        <v>13</v>
      </c>
      <c r="J4327" t="str" cm="1">
        <f t="array" aca="1" ref="J4327" ca="1">eConcatenar(Tabla1[[#This Row],[codigo de abono]:[Columna1]],"|")</f>
        <v>0chkZfTTD2RnXReC|BqTin8JTwBVPFbJt|96f683a0-01ec-1|1100|1000|100|1000|MigAra|final</v>
      </c>
    </row>
    <row r="4328" spans="1:10" x14ac:dyDescent="0.25">
      <c r="A4328" s="9" t="s">
        <v>4339</v>
      </c>
      <c r="B4328" s="9" t="s">
        <v>12106</v>
      </c>
      <c r="C4328" s="9" t="s">
        <v>15552</v>
      </c>
      <c r="D4328" s="9">
        <v>2000</v>
      </c>
      <c r="E4328" s="9">
        <v>1200</v>
      </c>
      <c r="F4328" s="1">
        <f>Tabla1[[#This Row],[abono]]-Tabla1[[#This Row],[comision de vendedor]]</f>
        <v>800</v>
      </c>
      <c r="G4328" s="9">
        <v>3000</v>
      </c>
      <c r="H4328" s="9" t="s">
        <v>15569</v>
      </c>
      <c r="I4328" t="s">
        <v>13</v>
      </c>
      <c r="J4328" t="str" cm="1">
        <f t="array" aca="1" ref="J4328" ca="1">eConcatenar(Tabla1[[#This Row],[codigo de abono]:[Columna1]],"|")</f>
        <v>iFoXxdbwkpjQV2jP|nggEEdkBXmOEmb62|96f683a0-01ec-1|2000|1200|800|3000|MigAra|final</v>
      </c>
    </row>
    <row r="4329" spans="1:10" x14ac:dyDescent="0.25">
      <c r="A4329" s="9" t="s">
        <v>4340</v>
      </c>
      <c r="B4329" s="9" t="s">
        <v>12107</v>
      </c>
      <c r="C4329" s="9" t="s">
        <v>15555</v>
      </c>
      <c r="D4329" s="9">
        <v>200</v>
      </c>
      <c r="E4329" s="9">
        <v>100</v>
      </c>
      <c r="F4329" s="1">
        <f>Tabla1[[#This Row],[abono]]-Tabla1[[#This Row],[comision de vendedor]]</f>
        <v>100</v>
      </c>
      <c r="G4329" s="9">
        <v>0</v>
      </c>
      <c r="H4329" s="9" t="s">
        <v>15569</v>
      </c>
      <c r="I4329" t="s">
        <v>13</v>
      </c>
      <c r="J4329" t="str" cm="1">
        <f t="array" aca="1" ref="J4329" ca="1">eConcatenar(Tabla1[[#This Row],[codigo de abono]:[Columna1]],"|")</f>
        <v>VS2rGpsoiJByix3Y|GkGnc47cVxQk6UO9|S5202H381W9DEM4|200|100|100|0|MigAra|final</v>
      </c>
    </row>
    <row r="4330" spans="1:10" x14ac:dyDescent="0.25">
      <c r="A4330" s="9" t="s">
        <v>4341</v>
      </c>
      <c r="B4330" s="9" t="s">
        <v>12108</v>
      </c>
      <c r="C4330" s="9" t="s">
        <v>15552</v>
      </c>
      <c r="D4330" s="9">
        <v>100</v>
      </c>
      <c r="E4330" s="9">
        <v>0</v>
      </c>
      <c r="F4330" s="1">
        <f>Tabla1[[#This Row],[abono]]-Tabla1[[#This Row],[comision de vendedor]]</f>
        <v>100</v>
      </c>
      <c r="G4330" s="9">
        <v>0</v>
      </c>
      <c r="H4330" s="9" t="s">
        <v>15569</v>
      </c>
      <c r="I4330" t="s">
        <v>13</v>
      </c>
      <c r="J4330" t="str" cm="1">
        <f t="array" aca="1" ref="J4330" ca="1">eConcatenar(Tabla1[[#This Row],[codigo de abono]:[Columna1]],"|")</f>
        <v>BlDco801telY2CmB|fP5RwziXdSogjLj2|96f683a0-01ec-1|100|0|100|0|MigAra|final</v>
      </c>
    </row>
    <row r="4331" spans="1:10" x14ac:dyDescent="0.25">
      <c r="A4331" s="9" t="s">
        <v>4342</v>
      </c>
      <c r="B4331" s="9" t="s">
        <v>12109</v>
      </c>
      <c r="C4331" s="9" t="s">
        <v>15552</v>
      </c>
      <c r="D4331" s="9">
        <v>2500</v>
      </c>
      <c r="E4331" s="9">
        <v>1300</v>
      </c>
      <c r="F4331" s="1">
        <f>Tabla1[[#This Row],[abono]]-Tabla1[[#This Row],[comision de vendedor]]</f>
        <v>1200</v>
      </c>
      <c r="G4331" s="9">
        <v>3000</v>
      </c>
      <c r="H4331" s="9" t="s">
        <v>15569</v>
      </c>
      <c r="I4331" t="s">
        <v>13</v>
      </c>
      <c r="J4331" t="str" cm="1">
        <f t="array" aca="1" ref="J4331" ca="1">eConcatenar(Tabla1[[#This Row],[codigo de abono]:[Columna1]],"|")</f>
        <v>aTtPbfX54TUJmxDQ|ZWeuPsQOXBwSgDjy|96f683a0-01ec-1|2500|1300|1200|3000|MigAra|final</v>
      </c>
    </row>
    <row r="4332" spans="1:10" x14ac:dyDescent="0.25">
      <c r="A4332" s="9" t="s">
        <v>4343</v>
      </c>
      <c r="B4332" s="9" t="s">
        <v>12110</v>
      </c>
      <c r="C4332" s="9" t="s">
        <v>15558</v>
      </c>
      <c r="D4332" s="9">
        <v>400</v>
      </c>
      <c r="E4332" s="9">
        <v>300</v>
      </c>
      <c r="F4332" s="1">
        <f>Tabla1[[#This Row],[abono]]-Tabla1[[#This Row],[comision de vendedor]]</f>
        <v>100</v>
      </c>
      <c r="G4332" s="9">
        <v>0</v>
      </c>
      <c r="H4332" s="9" t="s">
        <v>15569</v>
      </c>
      <c r="I4332" t="s">
        <v>13</v>
      </c>
      <c r="J4332" t="str" cm="1">
        <f t="array" aca="1" ref="J4332" ca="1">eConcatenar(Tabla1[[#This Row],[codigo de abono]:[Columna1]],"|")</f>
        <v>lJWj9DjfkcWSbvLn|uQ6Lu8bsbsiham4L|968852f7-01ec-1|400|300|100|0|MigAra|final</v>
      </c>
    </row>
    <row r="4333" spans="1:10" x14ac:dyDescent="0.25">
      <c r="A4333" s="9" t="s">
        <v>4344</v>
      </c>
      <c r="B4333" s="9" t="s">
        <v>12111</v>
      </c>
      <c r="C4333" s="9" t="s">
        <v>15554</v>
      </c>
      <c r="D4333" s="9">
        <v>3850</v>
      </c>
      <c r="E4333" s="9">
        <v>1700</v>
      </c>
      <c r="F4333" s="1">
        <f>Tabla1[[#This Row],[abono]]-Tabla1[[#This Row],[comision de vendedor]]</f>
        <v>2150</v>
      </c>
      <c r="G4333" s="9">
        <v>0</v>
      </c>
      <c r="H4333" s="9" t="s">
        <v>15569</v>
      </c>
      <c r="I4333" t="s">
        <v>13</v>
      </c>
      <c r="J4333" t="str" cm="1">
        <f t="array" aca="1" ref="J4333" ca="1">eConcatenar(Tabla1[[#This Row],[codigo de abono]:[Columna1]],"|")</f>
        <v>j3Wr26UHYC37eoHI|HIhOWft95CrDPDYM|S5202HX81W9DEM4|3850|1700|2150|0|MigAra|final</v>
      </c>
    </row>
    <row r="4334" spans="1:10" x14ac:dyDescent="0.25">
      <c r="A4334" s="9" t="s">
        <v>4345</v>
      </c>
      <c r="B4334" s="9" t="s">
        <v>12112</v>
      </c>
      <c r="C4334" s="9" t="s">
        <v>15554</v>
      </c>
      <c r="D4334" s="9">
        <v>12000</v>
      </c>
      <c r="E4334" s="9">
        <v>2300</v>
      </c>
      <c r="F4334" s="1">
        <f>Tabla1[[#This Row],[abono]]-Tabla1[[#This Row],[comision de vendedor]]</f>
        <v>9700</v>
      </c>
      <c r="G4334" s="9">
        <v>9200</v>
      </c>
      <c r="H4334" s="9" t="s">
        <v>15569</v>
      </c>
      <c r="I4334" t="s">
        <v>13</v>
      </c>
      <c r="J4334" t="str" cm="1">
        <f t="array" aca="1" ref="J4334" ca="1">eConcatenar(Tabla1[[#This Row],[codigo de abono]:[Columna1]],"|")</f>
        <v>tuCA9zOcmOO4yUuH|FI71PBp2im03aEBU|S5202HX81W9DEM4|12000|2300|9700|9200|MigAra|final</v>
      </c>
    </row>
    <row r="4335" spans="1:10" x14ac:dyDescent="0.25">
      <c r="A4335" s="9" t="s">
        <v>4346</v>
      </c>
      <c r="B4335" s="9" t="s">
        <v>12113</v>
      </c>
      <c r="C4335" s="9" t="s">
        <v>15552</v>
      </c>
      <c r="D4335" s="9">
        <v>1000</v>
      </c>
      <c r="E4335" s="9">
        <v>900</v>
      </c>
      <c r="F4335" s="1">
        <f>Tabla1[[#This Row],[abono]]-Tabla1[[#This Row],[comision de vendedor]]</f>
        <v>100</v>
      </c>
      <c r="G4335" s="9">
        <v>0</v>
      </c>
      <c r="H4335" s="9" t="s">
        <v>15569</v>
      </c>
      <c r="I4335" t="s">
        <v>13</v>
      </c>
      <c r="J4335" t="str" cm="1">
        <f t="array" aca="1" ref="J4335" ca="1">eConcatenar(Tabla1[[#This Row],[codigo de abono]:[Columna1]],"|")</f>
        <v>K9r3VkRV5Phtly5k|6UEVtV25vuYMXEQY|96f683a0-01ec-1|1000|900|100|0|MigAra|final</v>
      </c>
    </row>
    <row r="4336" spans="1:10" x14ac:dyDescent="0.25">
      <c r="A4336" s="9" t="s">
        <v>4347</v>
      </c>
      <c r="B4336" s="9" t="s">
        <v>12114</v>
      </c>
      <c r="C4336" s="9" t="s">
        <v>15560</v>
      </c>
      <c r="D4336" s="9">
        <v>1650</v>
      </c>
      <c r="E4336" s="9">
        <v>1300</v>
      </c>
      <c r="F4336" s="1">
        <f>Tabla1[[#This Row],[abono]]-Tabla1[[#This Row],[comision de vendedor]]</f>
        <v>350</v>
      </c>
      <c r="G4336" s="9">
        <v>500</v>
      </c>
      <c r="H4336" s="9" t="s">
        <v>15569</v>
      </c>
      <c r="I4336" t="s">
        <v>13</v>
      </c>
      <c r="J4336" t="str" cm="1">
        <f t="array" aca="1" ref="J4336" ca="1">eConcatenar(Tabla1[[#This Row],[codigo de abono]:[Columna1]],"|")</f>
        <v>DLHSWn1mWJu15SXN|QN7E5RNk0Jfstv90|S5JV70OG1W9DEM4|1650|1300|350|500|MigAra|final</v>
      </c>
    </row>
    <row r="4337" spans="1:10" x14ac:dyDescent="0.25">
      <c r="A4337" s="9" t="s">
        <v>4348</v>
      </c>
      <c r="B4337" s="9" t="s">
        <v>12115</v>
      </c>
      <c r="C4337" s="9" t="s">
        <v>15560</v>
      </c>
      <c r="D4337" s="9">
        <v>4100</v>
      </c>
      <c r="E4337" s="9">
        <v>1300</v>
      </c>
      <c r="F4337" s="1">
        <f>Tabla1[[#This Row],[abono]]-Tabla1[[#This Row],[comision de vendedor]]</f>
        <v>2800</v>
      </c>
      <c r="G4337" s="9">
        <v>3000</v>
      </c>
      <c r="H4337" s="9" t="s">
        <v>15569</v>
      </c>
      <c r="I4337" t="s">
        <v>13</v>
      </c>
      <c r="J4337" t="str" cm="1">
        <f t="array" aca="1" ref="J4337" ca="1">eConcatenar(Tabla1[[#This Row],[codigo de abono]:[Columna1]],"|")</f>
        <v>c7R3giQTyo3JfPHD|mzaXHVa0XkvdXfAS|S5JV70OG1W9DEM4|4100|1300|2800|3000|MigAra|final</v>
      </c>
    </row>
    <row r="4338" spans="1:10" x14ac:dyDescent="0.25">
      <c r="A4338" s="9" t="s">
        <v>4349</v>
      </c>
      <c r="B4338" s="9" t="s">
        <v>12116</v>
      </c>
      <c r="C4338" s="9" t="s">
        <v>15560</v>
      </c>
      <c r="D4338" s="9">
        <v>6300</v>
      </c>
      <c r="E4338" s="9">
        <v>1300</v>
      </c>
      <c r="F4338" s="1">
        <f>Tabla1[[#This Row],[abono]]-Tabla1[[#This Row],[comision de vendedor]]</f>
        <v>5000</v>
      </c>
      <c r="G4338" s="9">
        <v>1000</v>
      </c>
      <c r="H4338" s="9" t="s">
        <v>15569</v>
      </c>
      <c r="I4338" t="s">
        <v>13</v>
      </c>
      <c r="J4338" t="str" cm="1">
        <f t="array" aca="1" ref="J4338" ca="1">eConcatenar(Tabla1[[#This Row],[codigo de abono]:[Columna1]],"|")</f>
        <v>Yy1CmPZMCnEceJct|7LRMppELJapbl41p|S5JV70OG1W9DEM4|6300|1300|5000|1000|MigAra|final</v>
      </c>
    </row>
    <row r="4339" spans="1:10" x14ac:dyDescent="0.25">
      <c r="A4339" s="9" t="s">
        <v>4350</v>
      </c>
      <c r="B4339" s="9" t="s">
        <v>12117</v>
      </c>
      <c r="C4339" s="9" t="s">
        <v>15552</v>
      </c>
      <c r="D4339" s="9">
        <v>22900</v>
      </c>
      <c r="E4339" s="9">
        <v>1500</v>
      </c>
      <c r="F4339" s="1">
        <f>Tabla1[[#This Row],[abono]]-Tabla1[[#This Row],[comision de vendedor]]</f>
        <v>21400</v>
      </c>
      <c r="G4339" s="9">
        <v>4000</v>
      </c>
      <c r="H4339" s="9" t="s">
        <v>15569</v>
      </c>
      <c r="I4339" t="s">
        <v>13</v>
      </c>
      <c r="J4339" t="str" cm="1">
        <f t="array" aca="1" ref="J4339" ca="1">eConcatenar(Tabla1[[#This Row],[codigo de abono]:[Columna1]],"|")</f>
        <v>DlHiTLs6tyzqU2iy|akCfFE36mdKi3WyI|96f683a0-01ec-1|22900|1500|21400|4000|MigAra|final</v>
      </c>
    </row>
    <row r="4340" spans="1:10" x14ac:dyDescent="0.25">
      <c r="A4340" s="9" t="s">
        <v>4351</v>
      </c>
      <c r="B4340" s="9" t="s">
        <v>12118</v>
      </c>
      <c r="C4340" s="9" t="s">
        <v>15554</v>
      </c>
      <c r="D4340" s="9">
        <v>4300</v>
      </c>
      <c r="E4340" s="9">
        <v>1500</v>
      </c>
      <c r="F4340" s="1">
        <f>Tabla1[[#This Row],[abono]]-Tabla1[[#This Row],[comision de vendedor]]</f>
        <v>2800</v>
      </c>
      <c r="G4340" s="9">
        <v>3000</v>
      </c>
      <c r="H4340" s="9" t="s">
        <v>15569</v>
      </c>
      <c r="I4340" t="s">
        <v>13</v>
      </c>
      <c r="J4340" t="str" cm="1">
        <f t="array" aca="1" ref="J4340" ca="1">eConcatenar(Tabla1[[#This Row],[codigo de abono]:[Columna1]],"|")</f>
        <v>0tffei6PCm4kyTpj|4Grtvs9Cok3847EY|S5202HX81W9DEM4|4300|1500|2800|3000|MigAra|final</v>
      </c>
    </row>
    <row r="4341" spans="1:10" x14ac:dyDescent="0.25">
      <c r="A4341" s="9" t="s">
        <v>4352</v>
      </c>
      <c r="B4341" s="9" t="s">
        <v>12119</v>
      </c>
      <c r="C4341" s="9" t="s">
        <v>15552</v>
      </c>
      <c r="D4341" s="9">
        <v>2500</v>
      </c>
      <c r="E4341" s="9">
        <v>1500</v>
      </c>
      <c r="F4341" s="1">
        <f>Tabla1[[#This Row],[abono]]-Tabla1[[#This Row],[comision de vendedor]]</f>
        <v>1000</v>
      </c>
      <c r="G4341" s="9">
        <v>0</v>
      </c>
      <c r="H4341" s="9" t="s">
        <v>15569</v>
      </c>
      <c r="I4341" t="s">
        <v>13</v>
      </c>
      <c r="J4341" t="str" cm="1">
        <f t="array" aca="1" ref="J4341" ca="1">eConcatenar(Tabla1[[#This Row],[codigo de abono]:[Columna1]],"|")</f>
        <v>sEghmRmTfgSSUwox|6pogNK45nakTdBFs|96f683a0-01ec-1|2500|1500|1000|0|MigAra|final</v>
      </c>
    </row>
    <row r="4342" spans="1:10" x14ac:dyDescent="0.25">
      <c r="A4342" s="9" t="s">
        <v>4353</v>
      </c>
      <c r="B4342" s="9" t="s">
        <v>12120</v>
      </c>
      <c r="C4342" s="9" t="s">
        <v>15562</v>
      </c>
      <c r="D4342" s="9">
        <v>9000</v>
      </c>
      <c r="E4342" s="9">
        <v>1700</v>
      </c>
      <c r="F4342" s="1">
        <f>Tabla1[[#This Row],[abono]]-Tabla1[[#This Row],[comision de vendedor]]</f>
        <v>7300</v>
      </c>
      <c r="G4342" s="9">
        <v>3000</v>
      </c>
      <c r="H4342" s="9" t="s">
        <v>15569</v>
      </c>
      <c r="I4342" t="s">
        <v>13</v>
      </c>
      <c r="J4342" t="str" cm="1">
        <f t="array" aca="1" ref="J4342" ca="1">eConcatenar(Tabla1[[#This Row],[codigo de abono]:[Columna1]],"|")</f>
        <v>wtZUCrT202LS5v5O|sWSbRIGj0O5Obtub|S5202JOU1W9DEM4|9000|1700|7300|3000|MigAra|final</v>
      </c>
    </row>
    <row r="4343" spans="1:10" x14ac:dyDescent="0.25">
      <c r="A4343" s="9" t="s">
        <v>4354</v>
      </c>
      <c r="B4343" s="9" t="s">
        <v>12121</v>
      </c>
      <c r="C4343" s="9" t="s">
        <v>15555</v>
      </c>
      <c r="D4343" s="9">
        <v>9300</v>
      </c>
      <c r="E4343" s="9">
        <v>1400</v>
      </c>
      <c r="F4343" s="1">
        <f>Tabla1[[#This Row],[abono]]-Tabla1[[#This Row],[comision de vendedor]]</f>
        <v>7900</v>
      </c>
      <c r="G4343" s="9">
        <v>3000</v>
      </c>
      <c r="H4343" s="9" t="s">
        <v>15569</v>
      </c>
      <c r="I4343" t="s">
        <v>13</v>
      </c>
      <c r="J4343" t="str" cm="1">
        <f t="array" aca="1" ref="J4343" ca="1">eConcatenar(Tabla1[[#This Row],[codigo de abono]:[Columna1]],"|")</f>
        <v>3pLPIeA2O23RHySL|A06OZsFLQog6omI8|S5202H381W9DEM4|9300|1400|7900|3000|MigAra|final</v>
      </c>
    </row>
    <row r="4344" spans="1:10" x14ac:dyDescent="0.25">
      <c r="A4344" s="9" t="s">
        <v>4355</v>
      </c>
      <c r="B4344" s="9" t="s">
        <v>12122</v>
      </c>
      <c r="C4344" s="9" t="s">
        <v>15552</v>
      </c>
      <c r="D4344" s="9">
        <v>1650</v>
      </c>
      <c r="E4344" s="9">
        <v>1200</v>
      </c>
      <c r="F4344" s="1">
        <f>Tabla1[[#This Row],[abono]]-Tabla1[[#This Row],[comision de vendedor]]</f>
        <v>450</v>
      </c>
      <c r="G4344" s="9">
        <v>100</v>
      </c>
      <c r="H4344" s="9" t="s">
        <v>15569</v>
      </c>
      <c r="I4344" t="s">
        <v>13</v>
      </c>
      <c r="J4344" t="str" cm="1">
        <f t="array" aca="1" ref="J4344" ca="1">eConcatenar(Tabla1[[#This Row],[codigo de abono]:[Columna1]],"|")</f>
        <v>hHyQTcfUQXgGTKTV|2FIa6MfytOWaOaf4|96f683a0-01ec-1|1650|1200|450|100|MigAra|final</v>
      </c>
    </row>
    <row r="4345" spans="1:10" x14ac:dyDescent="0.25">
      <c r="A4345" s="9" t="s">
        <v>4356</v>
      </c>
      <c r="B4345" s="9" t="s">
        <v>12123</v>
      </c>
      <c r="C4345" s="9" t="s">
        <v>15560</v>
      </c>
      <c r="D4345" s="9">
        <v>3300</v>
      </c>
      <c r="E4345" s="9">
        <v>1300</v>
      </c>
      <c r="F4345" s="1">
        <f>Tabla1[[#This Row],[abono]]-Tabla1[[#This Row],[comision de vendedor]]</f>
        <v>2000</v>
      </c>
      <c r="G4345" s="9">
        <v>3000</v>
      </c>
      <c r="H4345" s="9" t="s">
        <v>15569</v>
      </c>
      <c r="I4345" t="s">
        <v>13</v>
      </c>
      <c r="J4345" t="str" cm="1">
        <f t="array" aca="1" ref="J4345" ca="1">eConcatenar(Tabla1[[#This Row],[codigo de abono]:[Columna1]],"|")</f>
        <v>hRKGneM6qOwuPhKz|QfZMHEYzr5J3wNzv|S5JV70OG1W9DEM4|3300|1300|2000|3000|MigAra|final</v>
      </c>
    </row>
    <row r="4346" spans="1:10" x14ac:dyDescent="0.25">
      <c r="A4346" s="9" t="s">
        <v>4357</v>
      </c>
      <c r="B4346" s="9" t="s">
        <v>12124</v>
      </c>
      <c r="C4346" s="9" t="s">
        <v>15552</v>
      </c>
      <c r="D4346" s="9">
        <v>100</v>
      </c>
      <c r="E4346" s="9">
        <v>0</v>
      </c>
      <c r="F4346" s="1">
        <f>Tabla1[[#This Row],[abono]]-Tabla1[[#This Row],[comision de vendedor]]</f>
        <v>100</v>
      </c>
      <c r="G4346" s="9">
        <v>0</v>
      </c>
      <c r="H4346" s="9" t="s">
        <v>15569</v>
      </c>
      <c r="I4346" t="s">
        <v>13</v>
      </c>
      <c r="J4346" t="str" cm="1">
        <f t="array" aca="1" ref="J4346" ca="1">eConcatenar(Tabla1[[#This Row],[codigo de abono]:[Columna1]],"|")</f>
        <v>hYbTIPqgsM9VWuWT|pOT2GTPtSw69gpOO|96f683a0-01ec-1|100|0|100|0|MigAra|final</v>
      </c>
    </row>
    <row r="4347" spans="1:10" x14ac:dyDescent="0.25">
      <c r="A4347" s="9" t="s">
        <v>4358</v>
      </c>
      <c r="B4347" s="9" t="s">
        <v>12125</v>
      </c>
      <c r="C4347" s="9" t="s">
        <v>15552</v>
      </c>
      <c r="D4347" s="9">
        <v>100</v>
      </c>
      <c r="E4347" s="9">
        <v>0</v>
      </c>
      <c r="F4347" s="1">
        <f>Tabla1[[#This Row],[abono]]-Tabla1[[#This Row],[comision de vendedor]]</f>
        <v>100</v>
      </c>
      <c r="G4347" s="9">
        <v>0</v>
      </c>
      <c r="H4347" s="9" t="s">
        <v>15569</v>
      </c>
      <c r="I4347" t="s">
        <v>13</v>
      </c>
      <c r="J4347" t="str" cm="1">
        <f t="array" aca="1" ref="J4347" ca="1">eConcatenar(Tabla1[[#This Row],[codigo de abono]:[Columna1]],"|")</f>
        <v>MZhU0GVOyc6uFcO4|zPuP2NMohptoShHO|96f683a0-01ec-1|100|0|100|0|MigAra|final</v>
      </c>
    </row>
    <row r="4348" spans="1:10" x14ac:dyDescent="0.25">
      <c r="A4348" s="9" t="s">
        <v>4359</v>
      </c>
      <c r="B4348" s="9" t="s">
        <v>12126</v>
      </c>
      <c r="C4348" s="9" t="s">
        <v>15552</v>
      </c>
      <c r="D4348" s="9">
        <v>1500</v>
      </c>
      <c r="E4348" s="9">
        <v>1400</v>
      </c>
      <c r="F4348" s="1">
        <f>Tabla1[[#This Row],[abono]]-Tabla1[[#This Row],[comision de vendedor]]</f>
        <v>100</v>
      </c>
      <c r="G4348" s="9">
        <v>0</v>
      </c>
      <c r="H4348" s="9" t="s">
        <v>15569</v>
      </c>
      <c r="I4348" t="s">
        <v>13</v>
      </c>
      <c r="J4348" t="str" cm="1">
        <f t="array" aca="1" ref="J4348" ca="1">eConcatenar(Tabla1[[#This Row],[codigo de abono]:[Columna1]],"|")</f>
        <v>9FGxyrOvmUYw2IUg|PEouzokVndlzyyEf|96f683a0-01ec-1|1500|1400|100|0|MigAra|final</v>
      </c>
    </row>
    <row r="4349" spans="1:10" x14ac:dyDescent="0.25">
      <c r="A4349" s="9" t="s">
        <v>4360</v>
      </c>
      <c r="B4349" s="9" t="s">
        <v>12127</v>
      </c>
      <c r="C4349" s="9" t="s">
        <v>15554</v>
      </c>
      <c r="D4349" s="9">
        <v>1170</v>
      </c>
      <c r="E4349" s="9">
        <v>1070</v>
      </c>
      <c r="F4349" s="1">
        <f>Tabla1[[#This Row],[abono]]-Tabla1[[#This Row],[comision de vendedor]]</f>
        <v>100</v>
      </c>
      <c r="G4349" s="9">
        <v>0</v>
      </c>
      <c r="H4349" s="9" t="s">
        <v>15569</v>
      </c>
      <c r="I4349" t="s">
        <v>13</v>
      </c>
      <c r="J4349" t="str" cm="1">
        <f t="array" aca="1" ref="J4349" ca="1">eConcatenar(Tabla1[[#This Row],[codigo de abono]:[Columna1]],"|")</f>
        <v>kq5TG7bTIyuCz4ZJ|lhWU6KBXcz8MOAQv|S5202HX81W9DEM4|1170|1070|100|0|MigAra|final</v>
      </c>
    </row>
    <row r="4350" spans="1:10" x14ac:dyDescent="0.25">
      <c r="A4350" s="9" t="s">
        <v>4361</v>
      </c>
      <c r="B4350" s="9" t="s">
        <v>12128</v>
      </c>
      <c r="C4350" s="9" t="s">
        <v>15562</v>
      </c>
      <c r="D4350" s="9">
        <v>400</v>
      </c>
      <c r="E4350" s="9">
        <v>300</v>
      </c>
      <c r="F4350" s="1">
        <f>Tabla1[[#This Row],[abono]]-Tabla1[[#This Row],[comision de vendedor]]</f>
        <v>100</v>
      </c>
      <c r="G4350" s="9">
        <v>0</v>
      </c>
      <c r="H4350" s="9" t="s">
        <v>15569</v>
      </c>
      <c r="I4350" t="s">
        <v>13</v>
      </c>
      <c r="J4350" t="str" cm="1">
        <f t="array" aca="1" ref="J4350" ca="1">eConcatenar(Tabla1[[#This Row],[codigo de abono]:[Columna1]],"|")</f>
        <v>2fB5fiaSHHFjhvQQ|YnL5pdHgzCAOuAOE|S5202JOU1W9DEM4|400|300|100|0|MigAra|final</v>
      </c>
    </row>
    <row r="4351" spans="1:10" x14ac:dyDescent="0.25">
      <c r="A4351" s="9" t="s">
        <v>4362</v>
      </c>
      <c r="B4351" s="9" t="s">
        <v>12129</v>
      </c>
      <c r="C4351" s="9" t="s">
        <v>15554</v>
      </c>
      <c r="D4351" s="9">
        <v>9200</v>
      </c>
      <c r="E4351" s="9">
        <v>1700</v>
      </c>
      <c r="F4351" s="1">
        <f>Tabla1[[#This Row],[abono]]-Tabla1[[#This Row],[comision de vendedor]]</f>
        <v>7500</v>
      </c>
      <c r="G4351" s="9">
        <v>0</v>
      </c>
      <c r="H4351" s="9" t="s">
        <v>15569</v>
      </c>
      <c r="I4351" t="s">
        <v>13</v>
      </c>
      <c r="J4351" t="str" cm="1">
        <f t="array" aca="1" ref="J4351" ca="1">eConcatenar(Tabla1[[#This Row],[codigo de abono]:[Columna1]],"|")</f>
        <v>A0GP4kIOP9KVPZOC|xyYqkgRhnNua8RzJ|S5202HX81W9DEM4|9200|1700|7500|0|MigAra|final</v>
      </c>
    </row>
    <row r="4352" spans="1:10" x14ac:dyDescent="0.25">
      <c r="A4352" s="9" t="s">
        <v>4363</v>
      </c>
      <c r="B4352" s="9" t="s">
        <v>12130</v>
      </c>
      <c r="C4352" s="9" t="s">
        <v>15552</v>
      </c>
      <c r="D4352" s="9">
        <v>100</v>
      </c>
      <c r="E4352" s="9">
        <v>0</v>
      </c>
      <c r="F4352" s="1">
        <f>Tabla1[[#This Row],[abono]]-Tabla1[[#This Row],[comision de vendedor]]</f>
        <v>100</v>
      </c>
      <c r="G4352" s="9">
        <v>0</v>
      </c>
      <c r="H4352" s="9" t="s">
        <v>15569</v>
      </c>
      <c r="I4352" t="s">
        <v>13</v>
      </c>
      <c r="J4352" t="str" cm="1">
        <f t="array" aca="1" ref="J4352" ca="1">eConcatenar(Tabla1[[#This Row],[codigo de abono]:[Columna1]],"|")</f>
        <v>938NGy1fUdJWG7T6|pitrgVK6BtAnSfXj|96f683a0-01ec-1|100|0|100|0|MigAra|final</v>
      </c>
    </row>
    <row r="4353" spans="1:10" x14ac:dyDescent="0.25">
      <c r="A4353" s="9" t="s">
        <v>4364</v>
      </c>
      <c r="B4353" s="9" t="s">
        <v>12131</v>
      </c>
      <c r="C4353" s="9" t="s">
        <v>15552</v>
      </c>
      <c r="D4353" s="9">
        <v>100</v>
      </c>
      <c r="E4353" s="9">
        <v>0</v>
      </c>
      <c r="F4353" s="1">
        <f>Tabla1[[#This Row],[abono]]-Tabla1[[#This Row],[comision de vendedor]]</f>
        <v>100</v>
      </c>
      <c r="G4353" s="9">
        <v>0</v>
      </c>
      <c r="H4353" s="9" t="s">
        <v>15569</v>
      </c>
      <c r="I4353" t="s">
        <v>13</v>
      </c>
      <c r="J4353" t="str" cm="1">
        <f t="array" aca="1" ref="J4353" ca="1">eConcatenar(Tabla1[[#This Row],[codigo de abono]:[Columna1]],"|")</f>
        <v>hLtArBx07EJZf0z7|UNFbxGapAGguni6T|96f683a0-01ec-1|100|0|100|0|MigAra|final</v>
      </c>
    </row>
    <row r="4354" spans="1:10" x14ac:dyDescent="0.25">
      <c r="A4354" s="9" t="s">
        <v>4365</v>
      </c>
      <c r="B4354" s="9" t="s">
        <v>12132</v>
      </c>
      <c r="C4354" s="9" t="s">
        <v>15554</v>
      </c>
      <c r="D4354" s="9">
        <v>10400</v>
      </c>
      <c r="E4354" s="9">
        <v>2300</v>
      </c>
      <c r="F4354" s="1">
        <f>Tabla1[[#This Row],[abono]]-Tabla1[[#This Row],[comision de vendedor]]</f>
        <v>8100</v>
      </c>
      <c r="G4354" s="9">
        <v>3000</v>
      </c>
      <c r="H4354" s="9" t="s">
        <v>15569</v>
      </c>
      <c r="I4354" t="s">
        <v>13</v>
      </c>
      <c r="J4354" t="str" cm="1">
        <f t="array" aca="1" ref="J4354" ca="1">eConcatenar(Tabla1[[#This Row],[codigo de abono]:[Columna1]],"|")</f>
        <v>B5gNX6NOX0G0Iud8|oXwbgZzyEkOTz9CI|S5202HX81W9DEM4|10400|2300|8100|3000|MigAra|final</v>
      </c>
    </row>
    <row r="4355" spans="1:10" x14ac:dyDescent="0.25">
      <c r="A4355" s="9" t="s">
        <v>4366</v>
      </c>
      <c r="B4355" s="9" t="s">
        <v>12133</v>
      </c>
      <c r="C4355" s="9" t="s">
        <v>15554</v>
      </c>
      <c r="D4355" s="9">
        <v>11400</v>
      </c>
      <c r="E4355" s="9">
        <v>2300</v>
      </c>
      <c r="F4355" s="1">
        <f>Tabla1[[#This Row],[abono]]-Tabla1[[#This Row],[comision de vendedor]]</f>
        <v>9100</v>
      </c>
      <c r="G4355" s="9">
        <v>3000</v>
      </c>
      <c r="H4355" s="9" t="s">
        <v>15569</v>
      </c>
      <c r="I4355" t="s">
        <v>13</v>
      </c>
      <c r="J4355" t="str" cm="1">
        <f t="array" aca="1" ref="J4355" ca="1">eConcatenar(Tabla1[[#This Row],[codigo de abono]:[Columna1]],"|")</f>
        <v>POwXyluBvpTrPAmV|gsbQjD0dV0Cn4YIi|S5202HX81W9DEM4|11400|2300|9100|3000|MigAra|final</v>
      </c>
    </row>
    <row r="4356" spans="1:10" x14ac:dyDescent="0.25">
      <c r="A4356" s="9" t="s">
        <v>4367</v>
      </c>
      <c r="B4356" s="9" t="s">
        <v>12134</v>
      </c>
      <c r="C4356" s="9" t="s">
        <v>15552</v>
      </c>
      <c r="D4356" s="9">
        <v>4425</v>
      </c>
      <c r="E4356" s="9">
        <v>1500</v>
      </c>
      <c r="F4356" s="1">
        <f>Tabla1[[#This Row],[abono]]-Tabla1[[#This Row],[comision de vendedor]]</f>
        <v>2925</v>
      </c>
      <c r="G4356" s="9">
        <v>0</v>
      </c>
      <c r="H4356" s="9" t="s">
        <v>15569</v>
      </c>
      <c r="I4356" t="s">
        <v>13</v>
      </c>
      <c r="J4356" t="str" cm="1">
        <f t="array" aca="1" ref="J4356" ca="1">eConcatenar(Tabla1[[#This Row],[codigo de abono]:[Columna1]],"|")</f>
        <v>LlFK9rBQLyEsf6rZ|ZYYniHKyGRLzjDKN|96f683a0-01ec-1|4425|1500|2925|0|MigAra|final</v>
      </c>
    </row>
    <row r="4357" spans="1:10" x14ac:dyDescent="0.25">
      <c r="A4357" s="9" t="s">
        <v>4368</v>
      </c>
      <c r="B4357" s="9" t="s">
        <v>12135</v>
      </c>
      <c r="C4357" s="9" t="s">
        <v>15552</v>
      </c>
      <c r="D4357" s="9">
        <v>7600</v>
      </c>
      <c r="E4357" s="9">
        <v>1500</v>
      </c>
      <c r="F4357" s="1">
        <f>Tabla1[[#This Row],[abono]]-Tabla1[[#This Row],[comision de vendedor]]</f>
        <v>6100</v>
      </c>
      <c r="G4357" s="9">
        <v>3000</v>
      </c>
      <c r="H4357" s="9" t="s">
        <v>15569</v>
      </c>
      <c r="I4357" t="s">
        <v>13</v>
      </c>
      <c r="J4357" t="str" cm="1">
        <f t="array" aca="1" ref="J4357" ca="1">eConcatenar(Tabla1[[#This Row],[codigo de abono]:[Columna1]],"|")</f>
        <v>J36ExmRUAWXf0ecX|PTQkAr1sATp3W2l4|96f683a0-01ec-1|7600|1500|6100|3000|MigAra|final</v>
      </c>
    </row>
    <row r="4358" spans="1:10" x14ac:dyDescent="0.25">
      <c r="A4358" s="9" t="s">
        <v>4369</v>
      </c>
      <c r="B4358" s="9" t="s">
        <v>12136</v>
      </c>
      <c r="C4358" s="9" t="s">
        <v>15552</v>
      </c>
      <c r="D4358" s="9">
        <v>200</v>
      </c>
      <c r="E4358" s="9">
        <v>100</v>
      </c>
      <c r="F4358" s="1">
        <f>Tabla1[[#This Row],[abono]]-Tabla1[[#This Row],[comision de vendedor]]</f>
        <v>100</v>
      </c>
      <c r="G4358" s="9">
        <v>0</v>
      </c>
      <c r="H4358" s="9" t="s">
        <v>15569</v>
      </c>
      <c r="I4358" t="s">
        <v>13</v>
      </c>
      <c r="J4358" t="str" cm="1">
        <f t="array" aca="1" ref="J4358" ca="1">eConcatenar(Tabla1[[#This Row],[codigo de abono]:[Columna1]],"|")</f>
        <v>VaN5KGIKcjpSJSTr|5vYdi6pFPqmwp4Ib|96f683a0-01ec-1|200|100|100|0|MigAra|final</v>
      </c>
    </row>
    <row r="4359" spans="1:10" x14ac:dyDescent="0.25">
      <c r="A4359" s="9" t="s">
        <v>4370</v>
      </c>
      <c r="B4359" s="9" t="s">
        <v>12137</v>
      </c>
      <c r="C4359" s="9" t="s">
        <v>15552</v>
      </c>
      <c r="D4359" s="9">
        <v>1500</v>
      </c>
      <c r="E4359" s="9">
        <v>1400</v>
      </c>
      <c r="F4359" s="1">
        <f>Tabla1[[#This Row],[abono]]-Tabla1[[#This Row],[comision de vendedor]]</f>
        <v>100</v>
      </c>
      <c r="G4359" s="9">
        <v>0</v>
      </c>
      <c r="H4359" s="9" t="s">
        <v>15569</v>
      </c>
      <c r="I4359" t="s">
        <v>13</v>
      </c>
      <c r="J4359" t="str" cm="1">
        <f t="array" aca="1" ref="J4359" ca="1">eConcatenar(Tabla1[[#This Row],[codigo de abono]:[Columna1]],"|")</f>
        <v>llU7ZyxO0epc6SWK|LFNBCMCWVIv3kzNp|96f683a0-01ec-1|1500|1400|100|0|MigAra|final</v>
      </c>
    </row>
    <row r="4360" spans="1:10" x14ac:dyDescent="0.25">
      <c r="A4360" s="9" t="s">
        <v>4371</v>
      </c>
      <c r="B4360" s="9" t="s">
        <v>12138</v>
      </c>
      <c r="C4360" s="9" t="s">
        <v>15552</v>
      </c>
      <c r="D4360" s="9">
        <v>1800</v>
      </c>
      <c r="E4360" s="9">
        <v>1500</v>
      </c>
      <c r="F4360" s="1">
        <f>Tabla1[[#This Row],[abono]]-Tabla1[[#This Row],[comision de vendedor]]</f>
        <v>300</v>
      </c>
      <c r="G4360" s="9">
        <v>100</v>
      </c>
      <c r="H4360" s="9" t="s">
        <v>15569</v>
      </c>
      <c r="I4360" t="s">
        <v>13</v>
      </c>
      <c r="J4360" t="str" cm="1">
        <f t="array" aca="1" ref="J4360" ca="1">eConcatenar(Tabla1[[#This Row],[codigo de abono]:[Columna1]],"|")</f>
        <v>etvuHmM5tIykBjK4|gd7Wdxl16yqN87Xd|96f683a0-01ec-1|1800|1500|300|100|MigAra|final</v>
      </c>
    </row>
    <row r="4361" spans="1:10" x14ac:dyDescent="0.25">
      <c r="A4361" s="9" t="s">
        <v>4372</v>
      </c>
      <c r="B4361" s="9" t="s">
        <v>12139</v>
      </c>
      <c r="C4361" s="9" t="s">
        <v>15552</v>
      </c>
      <c r="D4361" s="9">
        <v>3600</v>
      </c>
      <c r="E4361" s="9">
        <v>1500</v>
      </c>
      <c r="F4361" s="1">
        <f>Tabla1[[#This Row],[abono]]-Tabla1[[#This Row],[comision de vendedor]]</f>
        <v>2100</v>
      </c>
      <c r="G4361" s="9">
        <v>200</v>
      </c>
      <c r="H4361" s="9" t="s">
        <v>15569</v>
      </c>
      <c r="I4361" t="s">
        <v>13</v>
      </c>
      <c r="J4361" t="str" cm="1">
        <f t="array" aca="1" ref="J4361" ca="1">eConcatenar(Tabla1[[#This Row],[codigo de abono]:[Columna1]],"|")</f>
        <v>oi5gNyRznOLQiWx3|05swPnm969cOw2nj|96f683a0-01ec-1|3600|1500|2100|200|MigAra|final</v>
      </c>
    </row>
    <row r="4362" spans="1:10" x14ac:dyDescent="0.25">
      <c r="A4362" s="9" t="s">
        <v>4373</v>
      </c>
      <c r="B4362" s="9" t="s">
        <v>12140</v>
      </c>
      <c r="C4362" s="9" t="s">
        <v>15555</v>
      </c>
      <c r="D4362" s="9">
        <v>1250</v>
      </c>
      <c r="E4362" s="9">
        <v>1150</v>
      </c>
      <c r="F4362" s="1">
        <f>Tabla1[[#This Row],[abono]]-Tabla1[[#This Row],[comision de vendedor]]</f>
        <v>100</v>
      </c>
      <c r="G4362" s="9">
        <v>4800</v>
      </c>
      <c r="H4362" s="9" t="s">
        <v>15569</v>
      </c>
      <c r="I4362" t="s">
        <v>13</v>
      </c>
      <c r="J4362" t="str" cm="1">
        <f t="array" aca="1" ref="J4362" ca="1">eConcatenar(Tabla1[[#This Row],[codigo de abono]:[Columna1]],"|")</f>
        <v>86CWcbTzNsKG9Vi2|CXVRwqYNaQV9wcmk|S5202H381W9DEM4|1250|1150|100|4800|MigAra|final</v>
      </c>
    </row>
    <row r="4363" spans="1:10" x14ac:dyDescent="0.25">
      <c r="A4363" s="9" t="s">
        <v>4374</v>
      </c>
      <c r="B4363" s="9" t="s">
        <v>12141</v>
      </c>
      <c r="C4363" s="9" t="s">
        <v>15552</v>
      </c>
      <c r="D4363" s="9">
        <v>1250</v>
      </c>
      <c r="E4363" s="9">
        <v>1150</v>
      </c>
      <c r="F4363" s="1">
        <f>Tabla1[[#This Row],[abono]]-Tabla1[[#This Row],[comision de vendedor]]</f>
        <v>100</v>
      </c>
      <c r="G4363" s="9">
        <v>100</v>
      </c>
      <c r="H4363" s="9" t="s">
        <v>15569</v>
      </c>
      <c r="I4363" t="s">
        <v>13</v>
      </c>
      <c r="J4363" t="str" cm="1">
        <f t="array" aca="1" ref="J4363" ca="1">eConcatenar(Tabla1[[#This Row],[codigo de abono]:[Columna1]],"|")</f>
        <v>zdA7ZZI8eX158UOd|WYVefn7Kces64hP4|96f683a0-01ec-1|1250|1150|100|100|MigAra|final</v>
      </c>
    </row>
    <row r="4364" spans="1:10" x14ac:dyDescent="0.25">
      <c r="A4364" s="9" t="s">
        <v>4375</v>
      </c>
      <c r="B4364" s="9" t="s">
        <v>12142</v>
      </c>
      <c r="C4364" s="9" t="s">
        <v>15552</v>
      </c>
      <c r="D4364" s="9">
        <v>9200</v>
      </c>
      <c r="E4364" s="9">
        <v>1400</v>
      </c>
      <c r="F4364" s="1">
        <f>Tabla1[[#This Row],[abono]]-Tabla1[[#This Row],[comision de vendedor]]</f>
        <v>7800</v>
      </c>
      <c r="G4364" s="9">
        <v>100</v>
      </c>
      <c r="H4364" s="9" t="s">
        <v>15569</v>
      </c>
      <c r="I4364" t="s">
        <v>13</v>
      </c>
      <c r="J4364" t="str" cm="1">
        <f t="array" aca="1" ref="J4364" ca="1">eConcatenar(Tabla1[[#This Row],[codigo de abono]:[Columna1]],"|")</f>
        <v>SMAJOmgJ5SUzekB7|mb4zCMkMJbMgtXQo|96f683a0-01ec-1|9200|1400|7800|100|MigAra|final</v>
      </c>
    </row>
    <row r="4365" spans="1:10" x14ac:dyDescent="0.25">
      <c r="A4365" s="9" t="s">
        <v>4376</v>
      </c>
      <c r="B4365" s="9" t="s">
        <v>12143</v>
      </c>
      <c r="C4365" s="9" t="s">
        <v>15560</v>
      </c>
      <c r="D4365" s="9">
        <v>200</v>
      </c>
      <c r="E4365" s="9">
        <v>100</v>
      </c>
      <c r="F4365" s="1">
        <f>Tabla1[[#This Row],[abono]]-Tabla1[[#This Row],[comision de vendedor]]</f>
        <v>100</v>
      </c>
      <c r="G4365" s="9">
        <v>0</v>
      </c>
      <c r="H4365" s="9" t="s">
        <v>15569</v>
      </c>
      <c r="I4365" t="s">
        <v>13</v>
      </c>
      <c r="J4365" t="str" cm="1">
        <f t="array" aca="1" ref="J4365" ca="1">eConcatenar(Tabla1[[#This Row],[codigo de abono]:[Columna1]],"|")</f>
        <v>gaW0MvaJPvZashCi|lPv5lAQCg6hjY15Z|S5JV70OG1W9DEM4|200|100|100|0|MigAra|final</v>
      </c>
    </row>
    <row r="4366" spans="1:10" x14ac:dyDescent="0.25">
      <c r="A4366" s="9" t="s">
        <v>4377</v>
      </c>
      <c r="B4366" s="9" t="s">
        <v>12144</v>
      </c>
      <c r="C4366" s="9" t="s">
        <v>15560</v>
      </c>
      <c r="D4366" s="9">
        <v>200</v>
      </c>
      <c r="E4366" s="9">
        <v>100</v>
      </c>
      <c r="F4366" s="1">
        <f>Tabla1[[#This Row],[abono]]-Tabla1[[#This Row],[comision de vendedor]]</f>
        <v>100</v>
      </c>
      <c r="G4366" s="9">
        <v>0</v>
      </c>
      <c r="H4366" s="9" t="s">
        <v>15569</v>
      </c>
      <c r="I4366" t="s">
        <v>13</v>
      </c>
      <c r="J4366" t="str" cm="1">
        <f t="array" aca="1" ref="J4366" ca="1">eConcatenar(Tabla1[[#This Row],[codigo de abono]:[Columna1]],"|")</f>
        <v>ci7MziclLUptGShE|Pn6nL93lGnITTQ8T|S5JV70OG1W9DEM4|200|100|100|0|MigAra|final</v>
      </c>
    </row>
    <row r="4367" spans="1:10" x14ac:dyDescent="0.25">
      <c r="A4367" s="9" t="s">
        <v>4378</v>
      </c>
      <c r="B4367" s="9" t="s">
        <v>12145</v>
      </c>
      <c r="C4367" s="9" t="s">
        <v>15560</v>
      </c>
      <c r="D4367" s="9">
        <v>2300</v>
      </c>
      <c r="E4367" s="9">
        <v>1700</v>
      </c>
      <c r="F4367" s="1">
        <f>Tabla1[[#This Row],[abono]]-Tabla1[[#This Row],[comision de vendedor]]</f>
        <v>600</v>
      </c>
      <c r="G4367" s="9">
        <v>0</v>
      </c>
      <c r="H4367" s="9" t="s">
        <v>15569</v>
      </c>
      <c r="I4367" t="s">
        <v>13</v>
      </c>
      <c r="J4367" t="str" cm="1">
        <f t="array" aca="1" ref="J4367" ca="1">eConcatenar(Tabla1[[#This Row],[codigo de abono]:[Columna1]],"|")</f>
        <v>eZL5ZvRi6HWUTY9D|fmTvdACXEpEs1FnM|S5JV70OG1W9DEM4|2300|1700|600|0|MigAra|final</v>
      </c>
    </row>
    <row r="4368" spans="1:10" x14ac:dyDescent="0.25">
      <c r="A4368" s="9" t="s">
        <v>4379</v>
      </c>
      <c r="B4368" s="9" t="s">
        <v>12146</v>
      </c>
      <c r="C4368" s="9" t="s">
        <v>15560</v>
      </c>
      <c r="D4368" s="9">
        <v>3800</v>
      </c>
      <c r="E4368" s="9">
        <v>1500</v>
      </c>
      <c r="F4368" s="1">
        <f>Tabla1[[#This Row],[abono]]-Tabla1[[#This Row],[comision de vendedor]]</f>
        <v>2300</v>
      </c>
      <c r="G4368" s="9">
        <v>3000</v>
      </c>
      <c r="H4368" s="9" t="s">
        <v>15569</v>
      </c>
      <c r="I4368" t="s">
        <v>13</v>
      </c>
      <c r="J4368" t="str" cm="1">
        <f t="array" aca="1" ref="J4368" ca="1">eConcatenar(Tabla1[[#This Row],[codigo de abono]:[Columna1]],"|")</f>
        <v>7Tm2k6YaAdWBzUsz|JXaXEtfAttcEAMKI|S5JV70OG1W9DEM4|3800|1500|2300|3000|MigAra|final</v>
      </c>
    </row>
    <row r="4369" spans="1:10" x14ac:dyDescent="0.25">
      <c r="A4369" s="9" t="s">
        <v>4380</v>
      </c>
      <c r="B4369" s="9" t="s">
        <v>12147</v>
      </c>
      <c r="C4369" s="9" t="s">
        <v>15552</v>
      </c>
      <c r="D4369" s="9">
        <v>8700</v>
      </c>
      <c r="E4369" s="9">
        <v>1400</v>
      </c>
      <c r="F4369" s="1">
        <f>Tabla1[[#This Row],[abono]]-Tabla1[[#This Row],[comision de vendedor]]</f>
        <v>7300</v>
      </c>
      <c r="G4369" s="9">
        <v>5750</v>
      </c>
      <c r="H4369" s="9" t="s">
        <v>15569</v>
      </c>
      <c r="I4369" t="s">
        <v>13</v>
      </c>
      <c r="J4369" t="str" cm="1">
        <f t="array" aca="1" ref="J4369" ca="1">eConcatenar(Tabla1[[#This Row],[codigo de abono]:[Columna1]],"|")</f>
        <v>g9nQAbtDV6foAxiF|lv4lxpNbsxf0Jras|96f683a0-01ec-1|8700|1400|7300|5750|MigAra|final</v>
      </c>
    </row>
    <row r="4370" spans="1:10" x14ac:dyDescent="0.25">
      <c r="A4370" s="9" t="s">
        <v>4381</v>
      </c>
      <c r="B4370" s="9" t="s">
        <v>12148</v>
      </c>
      <c r="C4370" s="9" t="s">
        <v>15555</v>
      </c>
      <c r="D4370" s="9">
        <v>3500</v>
      </c>
      <c r="E4370" s="9">
        <v>1400</v>
      </c>
      <c r="F4370" s="1">
        <f>Tabla1[[#This Row],[abono]]-Tabla1[[#This Row],[comision de vendedor]]</f>
        <v>2100</v>
      </c>
      <c r="G4370" s="9">
        <v>3000</v>
      </c>
      <c r="H4370" s="9" t="s">
        <v>15569</v>
      </c>
      <c r="I4370" t="s">
        <v>13</v>
      </c>
      <c r="J4370" t="str" cm="1">
        <f t="array" aca="1" ref="J4370" ca="1">eConcatenar(Tabla1[[#This Row],[codigo de abono]:[Columna1]],"|")</f>
        <v>S8XdOabtwH2mQSoD|zj35JcH3H9XKLMGL|S5202H381W9DEM4|3500|1400|2100|3000|MigAra|final</v>
      </c>
    </row>
    <row r="4371" spans="1:10" x14ac:dyDescent="0.25">
      <c r="A4371" s="9" t="s">
        <v>4382</v>
      </c>
      <c r="B4371" s="9" t="s">
        <v>12149</v>
      </c>
      <c r="C4371" s="9" t="s">
        <v>15552</v>
      </c>
      <c r="D4371" s="9">
        <v>2200</v>
      </c>
      <c r="E4371" s="9">
        <v>1700</v>
      </c>
      <c r="F4371" s="1">
        <f>Tabla1[[#This Row],[abono]]-Tabla1[[#This Row],[comision de vendedor]]</f>
        <v>500</v>
      </c>
      <c r="G4371" s="9">
        <v>3000</v>
      </c>
      <c r="H4371" s="9" t="s">
        <v>15569</v>
      </c>
      <c r="I4371" t="s">
        <v>13</v>
      </c>
      <c r="J4371" t="str" cm="1">
        <f t="array" aca="1" ref="J4371" ca="1">eConcatenar(Tabla1[[#This Row],[codigo de abono]:[Columna1]],"|")</f>
        <v>4I3cXP40BEvgITyG|Kdez3ro9bmHm19H9|96f683a0-01ec-1|2200|1700|500|3000|MigAra|final</v>
      </c>
    </row>
    <row r="4372" spans="1:10" x14ac:dyDescent="0.25">
      <c r="A4372" s="9" t="s">
        <v>4383</v>
      </c>
      <c r="B4372" s="9" t="s">
        <v>12150</v>
      </c>
      <c r="C4372" s="9" t="s">
        <v>15552</v>
      </c>
      <c r="D4372" s="9">
        <v>200</v>
      </c>
      <c r="E4372" s="9">
        <v>100</v>
      </c>
      <c r="F4372" s="1">
        <f>Tabla1[[#This Row],[abono]]-Tabla1[[#This Row],[comision de vendedor]]</f>
        <v>100</v>
      </c>
      <c r="G4372" s="9">
        <v>0</v>
      </c>
      <c r="H4372" s="9" t="s">
        <v>15569</v>
      </c>
      <c r="I4372" t="s">
        <v>13</v>
      </c>
      <c r="J4372" t="str" cm="1">
        <f t="array" aca="1" ref="J4372" ca="1">eConcatenar(Tabla1[[#This Row],[codigo de abono]:[Columna1]],"|")</f>
        <v>zIuCMZNgDoEGkLvj|vXcmak5s2Z301RNc|96f683a0-01ec-1|200|100|100|0|MigAra|final</v>
      </c>
    </row>
    <row r="4373" spans="1:10" x14ac:dyDescent="0.25">
      <c r="A4373" s="9" t="s">
        <v>4384</v>
      </c>
      <c r="B4373" s="9" t="s">
        <v>12151</v>
      </c>
      <c r="C4373" s="9" t="s">
        <v>15555</v>
      </c>
      <c r="D4373" s="9">
        <v>9700</v>
      </c>
      <c r="E4373" s="9">
        <v>1400</v>
      </c>
      <c r="F4373" s="1">
        <f>Tabla1[[#This Row],[abono]]-Tabla1[[#This Row],[comision de vendedor]]</f>
        <v>8300</v>
      </c>
      <c r="G4373" s="9">
        <v>3700</v>
      </c>
      <c r="H4373" s="9" t="s">
        <v>15569</v>
      </c>
      <c r="I4373" t="s">
        <v>13</v>
      </c>
      <c r="J4373" t="str" cm="1">
        <f t="array" aca="1" ref="J4373" ca="1">eConcatenar(Tabla1[[#This Row],[codigo de abono]:[Columna1]],"|")</f>
        <v>MfB2o2WO0pdk98gZ|dBxGcr74CXaa8PqD|S5202H381W9DEM4|9700|1400|8300|3700|MigAra|final</v>
      </c>
    </row>
    <row r="4374" spans="1:10" x14ac:dyDescent="0.25">
      <c r="A4374" s="9" t="s">
        <v>4385</v>
      </c>
      <c r="B4374" s="9" t="s">
        <v>12152</v>
      </c>
      <c r="C4374" s="9" t="s">
        <v>15555</v>
      </c>
      <c r="D4374" s="9">
        <v>2400</v>
      </c>
      <c r="E4374" s="9">
        <v>1300</v>
      </c>
      <c r="F4374" s="1">
        <f>Tabla1[[#This Row],[abono]]-Tabla1[[#This Row],[comision de vendedor]]</f>
        <v>1100</v>
      </c>
      <c r="G4374" s="9">
        <v>100</v>
      </c>
      <c r="H4374" s="9" t="s">
        <v>15569</v>
      </c>
      <c r="I4374" t="s">
        <v>13</v>
      </c>
      <c r="J4374" t="str" cm="1">
        <f t="array" aca="1" ref="J4374" ca="1">eConcatenar(Tabla1[[#This Row],[codigo de abono]:[Columna1]],"|")</f>
        <v>nC7ZY6NEHDxD126r|b4N0UeNeV4fkxeY5|S5202H381W9DEM4|2400|1300|1100|100|MigAra|final</v>
      </c>
    </row>
    <row r="4375" spans="1:10" x14ac:dyDescent="0.25">
      <c r="A4375" s="9" t="s">
        <v>4386</v>
      </c>
      <c r="B4375" s="9" t="s">
        <v>12153</v>
      </c>
      <c r="C4375" s="9" t="s">
        <v>15552</v>
      </c>
      <c r="D4375" s="9">
        <v>2200</v>
      </c>
      <c r="E4375" s="9">
        <v>1400</v>
      </c>
      <c r="F4375" s="1">
        <f>Tabla1[[#This Row],[abono]]-Tabla1[[#This Row],[comision de vendedor]]</f>
        <v>800</v>
      </c>
      <c r="G4375" s="9">
        <v>3000</v>
      </c>
      <c r="H4375" s="9" t="s">
        <v>15569</v>
      </c>
      <c r="I4375" t="s">
        <v>13</v>
      </c>
      <c r="J4375" t="str" cm="1">
        <f t="array" aca="1" ref="J4375" ca="1">eConcatenar(Tabla1[[#This Row],[codigo de abono]:[Columna1]],"|")</f>
        <v>6DOmTy18yXzaEMR3|9Juknrs7HocKPuJW|96f683a0-01ec-1|2200|1400|800|3000|MigAra|final</v>
      </c>
    </row>
    <row r="4376" spans="1:10" x14ac:dyDescent="0.25">
      <c r="A4376" s="9" t="s">
        <v>4387</v>
      </c>
      <c r="B4376" s="9" t="s">
        <v>12154</v>
      </c>
      <c r="C4376" s="9" t="s">
        <v>15552</v>
      </c>
      <c r="D4376" s="9">
        <v>3800</v>
      </c>
      <c r="E4376" s="9">
        <v>1500</v>
      </c>
      <c r="F4376" s="1">
        <f>Tabla1[[#This Row],[abono]]-Tabla1[[#This Row],[comision de vendedor]]</f>
        <v>2300</v>
      </c>
      <c r="G4376" s="9">
        <v>1500</v>
      </c>
      <c r="H4376" s="9" t="s">
        <v>15569</v>
      </c>
      <c r="I4376" t="s">
        <v>13</v>
      </c>
      <c r="J4376" t="str" cm="1">
        <f t="array" aca="1" ref="J4376" ca="1">eConcatenar(Tabla1[[#This Row],[codigo de abono]:[Columna1]],"|")</f>
        <v>o8o6JGcg6CP5D3Az|TdXNYI5mo5cIEsbi|96f683a0-01ec-1|3800|1500|2300|1500|MigAra|final</v>
      </c>
    </row>
    <row r="4377" spans="1:10" x14ac:dyDescent="0.25">
      <c r="A4377" s="9" t="s">
        <v>4388</v>
      </c>
      <c r="B4377" s="9" t="s">
        <v>12155</v>
      </c>
      <c r="C4377" s="9" t="s">
        <v>15552</v>
      </c>
      <c r="D4377" s="9">
        <v>4450</v>
      </c>
      <c r="E4377" s="9">
        <v>1500</v>
      </c>
      <c r="F4377" s="1">
        <f>Tabla1[[#This Row],[abono]]-Tabla1[[#This Row],[comision de vendedor]]</f>
        <v>2950</v>
      </c>
      <c r="G4377" s="9">
        <v>100</v>
      </c>
      <c r="H4377" s="9" t="s">
        <v>15569</v>
      </c>
      <c r="I4377" t="s">
        <v>13</v>
      </c>
      <c r="J4377" t="str" cm="1">
        <f t="array" aca="1" ref="J4377" ca="1">eConcatenar(Tabla1[[#This Row],[codigo de abono]:[Columna1]],"|")</f>
        <v>T6zQ2UREufxOKBqv|k9BUJThRDoGAQU0f|96f683a0-01ec-1|4450|1500|2950|100|MigAra|final</v>
      </c>
    </row>
    <row r="4378" spans="1:10" x14ac:dyDescent="0.25">
      <c r="A4378" s="9" t="s">
        <v>4389</v>
      </c>
      <c r="B4378" s="9" t="s">
        <v>12156</v>
      </c>
      <c r="C4378" s="9" t="s">
        <v>15554</v>
      </c>
      <c r="D4378" s="9">
        <v>4100</v>
      </c>
      <c r="E4378" s="9">
        <v>1500</v>
      </c>
      <c r="F4378" s="1">
        <f>Tabla1[[#This Row],[abono]]-Tabla1[[#This Row],[comision de vendedor]]</f>
        <v>2600</v>
      </c>
      <c r="G4378" s="9">
        <v>4950</v>
      </c>
      <c r="H4378" s="9" t="s">
        <v>15569</v>
      </c>
      <c r="I4378" t="s">
        <v>13</v>
      </c>
      <c r="J4378" t="str" cm="1">
        <f t="array" aca="1" ref="J4378" ca="1">eConcatenar(Tabla1[[#This Row],[codigo de abono]:[Columna1]],"|")</f>
        <v>Jtm3yRzSYwPKRn2j|edRttLvkOWBJJiBd|S5202HX81W9DEM4|4100|1500|2600|4950|MigAra|final</v>
      </c>
    </row>
    <row r="4379" spans="1:10" x14ac:dyDescent="0.25">
      <c r="A4379" s="9" t="s">
        <v>4390</v>
      </c>
      <c r="B4379" s="9" t="s">
        <v>12157</v>
      </c>
      <c r="C4379" s="9" t="s">
        <v>15554</v>
      </c>
      <c r="D4379" s="9">
        <v>800</v>
      </c>
      <c r="E4379" s="9">
        <v>700</v>
      </c>
      <c r="F4379" s="1">
        <f>Tabla1[[#This Row],[abono]]-Tabla1[[#This Row],[comision de vendedor]]</f>
        <v>100</v>
      </c>
      <c r="G4379" s="9">
        <v>0</v>
      </c>
      <c r="H4379" s="9" t="s">
        <v>15569</v>
      </c>
      <c r="I4379" t="s">
        <v>13</v>
      </c>
      <c r="J4379" t="str" cm="1">
        <f t="array" aca="1" ref="J4379" ca="1">eConcatenar(Tabla1[[#This Row],[codigo de abono]:[Columna1]],"|")</f>
        <v>fFmVM0cZ0hB7ywiy|Azcwb0vfXeonX7pO|S5202HX81W9DEM4|800|700|100|0|MigAra|final</v>
      </c>
    </row>
    <row r="4380" spans="1:10" x14ac:dyDescent="0.25">
      <c r="A4380" s="9" t="s">
        <v>4391</v>
      </c>
      <c r="B4380" s="9" t="s">
        <v>12158</v>
      </c>
      <c r="C4380" s="9" t="s">
        <v>15560</v>
      </c>
      <c r="D4380" s="9">
        <v>200</v>
      </c>
      <c r="E4380" s="9">
        <v>100</v>
      </c>
      <c r="F4380" s="1">
        <f>Tabla1[[#This Row],[abono]]-Tabla1[[#This Row],[comision de vendedor]]</f>
        <v>100</v>
      </c>
      <c r="G4380" s="9">
        <v>0</v>
      </c>
      <c r="H4380" s="9" t="s">
        <v>15569</v>
      </c>
      <c r="I4380" t="s">
        <v>13</v>
      </c>
      <c r="J4380" t="str" cm="1">
        <f t="array" aca="1" ref="J4380" ca="1">eConcatenar(Tabla1[[#This Row],[codigo de abono]:[Columna1]],"|")</f>
        <v>ZYWrZMeF0bq8kJCd|dFVskQJZryBcDuye|S5JV70OG1W9DEM4|200|100|100|0|MigAra|final</v>
      </c>
    </row>
    <row r="4381" spans="1:10" x14ac:dyDescent="0.25">
      <c r="A4381" s="9" t="s">
        <v>4392</v>
      </c>
      <c r="B4381" s="9" t="s">
        <v>12159</v>
      </c>
      <c r="C4381" s="9" t="s">
        <v>15555</v>
      </c>
      <c r="D4381" s="9">
        <v>4500</v>
      </c>
      <c r="E4381" s="9">
        <v>1300</v>
      </c>
      <c r="F4381" s="1">
        <f>Tabla1[[#This Row],[abono]]-Tabla1[[#This Row],[comision de vendedor]]</f>
        <v>3200</v>
      </c>
      <c r="G4381" s="9">
        <v>1250</v>
      </c>
      <c r="H4381" s="9" t="s">
        <v>15569</v>
      </c>
      <c r="I4381" t="s">
        <v>13</v>
      </c>
      <c r="J4381" t="str" cm="1">
        <f t="array" aca="1" ref="J4381" ca="1">eConcatenar(Tabla1[[#This Row],[codigo de abono]:[Columna1]],"|")</f>
        <v>gTfjjOqwaA0ADCvb|2PaTa2SDzCiJ4psr|S5202H381W9DEM4|4500|1300|3200|1250|MigAra|final</v>
      </c>
    </row>
    <row r="4382" spans="1:10" x14ac:dyDescent="0.25">
      <c r="A4382" s="9" t="s">
        <v>4393</v>
      </c>
      <c r="B4382" s="9" t="s">
        <v>12160</v>
      </c>
      <c r="C4382" s="9" t="s">
        <v>15552</v>
      </c>
      <c r="D4382" s="9">
        <v>200</v>
      </c>
      <c r="E4382" s="9">
        <v>100</v>
      </c>
      <c r="F4382" s="1">
        <f>Tabla1[[#This Row],[abono]]-Tabla1[[#This Row],[comision de vendedor]]</f>
        <v>100</v>
      </c>
      <c r="G4382" s="9">
        <v>100</v>
      </c>
      <c r="H4382" s="9" t="s">
        <v>15569</v>
      </c>
      <c r="I4382" t="s">
        <v>13</v>
      </c>
      <c r="J4382" t="str" cm="1">
        <f t="array" aca="1" ref="J4382" ca="1">eConcatenar(Tabla1[[#This Row],[codigo de abono]:[Columna1]],"|")</f>
        <v>6KZy7WtpmSZIzo8Z|xqyF98GIZfB5Lo0P|96f683a0-01ec-1|200|100|100|100|MigAra|final</v>
      </c>
    </row>
    <row r="4383" spans="1:10" x14ac:dyDescent="0.25">
      <c r="A4383" s="9" t="s">
        <v>4394</v>
      </c>
      <c r="B4383" s="9" t="s">
        <v>12161</v>
      </c>
      <c r="C4383" s="9" t="s">
        <v>15552</v>
      </c>
      <c r="D4383" s="9">
        <v>3400</v>
      </c>
      <c r="E4383" s="9">
        <v>1100</v>
      </c>
      <c r="F4383" s="1">
        <f>Tabla1[[#This Row],[abono]]-Tabla1[[#This Row],[comision de vendedor]]</f>
        <v>2300</v>
      </c>
      <c r="G4383" s="9">
        <v>1100</v>
      </c>
      <c r="H4383" s="9" t="s">
        <v>15569</v>
      </c>
      <c r="I4383" t="s">
        <v>13</v>
      </c>
      <c r="J4383" t="str" cm="1">
        <f t="array" aca="1" ref="J4383" ca="1">eConcatenar(Tabla1[[#This Row],[codigo de abono]:[Columna1]],"|")</f>
        <v>slLqRvvHrjL9UgmN|18UOU8bkjvLVe5qB|96f683a0-01ec-1|3400|1100|2300|1100|MigAra|final</v>
      </c>
    </row>
    <row r="4384" spans="1:10" x14ac:dyDescent="0.25">
      <c r="A4384" s="9" t="s">
        <v>4395</v>
      </c>
      <c r="B4384" s="9" t="s">
        <v>12162</v>
      </c>
      <c r="C4384" s="9" t="s">
        <v>15552</v>
      </c>
      <c r="D4384" s="9">
        <v>200</v>
      </c>
      <c r="E4384" s="9">
        <v>100</v>
      </c>
      <c r="F4384" s="1">
        <f>Tabla1[[#This Row],[abono]]-Tabla1[[#This Row],[comision de vendedor]]</f>
        <v>100</v>
      </c>
      <c r="G4384" s="9">
        <v>100</v>
      </c>
      <c r="H4384" s="9" t="s">
        <v>15569</v>
      </c>
      <c r="I4384" t="s">
        <v>13</v>
      </c>
      <c r="J4384" t="str" cm="1">
        <f t="array" aca="1" ref="J4384" ca="1">eConcatenar(Tabla1[[#This Row],[codigo de abono]:[Columna1]],"|")</f>
        <v>CpDCuDJYEIkY5OUy|R9zSeMhPFu3wBPBW|96f683a0-01ec-1|200|100|100|100|MigAra|final</v>
      </c>
    </row>
    <row r="4385" spans="1:10" x14ac:dyDescent="0.25">
      <c r="A4385" s="9" t="s">
        <v>4396</v>
      </c>
      <c r="B4385" s="9" t="s">
        <v>12163</v>
      </c>
      <c r="C4385" s="9" t="s">
        <v>15552</v>
      </c>
      <c r="D4385" s="9">
        <v>3200</v>
      </c>
      <c r="E4385" s="9">
        <v>1100</v>
      </c>
      <c r="F4385" s="1">
        <f>Tabla1[[#This Row],[abono]]-Tabla1[[#This Row],[comision de vendedor]]</f>
        <v>2100</v>
      </c>
      <c r="G4385" s="9">
        <v>0</v>
      </c>
      <c r="H4385" s="9" t="s">
        <v>15569</v>
      </c>
      <c r="I4385" t="s">
        <v>13</v>
      </c>
      <c r="J4385" t="str" cm="1">
        <f t="array" aca="1" ref="J4385" ca="1">eConcatenar(Tabla1[[#This Row],[codigo de abono]:[Columna1]],"|")</f>
        <v>Y5WmZ2VjMFtdJAoi|kBPjzfgvskZbrQUW|96f683a0-01ec-1|3200|1100|2100|0|MigAra|final</v>
      </c>
    </row>
    <row r="4386" spans="1:10" x14ac:dyDescent="0.25">
      <c r="A4386" s="9" t="s">
        <v>4397</v>
      </c>
      <c r="B4386" s="9" t="s">
        <v>12164</v>
      </c>
      <c r="C4386" s="9" t="s">
        <v>15563</v>
      </c>
      <c r="D4386" s="9">
        <v>100</v>
      </c>
      <c r="E4386" s="9">
        <v>0</v>
      </c>
      <c r="F4386" s="1">
        <f>Tabla1[[#This Row],[abono]]-Tabla1[[#This Row],[comision de vendedor]]</f>
        <v>100</v>
      </c>
      <c r="G4386" s="9">
        <v>0</v>
      </c>
      <c r="H4386" s="9" t="s">
        <v>15569</v>
      </c>
      <c r="I4386" t="s">
        <v>13</v>
      </c>
      <c r="J4386" t="str" cm="1">
        <f t="array" aca="1" ref="J4386" ca="1">eConcatenar(Tabla1[[#This Row],[codigo de abono]:[Columna1]],"|")</f>
        <v>AbsszYKbKFMv2ghR|VRWF9YyfWm0pb9xI|S5202KVM1W9DEM4|100|0|100|0|MigAra|final</v>
      </c>
    </row>
    <row r="4387" spans="1:10" x14ac:dyDescent="0.25">
      <c r="A4387" s="9" t="s">
        <v>4398</v>
      </c>
      <c r="B4387" s="9" t="s">
        <v>12165</v>
      </c>
      <c r="C4387" s="9" t="s">
        <v>15562</v>
      </c>
      <c r="D4387" s="9">
        <v>100</v>
      </c>
      <c r="E4387" s="9">
        <v>0</v>
      </c>
      <c r="F4387" s="1">
        <f>Tabla1[[#This Row],[abono]]-Tabla1[[#This Row],[comision de vendedor]]</f>
        <v>100</v>
      </c>
      <c r="G4387" s="9">
        <v>0</v>
      </c>
      <c r="H4387" s="9" t="s">
        <v>15569</v>
      </c>
      <c r="I4387" t="s">
        <v>13</v>
      </c>
      <c r="J4387" t="str" cm="1">
        <f t="array" aca="1" ref="J4387" ca="1">eConcatenar(Tabla1[[#This Row],[codigo de abono]:[Columna1]],"|")</f>
        <v>9miwnqNlZd6ue2tu|MWqqeDpsgZganVKX|S5202JOU1W9DEM4|100|0|100|0|MigAra|final</v>
      </c>
    </row>
    <row r="4388" spans="1:10" x14ac:dyDescent="0.25">
      <c r="A4388" s="9" t="s">
        <v>4399</v>
      </c>
      <c r="B4388" s="9" t="s">
        <v>12166</v>
      </c>
      <c r="C4388" s="9" t="s">
        <v>15562</v>
      </c>
      <c r="D4388" s="9">
        <v>100</v>
      </c>
      <c r="E4388" s="9">
        <v>0</v>
      </c>
      <c r="F4388" s="1">
        <f>Tabla1[[#This Row],[abono]]-Tabla1[[#This Row],[comision de vendedor]]</f>
        <v>100</v>
      </c>
      <c r="G4388" s="9">
        <v>0</v>
      </c>
      <c r="H4388" s="9" t="s">
        <v>15569</v>
      </c>
      <c r="I4388" t="s">
        <v>13</v>
      </c>
      <c r="J4388" t="str" cm="1">
        <f t="array" aca="1" ref="J4388" ca="1">eConcatenar(Tabla1[[#This Row],[codigo de abono]:[Columna1]],"|")</f>
        <v>e6NHR2rq54PH2vxC|CoWfjWWeP0IiQIeS|S5202JOU1W9DEM4|100|0|100|0|MigAra|final</v>
      </c>
    </row>
    <row r="4389" spans="1:10" x14ac:dyDescent="0.25">
      <c r="A4389" s="9" t="s">
        <v>4400</v>
      </c>
      <c r="B4389" s="9" t="s">
        <v>12167</v>
      </c>
      <c r="C4389" s="9" t="s">
        <v>15552</v>
      </c>
      <c r="D4389" s="9">
        <v>100</v>
      </c>
      <c r="E4389" s="9">
        <v>0</v>
      </c>
      <c r="F4389" s="1">
        <f>Tabla1[[#This Row],[abono]]-Tabla1[[#This Row],[comision de vendedor]]</f>
        <v>100</v>
      </c>
      <c r="G4389" s="9">
        <v>1200</v>
      </c>
      <c r="H4389" s="9" t="s">
        <v>15569</v>
      </c>
      <c r="I4389" t="s">
        <v>13</v>
      </c>
      <c r="J4389" t="str" cm="1">
        <f t="array" aca="1" ref="J4389" ca="1">eConcatenar(Tabla1[[#This Row],[codigo de abono]:[Columna1]],"|")</f>
        <v>lNDrFPJEhjiZ1gsw|uHtx2jMjBq1RmCV3|96f683a0-01ec-1|100|0|100|1200|MigAra|final</v>
      </c>
    </row>
    <row r="4390" spans="1:10" x14ac:dyDescent="0.25">
      <c r="A4390" s="9" t="s">
        <v>4401</v>
      </c>
      <c r="B4390" s="9" t="s">
        <v>12168</v>
      </c>
      <c r="C4390" s="9" t="s">
        <v>15552</v>
      </c>
      <c r="D4390" s="9">
        <v>100</v>
      </c>
      <c r="E4390" s="9">
        <v>0</v>
      </c>
      <c r="F4390" s="1">
        <f>Tabla1[[#This Row],[abono]]-Tabla1[[#This Row],[comision de vendedor]]</f>
        <v>100</v>
      </c>
      <c r="G4390" s="9">
        <v>1200</v>
      </c>
      <c r="H4390" s="9" t="s">
        <v>15569</v>
      </c>
      <c r="I4390" t="s">
        <v>13</v>
      </c>
      <c r="J4390" t="str" cm="1">
        <f t="array" aca="1" ref="J4390" ca="1">eConcatenar(Tabla1[[#This Row],[codigo de abono]:[Columna1]],"|")</f>
        <v>LM3XU7FgT09eLOuk|oIZqAVEC4sWlhh73|96f683a0-01ec-1|100|0|100|1200|MigAra|final</v>
      </c>
    </row>
    <row r="4391" spans="1:10" x14ac:dyDescent="0.25">
      <c r="A4391" s="9" t="s">
        <v>4402</v>
      </c>
      <c r="B4391" s="9" t="s">
        <v>12169</v>
      </c>
      <c r="C4391" s="9" t="s">
        <v>15552</v>
      </c>
      <c r="D4391" s="9">
        <v>5600</v>
      </c>
      <c r="E4391" s="9">
        <v>1700</v>
      </c>
      <c r="F4391" s="1">
        <f>Tabla1[[#This Row],[abono]]-Tabla1[[#This Row],[comision de vendedor]]</f>
        <v>3900</v>
      </c>
      <c r="G4391" s="9">
        <v>3000</v>
      </c>
      <c r="H4391" s="9" t="s">
        <v>15569</v>
      </c>
      <c r="I4391" t="s">
        <v>13</v>
      </c>
      <c r="J4391" t="str" cm="1">
        <f t="array" aca="1" ref="J4391" ca="1">eConcatenar(Tabla1[[#This Row],[codigo de abono]:[Columna1]],"|")</f>
        <v>3outBeW0THVzXZVe|v9rgjUHsnl38pEtp|96f683a0-01ec-1|5600|1700|3900|3000|MigAra|final</v>
      </c>
    </row>
    <row r="4392" spans="1:10" x14ac:dyDescent="0.25">
      <c r="A4392" s="9" t="s">
        <v>4403</v>
      </c>
      <c r="B4392" s="9" t="s">
        <v>12170</v>
      </c>
      <c r="C4392" s="9" t="s">
        <v>15560</v>
      </c>
      <c r="D4392" s="9">
        <v>100</v>
      </c>
      <c r="E4392" s="9">
        <v>0</v>
      </c>
      <c r="F4392" s="1">
        <f>Tabla1[[#This Row],[abono]]-Tabla1[[#This Row],[comision de vendedor]]</f>
        <v>100</v>
      </c>
      <c r="G4392" s="9">
        <v>0</v>
      </c>
      <c r="H4392" s="9" t="s">
        <v>15569</v>
      </c>
      <c r="I4392" t="s">
        <v>13</v>
      </c>
      <c r="J4392" t="str" cm="1">
        <f t="array" aca="1" ref="J4392" ca="1">eConcatenar(Tabla1[[#This Row],[codigo de abono]:[Columna1]],"|")</f>
        <v>En3pecIk6p5BRBSI|uUaNJKeDyWavDlGG|S5JV70OG1W9DEM4|100|0|100|0|MigAra|final</v>
      </c>
    </row>
    <row r="4393" spans="1:10" x14ac:dyDescent="0.25">
      <c r="A4393" s="9" t="s">
        <v>4404</v>
      </c>
      <c r="B4393" s="9" t="s">
        <v>12171</v>
      </c>
      <c r="C4393" s="9" t="s">
        <v>15554</v>
      </c>
      <c r="D4393" s="9">
        <v>6700</v>
      </c>
      <c r="E4393" s="9">
        <v>2300</v>
      </c>
      <c r="F4393" s="1">
        <f>Tabla1[[#This Row],[abono]]-Tabla1[[#This Row],[comision de vendedor]]</f>
        <v>4400</v>
      </c>
      <c r="G4393" s="9">
        <v>3000</v>
      </c>
      <c r="H4393" s="9" t="s">
        <v>15569</v>
      </c>
      <c r="I4393" t="s">
        <v>13</v>
      </c>
      <c r="J4393" t="str" cm="1">
        <f t="array" aca="1" ref="J4393" ca="1">eConcatenar(Tabla1[[#This Row],[codigo de abono]:[Columna1]],"|")</f>
        <v>pD965hSqhYCCpaaP|C9zJkatpaRNsSQLb|S5202HX81W9DEM4|6700|2300|4400|3000|MigAra|final</v>
      </c>
    </row>
    <row r="4394" spans="1:10" x14ac:dyDescent="0.25">
      <c r="A4394" s="9" t="s">
        <v>4405</v>
      </c>
      <c r="B4394" s="9" t="s">
        <v>12172</v>
      </c>
      <c r="C4394" s="9" t="s">
        <v>15554</v>
      </c>
      <c r="D4394" s="9">
        <v>6700</v>
      </c>
      <c r="E4394" s="9">
        <v>2300</v>
      </c>
      <c r="F4394" s="1">
        <f>Tabla1[[#This Row],[abono]]-Tabla1[[#This Row],[comision de vendedor]]</f>
        <v>4400</v>
      </c>
      <c r="G4394" s="9">
        <v>3000</v>
      </c>
      <c r="H4394" s="9" t="s">
        <v>15569</v>
      </c>
      <c r="I4394" t="s">
        <v>13</v>
      </c>
      <c r="J4394" t="str" cm="1">
        <f t="array" aca="1" ref="J4394" ca="1">eConcatenar(Tabla1[[#This Row],[codigo de abono]:[Columna1]],"|")</f>
        <v>yP0JOyyPlI0Rv4Sw|aMngAj3GN4s4n4NE|S5202HX81W9DEM4|6700|2300|4400|3000|MigAra|final</v>
      </c>
    </row>
    <row r="4395" spans="1:10" x14ac:dyDescent="0.25">
      <c r="A4395" s="9" t="s">
        <v>4406</v>
      </c>
      <c r="B4395" s="9" t="s">
        <v>12173</v>
      </c>
      <c r="C4395" s="9" t="s">
        <v>15552</v>
      </c>
      <c r="D4395" s="9">
        <v>4550</v>
      </c>
      <c r="E4395" s="9">
        <v>1500</v>
      </c>
      <c r="F4395" s="1">
        <f>Tabla1[[#This Row],[abono]]-Tabla1[[#This Row],[comision de vendedor]]</f>
        <v>3050</v>
      </c>
      <c r="G4395" s="9">
        <v>0</v>
      </c>
      <c r="H4395" s="9" t="s">
        <v>15569</v>
      </c>
      <c r="I4395" t="s">
        <v>13</v>
      </c>
      <c r="J4395" t="str" cm="1">
        <f t="array" aca="1" ref="J4395" ca="1">eConcatenar(Tabla1[[#This Row],[codigo de abono]:[Columna1]],"|")</f>
        <v>hGhoeXvmQoOJyoNh|UE4Pvsq56lKBUTKj|96f683a0-01ec-1|4550|1500|3050|0|MigAra|final</v>
      </c>
    </row>
    <row r="4396" spans="1:10" x14ac:dyDescent="0.25">
      <c r="A4396" s="9" t="s">
        <v>4407</v>
      </c>
      <c r="B4396" s="9" t="s">
        <v>12174</v>
      </c>
      <c r="C4396" s="9" t="s">
        <v>15552</v>
      </c>
      <c r="D4396" s="9">
        <v>100</v>
      </c>
      <c r="E4396" s="9">
        <v>0</v>
      </c>
      <c r="F4396" s="1">
        <f>Tabla1[[#This Row],[abono]]-Tabla1[[#This Row],[comision de vendedor]]</f>
        <v>100</v>
      </c>
      <c r="G4396" s="9">
        <v>0</v>
      </c>
      <c r="H4396" s="9" t="s">
        <v>15569</v>
      </c>
      <c r="I4396" t="s">
        <v>13</v>
      </c>
      <c r="J4396" t="str" cm="1">
        <f t="array" aca="1" ref="J4396" ca="1">eConcatenar(Tabla1[[#This Row],[codigo de abono]:[Columna1]],"|")</f>
        <v>6m2k9v3JR8wUG2fK|dpLMfxLqwU4Wo7nT|96f683a0-01ec-1|100|0|100|0|MigAra|final</v>
      </c>
    </row>
    <row r="4397" spans="1:10" x14ac:dyDescent="0.25">
      <c r="A4397" s="9" t="s">
        <v>4408</v>
      </c>
      <c r="B4397" s="9" t="s">
        <v>12175</v>
      </c>
      <c r="C4397" s="9" t="s">
        <v>15552</v>
      </c>
      <c r="D4397" s="9">
        <v>3000</v>
      </c>
      <c r="E4397" s="9">
        <v>1500</v>
      </c>
      <c r="F4397" s="1">
        <f>Tabla1[[#This Row],[abono]]-Tabla1[[#This Row],[comision de vendedor]]</f>
        <v>1500</v>
      </c>
      <c r="G4397" s="9">
        <v>0</v>
      </c>
      <c r="H4397" s="9" t="s">
        <v>15569</v>
      </c>
      <c r="I4397" t="s">
        <v>13</v>
      </c>
      <c r="J4397" t="str" cm="1">
        <f t="array" aca="1" ref="J4397" ca="1">eConcatenar(Tabla1[[#This Row],[codigo de abono]:[Columna1]],"|")</f>
        <v>c43X6XZmmJnL15g5|lWTLdKI5tHXWxzBx|96f683a0-01ec-1|3000|1500|1500|0|MigAra|final</v>
      </c>
    </row>
    <row r="4398" spans="1:10" x14ac:dyDescent="0.25">
      <c r="A4398" s="9" t="s">
        <v>4409</v>
      </c>
      <c r="B4398" s="9" t="s">
        <v>12176</v>
      </c>
      <c r="C4398" s="9" t="s">
        <v>15557</v>
      </c>
      <c r="D4398" s="9">
        <v>250</v>
      </c>
      <c r="E4398" s="9">
        <v>150</v>
      </c>
      <c r="F4398" s="1">
        <f>Tabla1[[#This Row],[abono]]-Tabla1[[#This Row],[comision de vendedor]]</f>
        <v>100</v>
      </c>
      <c r="G4398" s="9">
        <v>0</v>
      </c>
      <c r="H4398" s="9" t="s">
        <v>15569</v>
      </c>
      <c r="I4398" t="s">
        <v>13</v>
      </c>
      <c r="J4398" t="str" cm="1">
        <f t="array" aca="1" ref="J4398" ca="1">eConcatenar(Tabla1[[#This Row],[codigo de abono]:[Columna1]],"|")</f>
        <v>CJeF5nRYVoZ7ZK7u|gvdKzD1KY4IZtZiD|S5202EO01W9DEM4|250|150|100|0|MigAra|final</v>
      </c>
    </row>
    <row r="4399" spans="1:10" x14ac:dyDescent="0.25">
      <c r="A4399" s="9" t="s">
        <v>4410</v>
      </c>
      <c r="B4399" s="9" t="s">
        <v>12177</v>
      </c>
      <c r="C4399" s="9" t="s">
        <v>15556</v>
      </c>
      <c r="D4399" s="9">
        <v>250</v>
      </c>
      <c r="E4399" s="9">
        <v>150</v>
      </c>
      <c r="F4399" s="1">
        <f>Tabla1[[#This Row],[abono]]-Tabla1[[#This Row],[comision de vendedor]]</f>
        <v>100</v>
      </c>
      <c r="G4399" s="9">
        <v>0</v>
      </c>
      <c r="H4399" s="9" t="s">
        <v>15569</v>
      </c>
      <c r="I4399" t="s">
        <v>13</v>
      </c>
      <c r="J4399" t="str" cm="1">
        <f t="array" aca="1" ref="J4399" ca="1">eConcatenar(Tabla1[[#This Row],[codigo de abono]:[Columna1]],"|")</f>
        <v>72V2q9G9jaBywLy7|3zGhOuvtuWfPoXBZ|S5202FTE1W9DEM4|250|150|100|0|MigAra|final</v>
      </c>
    </row>
    <row r="4400" spans="1:10" x14ac:dyDescent="0.25">
      <c r="A4400" s="9" t="s">
        <v>4411</v>
      </c>
      <c r="B4400" s="9" t="s">
        <v>12178</v>
      </c>
      <c r="C4400" s="9" t="s">
        <v>15555</v>
      </c>
      <c r="D4400" s="9">
        <v>1900</v>
      </c>
      <c r="E4400" s="9">
        <v>1400</v>
      </c>
      <c r="F4400" s="1">
        <f>Tabla1[[#This Row],[abono]]-Tabla1[[#This Row],[comision de vendedor]]</f>
        <v>500</v>
      </c>
      <c r="G4400" s="9">
        <v>0</v>
      </c>
      <c r="H4400" s="9" t="s">
        <v>15569</v>
      </c>
      <c r="I4400" t="s">
        <v>13</v>
      </c>
      <c r="J4400" t="str" cm="1">
        <f t="array" aca="1" ref="J4400" ca="1">eConcatenar(Tabla1[[#This Row],[codigo de abono]:[Columna1]],"|")</f>
        <v>3sFTADTfzd017dgz|4qtYaQyjbKJOIjHC|S5202H381W9DEM4|1900|1400|500|0|MigAra|final</v>
      </c>
    </row>
    <row r="4401" spans="1:10" x14ac:dyDescent="0.25">
      <c r="A4401" s="9" t="s">
        <v>4412</v>
      </c>
      <c r="B4401" s="9" t="s">
        <v>12179</v>
      </c>
      <c r="C4401" s="9" t="s">
        <v>15555</v>
      </c>
      <c r="D4401" s="9">
        <v>200</v>
      </c>
      <c r="E4401" s="9">
        <v>100</v>
      </c>
      <c r="F4401" s="1">
        <f>Tabla1[[#This Row],[abono]]-Tabla1[[#This Row],[comision de vendedor]]</f>
        <v>100</v>
      </c>
      <c r="G4401" s="9">
        <v>100</v>
      </c>
      <c r="H4401" s="9" t="s">
        <v>15569</v>
      </c>
      <c r="I4401" t="s">
        <v>13</v>
      </c>
      <c r="J4401" t="str" cm="1">
        <f t="array" aca="1" ref="J4401" ca="1">eConcatenar(Tabla1[[#This Row],[codigo de abono]:[Columna1]],"|")</f>
        <v>EBQ4NRvOFBvmq9ME|Vue08kgazV8robbu|S5202H381W9DEM4|200|100|100|100|MigAra|final</v>
      </c>
    </row>
    <row r="4402" spans="1:10" x14ac:dyDescent="0.25">
      <c r="A4402" s="9" t="s">
        <v>4413</v>
      </c>
      <c r="B4402" s="9" t="s">
        <v>12180</v>
      </c>
      <c r="C4402" s="9" t="s">
        <v>15552</v>
      </c>
      <c r="D4402" s="9">
        <v>10000</v>
      </c>
      <c r="E4402" s="9">
        <v>1300</v>
      </c>
      <c r="F4402" s="1">
        <f>Tabla1[[#This Row],[abono]]-Tabla1[[#This Row],[comision de vendedor]]</f>
        <v>8700</v>
      </c>
      <c r="G4402" s="9">
        <v>5500</v>
      </c>
      <c r="H4402" s="9" t="s">
        <v>15569</v>
      </c>
      <c r="I4402" t="s">
        <v>13</v>
      </c>
      <c r="J4402" t="str" cm="1">
        <f t="array" aca="1" ref="J4402" ca="1">eConcatenar(Tabla1[[#This Row],[codigo de abono]:[Columna1]],"|")</f>
        <v>E354X9Q7e7OX425w|oFNwlfn597lEfiDS|96f683a0-01ec-1|10000|1300|8700|5500|MigAra|final</v>
      </c>
    </row>
    <row r="4403" spans="1:10" x14ac:dyDescent="0.25">
      <c r="A4403" s="9" t="s">
        <v>4414</v>
      </c>
      <c r="B4403" s="9" t="s">
        <v>12181</v>
      </c>
      <c r="C4403" s="9" t="s">
        <v>15552</v>
      </c>
      <c r="D4403" s="9">
        <v>1700</v>
      </c>
      <c r="E4403" s="9">
        <v>1100</v>
      </c>
      <c r="F4403" s="1">
        <f>Tabla1[[#This Row],[abono]]-Tabla1[[#This Row],[comision de vendedor]]</f>
        <v>600</v>
      </c>
      <c r="G4403" s="9">
        <v>0</v>
      </c>
      <c r="H4403" s="9" t="s">
        <v>15569</v>
      </c>
      <c r="I4403" t="s">
        <v>13</v>
      </c>
      <c r="J4403" t="str" cm="1">
        <f t="array" aca="1" ref="J4403" ca="1">eConcatenar(Tabla1[[#This Row],[codigo de abono]:[Columna1]],"|")</f>
        <v>9TicUYAPXYHUXsPp|xmUCqq2BR8lc1JhS|96f683a0-01ec-1|1700|1100|600|0|MigAra|final</v>
      </c>
    </row>
    <row r="4404" spans="1:10" x14ac:dyDescent="0.25">
      <c r="A4404" s="9" t="s">
        <v>4415</v>
      </c>
      <c r="B4404" s="9" t="s">
        <v>12182</v>
      </c>
      <c r="C4404" s="9" t="s">
        <v>15552</v>
      </c>
      <c r="D4404" s="9">
        <v>150</v>
      </c>
      <c r="E4404" s="9">
        <v>50</v>
      </c>
      <c r="F4404" s="1">
        <f>Tabla1[[#This Row],[abono]]-Tabla1[[#This Row],[comision de vendedor]]</f>
        <v>100</v>
      </c>
      <c r="G4404" s="9">
        <v>0</v>
      </c>
      <c r="H4404" s="9" t="s">
        <v>15569</v>
      </c>
      <c r="I4404" t="s">
        <v>13</v>
      </c>
      <c r="J4404" t="str" cm="1">
        <f t="array" aca="1" ref="J4404" ca="1">eConcatenar(Tabla1[[#This Row],[codigo de abono]:[Columna1]],"|")</f>
        <v>k9RWqAgEwFXcJi7P|bDdTAW3w05CmeEyB|96f683a0-01ec-1|150|50|100|0|MigAra|final</v>
      </c>
    </row>
    <row r="4405" spans="1:10" x14ac:dyDescent="0.25">
      <c r="A4405" s="9" t="s">
        <v>4416</v>
      </c>
      <c r="B4405" s="9" t="s">
        <v>12183</v>
      </c>
      <c r="C4405" s="9" t="s">
        <v>15552</v>
      </c>
      <c r="D4405" s="9">
        <v>600</v>
      </c>
      <c r="E4405" s="9">
        <v>500</v>
      </c>
      <c r="F4405" s="1">
        <f>Tabla1[[#This Row],[abono]]-Tabla1[[#This Row],[comision de vendedor]]</f>
        <v>100</v>
      </c>
      <c r="G4405" s="9">
        <v>0</v>
      </c>
      <c r="H4405" s="9" t="s">
        <v>15569</v>
      </c>
      <c r="I4405" t="s">
        <v>13</v>
      </c>
      <c r="J4405" t="str" cm="1">
        <f t="array" aca="1" ref="J4405" ca="1">eConcatenar(Tabla1[[#This Row],[codigo de abono]:[Columna1]],"|")</f>
        <v>KYypQHuX0UFyDcYb|9lS8qqOmF7VRa5vT|96f683a0-01ec-1|600|500|100|0|MigAra|final</v>
      </c>
    </row>
    <row r="4406" spans="1:10" x14ac:dyDescent="0.25">
      <c r="A4406" s="9" t="s">
        <v>4417</v>
      </c>
      <c r="B4406" s="9" t="s">
        <v>12184</v>
      </c>
      <c r="C4406" s="9" t="s">
        <v>15554</v>
      </c>
      <c r="D4406" s="9">
        <v>2200</v>
      </c>
      <c r="E4406" s="9">
        <v>1500</v>
      </c>
      <c r="F4406" s="1">
        <f>Tabla1[[#This Row],[abono]]-Tabla1[[#This Row],[comision de vendedor]]</f>
        <v>700</v>
      </c>
      <c r="G4406" s="9">
        <v>0</v>
      </c>
      <c r="H4406" s="9" t="s">
        <v>15569</v>
      </c>
      <c r="I4406" t="s">
        <v>13</v>
      </c>
      <c r="J4406" t="str" cm="1">
        <f t="array" aca="1" ref="J4406" ca="1">eConcatenar(Tabla1[[#This Row],[codigo de abono]:[Columna1]],"|")</f>
        <v>tvkmZhUN3xT7IbR9|cjm1FgZwqKB4FK96|S5202HX81W9DEM4|2200|1500|700|0|MigAra|final</v>
      </c>
    </row>
    <row r="4407" spans="1:10" x14ac:dyDescent="0.25">
      <c r="A4407" s="9" t="s">
        <v>4418</v>
      </c>
      <c r="B4407" s="9" t="s">
        <v>12185</v>
      </c>
      <c r="C4407" s="9" t="s">
        <v>15554</v>
      </c>
      <c r="D4407" s="9">
        <v>2200</v>
      </c>
      <c r="E4407" s="9">
        <v>1500</v>
      </c>
      <c r="F4407" s="1">
        <f>Tabla1[[#This Row],[abono]]-Tabla1[[#This Row],[comision de vendedor]]</f>
        <v>700</v>
      </c>
      <c r="G4407" s="9">
        <v>0</v>
      </c>
      <c r="H4407" s="9" t="s">
        <v>15569</v>
      </c>
      <c r="I4407" t="s">
        <v>13</v>
      </c>
      <c r="J4407" t="str" cm="1">
        <f t="array" aca="1" ref="J4407" ca="1">eConcatenar(Tabla1[[#This Row],[codigo de abono]:[Columna1]],"|")</f>
        <v>rHADcwWoHdS9mSRZ|1SFf07XFNYPWhSYo|S5202HX81W9DEM4|2200|1500|700|0|MigAra|final</v>
      </c>
    </row>
    <row r="4408" spans="1:10" x14ac:dyDescent="0.25">
      <c r="A4408" s="9" t="s">
        <v>4419</v>
      </c>
      <c r="B4408" s="9" t="s">
        <v>12186</v>
      </c>
      <c r="C4408" s="9" t="s">
        <v>15552</v>
      </c>
      <c r="D4408" s="9">
        <v>4200</v>
      </c>
      <c r="E4408" s="9">
        <v>400</v>
      </c>
      <c r="F4408" s="1">
        <f>Tabla1[[#This Row],[abono]]-Tabla1[[#This Row],[comision de vendedor]]</f>
        <v>3800</v>
      </c>
      <c r="G4408" s="9">
        <v>4950</v>
      </c>
      <c r="H4408" s="9" t="s">
        <v>15569</v>
      </c>
      <c r="I4408" t="s">
        <v>13</v>
      </c>
      <c r="J4408" t="str" cm="1">
        <f t="array" aca="1" ref="J4408" ca="1">eConcatenar(Tabla1[[#This Row],[codigo de abono]:[Columna1]],"|")</f>
        <v>xwaTmjD7VJhVCdVR|irGjzufUKajzoacg|96f683a0-01ec-1|4200|400|3800|4950|MigAra|final</v>
      </c>
    </row>
    <row r="4409" spans="1:10" x14ac:dyDescent="0.25">
      <c r="A4409" s="9" t="s">
        <v>4420</v>
      </c>
      <c r="B4409" s="9" t="s">
        <v>12187</v>
      </c>
      <c r="C4409" s="9" t="s">
        <v>15552</v>
      </c>
      <c r="D4409" s="9">
        <v>4500</v>
      </c>
      <c r="E4409" s="9">
        <v>400</v>
      </c>
      <c r="F4409" s="1">
        <f>Tabla1[[#This Row],[abono]]-Tabla1[[#This Row],[comision de vendedor]]</f>
        <v>4100</v>
      </c>
      <c r="G4409" s="9">
        <v>0</v>
      </c>
      <c r="H4409" s="9" t="s">
        <v>15569</v>
      </c>
      <c r="I4409" t="s">
        <v>13</v>
      </c>
      <c r="J4409" t="str" cm="1">
        <f t="array" aca="1" ref="J4409" ca="1">eConcatenar(Tabla1[[#This Row],[codigo de abono]:[Columna1]],"|")</f>
        <v>RO62BU2ZWT7xAC3N|UikbVtiyN6viyDro|96f683a0-01ec-1|4500|400|4100|0|MigAra|final</v>
      </c>
    </row>
    <row r="4410" spans="1:10" x14ac:dyDescent="0.25">
      <c r="A4410" s="9" t="s">
        <v>4421</v>
      </c>
      <c r="B4410" s="9" t="s">
        <v>12188</v>
      </c>
      <c r="C4410" s="9" t="s">
        <v>15555</v>
      </c>
      <c r="D4410" s="9">
        <v>10000</v>
      </c>
      <c r="E4410" s="9">
        <v>1300</v>
      </c>
      <c r="F4410" s="1">
        <f>Tabla1[[#This Row],[abono]]-Tabla1[[#This Row],[comision de vendedor]]</f>
        <v>8700</v>
      </c>
      <c r="G4410" s="9">
        <v>3000</v>
      </c>
      <c r="H4410" s="9" t="s">
        <v>15569</v>
      </c>
      <c r="I4410" t="s">
        <v>13</v>
      </c>
      <c r="J4410" t="str" cm="1">
        <f t="array" aca="1" ref="J4410" ca="1">eConcatenar(Tabla1[[#This Row],[codigo de abono]:[Columna1]],"|")</f>
        <v>vfrnszxeogGm8YDC|H63r9UmqqtKLDrJf|S5202H381W9DEM4|10000|1300|8700|3000|MigAra|final</v>
      </c>
    </row>
    <row r="4411" spans="1:10" x14ac:dyDescent="0.25">
      <c r="A4411" s="9" t="s">
        <v>4422</v>
      </c>
      <c r="B4411" s="9" t="s">
        <v>12189</v>
      </c>
      <c r="C4411" s="9" t="s">
        <v>15555</v>
      </c>
      <c r="D4411" s="9">
        <v>650</v>
      </c>
      <c r="E4411" s="9">
        <v>550</v>
      </c>
      <c r="F4411" s="1">
        <f>Tabla1[[#This Row],[abono]]-Tabla1[[#This Row],[comision de vendedor]]</f>
        <v>100</v>
      </c>
      <c r="G4411" s="9">
        <v>0</v>
      </c>
      <c r="H4411" s="9" t="s">
        <v>15569</v>
      </c>
      <c r="I4411" t="s">
        <v>13</v>
      </c>
      <c r="J4411" t="str" cm="1">
        <f t="array" aca="1" ref="J4411" ca="1">eConcatenar(Tabla1[[#This Row],[codigo de abono]:[Columna1]],"|")</f>
        <v>Pcm0Zwdg3KsOKppm|pCArWrDKMZindmaS|S5202H381W9DEM4|650|550|100|0|MigAra|final</v>
      </c>
    </row>
    <row r="4412" spans="1:10" x14ac:dyDescent="0.25">
      <c r="A4412" s="9" t="s">
        <v>4423</v>
      </c>
      <c r="B4412" s="9" t="s">
        <v>12190</v>
      </c>
      <c r="C4412" s="9" t="s">
        <v>15562</v>
      </c>
      <c r="D4412" s="9">
        <v>200</v>
      </c>
      <c r="E4412" s="9">
        <v>100</v>
      </c>
      <c r="F4412" s="1">
        <f>Tabla1[[#This Row],[abono]]-Tabla1[[#This Row],[comision de vendedor]]</f>
        <v>100</v>
      </c>
      <c r="G4412" s="9">
        <v>0</v>
      </c>
      <c r="H4412" s="9" t="s">
        <v>15569</v>
      </c>
      <c r="I4412" t="s">
        <v>13</v>
      </c>
      <c r="J4412" t="str" cm="1">
        <f t="array" aca="1" ref="J4412" ca="1">eConcatenar(Tabla1[[#This Row],[codigo de abono]:[Columna1]],"|")</f>
        <v>3A8rn4W09RzPQw32|5ia1zBYUsfBeyYPV|S5202JOU1W9DEM4|200|100|100|0|MigAra|final</v>
      </c>
    </row>
    <row r="4413" spans="1:10" x14ac:dyDescent="0.25">
      <c r="A4413" s="9" t="s">
        <v>4424</v>
      </c>
      <c r="B4413" s="9" t="s">
        <v>12191</v>
      </c>
      <c r="C4413" s="9" t="s">
        <v>15562</v>
      </c>
      <c r="D4413" s="9">
        <v>10000</v>
      </c>
      <c r="E4413" s="9">
        <v>1500</v>
      </c>
      <c r="F4413" s="1">
        <f>Tabla1[[#This Row],[abono]]-Tabla1[[#This Row],[comision de vendedor]]</f>
        <v>8500</v>
      </c>
      <c r="G4413" s="9">
        <v>3000</v>
      </c>
      <c r="H4413" s="9" t="s">
        <v>15569</v>
      </c>
      <c r="I4413" t="s">
        <v>13</v>
      </c>
      <c r="J4413" t="str" cm="1">
        <f t="array" aca="1" ref="J4413" ca="1">eConcatenar(Tabla1[[#This Row],[codigo de abono]:[Columna1]],"|")</f>
        <v>ZDHWP0ShNhCVYoqU|HVtjYoD9mSeXpu7q|S5202JOU1W9DEM4|10000|1500|8500|3000|MigAra|final</v>
      </c>
    </row>
    <row r="4414" spans="1:10" x14ac:dyDescent="0.25">
      <c r="A4414" s="9" t="s">
        <v>4425</v>
      </c>
      <c r="B4414" s="9" t="s">
        <v>12192</v>
      </c>
      <c r="C4414" s="9" t="s">
        <v>15553</v>
      </c>
      <c r="D4414" s="9">
        <v>22900</v>
      </c>
      <c r="E4414" s="9">
        <v>1100</v>
      </c>
      <c r="F4414" s="1">
        <f>Tabla1[[#This Row],[abono]]-Tabla1[[#This Row],[comision de vendedor]]</f>
        <v>21800</v>
      </c>
      <c r="G4414" s="9">
        <v>4000</v>
      </c>
      <c r="H4414" s="9" t="s">
        <v>15569</v>
      </c>
      <c r="I4414" t="s">
        <v>13</v>
      </c>
      <c r="J4414" t="str" cm="1">
        <f t="array" aca="1" ref="J4414" ca="1">eConcatenar(Tabla1[[#This Row],[codigo de abono]:[Columna1]],"|")</f>
        <v>vBrI0C1rURYWyj1D|kgglPMZ9aAHytdMe|S520652M1W9DEM4|22900|1100|21800|4000|MigAra|final</v>
      </c>
    </row>
    <row r="4415" spans="1:10" x14ac:dyDescent="0.25">
      <c r="A4415" s="9" t="s">
        <v>4426</v>
      </c>
      <c r="B4415" s="9" t="s">
        <v>12193</v>
      </c>
      <c r="C4415" s="9" t="s">
        <v>15553</v>
      </c>
      <c r="D4415" s="9">
        <v>2800</v>
      </c>
      <c r="E4415" s="9">
        <v>1100</v>
      </c>
      <c r="F4415" s="1">
        <f>Tabla1[[#This Row],[abono]]-Tabla1[[#This Row],[comision de vendedor]]</f>
        <v>1700</v>
      </c>
      <c r="G4415" s="9">
        <v>0</v>
      </c>
      <c r="H4415" s="9" t="s">
        <v>15569</v>
      </c>
      <c r="I4415" t="s">
        <v>13</v>
      </c>
      <c r="J4415" t="str" cm="1">
        <f t="array" aca="1" ref="J4415" ca="1">eConcatenar(Tabla1[[#This Row],[codigo de abono]:[Columna1]],"|")</f>
        <v>ctXTkrhI4Lzsimpi|EXlwA3BioBf5CzNi|S520652M1W9DEM4|2800|1100|1700|0|MigAra|final</v>
      </c>
    </row>
    <row r="4416" spans="1:10" x14ac:dyDescent="0.25">
      <c r="A4416" s="9" t="s">
        <v>4427</v>
      </c>
      <c r="B4416" s="9" t="s">
        <v>12194</v>
      </c>
      <c r="C4416" s="9" t="s">
        <v>15554</v>
      </c>
      <c r="D4416" s="9">
        <v>6250</v>
      </c>
      <c r="E4416" s="9">
        <v>1500</v>
      </c>
      <c r="F4416" s="1">
        <f>Tabla1[[#This Row],[abono]]-Tabla1[[#This Row],[comision de vendedor]]</f>
        <v>4750</v>
      </c>
      <c r="G4416" s="9">
        <v>3000</v>
      </c>
      <c r="H4416" s="9" t="s">
        <v>15569</v>
      </c>
      <c r="I4416" t="s">
        <v>13</v>
      </c>
      <c r="J4416" t="str" cm="1">
        <f t="array" aca="1" ref="J4416" ca="1">eConcatenar(Tabla1[[#This Row],[codigo de abono]:[Columna1]],"|")</f>
        <v>YAiUvneU1qdHv2c1|j4YDgVjakrQ2tjuH|S5202HX81W9DEM4|6250|1500|4750|3000|MigAra|final</v>
      </c>
    </row>
    <row r="4417" spans="1:10" x14ac:dyDescent="0.25">
      <c r="A4417" s="9" t="s">
        <v>4428</v>
      </c>
      <c r="B4417" s="9" t="s">
        <v>12195</v>
      </c>
      <c r="C4417" s="9" t="s">
        <v>15560</v>
      </c>
      <c r="D4417" s="9">
        <v>6250</v>
      </c>
      <c r="E4417" s="9">
        <v>1500</v>
      </c>
      <c r="F4417" s="1">
        <f>Tabla1[[#This Row],[abono]]-Tabla1[[#This Row],[comision de vendedor]]</f>
        <v>4750</v>
      </c>
      <c r="G4417" s="9">
        <v>3000</v>
      </c>
      <c r="H4417" s="9" t="s">
        <v>15569</v>
      </c>
      <c r="I4417" t="s">
        <v>13</v>
      </c>
      <c r="J4417" t="str" cm="1">
        <f t="array" aca="1" ref="J4417" ca="1">eConcatenar(Tabla1[[#This Row],[codigo de abono]:[Columna1]],"|")</f>
        <v>9bDcR3ZIfKVTCRnA|j5txF6p0BB4fs829|S5JV70OG1W9DEM4|6250|1500|4750|3000|MigAra|final</v>
      </c>
    </row>
    <row r="4418" spans="1:10" x14ac:dyDescent="0.25">
      <c r="A4418" s="9" t="s">
        <v>4429</v>
      </c>
      <c r="B4418" s="9" t="s">
        <v>12196</v>
      </c>
      <c r="C4418" s="9" t="s">
        <v>15560</v>
      </c>
      <c r="D4418" s="9">
        <v>900</v>
      </c>
      <c r="E4418" s="9">
        <v>800</v>
      </c>
      <c r="F4418" s="1">
        <f>Tabla1[[#This Row],[abono]]-Tabla1[[#This Row],[comision de vendedor]]</f>
        <v>100</v>
      </c>
      <c r="G4418" s="9">
        <v>0</v>
      </c>
      <c r="H4418" s="9" t="s">
        <v>15569</v>
      </c>
      <c r="I4418" t="s">
        <v>13</v>
      </c>
      <c r="J4418" t="str" cm="1">
        <f t="array" aca="1" ref="J4418" ca="1">eConcatenar(Tabla1[[#This Row],[codigo de abono]:[Columna1]],"|")</f>
        <v>UL1KOBOr2tjTw7sm|MWWabnl8PDdrxcTi|S5JV70OG1W9DEM4|900|800|100|0|MigAra|final</v>
      </c>
    </row>
    <row r="4419" spans="1:10" x14ac:dyDescent="0.25">
      <c r="A4419" s="9" t="s">
        <v>4430</v>
      </c>
      <c r="B4419" s="9" t="s">
        <v>12197</v>
      </c>
      <c r="C4419" s="9" t="s">
        <v>15555</v>
      </c>
      <c r="D4419" s="9">
        <v>2100</v>
      </c>
      <c r="E4419" s="9">
        <v>1300</v>
      </c>
      <c r="F4419" s="1">
        <f>Tabla1[[#This Row],[abono]]-Tabla1[[#This Row],[comision de vendedor]]</f>
        <v>800</v>
      </c>
      <c r="G4419" s="9">
        <v>0</v>
      </c>
      <c r="H4419" s="9" t="s">
        <v>15569</v>
      </c>
      <c r="I4419" t="s">
        <v>13</v>
      </c>
      <c r="J4419" t="str" cm="1">
        <f t="array" aca="1" ref="J4419" ca="1">eConcatenar(Tabla1[[#This Row],[codigo de abono]:[Columna1]],"|")</f>
        <v>x35JAhP3NKlovonH|n0rmtVxtAgLCOrME|S5202H381W9DEM4|2100|1300|800|0|MigAra|final</v>
      </c>
    </row>
    <row r="4420" spans="1:10" x14ac:dyDescent="0.25">
      <c r="A4420" s="9" t="s">
        <v>4431</v>
      </c>
      <c r="B4420" s="9" t="s">
        <v>12198</v>
      </c>
      <c r="C4420" s="9" t="s">
        <v>15552</v>
      </c>
      <c r="D4420" s="9">
        <v>1200</v>
      </c>
      <c r="E4420" s="9">
        <v>1100</v>
      </c>
      <c r="F4420" s="1">
        <f>Tabla1[[#This Row],[abono]]-Tabla1[[#This Row],[comision de vendedor]]</f>
        <v>100</v>
      </c>
      <c r="G4420" s="9">
        <v>0</v>
      </c>
      <c r="H4420" s="9" t="s">
        <v>15569</v>
      </c>
      <c r="I4420" t="s">
        <v>13</v>
      </c>
      <c r="J4420" t="str" cm="1">
        <f t="array" aca="1" ref="J4420" ca="1">eConcatenar(Tabla1[[#This Row],[codigo de abono]:[Columna1]],"|")</f>
        <v>Zg8h1K8LLjv5Q7JK|5z3vJqax4H0MIDMo|96f683a0-01ec-1|1200|1100|100|0|MigAra|final</v>
      </c>
    </row>
    <row r="4421" spans="1:10" x14ac:dyDescent="0.25">
      <c r="A4421" s="9" t="s">
        <v>4432</v>
      </c>
      <c r="B4421" s="9" t="s">
        <v>12199</v>
      </c>
      <c r="C4421" s="9" t="s">
        <v>15552</v>
      </c>
      <c r="D4421" s="9">
        <v>2500</v>
      </c>
      <c r="E4421" s="9">
        <v>1100</v>
      </c>
      <c r="F4421" s="1">
        <f>Tabla1[[#This Row],[abono]]-Tabla1[[#This Row],[comision de vendedor]]</f>
        <v>1400</v>
      </c>
      <c r="G4421" s="9">
        <v>3000</v>
      </c>
      <c r="H4421" s="9" t="s">
        <v>15569</v>
      </c>
      <c r="I4421" t="s">
        <v>13</v>
      </c>
      <c r="J4421" t="str" cm="1">
        <f t="array" aca="1" ref="J4421" ca="1">eConcatenar(Tabla1[[#This Row],[codigo de abono]:[Columna1]],"|")</f>
        <v>ZClJOspFbvOn3f34|GLkQrNliN0FajCmy|96f683a0-01ec-1|2500|1100|1400|3000|MigAra|final</v>
      </c>
    </row>
    <row r="4422" spans="1:10" x14ac:dyDescent="0.25">
      <c r="A4422" s="9" t="s">
        <v>4433</v>
      </c>
      <c r="B4422" s="9" t="s">
        <v>12200</v>
      </c>
      <c r="C4422" s="9" t="s">
        <v>15552</v>
      </c>
      <c r="D4422" s="9">
        <v>800</v>
      </c>
      <c r="E4422" s="9">
        <v>700</v>
      </c>
      <c r="F4422" s="1">
        <f>Tabla1[[#This Row],[abono]]-Tabla1[[#This Row],[comision de vendedor]]</f>
        <v>100</v>
      </c>
      <c r="G4422" s="9">
        <v>0</v>
      </c>
      <c r="H4422" s="9" t="s">
        <v>15569</v>
      </c>
      <c r="I4422" t="s">
        <v>13</v>
      </c>
      <c r="J4422" t="str" cm="1">
        <f t="array" aca="1" ref="J4422" ca="1">eConcatenar(Tabla1[[#This Row],[codigo de abono]:[Columna1]],"|")</f>
        <v>qr2fC39v3tSXhFvp|2X6JmjmcdC04I66v|96f683a0-01ec-1|800|700|100|0|MigAra|final</v>
      </c>
    </row>
    <row r="4423" spans="1:10" x14ac:dyDescent="0.25">
      <c r="A4423" s="9" t="s">
        <v>4434</v>
      </c>
      <c r="B4423" s="9" t="s">
        <v>12201</v>
      </c>
      <c r="C4423" s="9" t="s">
        <v>15552</v>
      </c>
      <c r="D4423" s="9">
        <v>3300</v>
      </c>
      <c r="E4423" s="9">
        <v>1500</v>
      </c>
      <c r="F4423" s="1">
        <f>Tabla1[[#This Row],[abono]]-Tabla1[[#This Row],[comision de vendedor]]</f>
        <v>1800</v>
      </c>
      <c r="G4423" s="9">
        <v>0</v>
      </c>
      <c r="H4423" s="9" t="s">
        <v>15569</v>
      </c>
      <c r="I4423" t="s">
        <v>13</v>
      </c>
      <c r="J4423" t="str" cm="1">
        <f t="array" aca="1" ref="J4423" ca="1">eConcatenar(Tabla1[[#This Row],[codigo de abono]:[Columna1]],"|")</f>
        <v>M2XfY1nPMmNt8Hxx|fduZtdHBRfaZYnPE|96f683a0-01ec-1|3300|1500|1800|0|MigAra|final</v>
      </c>
    </row>
    <row r="4424" spans="1:10" x14ac:dyDescent="0.25">
      <c r="A4424" s="9" t="s">
        <v>4435</v>
      </c>
      <c r="B4424" s="9" t="s">
        <v>12202</v>
      </c>
      <c r="C4424" s="9" t="s">
        <v>15562</v>
      </c>
      <c r="D4424" s="9">
        <v>19000</v>
      </c>
      <c r="E4424" s="9">
        <v>1700</v>
      </c>
      <c r="F4424" s="1">
        <f>Tabla1[[#This Row],[abono]]-Tabla1[[#This Row],[comision de vendedor]]</f>
        <v>17300</v>
      </c>
      <c r="G4424" s="9">
        <v>4000</v>
      </c>
      <c r="H4424" s="9" t="s">
        <v>15569</v>
      </c>
      <c r="I4424" t="s">
        <v>13</v>
      </c>
      <c r="J4424" t="str" cm="1">
        <f t="array" aca="1" ref="J4424" ca="1">eConcatenar(Tabla1[[#This Row],[codigo de abono]:[Columna1]],"|")</f>
        <v>FNsVAG70ucJamzjW|CVKfpNb2p4SaYdME|S5202JOU1W9DEM4|19000|1700|17300|4000|MigAra|final</v>
      </c>
    </row>
    <row r="4425" spans="1:10" x14ac:dyDescent="0.25">
      <c r="A4425" s="9" t="s">
        <v>4436</v>
      </c>
      <c r="B4425" s="9" t="s">
        <v>12203</v>
      </c>
      <c r="C4425" s="9" t="s">
        <v>15552</v>
      </c>
      <c r="D4425" s="9">
        <v>2600</v>
      </c>
      <c r="E4425" s="9">
        <v>1500</v>
      </c>
      <c r="F4425" s="1">
        <f>Tabla1[[#This Row],[abono]]-Tabla1[[#This Row],[comision de vendedor]]</f>
        <v>1100</v>
      </c>
      <c r="G4425" s="9">
        <v>700</v>
      </c>
      <c r="H4425" s="9" t="s">
        <v>15569</v>
      </c>
      <c r="I4425" t="s">
        <v>13</v>
      </c>
      <c r="J4425" t="str" cm="1">
        <f t="array" aca="1" ref="J4425" ca="1">eConcatenar(Tabla1[[#This Row],[codigo de abono]:[Columna1]],"|")</f>
        <v>QAFXFhA2PzcJdgP7|2JVl9FGDskbBW5Xq|96f683a0-01ec-1|2600|1500|1100|700|MigAra|final</v>
      </c>
    </row>
    <row r="4426" spans="1:10" x14ac:dyDescent="0.25">
      <c r="A4426" s="9" t="s">
        <v>4437</v>
      </c>
      <c r="B4426" s="9" t="s">
        <v>12204</v>
      </c>
      <c r="C4426" s="9" t="s">
        <v>15552</v>
      </c>
      <c r="D4426" s="9">
        <v>19000</v>
      </c>
      <c r="E4426" s="9">
        <v>1500</v>
      </c>
      <c r="F4426" s="1">
        <f>Tabla1[[#This Row],[abono]]-Tabla1[[#This Row],[comision de vendedor]]</f>
        <v>17500</v>
      </c>
      <c r="G4426" s="9">
        <v>4250</v>
      </c>
      <c r="H4426" s="9" t="s">
        <v>15569</v>
      </c>
      <c r="I4426" t="s">
        <v>13</v>
      </c>
      <c r="J4426" t="str" cm="1">
        <f t="array" aca="1" ref="J4426" ca="1">eConcatenar(Tabla1[[#This Row],[codigo de abono]:[Columna1]],"|")</f>
        <v>8fZV5VMkEPGcit5d|vzKCYVvpnoHZqUQ3|96f683a0-01ec-1|19000|1500|17500|4250|MigAra|final</v>
      </c>
    </row>
    <row r="4427" spans="1:10" x14ac:dyDescent="0.25">
      <c r="A4427" s="9" t="s">
        <v>4438</v>
      </c>
      <c r="B4427" s="9" t="s">
        <v>12205</v>
      </c>
      <c r="C4427" s="9" t="s">
        <v>15552</v>
      </c>
      <c r="D4427" s="9">
        <v>4600</v>
      </c>
      <c r="E4427" s="9">
        <v>1500</v>
      </c>
      <c r="F4427" s="1">
        <f>Tabla1[[#This Row],[abono]]-Tabla1[[#This Row],[comision de vendedor]]</f>
        <v>3100</v>
      </c>
      <c r="G4427" s="9">
        <v>0</v>
      </c>
      <c r="H4427" s="9" t="s">
        <v>15569</v>
      </c>
      <c r="I4427" t="s">
        <v>13</v>
      </c>
      <c r="J4427" t="str" cm="1">
        <f t="array" aca="1" ref="J4427" ca="1">eConcatenar(Tabla1[[#This Row],[codigo de abono]:[Columna1]],"|")</f>
        <v>LCDijqI4UKQpXReW|fz76NlcTLWA7rGnx|96f683a0-01ec-1|4600|1500|3100|0|MigAra|final</v>
      </c>
    </row>
    <row r="4428" spans="1:10" x14ac:dyDescent="0.25">
      <c r="A4428" s="9" t="s">
        <v>4439</v>
      </c>
      <c r="B4428" s="9" t="s">
        <v>12206</v>
      </c>
      <c r="C4428" s="9" t="s">
        <v>15562</v>
      </c>
      <c r="D4428" s="9">
        <v>100</v>
      </c>
      <c r="E4428" s="9">
        <v>0</v>
      </c>
      <c r="F4428" s="1">
        <f>Tabla1[[#This Row],[abono]]-Tabla1[[#This Row],[comision de vendedor]]</f>
        <v>100</v>
      </c>
      <c r="G4428" s="9">
        <v>0</v>
      </c>
      <c r="H4428" s="9" t="s">
        <v>15569</v>
      </c>
      <c r="I4428" t="s">
        <v>13</v>
      </c>
      <c r="J4428" t="str" cm="1">
        <f t="array" aca="1" ref="J4428" ca="1">eConcatenar(Tabla1[[#This Row],[codigo de abono]:[Columna1]],"|")</f>
        <v>K7e3pT1uR6A2i6j0|p3PoT50ZRDAW0TF6|S5202JOU1W9DEM4|100|0|100|0|MigAra|final</v>
      </c>
    </row>
    <row r="4429" spans="1:10" x14ac:dyDescent="0.25">
      <c r="A4429" s="9" t="s">
        <v>4440</v>
      </c>
      <c r="B4429" s="9" t="s">
        <v>12207</v>
      </c>
      <c r="C4429" s="9" t="s">
        <v>15555</v>
      </c>
      <c r="D4429" s="9">
        <v>500</v>
      </c>
      <c r="E4429" s="9">
        <v>400</v>
      </c>
      <c r="F4429" s="1">
        <f>Tabla1[[#This Row],[abono]]-Tabla1[[#This Row],[comision de vendedor]]</f>
        <v>100</v>
      </c>
      <c r="G4429" s="9">
        <v>1000</v>
      </c>
      <c r="H4429" s="9" t="s">
        <v>15569</v>
      </c>
      <c r="I4429" t="s">
        <v>13</v>
      </c>
      <c r="J4429" t="str" cm="1">
        <f t="array" aca="1" ref="J4429" ca="1">eConcatenar(Tabla1[[#This Row],[codigo de abono]:[Columna1]],"|")</f>
        <v>vpQe1m3P0MOapVd3|6tZDXsCdEuiOfS1D|S5202H381W9DEM4|500|400|100|1000|MigAra|final</v>
      </c>
    </row>
    <row r="4430" spans="1:10" x14ac:dyDescent="0.25">
      <c r="A4430" s="9" t="s">
        <v>4441</v>
      </c>
      <c r="B4430" s="9" t="s">
        <v>12208</v>
      </c>
      <c r="C4430" s="9" t="s">
        <v>15552</v>
      </c>
      <c r="D4430" s="9">
        <v>900</v>
      </c>
      <c r="E4430" s="9">
        <v>800</v>
      </c>
      <c r="F4430" s="1">
        <f>Tabla1[[#This Row],[abono]]-Tabla1[[#This Row],[comision de vendedor]]</f>
        <v>100</v>
      </c>
      <c r="G4430" s="9">
        <v>0</v>
      </c>
      <c r="H4430" s="9" t="s">
        <v>15569</v>
      </c>
      <c r="I4430" t="s">
        <v>13</v>
      </c>
      <c r="J4430" t="str" cm="1">
        <f t="array" aca="1" ref="J4430" ca="1">eConcatenar(Tabla1[[#This Row],[codigo de abono]:[Columna1]],"|")</f>
        <v>Gcv73IJxTVnrhASC|cVCeISkEYV710Mae|96f683a0-01ec-1|900|800|100|0|MigAra|final</v>
      </c>
    </row>
    <row r="4431" spans="1:10" x14ac:dyDescent="0.25">
      <c r="A4431" s="9" t="s">
        <v>4442</v>
      </c>
      <c r="B4431" s="9" t="s">
        <v>12209</v>
      </c>
      <c r="C4431" s="9" t="s">
        <v>15552</v>
      </c>
      <c r="D4431" s="9">
        <v>5500</v>
      </c>
      <c r="E4431" s="9">
        <v>1100</v>
      </c>
      <c r="F4431" s="1">
        <f>Tabla1[[#This Row],[abono]]-Tabla1[[#This Row],[comision de vendedor]]</f>
        <v>4400</v>
      </c>
      <c r="G4431" s="9">
        <v>3000</v>
      </c>
      <c r="H4431" s="9" t="s">
        <v>15569</v>
      </c>
      <c r="I4431" t="s">
        <v>13</v>
      </c>
      <c r="J4431" t="str" cm="1">
        <f t="array" aca="1" ref="J4431" ca="1">eConcatenar(Tabla1[[#This Row],[codigo de abono]:[Columna1]],"|")</f>
        <v>dSZ1AZohRusmOOu3|lxgzoi0dOcNUo5n9|96f683a0-01ec-1|5500|1100|4400|3000|MigAra|final</v>
      </c>
    </row>
    <row r="4432" spans="1:10" x14ac:dyDescent="0.25">
      <c r="A4432" s="9" t="s">
        <v>4443</v>
      </c>
      <c r="B4432" s="9" t="s">
        <v>12210</v>
      </c>
      <c r="C4432" s="9" t="s">
        <v>15552</v>
      </c>
      <c r="D4432" s="9">
        <v>100</v>
      </c>
      <c r="E4432" s="9">
        <v>0</v>
      </c>
      <c r="F4432" s="1">
        <f>Tabla1[[#This Row],[abono]]-Tabla1[[#This Row],[comision de vendedor]]</f>
        <v>100</v>
      </c>
      <c r="G4432" s="9">
        <v>0</v>
      </c>
      <c r="H4432" s="9" t="s">
        <v>15569</v>
      </c>
      <c r="I4432" t="s">
        <v>13</v>
      </c>
      <c r="J4432" t="str" cm="1">
        <f t="array" aca="1" ref="J4432" ca="1">eConcatenar(Tabla1[[#This Row],[codigo de abono]:[Columna1]],"|")</f>
        <v>hzij8hQ4jfRXa3mq|f7dtAo4pvsQDbzGv|96f683a0-01ec-1|100|0|100|0|MigAra|final</v>
      </c>
    </row>
    <row r="4433" spans="1:10" x14ac:dyDescent="0.25">
      <c r="A4433" s="9" t="s">
        <v>4444</v>
      </c>
      <c r="B4433" s="9" t="s">
        <v>12211</v>
      </c>
      <c r="C4433" s="9" t="s">
        <v>15552</v>
      </c>
      <c r="D4433" s="9">
        <v>5350</v>
      </c>
      <c r="E4433" s="9">
        <v>1500</v>
      </c>
      <c r="F4433" s="1">
        <f>Tabla1[[#This Row],[abono]]-Tabla1[[#This Row],[comision de vendedor]]</f>
        <v>3850</v>
      </c>
      <c r="G4433" s="9">
        <v>2450</v>
      </c>
      <c r="H4433" s="9" t="s">
        <v>15569</v>
      </c>
      <c r="I4433" t="s">
        <v>13</v>
      </c>
      <c r="J4433" t="str" cm="1">
        <f t="array" aca="1" ref="J4433" ca="1">eConcatenar(Tabla1[[#This Row],[codigo de abono]:[Columna1]],"|")</f>
        <v>0cYlaCSLXYrLa3N1|STWiIChhWsAGQJt5|96f683a0-01ec-1|5350|1500|3850|2450|MigAra|final</v>
      </c>
    </row>
    <row r="4434" spans="1:10" x14ac:dyDescent="0.25">
      <c r="A4434" s="9" t="s">
        <v>4445</v>
      </c>
      <c r="B4434" s="9" t="s">
        <v>12212</v>
      </c>
      <c r="C4434" s="9" t="s">
        <v>15552</v>
      </c>
      <c r="D4434" s="9">
        <v>2850</v>
      </c>
      <c r="E4434" s="9">
        <v>400</v>
      </c>
      <c r="F4434" s="1">
        <f>Tabla1[[#This Row],[abono]]-Tabla1[[#This Row],[comision de vendedor]]</f>
        <v>2450</v>
      </c>
      <c r="G4434" s="9">
        <v>1000</v>
      </c>
      <c r="H4434" s="9" t="s">
        <v>15569</v>
      </c>
      <c r="I4434" t="s">
        <v>13</v>
      </c>
      <c r="J4434" t="str" cm="1">
        <f t="array" aca="1" ref="J4434" ca="1">eConcatenar(Tabla1[[#This Row],[codigo de abono]:[Columna1]],"|")</f>
        <v>EnqhEc7d8PAB0KIX|GebzSymKSD2OPsrH|96f683a0-01ec-1|2850|400|2450|1000|MigAra|final</v>
      </c>
    </row>
    <row r="4435" spans="1:10" x14ac:dyDescent="0.25">
      <c r="A4435" s="9" t="s">
        <v>4446</v>
      </c>
      <c r="B4435" s="9" t="s">
        <v>12213</v>
      </c>
      <c r="C4435" s="9" t="s">
        <v>15552</v>
      </c>
      <c r="D4435" s="9">
        <v>100</v>
      </c>
      <c r="E4435" s="9">
        <v>0</v>
      </c>
      <c r="F4435" s="1">
        <f>Tabla1[[#This Row],[abono]]-Tabla1[[#This Row],[comision de vendedor]]</f>
        <v>100</v>
      </c>
      <c r="G4435" s="9">
        <v>0</v>
      </c>
      <c r="H4435" s="9" t="s">
        <v>15569</v>
      </c>
      <c r="I4435" t="s">
        <v>13</v>
      </c>
      <c r="J4435" t="str" cm="1">
        <f t="array" aca="1" ref="J4435" ca="1">eConcatenar(Tabla1[[#This Row],[codigo de abono]:[Columna1]],"|")</f>
        <v>TEMylDunXvQpwhK9|GqQ1irz4KpyITiDY|96f683a0-01ec-1|100|0|100|0|MigAra|final</v>
      </c>
    </row>
    <row r="4436" spans="1:10" x14ac:dyDescent="0.25">
      <c r="A4436" s="9" t="s">
        <v>4447</v>
      </c>
      <c r="B4436" s="9" t="s">
        <v>12214</v>
      </c>
      <c r="C4436" s="9" t="s">
        <v>15552</v>
      </c>
      <c r="D4436" s="9">
        <v>100</v>
      </c>
      <c r="E4436" s="9">
        <v>0</v>
      </c>
      <c r="F4436" s="1">
        <f>Tabla1[[#This Row],[abono]]-Tabla1[[#This Row],[comision de vendedor]]</f>
        <v>100</v>
      </c>
      <c r="G4436" s="9">
        <v>0</v>
      </c>
      <c r="H4436" s="9" t="s">
        <v>15569</v>
      </c>
      <c r="I4436" t="s">
        <v>13</v>
      </c>
      <c r="J4436" t="str" cm="1">
        <f t="array" aca="1" ref="J4436" ca="1">eConcatenar(Tabla1[[#This Row],[codigo de abono]:[Columna1]],"|")</f>
        <v>aENmvK4xvFIAUaHk|IOB3dOGoUQD8iO5a|96f683a0-01ec-1|100|0|100|0|MigAra|final</v>
      </c>
    </row>
    <row r="4437" spans="1:10" x14ac:dyDescent="0.25">
      <c r="A4437" s="9" t="s">
        <v>4448</v>
      </c>
      <c r="B4437" s="9" t="s">
        <v>12215</v>
      </c>
      <c r="C4437" s="9" t="s">
        <v>15555</v>
      </c>
      <c r="D4437" s="9">
        <v>1600</v>
      </c>
      <c r="E4437" s="9">
        <v>1300</v>
      </c>
      <c r="F4437" s="1">
        <f>Tabla1[[#This Row],[abono]]-Tabla1[[#This Row],[comision de vendedor]]</f>
        <v>300</v>
      </c>
      <c r="G4437" s="9">
        <v>0</v>
      </c>
      <c r="H4437" s="9" t="s">
        <v>15569</v>
      </c>
      <c r="I4437" t="s">
        <v>13</v>
      </c>
      <c r="J4437" t="str" cm="1">
        <f t="array" aca="1" ref="J4437" ca="1">eConcatenar(Tabla1[[#This Row],[codigo de abono]:[Columna1]],"|")</f>
        <v>LbiSUHf0YHnlfGkF|Msps95hNnSZumP3S|S5202H381W9DEM4|1600|1300|300|0|MigAra|final</v>
      </c>
    </row>
    <row r="4438" spans="1:10" x14ac:dyDescent="0.25">
      <c r="A4438" s="9" t="s">
        <v>4449</v>
      </c>
      <c r="B4438" s="9" t="s">
        <v>12216</v>
      </c>
      <c r="C4438" s="9" t="s">
        <v>15552</v>
      </c>
      <c r="D4438" s="9">
        <v>800</v>
      </c>
      <c r="E4438" s="9">
        <v>700</v>
      </c>
      <c r="F4438" s="1">
        <f>Tabla1[[#This Row],[abono]]-Tabla1[[#This Row],[comision de vendedor]]</f>
        <v>100</v>
      </c>
      <c r="G4438" s="9">
        <v>100</v>
      </c>
      <c r="H4438" s="9" t="s">
        <v>15569</v>
      </c>
      <c r="I4438" t="s">
        <v>13</v>
      </c>
      <c r="J4438" t="str" cm="1">
        <f t="array" aca="1" ref="J4438" ca="1">eConcatenar(Tabla1[[#This Row],[codigo de abono]:[Columna1]],"|")</f>
        <v>yDEsFC79DWkcs9rp|oPtqa0t9IEK21OJ7|96f683a0-01ec-1|800|700|100|100|MigAra|final</v>
      </c>
    </row>
    <row r="4439" spans="1:10" x14ac:dyDescent="0.25">
      <c r="A4439" s="9" t="s">
        <v>4450</v>
      </c>
      <c r="B4439" s="9" t="s">
        <v>12217</v>
      </c>
      <c r="C4439" s="9" t="s">
        <v>15554</v>
      </c>
      <c r="D4439" s="9">
        <v>9200</v>
      </c>
      <c r="E4439" s="9">
        <v>1500</v>
      </c>
      <c r="F4439" s="1">
        <f>Tabla1[[#This Row],[abono]]-Tabla1[[#This Row],[comision de vendedor]]</f>
        <v>7700</v>
      </c>
      <c r="G4439" s="9">
        <v>3000</v>
      </c>
      <c r="H4439" s="9" t="s">
        <v>15569</v>
      </c>
      <c r="I4439" t="s">
        <v>13</v>
      </c>
      <c r="J4439" t="str" cm="1">
        <f t="array" aca="1" ref="J4439" ca="1">eConcatenar(Tabla1[[#This Row],[codigo de abono]:[Columna1]],"|")</f>
        <v>1U2hwANzlYMCPByK|X5N5Aqe9qGnrxRE7|S5202HX81W9DEM4|9200|1500|7700|3000|MigAra|final</v>
      </c>
    </row>
    <row r="4440" spans="1:10" x14ac:dyDescent="0.25">
      <c r="A4440" s="9" t="s">
        <v>4451</v>
      </c>
      <c r="B4440" s="9" t="s">
        <v>12218</v>
      </c>
      <c r="C4440" s="9" t="s">
        <v>15554</v>
      </c>
      <c r="D4440" s="9">
        <v>7650</v>
      </c>
      <c r="E4440" s="9">
        <v>1500</v>
      </c>
      <c r="F4440" s="1">
        <f>Tabla1[[#This Row],[abono]]-Tabla1[[#This Row],[comision de vendedor]]</f>
        <v>6150</v>
      </c>
      <c r="G4440" s="9">
        <v>4250</v>
      </c>
      <c r="H4440" s="9" t="s">
        <v>15569</v>
      </c>
      <c r="I4440" t="s">
        <v>13</v>
      </c>
      <c r="J4440" t="str" cm="1">
        <f t="array" aca="1" ref="J4440" ca="1">eConcatenar(Tabla1[[#This Row],[codigo de abono]:[Columna1]],"|")</f>
        <v>8WMibxBpd6493gaO|JofhRfphaQZPWzLX|S5202HX81W9DEM4|7650|1500|6150|4250|MigAra|final</v>
      </c>
    </row>
    <row r="4441" spans="1:10" x14ac:dyDescent="0.25">
      <c r="A4441" s="9" t="s">
        <v>4452</v>
      </c>
      <c r="B4441" s="9" t="s">
        <v>12219</v>
      </c>
      <c r="C4441" s="9" t="s">
        <v>15552</v>
      </c>
      <c r="D4441" s="9">
        <v>4050</v>
      </c>
      <c r="E4441" s="9">
        <v>1500</v>
      </c>
      <c r="F4441" s="1">
        <f>Tabla1[[#This Row],[abono]]-Tabla1[[#This Row],[comision de vendedor]]</f>
        <v>2550</v>
      </c>
      <c r="G4441" s="9">
        <v>0</v>
      </c>
      <c r="H4441" s="9" t="s">
        <v>15569</v>
      </c>
      <c r="I4441" t="s">
        <v>13</v>
      </c>
      <c r="J4441" t="str" cm="1">
        <f t="array" aca="1" ref="J4441" ca="1">eConcatenar(Tabla1[[#This Row],[codigo de abono]:[Columna1]],"|")</f>
        <v>XWTkpXUJbiagj4jZ|81BrRfTmUFWgwU4v|96f683a0-01ec-1|4050|1500|2550|0|MigAra|final</v>
      </c>
    </row>
    <row r="4442" spans="1:10" x14ac:dyDescent="0.25">
      <c r="A4442" s="9" t="s">
        <v>4453</v>
      </c>
      <c r="B4442" s="9" t="s">
        <v>12220</v>
      </c>
      <c r="C4442" s="9" t="s">
        <v>15552</v>
      </c>
      <c r="D4442" s="9">
        <v>3000</v>
      </c>
      <c r="E4442" s="9">
        <v>1500</v>
      </c>
      <c r="F4442" s="1">
        <f>Tabla1[[#This Row],[abono]]-Tabla1[[#This Row],[comision de vendedor]]</f>
        <v>1500</v>
      </c>
      <c r="G4442" s="9">
        <v>0</v>
      </c>
      <c r="H4442" s="9" t="s">
        <v>15569</v>
      </c>
      <c r="I4442" t="s">
        <v>13</v>
      </c>
      <c r="J4442" t="str" cm="1">
        <f t="array" aca="1" ref="J4442" ca="1">eConcatenar(Tabla1[[#This Row],[codigo de abono]:[Columna1]],"|")</f>
        <v>V7C9XYGabmbtvRLb|mlYBa3LgqOdpWM96|96f683a0-01ec-1|3000|1500|1500|0|MigAra|final</v>
      </c>
    </row>
    <row r="4443" spans="1:10" x14ac:dyDescent="0.25">
      <c r="A4443" s="9" t="s">
        <v>4454</v>
      </c>
      <c r="B4443" s="9" t="s">
        <v>12221</v>
      </c>
      <c r="C4443" s="9" t="s">
        <v>15562</v>
      </c>
      <c r="D4443" s="9">
        <v>5800</v>
      </c>
      <c r="E4443" s="9">
        <v>1500</v>
      </c>
      <c r="F4443" s="1">
        <f>Tabla1[[#This Row],[abono]]-Tabla1[[#This Row],[comision de vendedor]]</f>
        <v>4300</v>
      </c>
      <c r="G4443" s="9">
        <v>3000</v>
      </c>
      <c r="H4443" s="9" t="s">
        <v>15569</v>
      </c>
      <c r="I4443" t="s">
        <v>13</v>
      </c>
      <c r="J4443" t="str" cm="1">
        <f t="array" aca="1" ref="J4443" ca="1">eConcatenar(Tabla1[[#This Row],[codigo de abono]:[Columna1]],"|")</f>
        <v>MyZK14O6XOB8Ap3s|sP9ADOh1n4R2QCSZ|S5202JOU1W9DEM4|5800|1500|4300|3000|MigAra|final</v>
      </c>
    </row>
    <row r="4444" spans="1:10" x14ac:dyDescent="0.25">
      <c r="A4444" s="9" t="s">
        <v>4455</v>
      </c>
      <c r="B4444" s="9" t="s">
        <v>12222</v>
      </c>
      <c r="C4444" s="9" t="s">
        <v>15562</v>
      </c>
      <c r="D4444" s="9">
        <v>21500</v>
      </c>
      <c r="E4444" s="9">
        <v>1500</v>
      </c>
      <c r="F4444" s="1">
        <f>Tabla1[[#This Row],[abono]]-Tabla1[[#This Row],[comision de vendedor]]</f>
        <v>20000</v>
      </c>
      <c r="G4444" s="9">
        <v>5400</v>
      </c>
      <c r="H4444" s="9" t="s">
        <v>15569</v>
      </c>
      <c r="I4444" t="s">
        <v>13</v>
      </c>
      <c r="J4444" t="str" cm="1">
        <f t="array" aca="1" ref="J4444" ca="1">eConcatenar(Tabla1[[#This Row],[codigo de abono]:[Columna1]],"|")</f>
        <v>KnibYZBK1NHyMOum|pJjYJL8gr8SuPPLz|S5202JOU1W9DEM4|21500|1500|20000|5400|MigAra|final</v>
      </c>
    </row>
    <row r="4445" spans="1:10" x14ac:dyDescent="0.25">
      <c r="A4445" s="9" t="s">
        <v>4456</v>
      </c>
      <c r="B4445" s="9" t="s">
        <v>12223</v>
      </c>
      <c r="C4445" s="9" t="s">
        <v>15553</v>
      </c>
      <c r="D4445" s="9">
        <v>1350</v>
      </c>
      <c r="E4445" s="9">
        <v>795</v>
      </c>
      <c r="F4445" s="1">
        <f>Tabla1[[#This Row],[abono]]-Tabla1[[#This Row],[comision de vendedor]]</f>
        <v>555</v>
      </c>
      <c r="G4445" s="9">
        <v>0</v>
      </c>
      <c r="H4445" s="9" t="s">
        <v>15569</v>
      </c>
      <c r="I4445" t="s">
        <v>13</v>
      </c>
      <c r="J4445" t="str" cm="1">
        <f t="array" aca="1" ref="J4445" ca="1">eConcatenar(Tabla1[[#This Row],[codigo de abono]:[Columna1]],"|")</f>
        <v>b8DAoLL22BB3rWWW|tlWfShI7unrf6BH1|S520652M1W9DEM4|1350|795|555|0|MigAra|final</v>
      </c>
    </row>
    <row r="4446" spans="1:10" x14ac:dyDescent="0.25">
      <c r="A4446" s="9" t="s">
        <v>4457</v>
      </c>
      <c r="B4446" s="9" t="s">
        <v>12224</v>
      </c>
      <c r="C4446" s="9" t="s">
        <v>15553</v>
      </c>
      <c r="D4446" s="9">
        <v>6250</v>
      </c>
      <c r="E4446" s="9">
        <v>1100</v>
      </c>
      <c r="F4446" s="1">
        <f>Tabla1[[#This Row],[abono]]-Tabla1[[#This Row],[comision de vendedor]]</f>
        <v>5150</v>
      </c>
      <c r="G4446" s="9">
        <v>3000</v>
      </c>
      <c r="H4446" s="9" t="s">
        <v>15569</v>
      </c>
      <c r="I4446" t="s">
        <v>13</v>
      </c>
      <c r="J4446" t="str" cm="1">
        <f t="array" aca="1" ref="J4446" ca="1">eConcatenar(Tabla1[[#This Row],[codigo de abono]:[Columna1]],"|")</f>
        <v>pUIPmqcj48b983Yi|Wmtj8q2xQcOTZlQi|S520652M1W9DEM4|6250|1100|5150|3000|MigAra|final</v>
      </c>
    </row>
    <row r="4447" spans="1:10" x14ac:dyDescent="0.25">
      <c r="A4447" s="9" t="s">
        <v>4458</v>
      </c>
      <c r="B4447" s="9" t="s">
        <v>12225</v>
      </c>
      <c r="C4447" s="9" t="s">
        <v>15552</v>
      </c>
      <c r="D4447" s="9">
        <v>100</v>
      </c>
      <c r="E4447" s="9">
        <v>0</v>
      </c>
      <c r="F4447" s="1">
        <f>Tabla1[[#This Row],[abono]]-Tabla1[[#This Row],[comision de vendedor]]</f>
        <v>100</v>
      </c>
      <c r="G4447" s="9">
        <v>0</v>
      </c>
      <c r="H4447" s="9" t="s">
        <v>15569</v>
      </c>
      <c r="I4447" t="s">
        <v>13</v>
      </c>
      <c r="J4447" t="str" cm="1">
        <f t="array" aca="1" ref="J4447" ca="1">eConcatenar(Tabla1[[#This Row],[codigo de abono]:[Columna1]],"|")</f>
        <v>Caixru5QyDnh4G0E|1IipMDatGIUK2s1h|96f683a0-01ec-1|100|0|100|0|MigAra|final</v>
      </c>
    </row>
    <row r="4448" spans="1:10" x14ac:dyDescent="0.25">
      <c r="A4448" s="9" t="s">
        <v>4459</v>
      </c>
      <c r="B4448" s="9" t="s">
        <v>12226</v>
      </c>
      <c r="C4448" s="9" t="s">
        <v>15552</v>
      </c>
      <c r="D4448" s="9">
        <v>1170</v>
      </c>
      <c r="E4448" s="9">
        <v>1070</v>
      </c>
      <c r="F4448" s="1">
        <f>Tabla1[[#This Row],[abono]]-Tabla1[[#This Row],[comision de vendedor]]</f>
        <v>100</v>
      </c>
      <c r="G4448" s="9">
        <v>0</v>
      </c>
      <c r="H4448" s="9" t="s">
        <v>15569</v>
      </c>
      <c r="I4448" t="s">
        <v>13</v>
      </c>
      <c r="J4448" t="str" cm="1">
        <f t="array" aca="1" ref="J4448" ca="1">eConcatenar(Tabla1[[#This Row],[codigo de abono]:[Columna1]],"|")</f>
        <v>w3XDTXaP8m5ylCYP|sxwexj8Aw1Ta1R3j|96f683a0-01ec-1|1170|1070|100|0|MigAra|final</v>
      </c>
    </row>
    <row r="4449" spans="1:10" x14ac:dyDescent="0.25">
      <c r="A4449" s="9" t="s">
        <v>4460</v>
      </c>
      <c r="B4449" s="9" t="s">
        <v>12227</v>
      </c>
      <c r="C4449" s="9" t="s">
        <v>15552</v>
      </c>
      <c r="D4449" s="9">
        <v>8900</v>
      </c>
      <c r="E4449" s="9">
        <v>1500</v>
      </c>
      <c r="F4449" s="1">
        <f>Tabla1[[#This Row],[abono]]-Tabla1[[#This Row],[comision de vendedor]]</f>
        <v>7400</v>
      </c>
      <c r="G4449" s="9">
        <v>0</v>
      </c>
      <c r="H4449" s="9" t="s">
        <v>15569</v>
      </c>
      <c r="I4449" t="s">
        <v>13</v>
      </c>
      <c r="J4449" t="str" cm="1">
        <f t="array" aca="1" ref="J4449" ca="1">eConcatenar(Tabla1[[#This Row],[codigo de abono]:[Columna1]],"|")</f>
        <v>uMI6uhPfRDHVVPP9|P8qUnDcHth1aRdNs|96f683a0-01ec-1|8900|1500|7400|0|MigAra|final</v>
      </c>
    </row>
    <row r="4450" spans="1:10" x14ac:dyDescent="0.25">
      <c r="A4450" s="9" t="s">
        <v>4461</v>
      </c>
      <c r="B4450" s="9" t="s">
        <v>12228</v>
      </c>
      <c r="C4450" s="9" t="s">
        <v>15552</v>
      </c>
      <c r="D4450" s="9">
        <v>7200</v>
      </c>
      <c r="E4450" s="9">
        <v>1900</v>
      </c>
      <c r="F4450" s="1">
        <f>Tabla1[[#This Row],[abono]]-Tabla1[[#This Row],[comision de vendedor]]</f>
        <v>5300</v>
      </c>
      <c r="G4450" s="9">
        <v>1750</v>
      </c>
      <c r="H4450" s="9" t="s">
        <v>15569</v>
      </c>
      <c r="I4450" t="s">
        <v>13</v>
      </c>
      <c r="J4450" t="str" cm="1">
        <f t="array" aca="1" ref="J4450" ca="1">eConcatenar(Tabla1[[#This Row],[codigo de abono]:[Columna1]],"|")</f>
        <v>mg969QiFCPP1q9lT|hYszhDqCxeRL19Cu|96f683a0-01ec-1|7200|1900|5300|1750|MigAra|final</v>
      </c>
    </row>
    <row r="4451" spans="1:10" x14ac:dyDescent="0.25">
      <c r="A4451" s="9" t="s">
        <v>4462</v>
      </c>
      <c r="B4451" s="9" t="s">
        <v>12229</v>
      </c>
      <c r="C4451" s="9" t="s">
        <v>15555</v>
      </c>
      <c r="D4451" s="9">
        <v>8000</v>
      </c>
      <c r="E4451" s="9">
        <v>950</v>
      </c>
      <c r="F4451" s="1">
        <f>Tabla1[[#This Row],[abono]]-Tabla1[[#This Row],[comision de vendedor]]</f>
        <v>7050</v>
      </c>
      <c r="G4451" s="9">
        <v>500</v>
      </c>
      <c r="H4451" s="9" t="s">
        <v>15569</v>
      </c>
      <c r="I4451" t="s">
        <v>13</v>
      </c>
      <c r="J4451" t="str" cm="1">
        <f t="array" aca="1" ref="J4451" ca="1">eConcatenar(Tabla1[[#This Row],[codigo de abono]:[Columna1]],"|")</f>
        <v>sgyPGsgx51WE79gA|pmQ6uuFLH79xkOD9|S5202H381W9DEM4|8000|950|7050|500|MigAra|final</v>
      </c>
    </row>
    <row r="4452" spans="1:10" x14ac:dyDescent="0.25">
      <c r="A4452" s="9" t="s">
        <v>4463</v>
      </c>
      <c r="B4452" s="9" t="s">
        <v>12230</v>
      </c>
      <c r="C4452" s="9" t="s">
        <v>15552</v>
      </c>
      <c r="D4452" s="9">
        <v>100</v>
      </c>
      <c r="E4452" s="9">
        <v>0</v>
      </c>
      <c r="F4452" s="1">
        <f>Tabla1[[#This Row],[abono]]-Tabla1[[#This Row],[comision de vendedor]]</f>
        <v>100</v>
      </c>
      <c r="G4452" s="9">
        <v>0</v>
      </c>
      <c r="H4452" s="9" t="s">
        <v>15569</v>
      </c>
      <c r="I4452" t="s">
        <v>13</v>
      </c>
      <c r="J4452" t="str" cm="1">
        <f t="array" aca="1" ref="J4452" ca="1">eConcatenar(Tabla1[[#This Row],[codigo de abono]:[Columna1]],"|")</f>
        <v>2tbohsM5F4ucQXyO|id0QtIDhUCtfHGLq|96f683a0-01ec-1|100|0|100|0|MigAra|final</v>
      </c>
    </row>
    <row r="4453" spans="1:10" x14ac:dyDescent="0.25">
      <c r="A4453" s="9" t="s">
        <v>4464</v>
      </c>
      <c r="B4453" s="9" t="s">
        <v>12231</v>
      </c>
      <c r="C4453" s="9" t="s">
        <v>15552</v>
      </c>
      <c r="D4453" s="9">
        <v>100</v>
      </c>
      <c r="E4453" s="9">
        <v>0</v>
      </c>
      <c r="F4453" s="1">
        <f>Tabla1[[#This Row],[abono]]-Tabla1[[#This Row],[comision de vendedor]]</f>
        <v>100</v>
      </c>
      <c r="G4453" s="9">
        <v>0</v>
      </c>
      <c r="H4453" s="9" t="s">
        <v>15569</v>
      </c>
      <c r="I4453" t="s">
        <v>13</v>
      </c>
      <c r="J4453" t="str" cm="1">
        <f t="array" aca="1" ref="J4453" ca="1">eConcatenar(Tabla1[[#This Row],[codigo de abono]:[Columna1]],"|")</f>
        <v>nC5acdqTjZ0PEJ43|8FRTsRylJQqgei8k|96f683a0-01ec-1|100|0|100|0|MigAra|final</v>
      </c>
    </row>
    <row r="4454" spans="1:10" x14ac:dyDescent="0.25">
      <c r="A4454" s="9" t="s">
        <v>4465</v>
      </c>
      <c r="B4454" s="9" t="s">
        <v>12232</v>
      </c>
      <c r="C4454" s="9" t="s">
        <v>15560</v>
      </c>
      <c r="D4454" s="9">
        <v>100</v>
      </c>
      <c r="E4454" s="9">
        <v>0</v>
      </c>
      <c r="F4454" s="1">
        <f>Tabla1[[#This Row],[abono]]-Tabla1[[#This Row],[comision de vendedor]]</f>
        <v>100</v>
      </c>
      <c r="G4454" s="9">
        <v>0</v>
      </c>
      <c r="H4454" s="9" t="s">
        <v>15569</v>
      </c>
      <c r="I4454" t="s">
        <v>13</v>
      </c>
      <c r="J4454" t="str" cm="1">
        <f t="array" aca="1" ref="J4454" ca="1">eConcatenar(Tabla1[[#This Row],[codigo de abono]:[Columna1]],"|")</f>
        <v>uSX1RUlCvyrnh6Tf|qk6vg3opgvnChnk1|S5JV70OG1W9DEM4|100|0|100|0|MigAra|final</v>
      </c>
    </row>
    <row r="4455" spans="1:10" x14ac:dyDescent="0.25">
      <c r="A4455" s="9" t="s">
        <v>4466</v>
      </c>
      <c r="B4455" s="9" t="s">
        <v>12233</v>
      </c>
      <c r="C4455" s="9" t="s">
        <v>15560</v>
      </c>
      <c r="D4455" s="9">
        <v>500</v>
      </c>
      <c r="E4455" s="9">
        <v>400</v>
      </c>
      <c r="F4455" s="1">
        <f>Tabla1[[#This Row],[abono]]-Tabla1[[#This Row],[comision de vendedor]]</f>
        <v>100</v>
      </c>
      <c r="G4455" s="9">
        <v>0</v>
      </c>
      <c r="H4455" s="9" t="s">
        <v>15569</v>
      </c>
      <c r="I4455" t="s">
        <v>13</v>
      </c>
      <c r="J4455" t="str" cm="1">
        <f t="array" aca="1" ref="J4455" ca="1">eConcatenar(Tabla1[[#This Row],[codigo de abono]:[Columna1]],"|")</f>
        <v>sodvxpR59BteoXwZ|ZSsXCiFoIFIUiGmB|S5JV70OG1W9DEM4|500|400|100|0|MigAra|final</v>
      </c>
    </row>
    <row r="4456" spans="1:10" x14ac:dyDescent="0.25">
      <c r="A4456" s="9" t="s">
        <v>4467</v>
      </c>
      <c r="B4456" s="9" t="s">
        <v>12234</v>
      </c>
      <c r="C4456" s="9" t="s">
        <v>15560</v>
      </c>
      <c r="D4456" s="9">
        <v>8650</v>
      </c>
      <c r="E4456" s="9">
        <v>2300</v>
      </c>
      <c r="F4456" s="1">
        <f>Tabla1[[#This Row],[abono]]-Tabla1[[#This Row],[comision de vendedor]]</f>
        <v>6350</v>
      </c>
      <c r="G4456" s="9">
        <v>3250</v>
      </c>
      <c r="H4456" s="9" t="s">
        <v>15569</v>
      </c>
      <c r="I4456" t="s">
        <v>13</v>
      </c>
      <c r="J4456" t="str" cm="1">
        <f t="array" aca="1" ref="J4456" ca="1">eConcatenar(Tabla1[[#This Row],[codigo de abono]:[Columna1]],"|")</f>
        <v>NFVznAjlOKUuXDv6|cn11Sv9bjE7KUdpN|S5JV70OG1W9DEM4|8650|2300|6350|3250|MigAra|final</v>
      </c>
    </row>
    <row r="4457" spans="1:10" x14ac:dyDescent="0.25">
      <c r="A4457" s="9" t="s">
        <v>4468</v>
      </c>
      <c r="B4457" s="9" t="s">
        <v>12235</v>
      </c>
      <c r="C4457" s="9" t="s">
        <v>15560</v>
      </c>
      <c r="D4457" s="9">
        <v>4300</v>
      </c>
      <c r="E4457" s="9">
        <v>1500</v>
      </c>
      <c r="F4457" s="1">
        <f>Tabla1[[#This Row],[abono]]-Tabla1[[#This Row],[comision de vendedor]]</f>
        <v>2800</v>
      </c>
      <c r="G4457" s="9">
        <v>1000</v>
      </c>
      <c r="H4457" s="9" t="s">
        <v>15569</v>
      </c>
      <c r="I4457" t="s">
        <v>13</v>
      </c>
      <c r="J4457" t="str" cm="1">
        <f t="array" aca="1" ref="J4457" ca="1">eConcatenar(Tabla1[[#This Row],[codigo de abono]:[Columna1]],"|")</f>
        <v>P3fMqLPXeGCX25kj|lS2jdKT61wgs2VXd|S5JV70OG1W9DEM4|4300|1500|2800|1000|MigAra|final</v>
      </c>
    </row>
    <row r="4458" spans="1:10" x14ac:dyDescent="0.25">
      <c r="A4458" s="9" t="s">
        <v>4469</v>
      </c>
      <c r="B4458" s="9" t="s">
        <v>12236</v>
      </c>
      <c r="C4458" s="9" t="s">
        <v>15552</v>
      </c>
      <c r="D4458" s="9">
        <v>4600</v>
      </c>
      <c r="E4458" s="9">
        <v>1100</v>
      </c>
      <c r="F4458" s="1">
        <f>Tabla1[[#This Row],[abono]]-Tabla1[[#This Row],[comision de vendedor]]</f>
        <v>3500</v>
      </c>
      <c r="G4458" s="9">
        <v>3000</v>
      </c>
      <c r="H4458" s="9" t="s">
        <v>15569</v>
      </c>
      <c r="I4458" t="s">
        <v>13</v>
      </c>
      <c r="J4458" t="str" cm="1">
        <f t="array" aca="1" ref="J4458" ca="1">eConcatenar(Tabla1[[#This Row],[codigo de abono]:[Columna1]],"|")</f>
        <v>Eo333AqcWdXeIakz|slLxtUEO5nkNG0HQ|96f683a0-01ec-1|4600|1100|3500|3000|MigAra|final</v>
      </c>
    </row>
    <row r="4459" spans="1:10" x14ac:dyDescent="0.25">
      <c r="A4459" s="9" t="s">
        <v>4470</v>
      </c>
      <c r="B4459" s="9" t="s">
        <v>12237</v>
      </c>
      <c r="C4459" s="9" t="s">
        <v>15552</v>
      </c>
      <c r="D4459" s="9">
        <v>7950</v>
      </c>
      <c r="E4459" s="9">
        <v>1500</v>
      </c>
      <c r="F4459" s="1">
        <f>Tabla1[[#This Row],[abono]]-Tabla1[[#This Row],[comision de vendedor]]</f>
        <v>6450</v>
      </c>
      <c r="G4459" s="9">
        <v>100</v>
      </c>
      <c r="H4459" s="9" t="s">
        <v>15569</v>
      </c>
      <c r="I4459" t="s">
        <v>13</v>
      </c>
      <c r="J4459" t="str" cm="1">
        <f t="array" aca="1" ref="J4459" ca="1">eConcatenar(Tabla1[[#This Row],[codigo de abono]:[Columna1]],"|")</f>
        <v>ugT9ex0B0TDs0ekE|yUQYK9IamnkO3DyT|96f683a0-01ec-1|7950|1500|6450|100|MigAra|final</v>
      </c>
    </row>
    <row r="4460" spans="1:10" x14ac:dyDescent="0.25">
      <c r="A4460" s="9" t="s">
        <v>4471</v>
      </c>
      <c r="B4460" s="9" t="s">
        <v>12238</v>
      </c>
      <c r="C4460" s="9" t="s">
        <v>15552</v>
      </c>
      <c r="D4460" s="9">
        <v>7900</v>
      </c>
      <c r="E4460" s="9">
        <v>1500</v>
      </c>
      <c r="F4460" s="1">
        <f>Tabla1[[#This Row],[abono]]-Tabla1[[#This Row],[comision de vendedor]]</f>
        <v>6400</v>
      </c>
      <c r="G4460" s="9">
        <v>100</v>
      </c>
      <c r="H4460" s="9" t="s">
        <v>15569</v>
      </c>
      <c r="I4460" t="s">
        <v>13</v>
      </c>
      <c r="J4460" t="str" cm="1">
        <f t="array" aca="1" ref="J4460" ca="1">eConcatenar(Tabla1[[#This Row],[codigo de abono]:[Columna1]],"|")</f>
        <v>hMn7caeH2WEf4erK|qbPZOxhYdvzB6x41|96f683a0-01ec-1|7900|1500|6400|100|MigAra|final</v>
      </c>
    </row>
    <row r="4461" spans="1:10" x14ac:dyDescent="0.25">
      <c r="A4461" s="9" t="s">
        <v>4472</v>
      </c>
      <c r="B4461" s="9" t="s">
        <v>12239</v>
      </c>
      <c r="C4461" s="9" t="s">
        <v>15556</v>
      </c>
      <c r="D4461" s="9">
        <v>2000</v>
      </c>
      <c r="E4461" s="9">
        <v>1100</v>
      </c>
      <c r="F4461" s="1">
        <f>Tabla1[[#This Row],[abono]]-Tabla1[[#This Row],[comision de vendedor]]</f>
        <v>900</v>
      </c>
      <c r="G4461" s="9">
        <v>100</v>
      </c>
      <c r="H4461" s="9" t="s">
        <v>15569</v>
      </c>
      <c r="I4461" t="s">
        <v>13</v>
      </c>
      <c r="J4461" t="str" cm="1">
        <f t="array" aca="1" ref="J4461" ca="1">eConcatenar(Tabla1[[#This Row],[codigo de abono]:[Columna1]],"|")</f>
        <v>YGEGR2TTnJqslpMX|l9u5MgjUzyFyzDIN|S5202FTE1W9DEM4|2000|1100|900|100|MigAra|final</v>
      </c>
    </row>
    <row r="4462" spans="1:10" x14ac:dyDescent="0.25">
      <c r="A4462" s="9" t="s">
        <v>4473</v>
      </c>
      <c r="B4462" s="9" t="s">
        <v>12240</v>
      </c>
      <c r="C4462" s="9" t="s">
        <v>15558</v>
      </c>
      <c r="D4462" s="9">
        <v>4700</v>
      </c>
      <c r="E4462" s="9">
        <v>1500</v>
      </c>
      <c r="F4462" s="1">
        <f>Tabla1[[#This Row],[abono]]-Tabla1[[#This Row],[comision de vendedor]]</f>
        <v>3200</v>
      </c>
      <c r="G4462" s="9">
        <v>1000</v>
      </c>
      <c r="H4462" s="9" t="s">
        <v>15569</v>
      </c>
      <c r="I4462" t="s">
        <v>13</v>
      </c>
      <c r="J4462" t="str" cm="1">
        <f t="array" aca="1" ref="J4462" ca="1">eConcatenar(Tabla1[[#This Row],[codigo de abono]:[Columna1]],"|")</f>
        <v>T3LZx7JTQWvUQEZD|kI9ohuTpjzqEzqBW|968852f7-01ec-1|4700|1500|3200|1000|MigAra|final</v>
      </c>
    </row>
    <row r="4463" spans="1:10" x14ac:dyDescent="0.25">
      <c r="A4463" s="9" t="s">
        <v>4474</v>
      </c>
      <c r="B4463" s="9" t="s">
        <v>12241</v>
      </c>
      <c r="C4463" s="9" t="s">
        <v>15552</v>
      </c>
      <c r="D4463" s="9">
        <v>2700</v>
      </c>
      <c r="E4463" s="9">
        <v>1500</v>
      </c>
      <c r="F4463" s="1">
        <f>Tabla1[[#This Row],[abono]]-Tabla1[[#This Row],[comision de vendedor]]</f>
        <v>1200</v>
      </c>
      <c r="G4463" s="9">
        <v>100</v>
      </c>
      <c r="H4463" s="9" t="s">
        <v>15569</v>
      </c>
      <c r="I4463" t="s">
        <v>13</v>
      </c>
      <c r="J4463" t="str" cm="1">
        <f t="array" aca="1" ref="J4463" ca="1">eConcatenar(Tabla1[[#This Row],[codigo de abono]:[Columna1]],"|")</f>
        <v>Jj8xPnFp73Hkfb6P|yPIcoWNjoo4bWN1B|96f683a0-01ec-1|2700|1500|1200|100|MigAra|final</v>
      </c>
    </row>
    <row r="4464" spans="1:10" x14ac:dyDescent="0.25">
      <c r="A4464" s="9" t="s">
        <v>4475</v>
      </c>
      <c r="B4464" s="9" t="s">
        <v>12242</v>
      </c>
      <c r="C4464" s="9" t="s">
        <v>15552</v>
      </c>
      <c r="D4464" s="9">
        <v>2000</v>
      </c>
      <c r="E4464" s="9">
        <v>1400</v>
      </c>
      <c r="F4464" s="1">
        <f>Tabla1[[#This Row],[abono]]-Tabla1[[#This Row],[comision de vendedor]]</f>
        <v>600</v>
      </c>
      <c r="G4464" s="9">
        <v>3900</v>
      </c>
      <c r="H4464" s="9" t="s">
        <v>15569</v>
      </c>
      <c r="I4464" t="s">
        <v>13</v>
      </c>
      <c r="J4464" t="str" cm="1">
        <f t="array" aca="1" ref="J4464" ca="1">eConcatenar(Tabla1[[#This Row],[codigo de abono]:[Columna1]],"|")</f>
        <v>Hd65XhumOlHVDBpg|FCT1batGbAtGW2au|96f683a0-01ec-1|2000|1400|600|3900|MigAra|final</v>
      </c>
    </row>
    <row r="4465" spans="1:10" x14ac:dyDescent="0.25">
      <c r="A4465" s="9" t="s">
        <v>4476</v>
      </c>
      <c r="B4465" s="9" t="s">
        <v>12243</v>
      </c>
      <c r="C4465" s="9" t="s">
        <v>15555</v>
      </c>
      <c r="D4465" s="9">
        <v>9200</v>
      </c>
      <c r="E4465" s="9">
        <v>1300</v>
      </c>
      <c r="F4465" s="1">
        <f>Tabla1[[#This Row],[abono]]-Tabla1[[#This Row],[comision de vendedor]]</f>
        <v>7900</v>
      </c>
      <c r="G4465" s="9">
        <v>3000</v>
      </c>
      <c r="H4465" s="9" t="s">
        <v>15569</v>
      </c>
      <c r="I4465" t="s">
        <v>13</v>
      </c>
      <c r="J4465" t="str" cm="1">
        <f t="array" aca="1" ref="J4465" ca="1">eConcatenar(Tabla1[[#This Row],[codigo de abono]:[Columna1]],"|")</f>
        <v>2wJEAHg9426Bp4kY|7bIx6kRGppzKAB8y|S5202H381W9DEM4|9200|1300|7900|3000|MigAra|final</v>
      </c>
    </row>
    <row r="4466" spans="1:10" x14ac:dyDescent="0.25">
      <c r="A4466" s="9" t="s">
        <v>4477</v>
      </c>
      <c r="B4466" s="9" t="s">
        <v>12244</v>
      </c>
      <c r="C4466" s="9" t="s">
        <v>15552</v>
      </c>
      <c r="D4466" s="9">
        <v>700</v>
      </c>
      <c r="E4466" s="9">
        <v>600</v>
      </c>
      <c r="F4466" s="1">
        <f>Tabla1[[#This Row],[abono]]-Tabla1[[#This Row],[comision de vendedor]]</f>
        <v>100</v>
      </c>
      <c r="G4466" s="9">
        <v>0</v>
      </c>
      <c r="H4466" s="9" t="s">
        <v>15569</v>
      </c>
      <c r="I4466" t="s">
        <v>13</v>
      </c>
      <c r="J4466" t="str" cm="1">
        <f t="array" aca="1" ref="J4466" ca="1">eConcatenar(Tabla1[[#This Row],[codigo de abono]:[Columna1]],"|")</f>
        <v>rfXT2d0OHRfmkOZF|MTdH3oHDJLgVsFRu|96f683a0-01ec-1|700|600|100|0|MigAra|final</v>
      </c>
    </row>
    <row r="4467" spans="1:10" x14ac:dyDescent="0.25">
      <c r="A4467" s="9" t="s">
        <v>4478</v>
      </c>
      <c r="B4467" s="9" t="s">
        <v>12245</v>
      </c>
      <c r="C4467" s="9" t="s">
        <v>15552</v>
      </c>
      <c r="D4467" s="9">
        <v>1250</v>
      </c>
      <c r="E4467" s="9">
        <v>1150</v>
      </c>
      <c r="F4467" s="1">
        <f>Tabla1[[#This Row],[abono]]-Tabla1[[#This Row],[comision de vendedor]]</f>
        <v>100</v>
      </c>
      <c r="G4467" s="9">
        <v>0</v>
      </c>
      <c r="H4467" s="9" t="s">
        <v>15569</v>
      </c>
      <c r="I4467" t="s">
        <v>13</v>
      </c>
      <c r="J4467" t="str" cm="1">
        <f t="array" aca="1" ref="J4467" ca="1">eConcatenar(Tabla1[[#This Row],[codigo de abono]:[Columna1]],"|")</f>
        <v>v2SDblptN61joIK8|pSbsTPGp6DjBQ4nu|96f683a0-01ec-1|1250|1150|100|0|MigAra|final</v>
      </c>
    </row>
    <row r="4468" spans="1:10" x14ac:dyDescent="0.25">
      <c r="A4468" s="9" t="s">
        <v>4479</v>
      </c>
      <c r="B4468" s="9" t="s">
        <v>12246</v>
      </c>
      <c r="C4468" s="9" t="s">
        <v>15552</v>
      </c>
      <c r="D4468" s="9">
        <v>4650</v>
      </c>
      <c r="E4468" s="9">
        <v>1300</v>
      </c>
      <c r="F4468" s="1">
        <f>Tabla1[[#This Row],[abono]]-Tabla1[[#This Row],[comision de vendedor]]</f>
        <v>3350</v>
      </c>
      <c r="G4468" s="9">
        <v>100</v>
      </c>
      <c r="H4468" s="9" t="s">
        <v>15569</v>
      </c>
      <c r="I4468" t="s">
        <v>13</v>
      </c>
      <c r="J4468" t="str" cm="1">
        <f t="array" aca="1" ref="J4468" ca="1">eConcatenar(Tabla1[[#This Row],[codigo de abono]:[Columna1]],"|")</f>
        <v>qZU5B0Tsqbohwoat|jypYSek0QVwHEBTU|96f683a0-01ec-1|4650|1300|3350|100|MigAra|final</v>
      </c>
    </row>
    <row r="4469" spans="1:10" x14ac:dyDescent="0.25">
      <c r="A4469" s="9" t="s">
        <v>4480</v>
      </c>
      <c r="B4469" s="9" t="s">
        <v>12247</v>
      </c>
      <c r="C4469" s="9" t="s">
        <v>15555</v>
      </c>
      <c r="D4469" s="9">
        <v>9950</v>
      </c>
      <c r="E4469" s="9">
        <v>1300</v>
      </c>
      <c r="F4469" s="1">
        <f>Tabla1[[#This Row],[abono]]-Tabla1[[#This Row],[comision de vendedor]]</f>
        <v>8650</v>
      </c>
      <c r="G4469" s="9">
        <v>4700</v>
      </c>
      <c r="H4469" s="9" t="s">
        <v>15569</v>
      </c>
      <c r="I4469" t="s">
        <v>13</v>
      </c>
      <c r="J4469" t="str" cm="1">
        <f t="array" aca="1" ref="J4469" ca="1">eConcatenar(Tabla1[[#This Row],[codigo de abono]:[Columna1]],"|")</f>
        <v>1gktZQwXM8NzbI5u|cmx5NskvjJesCfvj|S5202H381W9DEM4|9950|1300|8650|4700|MigAra|final</v>
      </c>
    </row>
    <row r="4470" spans="1:10" x14ac:dyDescent="0.25">
      <c r="A4470" s="9" t="s">
        <v>4481</v>
      </c>
      <c r="B4470" s="9" t="s">
        <v>12248</v>
      </c>
      <c r="C4470" s="9" t="s">
        <v>15552</v>
      </c>
      <c r="D4470" s="9">
        <v>7800</v>
      </c>
      <c r="E4470" s="9">
        <v>1100</v>
      </c>
      <c r="F4470" s="1">
        <f>Tabla1[[#This Row],[abono]]-Tabla1[[#This Row],[comision de vendedor]]</f>
        <v>6700</v>
      </c>
      <c r="G4470" s="9">
        <v>0</v>
      </c>
      <c r="H4470" s="9" t="s">
        <v>15569</v>
      </c>
      <c r="I4470" t="s">
        <v>13</v>
      </c>
      <c r="J4470" t="str" cm="1">
        <f t="array" aca="1" ref="J4470" ca="1">eConcatenar(Tabla1[[#This Row],[codigo de abono]:[Columna1]],"|")</f>
        <v>5Q4H9yMrPTB1Q4D2|eTBWugiAXwPEemcS|96f683a0-01ec-1|7800|1100|6700|0|MigAra|final</v>
      </c>
    </row>
    <row r="4471" spans="1:10" x14ac:dyDescent="0.25">
      <c r="A4471" s="9" t="s">
        <v>4482</v>
      </c>
      <c r="B4471" s="9" t="s">
        <v>12249</v>
      </c>
      <c r="C4471" s="9" t="s">
        <v>15552</v>
      </c>
      <c r="D4471" s="9">
        <v>2400</v>
      </c>
      <c r="E4471" s="9">
        <v>1100</v>
      </c>
      <c r="F4471" s="1">
        <f>Tabla1[[#This Row],[abono]]-Tabla1[[#This Row],[comision de vendedor]]</f>
        <v>1300</v>
      </c>
      <c r="G4471" s="9">
        <v>3000</v>
      </c>
      <c r="H4471" s="9" t="s">
        <v>15569</v>
      </c>
      <c r="I4471" t="s">
        <v>13</v>
      </c>
      <c r="J4471" t="str" cm="1">
        <f t="array" aca="1" ref="J4471" ca="1">eConcatenar(Tabla1[[#This Row],[codigo de abono]:[Columna1]],"|")</f>
        <v>ga32I3kGraiXJYyO|CoLjLC4UHNSjCh4z|96f683a0-01ec-1|2400|1100|1300|3000|MigAra|final</v>
      </c>
    </row>
    <row r="4472" spans="1:10" x14ac:dyDescent="0.25">
      <c r="A4472" s="9" t="s">
        <v>4483</v>
      </c>
      <c r="B4472" s="9" t="s">
        <v>12250</v>
      </c>
      <c r="C4472" s="9" t="s">
        <v>15555</v>
      </c>
      <c r="D4472" s="9">
        <v>3900</v>
      </c>
      <c r="E4472" s="9">
        <v>1300</v>
      </c>
      <c r="F4472" s="1">
        <f>Tabla1[[#This Row],[abono]]-Tabla1[[#This Row],[comision de vendedor]]</f>
        <v>2600</v>
      </c>
      <c r="G4472" s="9">
        <v>0</v>
      </c>
      <c r="H4472" s="9" t="s">
        <v>15569</v>
      </c>
      <c r="I4472" t="s">
        <v>13</v>
      </c>
      <c r="J4472" t="str" cm="1">
        <f t="array" aca="1" ref="J4472" ca="1">eConcatenar(Tabla1[[#This Row],[codigo de abono]:[Columna1]],"|")</f>
        <v>ss5pSD2J9Nc8Zjb9|x4y5xJA2qAXwjOdg|S5202H381W9DEM4|3900|1300|2600|0|MigAra|final</v>
      </c>
    </row>
    <row r="4473" spans="1:10" x14ac:dyDescent="0.25">
      <c r="A4473" s="9" t="s">
        <v>4484</v>
      </c>
      <c r="B4473" s="9" t="s">
        <v>12251</v>
      </c>
      <c r="C4473" s="9" t="s">
        <v>15555</v>
      </c>
      <c r="D4473" s="9">
        <v>3900</v>
      </c>
      <c r="E4473" s="9">
        <v>1300</v>
      </c>
      <c r="F4473" s="1">
        <f>Tabla1[[#This Row],[abono]]-Tabla1[[#This Row],[comision de vendedor]]</f>
        <v>2600</v>
      </c>
      <c r="G4473" s="9">
        <v>0</v>
      </c>
      <c r="H4473" s="9" t="s">
        <v>15569</v>
      </c>
      <c r="I4473" t="s">
        <v>13</v>
      </c>
      <c r="J4473" t="str" cm="1">
        <f t="array" aca="1" ref="J4473" ca="1">eConcatenar(Tabla1[[#This Row],[codigo de abono]:[Columna1]],"|")</f>
        <v>rn7cxakO00twytS1|rKOFfzaoNCpauKSe|S5202H381W9DEM4|3900|1300|2600|0|MigAra|final</v>
      </c>
    </row>
    <row r="4474" spans="1:10" x14ac:dyDescent="0.25">
      <c r="A4474" s="9" t="s">
        <v>4485</v>
      </c>
      <c r="B4474" s="9" t="s">
        <v>12252</v>
      </c>
      <c r="C4474" s="9" t="s">
        <v>15555</v>
      </c>
      <c r="D4474" s="9">
        <v>8050</v>
      </c>
      <c r="E4474" s="9">
        <v>1300</v>
      </c>
      <c r="F4474" s="1">
        <f>Tabla1[[#This Row],[abono]]-Tabla1[[#This Row],[comision de vendedor]]</f>
        <v>6750</v>
      </c>
      <c r="G4474" s="9">
        <v>250</v>
      </c>
      <c r="H4474" s="9" t="s">
        <v>15569</v>
      </c>
      <c r="I4474" t="s">
        <v>13</v>
      </c>
      <c r="J4474" t="str" cm="1">
        <f t="array" aca="1" ref="J4474" ca="1">eConcatenar(Tabla1[[#This Row],[codigo de abono]:[Columna1]],"|")</f>
        <v>3jHJYuGeplP4gZnu|eWCZfuhlsud1GAtF|S5202H381W9DEM4|8050|1300|6750|250|MigAra|final</v>
      </c>
    </row>
    <row r="4475" spans="1:10" x14ac:dyDescent="0.25">
      <c r="A4475" s="9" t="s">
        <v>4486</v>
      </c>
      <c r="B4475" s="9" t="s">
        <v>12253</v>
      </c>
      <c r="C4475" s="9" t="s">
        <v>15555</v>
      </c>
      <c r="D4475" s="9">
        <v>9800</v>
      </c>
      <c r="E4475" s="9">
        <v>1300</v>
      </c>
      <c r="F4475" s="1">
        <f>Tabla1[[#This Row],[abono]]-Tabla1[[#This Row],[comision de vendedor]]</f>
        <v>8500</v>
      </c>
      <c r="G4475" s="9">
        <v>3000</v>
      </c>
      <c r="H4475" s="9" t="s">
        <v>15569</v>
      </c>
      <c r="I4475" t="s">
        <v>13</v>
      </c>
      <c r="J4475" t="str" cm="1">
        <f t="array" aca="1" ref="J4475" ca="1">eConcatenar(Tabla1[[#This Row],[codigo de abono]:[Columna1]],"|")</f>
        <v>DKsGFVwoF71H6krF|WgFtYDWRngx57wEP|S5202H381W9DEM4|9800|1300|8500|3000|MigAra|final</v>
      </c>
    </row>
    <row r="4476" spans="1:10" x14ac:dyDescent="0.25">
      <c r="A4476" s="9" t="s">
        <v>4487</v>
      </c>
      <c r="B4476" s="9" t="s">
        <v>12254</v>
      </c>
      <c r="C4476" s="9" t="s">
        <v>15555</v>
      </c>
      <c r="D4476" s="9">
        <v>5600</v>
      </c>
      <c r="E4476" s="9">
        <v>1300</v>
      </c>
      <c r="F4476" s="1">
        <f>Tabla1[[#This Row],[abono]]-Tabla1[[#This Row],[comision de vendedor]]</f>
        <v>4300</v>
      </c>
      <c r="G4476" s="9">
        <v>250</v>
      </c>
      <c r="H4476" s="9" t="s">
        <v>15569</v>
      </c>
      <c r="I4476" t="s">
        <v>13</v>
      </c>
      <c r="J4476" t="str" cm="1">
        <f t="array" aca="1" ref="J4476" ca="1">eConcatenar(Tabla1[[#This Row],[codigo de abono]:[Columna1]],"|")</f>
        <v>PKrB3kux0Xw55OjT|w1xhw0dEI3UzQbZR|S5202H381W9DEM4|5600|1300|4300|250|MigAra|final</v>
      </c>
    </row>
    <row r="4477" spans="1:10" x14ac:dyDescent="0.25">
      <c r="A4477" s="9" t="s">
        <v>4488</v>
      </c>
      <c r="B4477" s="9" t="s">
        <v>12255</v>
      </c>
      <c r="C4477" s="9" t="s">
        <v>15560</v>
      </c>
      <c r="D4477" s="9">
        <v>11600</v>
      </c>
      <c r="E4477" s="9">
        <v>1500</v>
      </c>
      <c r="F4477" s="1">
        <f>Tabla1[[#This Row],[abono]]-Tabla1[[#This Row],[comision de vendedor]]</f>
        <v>10100</v>
      </c>
      <c r="G4477" s="9">
        <v>3000</v>
      </c>
      <c r="H4477" s="9" t="s">
        <v>15569</v>
      </c>
      <c r="I4477" t="s">
        <v>13</v>
      </c>
      <c r="J4477" t="str" cm="1">
        <f t="array" aca="1" ref="J4477" ca="1">eConcatenar(Tabla1[[#This Row],[codigo de abono]:[Columna1]],"|")</f>
        <v>n2f8aovsXaMRyYcS|KVXQPu91aF4S30TZ|S5JV70OG1W9DEM4|11600|1500|10100|3000|MigAra|final</v>
      </c>
    </row>
    <row r="4478" spans="1:10" x14ac:dyDescent="0.25">
      <c r="A4478" s="9" t="s">
        <v>4489</v>
      </c>
      <c r="B4478" s="9" t="s">
        <v>12256</v>
      </c>
      <c r="C4478" s="9" t="s">
        <v>15560</v>
      </c>
      <c r="D4478" s="9">
        <v>2600</v>
      </c>
      <c r="E4478" s="9">
        <v>1500</v>
      </c>
      <c r="F4478" s="1">
        <f>Tabla1[[#This Row],[abono]]-Tabla1[[#This Row],[comision de vendedor]]</f>
        <v>1100</v>
      </c>
      <c r="G4478" s="9">
        <v>3000</v>
      </c>
      <c r="H4478" s="9" t="s">
        <v>15569</v>
      </c>
      <c r="I4478" t="s">
        <v>13</v>
      </c>
      <c r="J4478" t="str" cm="1">
        <f t="array" aca="1" ref="J4478" ca="1">eConcatenar(Tabla1[[#This Row],[codigo de abono]:[Columna1]],"|")</f>
        <v>r25UQ3KEuBw4DZro|s3jfIjtyTt0pb20h|S5JV70OG1W9DEM4|2600|1500|1100|3000|MigAra|final</v>
      </c>
    </row>
    <row r="4479" spans="1:10" x14ac:dyDescent="0.25">
      <c r="A4479" s="9" t="s">
        <v>4490</v>
      </c>
      <c r="B4479" s="9" t="s">
        <v>12257</v>
      </c>
      <c r="C4479" s="9" t="s">
        <v>15557</v>
      </c>
      <c r="D4479" s="9">
        <v>200</v>
      </c>
      <c r="E4479" s="9">
        <v>100</v>
      </c>
      <c r="F4479" s="1">
        <f>Tabla1[[#This Row],[abono]]-Tabla1[[#This Row],[comision de vendedor]]</f>
        <v>100</v>
      </c>
      <c r="G4479" s="9">
        <v>100</v>
      </c>
      <c r="H4479" s="9" t="s">
        <v>15569</v>
      </c>
      <c r="I4479" t="s">
        <v>13</v>
      </c>
      <c r="J4479" t="str" cm="1">
        <f t="array" aca="1" ref="J4479" ca="1">eConcatenar(Tabla1[[#This Row],[codigo de abono]:[Columna1]],"|")</f>
        <v>G7TkdntKhTwpaVqr|NLkOCfFfnWOZM7X7|S5202EO01W9DEM4|200|100|100|100|MigAra|final</v>
      </c>
    </row>
    <row r="4480" spans="1:10" x14ac:dyDescent="0.25">
      <c r="A4480" s="9" t="s">
        <v>4491</v>
      </c>
      <c r="B4480" s="9" t="s">
        <v>12258</v>
      </c>
      <c r="C4480" s="9" t="s">
        <v>15555</v>
      </c>
      <c r="D4480" s="9">
        <v>2850</v>
      </c>
      <c r="E4480" s="9">
        <v>1300</v>
      </c>
      <c r="F4480" s="1">
        <f>Tabla1[[#This Row],[abono]]-Tabla1[[#This Row],[comision de vendedor]]</f>
        <v>1550</v>
      </c>
      <c r="G4480" s="9">
        <v>0</v>
      </c>
      <c r="H4480" s="9" t="s">
        <v>15569</v>
      </c>
      <c r="I4480" t="s">
        <v>13</v>
      </c>
      <c r="J4480" t="str" cm="1">
        <f t="array" aca="1" ref="J4480" ca="1">eConcatenar(Tabla1[[#This Row],[codigo de abono]:[Columna1]],"|")</f>
        <v>rvmIQjPCxTi1R8aB|STZX6oIwIzz1r4Sj|S5202H381W9DEM4|2850|1300|1550|0|MigAra|final</v>
      </c>
    </row>
    <row r="4481" spans="1:10" x14ac:dyDescent="0.25">
      <c r="A4481" s="9" t="s">
        <v>4492</v>
      </c>
      <c r="B4481" s="9" t="s">
        <v>12259</v>
      </c>
      <c r="C4481" s="9" t="s">
        <v>15555</v>
      </c>
      <c r="D4481" s="9">
        <v>3800</v>
      </c>
      <c r="E4481" s="9">
        <v>1300</v>
      </c>
      <c r="F4481" s="1">
        <f>Tabla1[[#This Row],[abono]]-Tabla1[[#This Row],[comision de vendedor]]</f>
        <v>2500</v>
      </c>
      <c r="G4481" s="9">
        <v>1000</v>
      </c>
      <c r="H4481" s="9" t="s">
        <v>15569</v>
      </c>
      <c r="I4481" t="s">
        <v>13</v>
      </c>
      <c r="J4481" t="str" cm="1">
        <f t="array" aca="1" ref="J4481" ca="1">eConcatenar(Tabla1[[#This Row],[codigo de abono]:[Columna1]],"|")</f>
        <v>b4nkJ4CapFLWCsuo|xQ7HJOceuep8dE5r|S5202H381W9DEM4|3800|1300|2500|1000|MigAra|final</v>
      </c>
    </row>
    <row r="4482" spans="1:10" x14ac:dyDescent="0.25">
      <c r="A4482" s="9" t="s">
        <v>4493</v>
      </c>
      <c r="B4482" s="9" t="s">
        <v>12260</v>
      </c>
      <c r="C4482" s="9" t="s">
        <v>15552</v>
      </c>
      <c r="D4482" s="9">
        <v>2850</v>
      </c>
      <c r="E4482" s="9">
        <v>1500</v>
      </c>
      <c r="F4482" s="1">
        <f>Tabla1[[#This Row],[abono]]-Tabla1[[#This Row],[comision de vendedor]]</f>
        <v>1350</v>
      </c>
      <c r="G4482" s="9">
        <v>0</v>
      </c>
      <c r="H4482" s="9" t="s">
        <v>15569</v>
      </c>
      <c r="I4482" t="s">
        <v>13</v>
      </c>
      <c r="J4482" t="str" cm="1">
        <f t="array" aca="1" ref="J4482" ca="1">eConcatenar(Tabla1[[#This Row],[codigo de abono]:[Columna1]],"|")</f>
        <v>LRUe1S9hD7xYK3Q5|3vlTjSVUgfGr5dPM|96f683a0-01ec-1|2850|1500|1350|0|MigAra|final</v>
      </c>
    </row>
    <row r="4483" spans="1:10" x14ac:dyDescent="0.25">
      <c r="A4483" s="9" t="s">
        <v>4494</v>
      </c>
      <c r="B4483" s="9" t="s">
        <v>12261</v>
      </c>
      <c r="C4483" s="9" t="s">
        <v>15552</v>
      </c>
      <c r="D4483" s="9">
        <v>200</v>
      </c>
      <c r="E4483" s="9">
        <v>100</v>
      </c>
      <c r="F4483" s="1">
        <f>Tabla1[[#This Row],[abono]]-Tabla1[[#This Row],[comision de vendedor]]</f>
        <v>100</v>
      </c>
      <c r="G4483" s="9">
        <v>0</v>
      </c>
      <c r="H4483" s="9" t="s">
        <v>15569</v>
      </c>
      <c r="I4483" t="s">
        <v>13</v>
      </c>
      <c r="J4483" t="str" cm="1">
        <f t="array" aca="1" ref="J4483" ca="1">eConcatenar(Tabla1[[#This Row],[codigo de abono]:[Columna1]],"|")</f>
        <v>2QInIoBcT66sHA3t|r6ON9iz3dsTnA2x7|96f683a0-01ec-1|200|100|100|0|MigAra|final</v>
      </c>
    </row>
    <row r="4484" spans="1:10" x14ac:dyDescent="0.25">
      <c r="A4484" s="9" t="s">
        <v>4495</v>
      </c>
      <c r="B4484" s="9" t="s">
        <v>12262</v>
      </c>
      <c r="C4484" s="9" t="s">
        <v>15555</v>
      </c>
      <c r="D4484" s="9">
        <v>5590</v>
      </c>
      <c r="E4484" s="9">
        <v>1300</v>
      </c>
      <c r="F4484" s="1">
        <f>Tabla1[[#This Row],[abono]]-Tabla1[[#This Row],[comision de vendedor]]</f>
        <v>4290</v>
      </c>
      <c r="G4484" s="9">
        <v>3400</v>
      </c>
      <c r="H4484" s="9" t="s">
        <v>15569</v>
      </c>
      <c r="I4484" t="s">
        <v>13</v>
      </c>
      <c r="J4484" t="str" cm="1">
        <f t="array" aca="1" ref="J4484" ca="1">eConcatenar(Tabla1[[#This Row],[codigo de abono]:[Columna1]],"|")</f>
        <v>ccyeGIlKcz4Oql1r|tp86zb6HZR1mwYN0|S5202H381W9DEM4|5590|1300|4290|3400|MigAra|final</v>
      </c>
    </row>
    <row r="4485" spans="1:10" x14ac:dyDescent="0.25">
      <c r="A4485" s="9" t="s">
        <v>4496</v>
      </c>
      <c r="B4485" s="9" t="s">
        <v>12263</v>
      </c>
      <c r="C4485" s="9" t="s">
        <v>15555</v>
      </c>
      <c r="D4485" s="9">
        <v>200</v>
      </c>
      <c r="E4485" s="9">
        <v>100</v>
      </c>
      <c r="F4485" s="1">
        <f>Tabla1[[#This Row],[abono]]-Tabla1[[#This Row],[comision de vendedor]]</f>
        <v>100</v>
      </c>
      <c r="G4485" s="9">
        <v>0</v>
      </c>
      <c r="H4485" s="9" t="s">
        <v>15569</v>
      </c>
      <c r="I4485" t="s">
        <v>13</v>
      </c>
      <c r="J4485" t="str" cm="1">
        <f t="array" aca="1" ref="J4485" ca="1">eConcatenar(Tabla1[[#This Row],[codigo de abono]:[Columna1]],"|")</f>
        <v>jMY71iXtgggTlN5z|ArMATrEeDlEwBn8i|S5202H381W9DEM4|200|100|100|0|MigAra|final</v>
      </c>
    </row>
    <row r="4486" spans="1:10" x14ac:dyDescent="0.25">
      <c r="A4486" s="9" t="s">
        <v>4497</v>
      </c>
      <c r="B4486" s="9" t="s">
        <v>12264</v>
      </c>
      <c r="C4486" s="9" t="s">
        <v>15553</v>
      </c>
      <c r="D4486" s="9">
        <v>4300</v>
      </c>
      <c r="E4486" s="9">
        <v>1100</v>
      </c>
      <c r="F4486" s="1">
        <f>Tabla1[[#This Row],[abono]]-Tabla1[[#This Row],[comision de vendedor]]</f>
        <v>3200</v>
      </c>
      <c r="G4486" s="9">
        <v>3000</v>
      </c>
      <c r="H4486" s="9" t="s">
        <v>15569</v>
      </c>
      <c r="I4486" t="s">
        <v>13</v>
      </c>
      <c r="J4486" t="str" cm="1">
        <f t="array" aca="1" ref="J4486" ca="1">eConcatenar(Tabla1[[#This Row],[codigo de abono]:[Columna1]],"|")</f>
        <v>hcB1OXhsygmCDHcU|jsYkS62g36vYNk3V|S520652M1W9DEM4|4300|1100|3200|3000|MigAra|final</v>
      </c>
    </row>
    <row r="4487" spans="1:10" x14ac:dyDescent="0.25">
      <c r="A4487" s="9" t="s">
        <v>4498</v>
      </c>
      <c r="B4487" s="9" t="s">
        <v>12265</v>
      </c>
      <c r="C4487" s="9" t="s">
        <v>15552</v>
      </c>
      <c r="D4487" s="9">
        <v>200</v>
      </c>
      <c r="E4487" s="9">
        <v>100</v>
      </c>
      <c r="F4487" s="1">
        <f>Tabla1[[#This Row],[abono]]-Tabla1[[#This Row],[comision de vendedor]]</f>
        <v>100</v>
      </c>
      <c r="G4487" s="9">
        <v>0</v>
      </c>
      <c r="H4487" s="9" t="s">
        <v>15569</v>
      </c>
      <c r="I4487" t="s">
        <v>13</v>
      </c>
      <c r="J4487" t="str" cm="1">
        <f t="array" aca="1" ref="J4487" ca="1">eConcatenar(Tabla1[[#This Row],[codigo de abono]:[Columna1]],"|")</f>
        <v>mCL7TUEruBz0mAZv|MVRxlY9tYBZ4FBto|96f683a0-01ec-1|200|100|100|0|MigAra|final</v>
      </c>
    </row>
    <row r="4488" spans="1:10" x14ac:dyDescent="0.25">
      <c r="A4488" s="9" t="s">
        <v>4499</v>
      </c>
      <c r="B4488" s="9" t="s">
        <v>12266</v>
      </c>
      <c r="C4488" s="9" t="s">
        <v>15552</v>
      </c>
      <c r="D4488" s="9">
        <v>400</v>
      </c>
      <c r="E4488" s="9">
        <v>300</v>
      </c>
      <c r="F4488" s="1">
        <f>Tabla1[[#This Row],[abono]]-Tabla1[[#This Row],[comision de vendedor]]</f>
        <v>100</v>
      </c>
      <c r="G4488" s="9">
        <v>0</v>
      </c>
      <c r="H4488" s="9" t="s">
        <v>15569</v>
      </c>
      <c r="I4488" t="s">
        <v>13</v>
      </c>
      <c r="J4488" t="str" cm="1">
        <f t="array" aca="1" ref="J4488" ca="1">eConcatenar(Tabla1[[#This Row],[codigo de abono]:[Columna1]],"|")</f>
        <v>UsJfmNbgfCTBxsBb|FW6Nsl5GTxpkMuzZ|96f683a0-01ec-1|400|300|100|0|MigAra|final</v>
      </c>
    </row>
    <row r="4489" spans="1:10" x14ac:dyDescent="0.25">
      <c r="A4489" s="9" t="s">
        <v>4500</v>
      </c>
      <c r="B4489" s="9" t="s">
        <v>12267</v>
      </c>
      <c r="C4489" s="9" t="s">
        <v>15554</v>
      </c>
      <c r="D4489" s="9">
        <v>700</v>
      </c>
      <c r="E4489" s="9">
        <v>600</v>
      </c>
      <c r="F4489" s="1">
        <f>Tabla1[[#This Row],[abono]]-Tabla1[[#This Row],[comision de vendedor]]</f>
        <v>100</v>
      </c>
      <c r="G4489" s="9">
        <v>0</v>
      </c>
      <c r="H4489" s="9" t="s">
        <v>15569</v>
      </c>
      <c r="I4489" t="s">
        <v>13</v>
      </c>
      <c r="J4489" t="str" cm="1">
        <f t="array" aca="1" ref="J4489" ca="1">eConcatenar(Tabla1[[#This Row],[codigo de abono]:[Columna1]],"|")</f>
        <v>BI3zKwgNzyrL9RQs|9UHsCzDUN0gWtkGO|S5202HX81W9DEM4|700|600|100|0|MigAra|final</v>
      </c>
    </row>
    <row r="4490" spans="1:10" x14ac:dyDescent="0.25">
      <c r="A4490" s="9" t="s">
        <v>4501</v>
      </c>
      <c r="B4490" s="9" t="s">
        <v>12268</v>
      </c>
      <c r="C4490" s="9" t="s">
        <v>15552</v>
      </c>
      <c r="D4490" s="9">
        <v>250</v>
      </c>
      <c r="E4490" s="9">
        <v>150</v>
      </c>
      <c r="F4490" s="1">
        <f>Tabla1[[#This Row],[abono]]-Tabla1[[#This Row],[comision de vendedor]]</f>
        <v>100</v>
      </c>
      <c r="G4490" s="9">
        <v>0</v>
      </c>
      <c r="H4490" s="9" t="s">
        <v>15569</v>
      </c>
      <c r="I4490" t="s">
        <v>13</v>
      </c>
      <c r="J4490" t="str" cm="1">
        <f t="array" aca="1" ref="J4490" ca="1">eConcatenar(Tabla1[[#This Row],[codigo de abono]:[Columna1]],"|")</f>
        <v>76r0cVmblhWY3Q3e|pO2rJScXEEWIthrP|96f683a0-01ec-1|250|150|100|0|MigAra|final</v>
      </c>
    </row>
    <row r="4491" spans="1:10" x14ac:dyDescent="0.25">
      <c r="A4491" s="9" t="s">
        <v>4502</v>
      </c>
      <c r="B4491" s="9" t="s">
        <v>12269</v>
      </c>
      <c r="C4491" s="9" t="s">
        <v>15552</v>
      </c>
      <c r="D4491" s="9">
        <v>2500</v>
      </c>
      <c r="E4491" s="9">
        <v>1500</v>
      </c>
      <c r="F4491" s="1">
        <f>Tabla1[[#This Row],[abono]]-Tabla1[[#This Row],[comision de vendedor]]</f>
        <v>1000</v>
      </c>
      <c r="G4491" s="9">
        <v>0</v>
      </c>
      <c r="H4491" s="9" t="s">
        <v>15569</v>
      </c>
      <c r="I4491" t="s">
        <v>13</v>
      </c>
      <c r="J4491" t="str" cm="1">
        <f t="array" aca="1" ref="J4491" ca="1">eConcatenar(Tabla1[[#This Row],[codigo de abono]:[Columna1]],"|")</f>
        <v>q77DZ3nB1232lDbq|xkvZhML11u9bPDdM|96f683a0-01ec-1|2500|1500|1000|0|MigAra|final</v>
      </c>
    </row>
    <row r="4492" spans="1:10" x14ac:dyDescent="0.25">
      <c r="A4492" s="9" t="s">
        <v>4503</v>
      </c>
      <c r="B4492" s="9" t="s">
        <v>12270</v>
      </c>
      <c r="C4492" s="9" t="s">
        <v>15552</v>
      </c>
      <c r="D4492" s="9">
        <v>100</v>
      </c>
      <c r="E4492" s="9">
        <v>0</v>
      </c>
      <c r="F4492" s="1">
        <f>Tabla1[[#This Row],[abono]]-Tabla1[[#This Row],[comision de vendedor]]</f>
        <v>100</v>
      </c>
      <c r="G4492" s="9">
        <v>0</v>
      </c>
      <c r="H4492" s="9" t="s">
        <v>15569</v>
      </c>
      <c r="I4492" t="s">
        <v>13</v>
      </c>
      <c r="J4492" t="str" cm="1">
        <f t="array" aca="1" ref="J4492" ca="1">eConcatenar(Tabla1[[#This Row],[codigo de abono]:[Columna1]],"|")</f>
        <v>TggtHQbTncqGL5oA|4DBz5E2RzJvh9d8M|96f683a0-01ec-1|100|0|100|0|MigAra|final</v>
      </c>
    </row>
    <row r="4493" spans="1:10" x14ac:dyDescent="0.25">
      <c r="A4493" s="9" t="s">
        <v>4504</v>
      </c>
      <c r="B4493" s="9" t="s">
        <v>12271</v>
      </c>
      <c r="C4493" s="9" t="s">
        <v>15553</v>
      </c>
      <c r="D4493" s="9">
        <v>2100</v>
      </c>
      <c r="E4493" s="9">
        <v>1100</v>
      </c>
      <c r="F4493" s="1">
        <f>Tabla1[[#This Row],[abono]]-Tabla1[[#This Row],[comision de vendedor]]</f>
        <v>1000</v>
      </c>
      <c r="G4493" s="9">
        <v>0</v>
      </c>
      <c r="H4493" s="9" t="s">
        <v>15569</v>
      </c>
      <c r="I4493" t="s">
        <v>13</v>
      </c>
      <c r="J4493" t="str" cm="1">
        <f t="array" aca="1" ref="J4493" ca="1">eConcatenar(Tabla1[[#This Row],[codigo de abono]:[Columna1]],"|")</f>
        <v>kjeA6WX0o7pVJJwS|otIWLES3yKbmsvkS|S520652M1W9DEM4|2100|1100|1000|0|MigAra|final</v>
      </c>
    </row>
    <row r="4494" spans="1:10" x14ac:dyDescent="0.25">
      <c r="A4494" s="9" t="s">
        <v>4505</v>
      </c>
      <c r="B4494" s="9" t="s">
        <v>12272</v>
      </c>
      <c r="C4494" s="9" t="s">
        <v>15560</v>
      </c>
      <c r="D4494" s="9">
        <v>2650</v>
      </c>
      <c r="E4494" s="9">
        <v>1500</v>
      </c>
      <c r="F4494" s="1">
        <f>Tabla1[[#This Row],[abono]]-Tabla1[[#This Row],[comision de vendedor]]</f>
        <v>1150</v>
      </c>
      <c r="G4494" s="9">
        <v>100</v>
      </c>
      <c r="H4494" s="9" t="s">
        <v>15569</v>
      </c>
      <c r="I4494" t="s">
        <v>13</v>
      </c>
      <c r="J4494" t="str" cm="1">
        <f t="array" aca="1" ref="J4494" ca="1">eConcatenar(Tabla1[[#This Row],[codigo de abono]:[Columna1]],"|")</f>
        <v>GRnwpxtFJst8Zdp4|lksou6dGm9pGIQT5|S5JV70OG1W9DEM4|2650|1500|1150|100|MigAra|final</v>
      </c>
    </row>
    <row r="4495" spans="1:10" x14ac:dyDescent="0.25">
      <c r="A4495" s="9" t="s">
        <v>4506</v>
      </c>
      <c r="B4495" s="9" t="s">
        <v>12273</v>
      </c>
      <c r="C4495" s="9" t="s">
        <v>15560</v>
      </c>
      <c r="D4495" s="9">
        <v>3100</v>
      </c>
      <c r="E4495" s="9">
        <v>1500</v>
      </c>
      <c r="F4495" s="1">
        <f>Tabla1[[#This Row],[abono]]-Tabla1[[#This Row],[comision de vendedor]]</f>
        <v>1600</v>
      </c>
      <c r="G4495" s="9">
        <v>0</v>
      </c>
      <c r="H4495" s="9" t="s">
        <v>15569</v>
      </c>
      <c r="I4495" t="s">
        <v>13</v>
      </c>
      <c r="J4495" t="str" cm="1">
        <f t="array" aca="1" ref="J4495" ca="1">eConcatenar(Tabla1[[#This Row],[codigo de abono]:[Columna1]],"|")</f>
        <v>4XH3ST9C49EK7nOy|wDHlINg80pQIDbKC|S5JV70OG1W9DEM4|3100|1500|1600|0|MigAra|final</v>
      </c>
    </row>
    <row r="4496" spans="1:10" x14ac:dyDescent="0.25">
      <c r="A4496" s="9" t="s">
        <v>4507</v>
      </c>
      <c r="B4496" s="9" t="s">
        <v>12274</v>
      </c>
      <c r="C4496" s="9" t="s">
        <v>15560</v>
      </c>
      <c r="D4496" s="9">
        <v>250</v>
      </c>
      <c r="E4496" s="9">
        <v>150</v>
      </c>
      <c r="F4496" s="1">
        <f>Tabla1[[#This Row],[abono]]-Tabla1[[#This Row],[comision de vendedor]]</f>
        <v>100</v>
      </c>
      <c r="G4496" s="9">
        <v>0</v>
      </c>
      <c r="H4496" s="9" t="s">
        <v>15569</v>
      </c>
      <c r="I4496" t="s">
        <v>13</v>
      </c>
      <c r="J4496" t="str" cm="1">
        <f t="array" aca="1" ref="J4496" ca="1">eConcatenar(Tabla1[[#This Row],[codigo de abono]:[Columna1]],"|")</f>
        <v>qZ1vBKKSxZoTwO9i|Yfks255hDj2tjYIt|S5JV70OG1W9DEM4|250|150|100|0|MigAra|final</v>
      </c>
    </row>
    <row r="4497" spans="1:10" x14ac:dyDescent="0.25">
      <c r="A4497" s="9" t="s">
        <v>4508</v>
      </c>
      <c r="B4497" s="9" t="s">
        <v>12275</v>
      </c>
      <c r="C4497" s="9" t="s">
        <v>15552</v>
      </c>
      <c r="D4497" s="9">
        <v>2750</v>
      </c>
      <c r="E4497" s="9">
        <v>1500</v>
      </c>
      <c r="F4497" s="1">
        <f>Tabla1[[#This Row],[abono]]-Tabla1[[#This Row],[comision de vendedor]]</f>
        <v>1250</v>
      </c>
      <c r="G4497" s="9">
        <v>0</v>
      </c>
      <c r="H4497" s="9" t="s">
        <v>15569</v>
      </c>
      <c r="I4497" t="s">
        <v>13</v>
      </c>
      <c r="J4497" t="str" cm="1">
        <f t="array" aca="1" ref="J4497" ca="1">eConcatenar(Tabla1[[#This Row],[codigo de abono]:[Columna1]],"|")</f>
        <v>Bj0oh4sPULra1SO6|4cTbVh1nzFM9qJHw|96f683a0-01ec-1|2750|1500|1250|0|MigAra|final</v>
      </c>
    </row>
    <row r="4498" spans="1:10" x14ac:dyDescent="0.25">
      <c r="A4498" s="9" t="s">
        <v>4509</v>
      </c>
      <c r="B4498" s="9" t="s">
        <v>12276</v>
      </c>
      <c r="C4498" s="9" t="s">
        <v>15552</v>
      </c>
      <c r="D4498" s="9">
        <v>200</v>
      </c>
      <c r="E4498" s="9">
        <v>100</v>
      </c>
      <c r="F4498" s="1">
        <f>Tabla1[[#This Row],[abono]]-Tabla1[[#This Row],[comision de vendedor]]</f>
        <v>100</v>
      </c>
      <c r="G4498" s="9">
        <v>0</v>
      </c>
      <c r="H4498" s="9" t="s">
        <v>15569</v>
      </c>
      <c r="I4498" t="s">
        <v>13</v>
      </c>
      <c r="J4498" t="str" cm="1">
        <f t="array" aca="1" ref="J4498" ca="1">eConcatenar(Tabla1[[#This Row],[codigo de abono]:[Columna1]],"|")</f>
        <v>22t1lAnnJdV0DRC1|avSuqo30qklgGqlo|96f683a0-01ec-1|200|100|100|0|MigAra|final</v>
      </c>
    </row>
    <row r="4499" spans="1:10" x14ac:dyDescent="0.25">
      <c r="A4499" s="9" t="s">
        <v>4510</v>
      </c>
      <c r="B4499" s="9" t="s">
        <v>12277</v>
      </c>
      <c r="C4499" s="9" t="s">
        <v>15552</v>
      </c>
      <c r="D4499" s="9">
        <v>400</v>
      </c>
      <c r="E4499" s="9">
        <v>300</v>
      </c>
      <c r="F4499" s="1">
        <f>Tabla1[[#This Row],[abono]]-Tabla1[[#This Row],[comision de vendedor]]</f>
        <v>100</v>
      </c>
      <c r="G4499" s="9">
        <v>0</v>
      </c>
      <c r="H4499" s="9" t="s">
        <v>15569</v>
      </c>
      <c r="I4499" t="s">
        <v>13</v>
      </c>
      <c r="J4499" t="str" cm="1">
        <f t="array" aca="1" ref="J4499" ca="1">eConcatenar(Tabla1[[#This Row],[codigo de abono]:[Columna1]],"|")</f>
        <v>nPPsv08DBYg4dnqE|853dHSK9IBkUOWXZ|96f683a0-01ec-1|400|300|100|0|MigAra|final</v>
      </c>
    </row>
    <row r="4500" spans="1:10" x14ac:dyDescent="0.25">
      <c r="A4500" s="9" t="s">
        <v>4511</v>
      </c>
      <c r="B4500" s="9" t="s">
        <v>12278</v>
      </c>
      <c r="C4500" s="9" t="s">
        <v>15552</v>
      </c>
      <c r="D4500" s="9">
        <v>150</v>
      </c>
      <c r="E4500" s="9">
        <v>50</v>
      </c>
      <c r="F4500" s="1">
        <f>Tabla1[[#This Row],[abono]]-Tabla1[[#This Row],[comision de vendedor]]</f>
        <v>100</v>
      </c>
      <c r="G4500" s="9">
        <v>0</v>
      </c>
      <c r="H4500" s="9" t="s">
        <v>15569</v>
      </c>
      <c r="I4500" t="s">
        <v>13</v>
      </c>
      <c r="J4500" t="str" cm="1">
        <f t="array" aca="1" ref="J4500" ca="1">eConcatenar(Tabla1[[#This Row],[codigo de abono]:[Columna1]],"|")</f>
        <v>IzQ5ArB4CQLYMsdr|FR437qs2OqXvUHHj|96f683a0-01ec-1|150|50|100|0|MigAra|final</v>
      </c>
    </row>
    <row r="4501" spans="1:10" x14ac:dyDescent="0.25">
      <c r="A4501" s="9" t="s">
        <v>4512</v>
      </c>
      <c r="B4501" s="9" t="s">
        <v>12279</v>
      </c>
      <c r="C4501" s="9" t="s">
        <v>15563</v>
      </c>
      <c r="D4501" s="9">
        <v>2290</v>
      </c>
      <c r="E4501" s="9">
        <v>400</v>
      </c>
      <c r="F4501" s="1">
        <f>Tabla1[[#This Row],[abono]]-Tabla1[[#This Row],[comision de vendedor]]</f>
        <v>1890</v>
      </c>
      <c r="G4501" s="9">
        <v>0</v>
      </c>
      <c r="H4501" s="9" t="s">
        <v>15569</v>
      </c>
      <c r="I4501" t="s">
        <v>13</v>
      </c>
      <c r="J4501" t="str" cm="1">
        <f t="array" aca="1" ref="J4501" ca="1">eConcatenar(Tabla1[[#This Row],[codigo de abono]:[Columna1]],"|")</f>
        <v>8whOIPDM40vTU99Q|Ix1Mj0zGxmIV3XXm|S5202KVM1W9DEM4|2290|400|1890|0|MigAra|final</v>
      </c>
    </row>
    <row r="4502" spans="1:10" x14ac:dyDescent="0.25">
      <c r="A4502" s="9" t="s">
        <v>4513</v>
      </c>
      <c r="B4502" s="9" t="s">
        <v>12280</v>
      </c>
      <c r="C4502" s="9" t="s">
        <v>15552</v>
      </c>
      <c r="D4502" s="9">
        <v>2500</v>
      </c>
      <c r="E4502" s="9">
        <v>400</v>
      </c>
      <c r="F4502" s="1">
        <f>Tabla1[[#This Row],[abono]]-Tabla1[[#This Row],[comision de vendedor]]</f>
        <v>2100</v>
      </c>
      <c r="G4502" s="9">
        <v>0</v>
      </c>
      <c r="H4502" s="9" t="s">
        <v>15569</v>
      </c>
      <c r="I4502" t="s">
        <v>13</v>
      </c>
      <c r="J4502" t="str" cm="1">
        <f t="array" aca="1" ref="J4502" ca="1">eConcatenar(Tabla1[[#This Row],[codigo de abono]:[Columna1]],"|")</f>
        <v>YrKLRkygvCuDwJXn|XWWNjHaSc6yhXcRM|96f683a0-01ec-1|2500|400|2100|0|MigAra|final</v>
      </c>
    </row>
    <row r="4503" spans="1:10" x14ac:dyDescent="0.25">
      <c r="A4503" s="9" t="s">
        <v>4514</v>
      </c>
      <c r="B4503" s="9" t="s">
        <v>12281</v>
      </c>
      <c r="C4503" s="9" t="s">
        <v>15552</v>
      </c>
      <c r="D4503" s="9">
        <v>4700</v>
      </c>
      <c r="E4503" s="9">
        <v>1500</v>
      </c>
      <c r="F4503" s="1">
        <f>Tabla1[[#This Row],[abono]]-Tabla1[[#This Row],[comision de vendedor]]</f>
        <v>3200</v>
      </c>
      <c r="G4503" s="9">
        <v>3000</v>
      </c>
      <c r="H4503" s="9" t="s">
        <v>15569</v>
      </c>
      <c r="I4503" t="s">
        <v>13</v>
      </c>
      <c r="J4503" t="str" cm="1">
        <f t="array" aca="1" ref="J4503" ca="1">eConcatenar(Tabla1[[#This Row],[codigo de abono]:[Columna1]],"|")</f>
        <v>J1Lysd5bGdp0i3oB|qgTQtZcDP6k2i3NE|96f683a0-01ec-1|4700|1500|3200|3000|MigAra|final</v>
      </c>
    </row>
    <row r="4504" spans="1:10" x14ac:dyDescent="0.25">
      <c r="A4504" s="9" t="s">
        <v>4515</v>
      </c>
      <c r="B4504" s="9" t="s">
        <v>12282</v>
      </c>
      <c r="C4504" s="9" t="s">
        <v>15552</v>
      </c>
      <c r="D4504" s="9">
        <v>1260</v>
      </c>
      <c r="E4504" s="9">
        <v>1160</v>
      </c>
      <c r="F4504" s="1">
        <f>Tabla1[[#This Row],[abono]]-Tabla1[[#This Row],[comision de vendedor]]</f>
        <v>100</v>
      </c>
      <c r="G4504" s="9">
        <v>300</v>
      </c>
      <c r="H4504" s="9" t="s">
        <v>15569</v>
      </c>
      <c r="I4504" t="s">
        <v>13</v>
      </c>
      <c r="J4504" t="str" cm="1">
        <f t="array" aca="1" ref="J4504" ca="1">eConcatenar(Tabla1[[#This Row],[codigo de abono]:[Columna1]],"|")</f>
        <v>1zBN5Y4wl1UvcBGo|Qfaf3tspH68YfUjA|96f683a0-01ec-1|1260|1160|100|300|MigAra|final</v>
      </c>
    </row>
    <row r="4505" spans="1:10" x14ac:dyDescent="0.25">
      <c r="A4505" s="9" t="s">
        <v>4516</v>
      </c>
      <c r="B4505" s="9" t="s">
        <v>12283</v>
      </c>
      <c r="C4505" s="9" t="s">
        <v>15552</v>
      </c>
      <c r="D4505" s="9">
        <v>500</v>
      </c>
      <c r="E4505" s="9">
        <v>400</v>
      </c>
      <c r="F4505" s="1">
        <f>Tabla1[[#This Row],[abono]]-Tabla1[[#This Row],[comision de vendedor]]</f>
        <v>100</v>
      </c>
      <c r="G4505" s="9">
        <v>1000</v>
      </c>
      <c r="H4505" s="9" t="s">
        <v>15569</v>
      </c>
      <c r="I4505" t="s">
        <v>13</v>
      </c>
      <c r="J4505" t="str" cm="1">
        <f t="array" aca="1" ref="J4505" ca="1">eConcatenar(Tabla1[[#This Row],[codigo de abono]:[Columna1]],"|")</f>
        <v>IiE74YkLhUCg8OUG|mGdEdYEYpqOyb4KM|96f683a0-01ec-1|500|400|100|1000|MigAra|final</v>
      </c>
    </row>
    <row r="4506" spans="1:10" x14ac:dyDescent="0.25">
      <c r="A4506" s="9" t="s">
        <v>4517</v>
      </c>
      <c r="B4506" s="9" t="s">
        <v>12284</v>
      </c>
      <c r="C4506" s="9" t="s">
        <v>15552</v>
      </c>
      <c r="D4506" s="9">
        <v>4300</v>
      </c>
      <c r="E4506" s="9">
        <v>1100</v>
      </c>
      <c r="F4506" s="1">
        <f>Tabla1[[#This Row],[abono]]-Tabla1[[#This Row],[comision de vendedor]]</f>
        <v>3200</v>
      </c>
      <c r="G4506" s="9">
        <v>3000</v>
      </c>
      <c r="H4506" s="9" t="s">
        <v>15569</v>
      </c>
      <c r="I4506" t="s">
        <v>13</v>
      </c>
      <c r="J4506" t="str" cm="1">
        <f t="array" aca="1" ref="J4506" ca="1">eConcatenar(Tabla1[[#This Row],[codigo de abono]:[Columna1]],"|")</f>
        <v>Lz5kx4TpPWnScVLR|ZKv0rha71RArodtM|96f683a0-01ec-1|4300|1100|3200|3000|MigAra|final</v>
      </c>
    </row>
    <row r="4507" spans="1:10" x14ac:dyDescent="0.25">
      <c r="A4507" s="9" t="s">
        <v>4518</v>
      </c>
      <c r="B4507" s="9" t="s">
        <v>12285</v>
      </c>
      <c r="C4507" s="9" t="s">
        <v>15553</v>
      </c>
      <c r="D4507" s="9">
        <v>4100</v>
      </c>
      <c r="E4507" s="9">
        <v>1100</v>
      </c>
      <c r="F4507" s="1">
        <f>Tabla1[[#This Row],[abono]]-Tabla1[[#This Row],[comision de vendedor]]</f>
        <v>3000</v>
      </c>
      <c r="G4507" s="9">
        <v>3000</v>
      </c>
      <c r="H4507" s="9" t="s">
        <v>15569</v>
      </c>
      <c r="I4507" t="s">
        <v>13</v>
      </c>
      <c r="J4507" t="str" cm="1">
        <f t="array" aca="1" ref="J4507" ca="1">eConcatenar(Tabla1[[#This Row],[codigo de abono]:[Columna1]],"|")</f>
        <v>BmHUMqKFSM8IW2Ou|UbGwTxBVDqcuORxC|S520652M1W9DEM4|4100|1100|3000|3000|MigAra|final</v>
      </c>
    </row>
    <row r="4508" spans="1:10" x14ac:dyDescent="0.25">
      <c r="A4508" s="9" t="s">
        <v>4519</v>
      </c>
      <c r="B4508" s="9" t="s">
        <v>12286</v>
      </c>
      <c r="C4508" s="9" t="s">
        <v>15554</v>
      </c>
      <c r="D4508" s="9">
        <v>2000</v>
      </c>
      <c r="E4508" s="9">
        <v>1500</v>
      </c>
      <c r="F4508" s="1">
        <f>Tabla1[[#This Row],[abono]]-Tabla1[[#This Row],[comision de vendedor]]</f>
        <v>500</v>
      </c>
      <c r="G4508" s="9">
        <v>3000</v>
      </c>
      <c r="H4508" s="9" t="s">
        <v>15569</v>
      </c>
      <c r="I4508" t="s">
        <v>13</v>
      </c>
      <c r="J4508" t="str" cm="1">
        <f t="array" aca="1" ref="J4508" ca="1">eConcatenar(Tabla1[[#This Row],[codigo de abono]:[Columna1]],"|")</f>
        <v>gRy5bvesDBeKTW4S|SaA10lCOucYy5OOR|S5202HX81W9DEM4|2000|1500|500|3000|MigAra|final</v>
      </c>
    </row>
    <row r="4509" spans="1:10" x14ac:dyDescent="0.25">
      <c r="A4509" s="9" t="s">
        <v>4520</v>
      </c>
      <c r="B4509" s="9" t="s">
        <v>12287</v>
      </c>
      <c r="C4509" s="9" t="s">
        <v>15561</v>
      </c>
      <c r="D4509" s="9">
        <v>8900</v>
      </c>
      <c r="E4509" s="9">
        <v>1200</v>
      </c>
      <c r="F4509" s="1">
        <f>Tabla1[[#This Row],[abono]]-Tabla1[[#This Row],[comision de vendedor]]</f>
        <v>7700</v>
      </c>
      <c r="G4509" s="9">
        <v>3000</v>
      </c>
      <c r="H4509" s="9" t="s">
        <v>15569</v>
      </c>
      <c r="I4509" t="s">
        <v>13</v>
      </c>
      <c r="J4509" t="str" cm="1">
        <f t="array" aca="1" ref="J4509" ca="1">eConcatenar(Tabla1[[#This Row],[codigo de abono]:[Columna1]],"|")</f>
        <v>boWDfMwBR2nVjcQH|RXfodj66EgAewwKy|S52063SS1W9DEM4|8900|1200|7700|3000|MigAra|final</v>
      </c>
    </row>
    <row r="4510" spans="1:10" x14ac:dyDescent="0.25">
      <c r="A4510" s="9" t="s">
        <v>4521</v>
      </c>
      <c r="B4510" s="9" t="s">
        <v>12288</v>
      </c>
      <c r="C4510" s="9" t="s">
        <v>15552</v>
      </c>
      <c r="D4510" s="9">
        <v>200</v>
      </c>
      <c r="E4510" s="9">
        <v>100</v>
      </c>
      <c r="F4510" s="1">
        <f>Tabla1[[#This Row],[abono]]-Tabla1[[#This Row],[comision de vendedor]]</f>
        <v>100</v>
      </c>
      <c r="G4510" s="9">
        <v>0</v>
      </c>
      <c r="H4510" s="9" t="s">
        <v>15569</v>
      </c>
      <c r="I4510" t="s">
        <v>13</v>
      </c>
      <c r="J4510" t="str" cm="1">
        <f t="array" aca="1" ref="J4510" ca="1">eConcatenar(Tabla1[[#This Row],[codigo de abono]:[Columna1]],"|")</f>
        <v>rPveHxvaUJbnxp3Y|gyNpvvjwR5wOMCFt|96f683a0-01ec-1|200|100|100|0|MigAra|final</v>
      </c>
    </row>
    <row r="4511" spans="1:10" x14ac:dyDescent="0.25">
      <c r="A4511" s="9" t="s">
        <v>4522</v>
      </c>
      <c r="B4511" s="9" t="s">
        <v>12289</v>
      </c>
      <c r="C4511" s="9" t="s">
        <v>15552</v>
      </c>
      <c r="D4511" s="9">
        <v>150</v>
      </c>
      <c r="E4511" s="9">
        <v>50</v>
      </c>
      <c r="F4511" s="1">
        <f>Tabla1[[#This Row],[abono]]-Tabla1[[#This Row],[comision de vendedor]]</f>
        <v>100</v>
      </c>
      <c r="G4511" s="9">
        <v>0</v>
      </c>
      <c r="H4511" s="9" t="s">
        <v>15569</v>
      </c>
      <c r="I4511" t="s">
        <v>13</v>
      </c>
      <c r="J4511" t="str" cm="1">
        <f t="array" aca="1" ref="J4511" ca="1">eConcatenar(Tabla1[[#This Row],[codigo de abono]:[Columna1]],"|")</f>
        <v>BNIeyeVArF089RHw|QHzbnF5Ot2mHVBuU|96f683a0-01ec-1|150|50|100|0|MigAra|final</v>
      </c>
    </row>
    <row r="4512" spans="1:10" x14ac:dyDescent="0.25">
      <c r="A4512" s="9" t="s">
        <v>4523</v>
      </c>
      <c r="B4512" s="9" t="s">
        <v>12290</v>
      </c>
      <c r="C4512" s="9" t="s">
        <v>15552</v>
      </c>
      <c r="D4512" s="9">
        <v>100</v>
      </c>
      <c r="E4512" s="9">
        <v>0</v>
      </c>
      <c r="F4512" s="1">
        <f>Tabla1[[#This Row],[abono]]-Tabla1[[#This Row],[comision de vendedor]]</f>
        <v>100</v>
      </c>
      <c r="G4512" s="9">
        <v>0</v>
      </c>
      <c r="H4512" s="9" t="s">
        <v>15569</v>
      </c>
      <c r="I4512" t="s">
        <v>13</v>
      </c>
      <c r="J4512" t="str" cm="1">
        <f t="array" aca="1" ref="J4512" ca="1">eConcatenar(Tabla1[[#This Row],[codigo de abono]:[Columna1]],"|")</f>
        <v>OYq2ezOt1Nh89dHp|QGfoytVZef2GKGuw|96f683a0-01ec-1|100|0|100|0|MigAra|final</v>
      </c>
    </row>
    <row r="4513" spans="1:10" x14ac:dyDescent="0.25">
      <c r="A4513" s="9" t="s">
        <v>4524</v>
      </c>
      <c r="B4513" s="9" t="s">
        <v>12291</v>
      </c>
      <c r="C4513" s="9" t="s">
        <v>15552</v>
      </c>
      <c r="D4513" s="9">
        <v>5900</v>
      </c>
      <c r="E4513" s="9">
        <v>1100</v>
      </c>
      <c r="F4513" s="1">
        <f>Tabla1[[#This Row],[abono]]-Tabla1[[#This Row],[comision de vendedor]]</f>
        <v>4800</v>
      </c>
      <c r="G4513" s="9">
        <v>3000</v>
      </c>
      <c r="H4513" s="9" t="s">
        <v>15569</v>
      </c>
      <c r="I4513" t="s">
        <v>13</v>
      </c>
      <c r="J4513" t="str" cm="1">
        <f t="array" aca="1" ref="J4513" ca="1">eConcatenar(Tabla1[[#This Row],[codigo de abono]:[Columna1]],"|")</f>
        <v>m9RMdwZ4OAcR9979|rjyaWNurFd7VEOvz|96f683a0-01ec-1|5900|1100|4800|3000|MigAra|final</v>
      </c>
    </row>
    <row r="4514" spans="1:10" x14ac:dyDescent="0.25">
      <c r="A4514" s="9" t="s">
        <v>4525</v>
      </c>
      <c r="B4514" s="9" t="s">
        <v>12292</v>
      </c>
      <c r="C4514" s="9" t="s">
        <v>15552</v>
      </c>
      <c r="D4514" s="9">
        <v>850</v>
      </c>
      <c r="E4514" s="9">
        <v>750</v>
      </c>
      <c r="F4514" s="1">
        <f>Tabla1[[#This Row],[abono]]-Tabla1[[#This Row],[comision de vendedor]]</f>
        <v>100</v>
      </c>
      <c r="G4514" s="9">
        <v>0</v>
      </c>
      <c r="H4514" s="9" t="s">
        <v>15569</v>
      </c>
      <c r="I4514" t="s">
        <v>13</v>
      </c>
      <c r="J4514" t="str" cm="1">
        <f t="array" aca="1" ref="J4514" ca="1">eConcatenar(Tabla1[[#This Row],[codigo de abono]:[Columna1]],"|")</f>
        <v>p3coH95lOqA7wgbh|LR77ehXknlaj9pEI|96f683a0-01ec-1|850|750|100|0|MigAra|final</v>
      </c>
    </row>
    <row r="4515" spans="1:10" x14ac:dyDescent="0.25">
      <c r="A4515" s="9" t="s">
        <v>4526</v>
      </c>
      <c r="B4515" s="9" t="s">
        <v>12293</v>
      </c>
      <c r="C4515" s="9" t="s">
        <v>15563</v>
      </c>
      <c r="D4515" s="9">
        <v>2000</v>
      </c>
      <c r="E4515" s="9">
        <v>400</v>
      </c>
      <c r="F4515" s="1">
        <f>Tabla1[[#This Row],[abono]]-Tabla1[[#This Row],[comision de vendedor]]</f>
        <v>1600</v>
      </c>
      <c r="G4515" s="9">
        <v>1000</v>
      </c>
      <c r="H4515" s="9" t="s">
        <v>15569</v>
      </c>
      <c r="I4515" t="s">
        <v>13</v>
      </c>
      <c r="J4515" t="str" cm="1">
        <f t="array" aca="1" ref="J4515" ca="1">eConcatenar(Tabla1[[#This Row],[codigo de abono]:[Columna1]],"|")</f>
        <v>IhSOBLi0i3GsOsFw|cKrEqDdOdNZLfYIL|S5202KVM1W9DEM4|2000|400|1600|1000|MigAra|final</v>
      </c>
    </row>
    <row r="4516" spans="1:10" x14ac:dyDescent="0.25">
      <c r="A4516" s="9" t="s">
        <v>4527</v>
      </c>
      <c r="B4516" s="9" t="s">
        <v>12294</v>
      </c>
      <c r="C4516" s="9" t="s">
        <v>15563</v>
      </c>
      <c r="D4516" s="9">
        <v>7500</v>
      </c>
      <c r="E4516" s="9">
        <v>400</v>
      </c>
      <c r="F4516" s="1">
        <f>Tabla1[[#This Row],[abono]]-Tabla1[[#This Row],[comision de vendedor]]</f>
        <v>7100</v>
      </c>
      <c r="G4516" s="9">
        <v>3000</v>
      </c>
      <c r="H4516" s="9" t="s">
        <v>15569</v>
      </c>
      <c r="I4516" t="s">
        <v>13</v>
      </c>
      <c r="J4516" t="str" cm="1">
        <f t="array" aca="1" ref="J4516" ca="1">eConcatenar(Tabla1[[#This Row],[codigo de abono]:[Columna1]],"|")</f>
        <v>iAhEtuUVcmjbHQj9|3Svxs2KMvKPFsg5s|S5202KVM1W9DEM4|7500|400|7100|3000|MigAra|final</v>
      </c>
    </row>
    <row r="4517" spans="1:10" x14ac:dyDescent="0.25">
      <c r="A4517" s="9" t="s">
        <v>4528</v>
      </c>
      <c r="B4517" s="9" t="s">
        <v>12295</v>
      </c>
      <c r="C4517" s="9" t="s">
        <v>15552</v>
      </c>
      <c r="D4517" s="9">
        <v>2900</v>
      </c>
      <c r="E4517" s="9">
        <v>400</v>
      </c>
      <c r="F4517" s="1">
        <f>Tabla1[[#This Row],[abono]]-Tabla1[[#This Row],[comision de vendedor]]</f>
        <v>2500</v>
      </c>
      <c r="G4517" s="9">
        <v>1000</v>
      </c>
      <c r="H4517" s="9" t="s">
        <v>15569</v>
      </c>
      <c r="I4517" t="s">
        <v>13</v>
      </c>
      <c r="J4517" t="str" cm="1">
        <f t="array" aca="1" ref="J4517" ca="1">eConcatenar(Tabla1[[#This Row],[codigo de abono]:[Columna1]],"|")</f>
        <v>nKEPJDyH2TnSV6jP|WemdUBbhBaP25xNx|96f683a0-01ec-1|2900|400|2500|1000|MigAra|final</v>
      </c>
    </row>
    <row r="4518" spans="1:10" x14ac:dyDescent="0.25">
      <c r="A4518" s="9" t="s">
        <v>4529</v>
      </c>
      <c r="B4518" s="9" t="s">
        <v>12296</v>
      </c>
      <c r="C4518" s="9" t="s">
        <v>15552</v>
      </c>
      <c r="D4518" s="9">
        <v>500</v>
      </c>
      <c r="E4518" s="9">
        <v>400</v>
      </c>
      <c r="F4518" s="1">
        <f>Tabla1[[#This Row],[abono]]-Tabla1[[#This Row],[comision de vendedor]]</f>
        <v>100</v>
      </c>
      <c r="G4518" s="9">
        <v>0</v>
      </c>
      <c r="H4518" s="9" t="s">
        <v>15569</v>
      </c>
      <c r="I4518" t="s">
        <v>13</v>
      </c>
      <c r="J4518" t="str" cm="1">
        <f t="array" aca="1" ref="J4518" ca="1">eConcatenar(Tabla1[[#This Row],[codigo de abono]:[Columna1]],"|")</f>
        <v>trjnZ372femkGma3|RlX64qE6M7isauI0|96f683a0-01ec-1|500|400|100|0|MigAra|final</v>
      </c>
    </row>
    <row r="4519" spans="1:10" x14ac:dyDescent="0.25">
      <c r="A4519" s="9" t="s">
        <v>4530</v>
      </c>
      <c r="B4519" s="9" t="s">
        <v>12297</v>
      </c>
      <c r="C4519" s="9" t="s">
        <v>15552</v>
      </c>
      <c r="D4519" s="9">
        <v>350</v>
      </c>
      <c r="E4519" s="9">
        <v>250</v>
      </c>
      <c r="F4519" s="1">
        <f>Tabla1[[#This Row],[abono]]-Tabla1[[#This Row],[comision de vendedor]]</f>
        <v>100</v>
      </c>
      <c r="G4519" s="9">
        <v>0</v>
      </c>
      <c r="H4519" s="9" t="s">
        <v>15569</v>
      </c>
      <c r="I4519" t="s">
        <v>13</v>
      </c>
      <c r="J4519" t="str" cm="1">
        <f t="array" aca="1" ref="J4519" ca="1">eConcatenar(Tabla1[[#This Row],[codigo de abono]:[Columna1]],"|")</f>
        <v>d8UE4uVduhepQM3e|7xgyk3YX2Mjvdc8H|96f683a0-01ec-1|350|250|100|0|MigAra|final</v>
      </c>
    </row>
    <row r="4520" spans="1:10" x14ac:dyDescent="0.25">
      <c r="A4520" s="9" t="s">
        <v>4531</v>
      </c>
      <c r="B4520" s="9" t="s">
        <v>12298</v>
      </c>
      <c r="C4520" s="9" t="s">
        <v>15552</v>
      </c>
      <c r="D4520" s="9">
        <v>200</v>
      </c>
      <c r="E4520" s="9">
        <v>100</v>
      </c>
      <c r="F4520" s="1">
        <f>Tabla1[[#This Row],[abono]]-Tabla1[[#This Row],[comision de vendedor]]</f>
        <v>100</v>
      </c>
      <c r="G4520" s="9">
        <v>100</v>
      </c>
      <c r="H4520" s="9" t="s">
        <v>15569</v>
      </c>
      <c r="I4520" t="s">
        <v>13</v>
      </c>
      <c r="J4520" t="str" cm="1">
        <f t="array" aca="1" ref="J4520" ca="1">eConcatenar(Tabla1[[#This Row],[codigo de abono]:[Columna1]],"|")</f>
        <v>RDh3GIiKYk9FzuHp|AN8EIrPoGSV3mGCW|96f683a0-01ec-1|200|100|100|100|MigAra|final</v>
      </c>
    </row>
    <row r="4521" spans="1:10" x14ac:dyDescent="0.25">
      <c r="A4521" s="9" t="s">
        <v>4532</v>
      </c>
      <c r="B4521" s="9" t="s">
        <v>12299</v>
      </c>
      <c r="C4521" s="9" t="s">
        <v>15552</v>
      </c>
      <c r="D4521" s="9">
        <v>100</v>
      </c>
      <c r="E4521" s="9">
        <v>0</v>
      </c>
      <c r="F4521" s="1">
        <f>Tabla1[[#This Row],[abono]]-Tabla1[[#This Row],[comision de vendedor]]</f>
        <v>100</v>
      </c>
      <c r="G4521" s="9">
        <v>0</v>
      </c>
      <c r="H4521" s="9" t="s">
        <v>15569</v>
      </c>
      <c r="I4521" t="s">
        <v>13</v>
      </c>
      <c r="J4521" t="str" cm="1">
        <f t="array" aca="1" ref="J4521" ca="1">eConcatenar(Tabla1[[#This Row],[codigo de abono]:[Columna1]],"|")</f>
        <v>knAdxz8D8R3IhpEh|m7JV8duQ4k4Wx9Pw|96f683a0-01ec-1|100|0|100|0|MigAra|final</v>
      </c>
    </row>
    <row r="4522" spans="1:10" x14ac:dyDescent="0.25">
      <c r="A4522" s="9" t="s">
        <v>4533</v>
      </c>
      <c r="B4522" s="9" t="s">
        <v>12300</v>
      </c>
      <c r="C4522" s="9" t="s">
        <v>15554</v>
      </c>
      <c r="D4522" s="9">
        <v>3200</v>
      </c>
      <c r="E4522" s="9">
        <v>1500</v>
      </c>
      <c r="F4522" s="1">
        <f>Tabla1[[#This Row],[abono]]-Tabla1[[#This Row],[comision de vendedor]]</f>
        <v>1700</v>
      </c>
      <c r="G4522" s="9">
        <v>1000</v>
      </c>
      <c r="H4522" s="9" t="s">
        <v>15569</v>
      </c>
      <c r="I4522" t="s">
        <v>13</v>
      </c>
      <c r="J4522" t="str" cm="1">
        <f t="array" aca="1" ref="J4522" ca="1">eConcatenar(Tabla1[[#This Row],[codigo de abono]:[Columna1]],"|")</f>
        <v>Tn2fOqo2yDM1xwPs|JUhuuCT1I3dLMbHC|S5202HX81W9DEM4|3200|1500|1700|1000|MigAra|final</v>
      </c>
    </row>
    <row r="4523" spans="1:10" x14ac:dyDescent="0.25">
      <c r="A4523" s="9" t="s">
        <v>4534</v>
      </c>
      <c r="B4523" s="9" t="s">
        <v>12301</v>
      </c>
      <c r="C4523" s="9" t="s">
        <v>15554</v>
      </c>
      <c r="D4523" s="9">
        <v>4450</v>
      </c>
      <c r="E4523" s="9">
        <v>1500</v>
      </c>
      <c r="F4523" s="1">
        <f>Tabla1[[#This Row],[abono]]-Tabla1[[#This Row],[comision de vendedor]]</f>
        <v>2950</v>
      </c>
      <c r="G4523" s="9">
        <v>1000</v>
      </c>
      <c r="H4523" s="9" t="s">
        <v>15569</v>
      </c>
      <c r="I4523" t="s">
        <v>13</v>
      </c>
      <c r="J4523" t="str" cm="1">
        <f t="array" aca="1" ref="J4523" ca="1">eConcatenar(Tabla1[[#This Row],[codigo de abono]:[Columna1]],"|")</f>
        <v>cGZ1jXmPRgr5ovH9|JHD5NzSuAvwIGN12|S5202HX81W9DEM4|4450|1500|2950|1000|MigAra|final</v>
      </c>
    </row>
    <row r="4524" spans="1:10" x14ac:dyDescent="0.25">
      <c r="A4524" s="9" t="s">
        <v>4535</v>
      </c>
      <c r="B4524" s="9" t="s">
        <v>12302</v>
      </c>
      <c r="C4524" s="9" t="s">
        <v>15555</v>
      </c>
      <c r="D4524" s="9">
        <v>550</v>
      </c>
      <c r="E4524" s="9">
        <v>450</v>
      </c>
      <c r="F4524" s="1">
        <f>Tabla1[[#This Row],[abono]]-Tabla1[[#This Row],[comision de vendedor]]</f>
        <v>100</v>
      </c>
      <c r="G4524" s="9">
        <v>200</v>
      </c>
      <c r="H4524" s="9" t="s">
        <v>15569</v>
      </c>
      <c r="I4524" t="s">
        <v>13</v>
      </c>
      <c r="J4524" t="str" cm="1">
        <f t="array" aca="1" ref="J4524" ca="1">eConcatenar(Tabla1[[#This Row],[codigo de abono]:[Columna1]],"|")</f>
        <v>BYyv878Ba32Quklw|SgPa4JezqZjWdABc|S5202H381W9DEM4|550|450|100|200|MigAra|final</v>
      </c>
    </row>
    <row r="4525" spans="1:10" x14ac:dyDescent="0.25">
      <c r="A4525" s="9" t="s">
        <v>4536</v>
      </c>
      <c r="B4525" s="9" t="s">
        <v>12303</v>
      </c>
      <c r="C4525" s="9" t="s">
        <v>15555</v>
      </c>
      <c r="D4525" s="9">
        <v>2200</v>
      </c>
      <c r="E4525" s="9">
        <v>1300</v>
      </c>
      <c r="F4525" s="1">
        <f>Tabla1[[#This Row],[abono]]-Tabla1[[#This Row],[comision de vendedor]]</f>
        <v>900</v>
      </c>
      <c r="G4525" s="9">
        <v>950</v>
      </c>
      <c r="H4525" s="9" t="s">
        <v>15569</v>
      </c>
      <c r="I4525" t="s">
        <v>13</v>
      </c>
      <c r="J4525" t="str" cm="1">
        <f t="array" aca="1" ref="J4525" ca="1">eConcatenar(Tabla1[[#This Row],[codigo de abono]:[Columna1]],"|")</f>
        <v>mWiYWmTQkW9FgPxO|5TS939xaEElw5TpM|S5202H381W9DEM4|2200|1300|900|950|MigAra|final</v>
      </c>
    </row>
    <row r="4526" spans="1:10" x14ac:dyDescent="0.25">
      <c r="A4526" s="9" t="s">
        <v>4537</v>
      </c>
      <c r="B4526" s="9" t="s">
        <v>12304</v>
      </c>
      <c r="C4526" s="9" t="s">
        <v>15552</v>
      </c>
      <c r="D4526" s="9">
        <v>3600</v>
      </c>
      <c r="E4526" s="9">
        <v>1500</v>
      </c>
      <c r="F4526" s="1">
        <f>Tabla1[[#This Row],[abono]]-Tabla1[[#This Row],[comision de vendedor]]</f>
        <v>2100</v>
      </c>
      <c r="G4526" s="9">
        <v>0</v>
      </c>
      <c r="H4526" s="9" t="s">
        <v>15569</v>
      </c>
      <c r="I4526" t="s">
        <v>13</v>
      </c>
      <c r="J4526" t="str" cm="1">
        <f t="array" aca="1" ref="J4526" ca="1">eConcatenar(Tabla1[[#This Row],[codigo de abono]:[Columna1]],"|")</f>
        <v>gcViL1145ecyKoVS|iYCBM4hcZD7Z3f6X|96f683a0-01ec-1|3600|1500|2100|0|MigAra|final</v>
      </c>
    </row>
    <row r="4527" spans="1:10" x14ac:dyDescent="0.25">
      <c r="A4527" s="9" t="s">
        <v>4538</v>
      </c>
      <c r="B4527" s="9" t="s">
        <v>12305</v>
      </c>
      <c r="C4527" s="9" t="s">
        <v>15552</v>
      </c>
      <c r="D4527" s="9">
        <v>3500</v>
      </c>
      <c r="E4527" s="9">
        <v>1500</v>
      </c>
      <c r="F4527" s="1">
        <f>Tabla1[[#This Row],[abono]]-Tabla1[[#This Row],[comision de vendedor]]</f>
        <v>2000</v>
      </c>
      <c r="G4527" s="9">
        <v>0</v>
      </c>
      <c r="H4527" s="9" t="s">
        <v>15569</v>
      </c>
      <c r="I4527" t="s">
        <v>13</v>
      </c>
      <c r="J4527" t="str" cm="1">
        <f t="array" aca="1" ref="J4527" ca="1">eConcatenar(Tabla1[[#This Row],[codigo de abono]:[Columna1]],"|")</f>
        <v>WAxod6EN7n6a1v2r|vYmfbXNFhgCig0aT|96f683a0-01ec-1|3500|1500|2000|0|MigAra|final</v>
      </c>
    </row>
    <row r="4528" spans="1:10" x14ac:dyDescent="0.25">
      <c r="A4528" s="9" t="s">
        <v>4539</v>
      </c>
      <c r="B4528" s="9" t="s">
        <v>12306</v>
      </c>
      <c r="C4528" s="9" t="s">
        <v>15552</v>
      </c>
      <c r="D4528" s="9">
        <v>200</v>
      </c>
      <c r="E4528" s="9">
        <v>100</v>
      </c>
      <c r="F4528" s="1">
        <f>Tabla1[[#This Row],[abono]]-Tabla1[[#This Row],[comision de vendedor]]</f>
        <v>100</v>
      </c>
      <c r="G4528" s="9">
        <v>0</v>
      </c>
      <c r="H4528" s="9" t="s">
        <v>15569</v>
      </c>
      <c r="I4528" t="s">
        <v>13</v>
      </c>
      <c r="J4528" t="str" cm="1">
        <f t="array" aca="1" ref="J4528" ca="1">eConcatenar(Tabla1[[#This Row],[codigo de abono]:[Columna1]],"|")</f>
        <v>Mdq0m5d2OkH0aTUb|ovIlZvyyrQHqxhXo|96f683a0-01ec-1|200|100|100|0|MigAra|final</v>
      </c>
    </row>
    <row r="4529" spans="1:10" x14ac:dyDescent="0.25">
      <c r="A4529" s="9" t="s">
        <v>4540</v>
      </c>
      <c r="B4529" s="9" t="s">
        <v>12307</v>
      </c>
      <c r="C4529" s="9" t="s">
        <v>15552</v>
      </c>
      <c r="D4529" s="9">
        <v>4500</v>
      </c>
      <c r="E4529" s="9">
        <v>1500</v>
      </c>
      <c r="F4529" s="1">
        <f>Tabla1[[#This Row],[abono]]-Tabla1[[#This Row],[comision de vendedor]]</f>
        <v>3000</v>
      </c>
      <c r="G4529" s="9">
        <v>0</v>
      </c>
      <c r="H4529" s="9" t="s">
        <v>15569</v>
      </c>
      <c r="I4529" t="s">
        <v>13</v>
      </c>
      <c r="J4529" t="str" cm="1">
        <f t="array" aca="1" ref="J4529" ca="1">eConcatenar(Tabla1[[#This Row],[codigo de abono]:[Columna1]],"|")</f>
        <v>mSsu1CXMy0U6xMiL|LtcGXcN2oUgysn0O|96f683a0-01ec-1|4500|1500|3000|0|MigAra|final</v>
      </c>
    </row>
    <row r="4530" spans="1:10" x14ac:dyDescent="0.25">
      <c r="A4530" s="9" t="s">
        <v>4541</v>
      </c>
      <c r="B4530" s="9" t="s">
        <v>12308</v>
      </c>
      <c r="C4530" s="9" t="s">
        <v>15552</v>
      </c>
      <c r="D4530" s="9">
        <v>3400</v>
      </c>
      <c r="E4530" s="9">
        <v>1100</v>
      </c>
      <c r="F4530" s="1">
        <f>Tabla1[[#This Row],[abono]]-Tabla1[[#This Row],[comision de vendedor]]</f>
        <v>2300</v>
      </c>
      <c r="G4530" s="9">
        <v>3000</v>
      </c>
      <c r="H4530" s="9" t="s">
        <v>15569</v>
      </c>
      <c r="I4530" t="s">
        <v>13</v>
      </c>
      <c r="J4530" t="str" cm="1">
        <f t="array" aca="1" ref="J4530" ca="1">eConcatenar(Tabla1[[#This Row],[codigo de abono]:[Columna1]],"|")</f>
        <v>jfd8TWJCsZiZrAIs|jLBFu5iZpdxeFgkZ|96f683a0-01ec-1|3400|1100|2300|3000|MigAra|final</v>
      </c>
    </row>
    <row r="4531" spans="1:10" x14ac:dyDescent="0.25">
      <c r="A4531" s="9" t="s">
        <v>4542</v>
      </c>
      <c r="B4531" s="9" t="s">
        <v>12309</v>
      </c>
      <c r="C4531" s="9" t="s">
        <v>15552</v>
      </c>
      <c r="D4531" s="9">
        <v>100</v>
      </c>
      <c r="E4531" s="9">
        <v>0</v>
      </c>
      <c r="F4531" s="1">
        <f>Tabla1[[#This Row],[abono]]-Tabla1[[#This Row],[comision de vendedor]]</f>
        <v>100</v>
      </c>
      <c r="G4531" s="9">
        <v>0</v>
      </c>
      <c r="H4531" s="9" t="s">
        <v>15569</v>
      </c>
      <c r="I4531" t="s">
        <v>13</v>
      </c>
      <c r="J4531" t="str" cm="1">
        <f t="array" aca="1" ref="J4531" ca="1">eConcatenar(Tabla1[[#This Row],[codigo de abono]:[Columna1]],"|")</f>
        <v>Ki8aAHmI1YWiDEyg|SQ6VvX3IHaX2jOUe|96f683a0-01ec-1|100|0|100|0|MigAra|final</v>
      </c>
    </row>
    <row r="4532" spans="1:10" x14ac:dyDescent="0.25">
      <c r="A4532" s="9" t="s">
        <v>4543</v>
      </c>
      <c r="B4532" s="9" t="s">
        <v>12310</v>
      </c>
      <c r="C4532" s="9" t="s">
        <v>15552</v>
      </c>
      <c r="D4532" s="9">
        <v>4350</v>
      </c>
      <c r="E4532" s="9">
        <v>1100</v>
      </c>
      <c r="F4532" s="1">
        <f>Tabla1[[#This Row],[abono]]-Tabla1[[#This Row],[comision de vendedor]]</f>
        <v>3250</v>
      </c>
      <c r="G4532" s="9">
        <v>600</v>
      </c>
      <c r="H4532" s="9" t="s">
        <v>15569</v>
      </c>
      <c r="I4532" t="s">
        <v>13</v>
      </c>
      <c r="J4532" t="str" cm="1">
        <f t="array" aca="1" ref="J4532" ca="1">eConcatenar(Tabla1[[#This Row],[codigo de abono]:[Columna1]],"|")</f>
        <v>U4pR2xytiElI5qu9|mOGDHUh60w3qhWTN|96f683a0-01ec-1|4350|1100|3250|600|MigAra|final</v>
      </c>
    </row>
    <row r="4533" spans="1:10" x14ac:dyDescent="0.25">
      <c r="A4533" s="9" t="s">
        <v>4544</v>
      </c>
      <c r="B4533" s="9" t="s">
        <v>12311</v>
      </c>
      <c r="C4533" s="9" t="s">
        <v>15552</v>
      </c>
      <c r="D4533" s="9">
        <v>350</v>
      </c>
      <c r="E4533" s="9">
        <v>250</v>
      </c>
      <c r="F4533" s="1">
        <f>Tabla1[[#This Row],[abono]]-Tabla1[[#This Row],[comision de vendedor]]</f>
        <v>100</v>
      </c>
      <c r="G4533" s="9">
        <v>0</v>
      </c>
      <c r="H4533" s="9" t="s">
        <v>15569</v>
      </c>
      <c r="I4533" t="s">
        <v>13</v>
      </c>
      <c r="J4533" t="str" cm="1">
        <f t="array" aca="1" ref="J4533" ca="1">eConcatenar(Tabla1[[#This Row],[codigo de abono]:[Columna1]],"|")</f>
        <v>XcD0l9qo59um1Ilh|eZ2Ma7mpEdjd5czg|96f683a0-01ec-1|350|250|100|0|MigAra|final</v>
      </c>
    </row>
    <row r="4534" spans="1:10" x14ac:dyDescent="0.25">
      <c r="A4534" s="9" t="s">
        <v>4545</v>
      </c>
      <c r="B4534" s="9" t="s">
        <v>12312</v>
      </c>
      <c r="C4534" s="9" t="s">
        <v>15552</v>
      </c>
      <c r="D4534" s="9">
        <v>2200</v>
      </c>
      <c r="E4534" s="9">
        <v>1300</v>
      </c>
      <c r="F4534" s="1">
        <f>Tabla1[[#This Row],[abono]]-Tabla1[[#This Row],[comision de vendedor]]</f>
        <v>900</v>
      </c>
      <c r="G4534" s="9">
        <v>700</v>
      </c>
      <c r="H4534" s="9" t="s">
        <v>15569</v>
      </c>
      <c r="I4534" t="s">
        <v>13</v>
      </c>
      <c r="J4534" t="str" cm="1">
        <f t="array" aca="1" ref="J4534" ca="1">eConcatenar(Tabla1[[#This Row],[codigo de abono]:[Columna1]],"|")</f>
        <v>QfcjFRiGwwST7tiK|0FF0Q2rRPXAxxU4O|96f683a0-01ec-1|2200|1300|900|700|MigAra|final</v>
      </c>
    </row>
    <row r="4535" spans="1:10" x14ac:dyDescent="0.25">
      <c r="A4535" s="9" t="s">
        <v>4546</v>
      </c>
      <c r="B4535" s="9" t="s">
        <v>12313</v>
      </c>
      <c r="C4535" s="9" t="s">
        <v>15552</v>
      </c>
      <c r="D4535" s="9">
        <v>100</v>
      </c>
      <c r="E4535" s="9">
        <v>0</v>
      </c>
      <c r="F4535" s="1">
        <f>Tabla1[[#This Row],[abono]]-Tabla1[[#This Row],[comision de vendedor]]</f>
        <v>100</v>
      </c>
      <c r="G4535" s="9">
        <v>0</v>
      </c>
      <c r="H4535" s="9" t="s">
        <v>15569</v>
      </c>
      <c r="I4535" t="s">
        <v>13</v>
      </c>
      <c r="J4535" t="str" cm="1">
        <f t="array" aca="1" ref="J4535" ca="1">eConcatenar(Tabla1[[#This Row],[codigo de abono]:[Columna1]],"|")</f>
        <v>61Dc0jkRc9UwyON0|RXbCRfJaHPi55Uqz|96f683a0-01ec-1|100|0|100|0|MigAra|final</v>
      </c>
    </row>
    <row r="4536" spans="1:10" x14ac:dyDescent="0.25">
      <c r="A4536" s="9" t="s">
        <v>4547</v>
      </c>
      <c r="B4536" s="9" t="s">
        <v>12314</v>
      </c>
      <c r="C4536" s="9" t="s">
        <v>15552</v>
      </c>
      <c r="D4536" s="9">
        <v>3500</v>
      </c>
      <c r="E4536" s="9">
        <v>1100</v>
      </c>
      <c r="F4536" s="1">
        <f>Tabla1[[#This Row],[abono]]-Tabla1[[#This Row],[comision de vendedor]]</f>
        <v>2400</v>
      </c>
      <c r="G4536" s="9">
        <v>0</v>
      </c>
      <c r="H4536" s="9" t="s">
        <v>15569</v>
      </c>
      <c r="I4536" t="s">
        <v>13</v>
      </c>
      <c r="J4536" t="str" cm="1">
        <f t="array" aca="1" ref="J4536" ca="1">eConcatenar(Tabla1[[#This Row],[codigo de abono]:[Columna1]],"|")</f>
        <v>jDxb4rCDyM0g7RPo|vycSgKYyQdONoUVz|96f683a0-01ec-1|3500|1100|2400|0|MigAra|final</v>
      </c>
    </row>
    <row r="4537" spans="1:10" x14ac:dyDescent="0.25">
      <c r="A4537" s="9" t="s">
        <v>4548</v>
      </c>
      <c r="B4537" s="9" t="s">
        <v>12315</v>
      </c>
      <c r="C4537" s="9" t="s">
        <v>15552</v>
      </c>
      <c r="D4537" s="9">
        <v>200</v>
      </c>
      <c r="E4537" s="9">
        <v>100</v>
      </c>
      <c r="F4537" s="1">
        <f>Tabla1[[#This Row],[abono]]-Tabla1[[#This Row],[comision de vendedor]]</f>
        <v>100</v>
      </c>
      <c r="G4537" s="9">
        <v>100</v>
      </c>
      <c r="H4537" s="9" t="s">
        <v>15569</v>
      </c>
      <c r="I4537" t="s">
        <v>13</v>
      </c>
      <c r="J4537" t="str" cm="1">
        <f t="array" aca="1" ref="J4537" ca="1">eConcatenar(Tabla1[[#This Row],[codigo de abono]:[Columna1]],"|")</f>
        <v>Ksc7sNobFvidf7gL|WimH77rtW50MpMWd|96f683a0-01ec-1|200|100|100|100|MigAra|final</v>
      </c>
    </row>
    <row r="4538" spans="1:10" x14ac:dyDescent="0.25">
      <c r="A4538" s="9" t="s">
        <v>4549</v>
      </c>
      <c r="B4538" s="9" t="s">
        <v>12316</v>
      </c>
      <c r="C4538" s="9" t="s">
        <v>15560</v>
      </c>
      <c r="D4538" s="9">
        <v>1650</v>
      </c>
      <c r="E4538" s="9">
        <v>1500</v>
      </c>
      <c r="F4538" s="1">
        <f>Tabla1[[#This Row],[abono]]-Tabla1[[#This Row],[comision de vendedor]]</f>
        <v>150</v>
      </c>
      <c r="G4538" s="9">
        <v>0</v>
      </c>
      <c r="H4538" s="9" t="s">
        <v>15569</v>
      </c>
      <c r="I4538" t="s">
        <v>13</v>
      </c>
      <c r="J4538" t="str" cm="1">
        <f t="array" aca="1" ref="J4538" ca="1">eConcatenar(Tabla1[[#This Row],[codigo de abono]:[Columna1]],"|")</f>
        <v>fJbO0VwMKNNufvne|5c91WPkFTiRji0MW|S5JV70OG1W9DEM4|1650|1500|150|0|MigAra|final</v>
      </c>
    </row>
    <row r="4539" spans="1:10" x14ac:dyDescent="0.25">
      <c r="A4539" s="9" t="s">
        <v>4550</v>
      </c>
      <c r="B4539" s="9" t="s">
        <v>12317</v>
      </c>
      <c r="C4539" s="9" t="s">
        <v>15560</v>
      </c>
      <c r="D4539" s="9">
        <v>100</v>
      </c>
      <c r="E4539" s="9">
        <v>0</v>
      </c>
      <c r="F4539" s="1">
        <f>Tabla1[[#This Row],[abono]]-Tabla1[[#This Row],[comision de vendedor]]</f>
        <v>100</v>
      </c>
      <c r="G4539" s="9">
        <v>0</v>
      </c>
      <c r="H4539" s="9" t="s">
        <v>15569</v>
      </c>
      <c r="I4539" t="s">
        <v>13</v>
      </c>
      <c r="J4539" t="str" cm="1">
        <f t="array" aca="1" ref="J4539" ca="1">eConcatenar(Tabla1[[#This Row],[codigo de abono]:[Columna1]],"|")</f>
        <v>SZzWV7VmIct1TFHp|Gdyx1L1K7PbGpJcs|S5JV70OG1W9DEM4|100|0|100|0|MigAra|final</v>
      </c>
    </row>
    <row r="4540" spans="1:10" x14ac:dyDescent="0.25">
      <c r="A4540" s="9" t="s">
        <v>4551</v>
      </c>
      <c r="B4540" s="9" t="s">
        <v>12318</v>
      </c>
      <c r="C4540" s="9" t="s">
        <v>15560</v>
      </c>
      <c r="D4540" s="9">
        <v>2100</v>
      </c>
      <c r="E4540" s="9">
        <v>1500</v>
      </c>
      <c r="F4540" s="1">
        <f>Tabla1[[#This Row],[abono]]-Tabla1[[#This Row],[comision de vendedor]]</f>
        <v>600</v>
      </c>
      <c r="G4540" s="9">
        <v>3000</v>
      </c>
      <c r="H4540" s="9" t="s">
        <v>15569</v>
      </c>
      <c r="I4540" t="s">
        <v>13</v>
      </c>
      <c r="J4540" t="str" cm="1">
        <f t="array" aca="1" ref="J4540" ca="1">eConcatenar(Tabla1[[#This Row],[codigo de abono]:[Columna1]],"|")</f>
        <v>u9gvE5IafPgdiFk7|naPt18QmKLxwbB1i|S5JV70OG1W9DEM4|2100|1500|600|3000|MigAra|final</v>
      </c>
    </row>
    <row r="4541" spans="1:10" x14ac:dyDescent="0.25">
      <c r="A4541" s="9" t="s">
        <v>4552</v>
      </c>
      <c r="B4541" s="9" t="s">
        <v>12319</v>
      </c>
      <c r="C4541" s="9" t="s">
        <v>15552</v>
      </c>
      <c r="D4541" s="9">
        <v>1400</v>
      </c>
      <c r="E4541" s="9">
        <v>1300</v>
      </c>
      <c r="F4541" s="1">
        <f>Tabla1[[#This Row],[abono]]-Tabla1[[#This Row],[comision de vendedor]]</f>
        <v>100</v>
      </c>
      <c r="G4541" s="9">
        <v>3000</v>
      </c>
      <c r="H4541" s="9" t="s">
        <v>15569</v>
      </c>
      <c r="I4541" t="s">
        <v>13</v>
      </c>
      <c r="J4541" t="str" cm="1">
        <f t="array" aca="1" ref="J4541" ca="1">eConcatenar(Tabla1[[#This Row],[codigo de abono]:[Columna1]],"|")</f>
        <v>QvUoL745HU38rt3F|aChaK7VqcaRgZTWk|96f683a0-01ec-1|1400|1300|100|3000|MigAra|final</v>
      </c>
    </row>
    <row r="4542" spans="1:10" x14ac:dyDescent="0.25">
      <c r="A4542" s="9" t="s">
        <v>4553</v>
      </c>
      <c r="B4542" s="9" t="s">
        <v>12320</v>
      </c>
      <c r="C4542" s="9" t="s">
        <v>15552</v>
      </c>
      <c r="D4542" s="9">
        <v>250</v>
      </c>
      <c r="E4542" s="9">
        <v>150</v>
      </c>
      <c r="F4542" s="1">
        <f>Tabla1[[#This Row],[abono]]-Tabla1[[#This Row],[comision de vendedor]]</f>
        <v>100</v>
      </c>
      <c r="G4542" s="9">
        <v>3250</v>
      </c>
      <c r="H4542" s="9" t="s">
        <v>15569</v>
      </c>
      <c r="I4542" t="s">
        <v>13</v>
      </c>
      <c r="J4542" t="str" cm="1">
        <f t="array" aca="1" ref="J4542" ca="1">eConcatenar(Tabla1[[#This Row],[codigo de abono]:[Columna1]],"|")</f>
        <v>HRDOPTQAKz2MD5Jc|G7EeOne2FWGuKxtn|96f683a0-01ec-1|250|150|100|3250|MigAra|final</v>
      </c>
    </row>
    <row r="4543" spans="1:10" x14ac:dyDescent="0.25">
      <c r="A4543" s="9" t="s">
        <v>4554</v>
      </c>
      <c r="B4543" s="9" t="s">
        <v>12321</v>
      </c>
      <c r="C4543" s="9" t="s">
        <v>15552</v>
      </c>
      <c r="D4543" s="9">
        <v>900</v>
      </c>
      <c r="E4543" s="9">
        <v>800</v>
      </c>
      <c r="F4543" s="1">
        <f>Tabla1[[#This Row],[abono]]-Tabla1[[#This Row],[comision de vendedor]]</f>
        <v>100</v>
      </c>
      <c r="G4543" s="9">
        <v>3000</v>
      </c>
      <c r="H4543" s="9" t="s">
        <v>15569</v>
      </c>
      <c r="I4543" t="s">
        <v>13</v>
      </c>
      <c r="J4543" t="str" cm="1">
        <f t="array" aca="1" ref="J4543" ca="1">eConcatenar(Tabla1[[#This Row],[codigo de abono]:[Columna1]],"|")</f>
        <v>SYcm6zdtKSM4GOQH|WnyukXmRR6LsWhBW|96f683a0-01ec-1|900|800|100|3000|MigAra|final</v>
      </c>
    </row>
    <row r="4544" spans="1:10" x14ac:dyDescent="0.25">
      <c r="A4544" s="9" t="s">
        <v>4555</v>
      </c>
      <c r="B4544" s="9" t="s">
        <v>12322</v>
      </c>
      <c r="C4544" s="9" t="s">
        <v>15552</v>
      </c>
      <c r="D4544" s="9">
        <v>100</v>
      </c>
      <c r="E4544" s="9">
        <v>0</v>
      </c>
      <c r="F4544" s="1">
        <f>Tabla1[[#This Row],[abono]]-Tabla1[[#This Row],[comision de vendedor]]</f>
        <v>100</v>
      </c>
      <c r="G4544" s="9">
        <v>0</v>
      </c>
      <c r="H4544" s="9" t="s">
        <v>15569</v>
      </c>
      <c r="I4544" t="s">
        <v>13</v>
      </c>
      <c r="J4544" t="str" cm="1">
        <f t="array" aca="1" ref="J4544" ca="1">eConcatenar(Tabla1[[#This Row],[codigo de abono]:[Columna1]],"|")</f>
        <v>E5x3jbupdHXfgYpA|1ZUgAaR3j8KDS6fd|96f683a0-01ec-1|100|0|100|0|MigAra|final</v>
      </c>
    </row>
    <row r="4545" spans="1:10" x14ac:dyDescent="0.25">
      <c r="A4545" s="9" t="s">
        <v>4556</v>
      </c>
      <c r="B4545" s="9" t="s">
        <v>12323</v>
      </c>
      <c r="C4545" s="9" t="s">
        <v>15560</v>
      </c>
      <c r="D4545" s="9">
        <v>750</v>
      </c>
      <c r="E4545" s="9">
        <v>650</v>
      </c>
      <c r="F4545" s="1">
        <f>Tabla1[[#This Row],[abono]]-Tabla1[[#This Row],[comision de vendedor]]</f>
        <v>100</v>
      </c>
      <c r="G4545" s="9">
        <v>0</v>
      </c>
      <c r="H4545" s="9" t="s">
        <v>15569</v>
      </c>
      <c r="I4545" t="s">
        <v>13</v>
      </c>
      <c r="J4545" t="str" cm="1">
        <f t="array" aca="1" ref="J4545" ca="1">eConcatenar(Tabla1[[#This Row],[codigo de abono]:[Columna1]],"|")</f>
        <v>dKJGFsNxr3xO9cWo|LI2AzM1mhvYZydDE|S5JV70OG1W9DEM4|750|650|100|0|MigAra|final</v>
      </c>
    </row>
    <row r="4546" spans="1:10" x14ac:dyDescent="0.25">
      <c r="A4546" s="9" t="s">
        <v>4557</v>
      </c>
      <c r="B4546" s="9" t="s">
        <v>12324</v>
      </c>
      <c r="C4546" s="9" t="s">
        <v>15552</v>
      </c>
      <c r="D4546" s="9">
        <v>500</v>
      </c>
      <c r="E4546" s="9">
        <v>400</v>
      </c>
      <c r="F4546" s="1">
        <f>Tabla1[[#This Row],[abono]]-Tabla1[[#This Row],[comision de vendedor]]</f>
        <v>100</v>
      </c>
      <c r="G4546" s="9">
        <v>0</v>
      </c>
      <c r="H4546" s="9" t="s">
        <v>15569</v>
      </c>
      <c r="I4546" t="s">
        <v>13</v>
      </c>
      <c r="J4546" t="str" cm="1">
        <f t="array" aca="1" ref="J4546" ca="1">eConcatenar(Tabla1[[#This Row],[codigo de abono]:[Columna1]],"|")</f>
        <v>iKllp56b7ABhULjA|F97cm55Jm8Hfq4Wh|96f683a0-01ec-1|500|400|100|0|MigAra|final</v>
      </c>
    </row>
    <row r="4547" spans="1:10" x14ac:dyDescent="0.25">
      <c r="A4547" s="9" t="s">
        <v>4558</v>
      </c>
      <c r="B4547" s="9" t="s">
        <v>12325</v>
      </c>
      <c r="C4547" s="9" t="s">
        <v>15560</v>
      </c>
      <c r="D4547" s="9">
        <v>400</v>
      </c>
      <c r="E4547" s="9">
        <v>300</v>
      </c>
      <c r="F4547" s="1">
        <f>Tabla1[[#This Row],[abono]]-Tabla1[[#This Row],[comision de vendedor]]</f>
        <v>100</v>
      </c>
      <c r="G4547" s="9">
        <v>0</v>
      </c>
      <c r="H4547" s="9" t="s">
        <v>15569</v>
      </c>
      <c r="I4547" t="s">
        <v>13</v>
      </c>
      <c r="J4547" t="str" cm="1">
        <f t="array" aca="1" ref="J4547" ca="1">eConcatenar(Tabla1[[#This Row],[codigo de abono]:[Columna1]],"|")</f>
        <v>BRrZbrMNIqAMycaC|1HLkMHq5oyHlBwDx|S5JV70OG1W9DEM4|400|300|100|0|MigAra|final</v>
      </c>
    </row>
    <row r="4548" spans="1:10" x14ac:dyDescent="0.25">
      <c r="A4548" s="9" t="s">
        <v>4559</v>
      </c>
      <c r="B4548" s="9" t="s">
        <v>12326</v>
      </c>
      <c r="C4548" s="9" t="s">
        <v>15560</v>
      </c>
      <c r="D4548" s="9">
        <v>400</v>
      </c>
      <c r="E4548" s="9">
        <v>300</v>
      </c>
      <c r="F4548" s="1">
        <f>Tabla1[[#This Row],[abono]]-Tabla1[[#This Row],[comision de vendedor]]</f>
        <v>100</v>
      </c>
      <c r="G4548" s="9">
        <v>0</v>
      </c>
      <c r="H4548" s="9" t="s">
        <v>15569</v>
      </c>
      <c r="I4548" t="s">
        <v>13</v>
      </c>
      <c r="J4548" t="str" cm="1">
        <f t="array" aca="1" ref="J4548" ca="1">eConcatenar(Tabla1[[#This Row],[codigo de abono]:[Columna1]],"|")</f>
        <v>09rFNt3TY8BkqGcw|GJCal2bq38gVQ1NT|S5JV70OG1W9DEM4|400|300|100|0|MigAra|final</v>
      </c>
    </row>
    <row r="4549" spans="1:10" x14ac:dyDescent="0.25">
      <c r="A4549" s="9" t="s">
        <v>4560</v>
      </c>
      <c r="B4549" s="9" t="s">
        <v>12327</v>
      </c>
      <c r="C4549" s="9" t="s">
        <v>15552</v>
      </c>
      <c r="D4549" s="9">
        <v>900</v>
      </c>
      <c r="E4549" s="9">
        <v>400</v>
      </c>
      <c r="F4549" s="1">
        <f>Tabla1[[#This Row],[abono]]-Tabla1[[#This Row],[comision de vendedor]]</f>
        <v>500</v>
      </c>
      <c r="G4549" s="9">
        <v>1550</v>
      </c>
      <c r="H4549" s="9" t="s">
        <v>15569</v>
      </c>
      <c r="I4549" t="s">
        <v>13</v>
      </c>
      <c r="J4549" t="str" cm="1">
        <f t="array" aca="1" ref="J4549" ca="1">eConcatenar(Tabla1[[#This Row],[codigo de abono]:[Columna1]],"|")</f>
        <v>fOyV8dWgwi4eMNUZ|YWy4OMfNAecSXSag|96f683a0-01ec-1|900|400|500|1550|MigAra|final</v>
      </c>
    </row>
    <row r="4550" spans="1:10" x14ac:dyDescent="0.25">
      <c r="A4550" s="9" t="s">
        <v>4561</v>
      </c>
      <c r="B4550" s="9" t="s">
        <v>12328</v>
      </c>
      <c r="C4550" s="9" t="s">
        <v>15552</v>
      </c>
      <c r="D4550" s="9">
        <v>400</v>
      </c>
      <c r="E4550" s="9">
        <v>300</v>
      </c>
      <c r="F4550" s="1">
        <f>Tabla1[[#This Row],[abono]]-Tabla1[[#This Row],[comision de vendedor]]</f>
        <v>100</v>
      </c>
      <c r="G4550" s="9">
        <v>100</v>
      </c>
      <c r="H4550" s="9" t="s">
        <v>15569</v>
      </c>
      <c r="I4550" t="s">
        <v>13</v>
      </c>
      <c r="J4550" t="str" cm="1">
        <f t="array" aca="1" ref="J4550" ca="1">eConcatenar(Tabla1[[#This Row],[codigo de abono]:[Columna1]],"|")</f>
        <v>tE2265aNnPdpMapj|zViY6JplKTZKCo1o|96f683a0-01ec-1|400|300|100|100|MigAra|final</v>
      </c>
    </row>
    <row r="4551" spans="1:10" x14ac:dyDescent="0.25">
      <c r="A4551" s="9" t="s">
        <v>4562</v>
      </c>
      <c r="B4551" s="9" t="s">
        <v>12329</v>
      </c>
      <c r="C4551" s="9" t="s">
        <v>15552</v>
      </c>
      <c r="D4551" s="9">
        <v>8770</v>
      </c>
      <c r="E4551" s="9">
        <v>1500</v>
      </c>
      <c r="F4551" s="1">
        <f>Tabla1[[#This Row],[abono]]-Tabla1[[#This Row],[comision de vendedor]]</f>
        <v>7270</v>
      </c>
      <c r="G4551" s="9">
        <v>2700</v>
      </c>
      <c r="H4551" s="9" t="s">
        <v>15569</v>
      </c>
      <c r="I4551" t="s">
        <v>13</v>
      </c>
      <c r="J4551" t="str" cm="1">
        <f t="array" aca="1" ref="J4551" ca="1">eConcatenar(Tabla1[[#This Row],[codigo de abono]:[Columna1]],"|")</f>
        <v>XDA2YnMPVv6PbU5k|CzQqsFKtoEJkhj7f|96f683a0-01ec-1|8770|1500|7270|2700|MigAra|final</v>
      </c>
    </row>
    <row r="4552" spans="1:10" x14ac:dyDescent="0.25">
      <c r="A4552" s="9" t="s">
        <v>4563</v>
      </c>
      <c r="B4552" s="9" t="s">
        <v>12330</v>
      </c>
      <c r="C4552" s="9" t="s">
        <v>15554</v>
      </c>
      <c r="D4552" s="9">
        <v>900</v>
      </c>
      <c r="E4552" s="9">
        <v>800</v>
      </c>
      <c r="F4552" s="1">
        <f>Tabla1[[#This Row],[abono]]-Tabla1[[#This Row],[comision de vendedor]]</f>
        <v>100</v>
      </c>
      <c r="G4552" s="9">
        <v>0</v>
      </c>
      <c r="H4552" s="9" t="s">
        <v>15569</v>
      </c>
      <c r="I4552" t="s">
        <v>13</v>
      </c>
      <c r="J4552" t="str" cm="1">
        <f t="array" aca="1" ref="J4552" ca="1">eConcatenar(Tabla1[[#This Row],[codigo de abono]:[Columna1]],"|")</f>
        <v>c1cLE6hSW2egOw6E|KI0dC9PhXKwR4OqZ|S5202HX81W9DEM4|900|800|100|0|MigAra|final</v>
      </c>
    </row>
    <row r="4553" spans="1:10" x14ac:dyDescent="0.25">
      <c r="A4553" s="9" t="s">
        <v>4564</v>
      </c>
      <c r="B4553" s="9" t="s">
        <v>12331</v>
      </c>
      <c r="C4553" s="9" t="s">
        <v>15552</v>
      </c>
      <c r="D4553" s="9">
        <v>600</v>
      </c>
      <c r="E4553" s="9">
        <v>500</v>
      </c>
      <c r="F4553" s="1">
        <f>Tabla1[[#This Row],[abono]]-Tabla1[[#This Row],[comision de vendedor]]</f>
        <v>100</v>
      </c>
      <c r="G4553" s="9">
        <v>0</v>
      </c>
      <c r="H4553" s="9" t="s">
        <v>15569</v>
      </c>
      <c r="I4553" t="s">
        <v>13</v>
      </c>
      <c r="J4553" t="str" cm="1">
        <f t="array" aca="1" ref="J4553" ca="1">eConcatenar(Tabla1[[#This Row],[codigo de abono]:[Columna1]],"|")</f>
        <v>97eC5ZEkJIRNzRsV|atAVbXat2mtSunPT|96f683a0-01ec-1|600|500|100|0|MigAra|final</v>
      </c>
    </row>
    <row r="4554" spans="1:10" x14ac:dyDescent="0.25">
      <c r="A4554" s="9" t="s">
        <v>4565</v>
      </c>
      <c r="B4554" s="9" t="s">
        <v>12332</v>
      </c>
      <c r="C4554" s="9" t="s">
        <v>15553</v>
      </c>
      <c r="D4554" s="9">
        <v>9900</v>
      </c>
      <c r="E4554" s="9">
        <v>1200</v>
      </c>
      <c r="F4554" s="1">
        <f>Tabla1[[#This Row],[abono]]-Tabla1[[#This Row],[comision de vendedor]]</f>
        <v>8700</v>
      </c>
      <c r="G4554" s="9">
        <v>3500</v>
      </c>
      <c r="H4554" s="9" t="s">
        <v>15569</v>
      </c>
      <c r="I4554" t="s">
        <v>13</v>
      </c>
      <c r="J4554" t="str" cm="1">
        <f t="array" aca="1" ref="J4554" ca="1">eConcatenar(Tabla1[[#This Row],[codigo de abono]:[Columna1]],"|")</f>
        <v>iGYwQnnnbrXiGSJx|4wdnRwiGZlIf5Bta|S520652M1W9DEM4|9900|1200|8700|3500|MigAra|final</v>
      </c>
    </row>
    <row r="4555" spans="1:10" x14ac:dyDescent="0.25">
      <c r="A4555" s="9" t="s">
        <v>4566</v>
      </c>
      <c r="B4555" s="9" t="s">
        <v>12333</v>
      </c>
      <c r="C4555" s="9" t="s">
        <v>15552</v>
      </c>
      <c r="D4555" s="9">
        <v>300</v>
      </c>
      <c r="E4555" s="9">
        <v>200</v>
      </c>
      <c r="F4555" s="1">
        <f>Tabla1[[#This Row],[abono]]-Tabla1[[#This Row],[comision de vendedor]]</f>
        <v>100</v>
      </c>
      <c r="G4555" s="9">
        <v>0</v>
      </c>
      <c r="H4555" s="9" t="s">
        <v>15569</v>
      </c>
      <c r="I4555" t="s">
        <v>13</v>
      </c>
      <c r="J4555" t="str" cm="1">
        <f t="array" aca="1" ref="J4555" ca="1">eConcatenar(Tabla1[[#This Row],[codigo de abono]:[Columna1]],"|")</f>
        <v>MnHpvnJ2UKOCWYkW|as6YlAqlrb7oD0Ge|96f683a0-01ec-1|300|200|100|0|MigAra|final</v>
      </c>
    </row>
    <row r="4556" spans="1:10" x14ac:dyDescent="0.25">
      <c r="A4556" s="9" t="s">
        <v>4567</v>
      </c>
      <c r="B4556" s="9" t="s">
        <v>12334</v>
      </c>
      <c r="C4556" s="9" t="s">
        <v>15563</v>
      </c>
      <c r="D4556" s="9">
        <v>4900</v>
      </c>
      <c r="E4556" s="9">
        <v>400</v>
      </c>
      <c r="F4556" s="1">
        <f>Tabla1[[#This Row],[abono]]-Tabla1[[#This Row],[comision de vendedor]]</f>
        <v>4500</v>
      </c>
      <c r="G4556" s="9">
        <v>0</v>
      </c>
      <c r="H4556" s="9" t="s">
        <v>15569</v>
      </c>
      <c r="I4556" t="s">
        <v>13</v>
      </c>
      <c r="J4556" t="str" cm="1">
        <f t="array" aca="1" ref="J4556" ca="1">eConcatenar(Tabla1[[#This Row],[codigo de abono]:[Columna1]],"|")</f>
        <v>QSiSHsEoWO3XicGb|ERpEAyCp8hgc8THo|S5202KVM1W9DEM4|4900|400|4500|0|MigAra|final</v>
      </c>
    </row>
    <row r="4557" spans="1:10" x14ac:dyDescent="0.25">
      <c r="A4557" s="9" t="s">
        <v>4568</v>
      </c>
      <c r="B4557" s="9" t="s">
        <v>12335</v>
      </c>
      <c r="C4557" s="9" t="s">
        <v>15563</v>
      </c>
      <c r="D4557" s="9">
        <v>1000</v>
      </c>
      <c r="E4557" s="9">
        <v>400</v>
      </c>
      <c r="F4557" s="1">
        <f>Tabla1[[#This Row],[abono]]-Tabla1[[#This Row],[comision de vendedor]]</f>
        <v>600</v>
      </c>
      <c r="G4557" s="9">
        <v>0</v>
      </c>
      <c r="H4557" s="9" t="s">
        <v>15569</v>
      </c>
      <c r="I4557" t="s">
        <v>13</v>
      </c>
      <c r="J4557" t="str" cm="1">
        <f t="array" aca="1" ref="J4557" ca="1">eConcatenar(Tabla1[[#This Row],[codigo de abono]:[Columna1]],"|")</f>
        <v>273GD9Ggef6O8fVb|uT2UOFAz8A5HMrFf|S5202KVM1W9DEM4|1000|400|600|0|MigAra|final</v>
      </c>
    </row>
    <row r="4558" spans="1:10" x14ac:dyDescent="0.25">
      <c r="A4558" s="9" t="s">
        <v>4569</v>
      </c>
      <c r="B4558" s="9" t="s">
        <v>12336</v>
      </c>
      <c r="C4558" s="9" t="s">
        <v>15552</v>
      </c>
      <c r="D4558" s="9">
        <v>750</v>
      </c>
      <c r="E4558" s="9">
        <v>650</v>
      </c>
      <c r="F4558" s="1">
        <f>Tabla1[[#This Row],[abono]]-Tabla1[[#This Row],[comision de vendedor]]</f>
        <v>100</v>
      </c>
      <c r="G4558" s="9">
        <v>0</v>
      </c>
      <c r="H4558" s="9" t="s">
        <v>15569</v>
      </c>
      <c r="I4558" t="s">
        <v>13</v>
      </c>
      <c r="J4558" t="str" cm="1">
        <f t="array" aca="1" ref="J4558" ca="1">eConcatenar(Tabla1[[#This Row],[codigo de abono]:[Columna1]],"|")</f>
        <v>dsLZfdp2XaAJyvyQ|WYFkV1TsaMhvvskY|96f683a0-01ec-1|750|650|100|0|MigAra|final</v>
      </c>
    </row>
    <row r="4559" spans="1:10" x14ac:dyDescent="0.25">
      <c r="A4559" s="9" t="s">
        <v>4570</v>
      </c>
      <c r="B4559" s="9" t="s">
        <v>12337</v>
      </c>
      <c r="C4559" s="9" t="s">
        <v>15552</v>
      </c>
      <c r="D4559" s="9">
        <v>1000</v>
      </c>
      <c r="E4559" s="9">
        <v>900</v>
      </c>
      <c r="F4559" s="1">
        <f>Tabla1[[#This Row],[abono]]-Tabla1[[#This Row],[comision de vendedor]]</f>
        <v>100</v>
      </c>
      <c r="G4559" s="9">
        <v>0</v>
      </c>
      <c r="H4559" s="9" t="s">
        <v>15569</v>
      </c>
      <c r="I4559" t="s">
        <v>13</v>
      </c>
      <c r="J4559" t="str" cm="1">
        <f t="array" aca="1" ref="J4559" ca="1">eConcatenar(Tabla1[[#This Row],[codigo de abono]:[Columna1]],"|")</f>
        <v>KegD0F1bB2fpkGBQ|t0MeyoKLorpiFxlK|96f683a0-01ec-1|1000|900|100|0|MigAra|final</v>
      </c>
    </row>
    <row r="4560" spans="1:10" x14ac:dyDescent="0.25">
      <c r="A4560" s="9" t="s">
        <v>4571</v>
      </c>
      <c r="B4560" s="9" t="s">
        <v>12338</v>
      </c>
      <c r="C4560" s="9" t="s">
        <v>15552</v>
      </c>
      <c r="D4560" s="9">
        <v>9100</v>
      </c>
      <c r="E4560" s="9">
        <v>1400</v>
      </c>
      <c r="F4560" s="1">
        <f>Tabla1[[#This Row],[abono]]-Tabla1[[#This Row],[comision de vendedor]]</f>
        <v>7700</v>
      </c>
      <c r="G4560" s="9">
        <v>3000</v>
      </c>
      <c r="H4560" s="9" t="s">
        <v>15569</v>
      </c>
      <c r="I4560" t="s">
        <v>13</v>
      </c>
      <c r="J4560" t="str" cm="1">
        <f t="array" aca="1" ref="J4560" ca="1">eConcatenar(Tabla1[[#This Row],[codigo de abono]:[Columna1]],"|")</f>
        <v>vnLt5av2d4I0f6oH|Uc1po1syTMTUxyKh|96f683a0-01ec-1|9100|1400|7700|3000|MigAra|final</v>
      </c>
    </row>
    <row r="4561" spans="1:10" x14ac:dyDescent="0.25">
      <c r="A4561" s="9" t="s">
        <v>4572</v>
      </c>
      <c r="B4561" s="9" t="s">
        <v>12339</v>
      </c>
      <c r="C4561" s="9" t="s">
        <v>15552</v>
      </c>
      <c r="D4561" s="9">
        <v>100</v>
      </c>
      <c r="E4561" s="9">
        <v>0</v>
      </c>
      <c r="F4561" s="1">
        <f>Tabla1[[#This Row],[abono]]-Tabla1[[#This Row],[comision de vendedor]]</f>
        <v>100</v>
      </c>
      <c r="G4561" s="9">
        <v>0</v>
      </c>
      <c r="H4561" s="9" t="s">
        <v>15569</v>
      </c>
      <c r="I4561" t="s">
        <v>13</v>
      </c>
      <c r="J4561" t="str" cm="1">
        <f t="array" aca="1" ref="J4561" ca="1">eConcatenar(Tabla1[[#This Row],[codigo de abono]:[Columna1]],"|")</f>
        <v>1E8FR42QHxvxBvnK|K9jjKBLa9fKv6Oep|96f683a0-01ec-1|100|0|100|0|MigAra|final</v>
      </c>
    </row>
    <row r="4562" spans="1:10" x14ac:dyDescent="0.25">
      <c r="A4562" s="9" t="s">
        <v>4573</v>
      </c>
      <c r="B4562" s="9" t="s">
        <v>12340</v>
      </c>
      <c r="C4562" s="9" t="s">
        <v>15552</v>
      </c>
      <c r="D4562" s="9">
        <v>600</v>
      </c>
      <c r="E4562" s="9">
        <v>200</v>
      </c>
      <c r="F4562" s="1">
        <f>Tabla1[[#This Row],[abono]]-Tabla1[[#This Row],[comision de vendedor]]</f>
        <v>400</v>
      </c>
      <c r="G4562" s="9">
        <v>100</v>
      </c>
      <c r="H4562" s="9" t="s">
        <v>15569</v>
      </c>
      <c r="I4562" t="s">
        <v>13</v>
      </c>
      <c r="J4562" t="str" cm="1">
        <f t="array" aca="1" ref="J4562" ca="1">eConcatenar(Tabla1[[#This Row],[codigo de abono]:[Columna1]],"|")</f>
        <v>DgUD6XK5e2PBz0JB|XfImcGBL6VfHLa1d|96f683a0-01ec-1|600|200|400|100|MigAra|final</v>
      </c>
    </row>
    <row r="4563" spans="1:10" x14ac:dyDescent="0.25">
      <c r="A4563" s="9" t="s">
        <v>4574</v>
      </c>
      <c r="B4563" s="9" t="s">
        <v>12341</v>
      </c>
      <c r="C4563" s="9" t="s">
        <v>15552</v>
      </c>
      <c r="D4563" s="9">
        <v>100</v>
      </c>
      <c r="E4563" s="9">
        <v>0</v>
      </c>
      <c r="F4563" s="1">
        <f>Tabla1[[#This Row],[abono]]-Tabla1[[#This Row],[comision de vendedor]]</f>
        <v>100</v>
      </c>
      <c r="G4563" s="9">
        <v>0</v>
      </c>
      <c r="H4563" s="9" t="s">
        <v>15569</v>
      </c>
      <c r="I4563" t="s">
        <v>13</v>
      </c>
      <c r="J4563" t="str" cm="1">
        <f t="array" aca="1" ref="J4563" ca="1">eConcatenar(Tabla1[[#This Row],[codigo de abono]:[Columna1]],"|")</f>
        <v>wDx3mcTBwn0KMF2Q|Wt4eT0j5ByXkpzAH|96f683a0-01ec-1|100|0|100|0|MigAra|final</v>
      </c>
    </row>
    <row r="4564" spans="1:10" x14ac:dyDescent="0.25">
      <c r="A4564" s="9" t="s">
        <v>4575</v>
      </c>
      <c r="B4564" s="9" t="s">
        <v>12342</v>
      </c>
      <c r="C4564" s="9" t="s">
        <v>15552</v>
      </c>
      <c r="D4564" s="9">
        <v>100</v>
      </c>
      <c r="E4564" s="9">
        <v>0</v>
      </c>
      <c r="F4564" s="1">
        <f>Tabla1[[#This Row],[abono]]-Tabla1[[#This Row],[comision de vendedor]]</f>
        <v>100</v>
      </c>
      <c r="G4564" s="9">
        <v>0</v>
      </c>
      <c r="H4564" s="9" t="s">
        <v>15569</v>
      </c>
      <c r="I4564" t="s">
        <v>13</v>
      </c>
      <c r="J4564" t="str" cm="1">
        <f t="array" aca="1" ref="J4564" ca="1">eConcatenar(Tabla1[[#This Row],[codigo de abono]:[Columna1]],"|")</f>
        <v>aX9tOAKJrfG8NavU|vk2uUmsQWINRA7Vo|96f683a0-01ec-1|100|0|100|0|MigAra|final</v>
      </c>
    </row>
    <row r="4565" spans="1:10" x14ac:dyDescent="0.25">
      <c r="A4565" s="9" t="s">
        <v>4576</v>
      </c>
      <c r="B4565" s="9" t="s">
        <v>12343</v>
      </c>
      <c r="C4565" s="9" t="s">
        <v>15552</v>
      </c>
      <c r="D4565" s="9">
        <v>100</v>
      </c>
      <c r="E4565" s="9">
        <v>0</v>
      </c>
      <c r="F4565" s="1">
        <f>Tabla1[[#This Row],[abono]]-Tabla1[[#This Row],[comision de vendedor]]</f>
        <v>100</v>
      </c>
      <c r="G4565" s="9">
        <v>0</v>
      </c>
      <c r="H4565" s="9" t="s">
        <v>15569</v>
      </c>
      <c r="I4565" t="s">
        <v>13</v>
      </c>
      <c r="J4565" t="str" cm="1">
        <f t="array" aca="1" ref="J4565" ca="1">eConcatenar(Tabla1[[#This Row],[codigo de abono]:[Columna1]],"|")</f>
        <v>uGWJOjfIfDZmTZIU|aLfG3XCGKGjSI7D3|96f683a0-01ec-1|100|0|100|0|MigAra|final</v>
      </c>
    </row>
    <row r="4566" spans="1:10" x14ac:dyDescent="0.25">
      <c r="A4566" s="9" t="s">
        <v>4577</v>
      </c>
      <c r="B4566" s="9" t="s">
        <v>12344</v>
      </c>
      <c r="C4566" s="9" t="s">
        <v>15552</v>
      </c>
      <c r="D4566" s="9">
        <v>100</v>
      </c>
      <c r="E4566" s="9">
        <v>0</v>
      </c>
      <c r="F4566" s="1">
        <f>Tabla1[[#This Row],[abono]]-Tabla1[[#This Row],[comision de vendedor]]</f>
        <v>100</v>
      </c>
      <c r="G4566" s="9">
        <v>0</v>
      </c>
      <c r="H4566" s="9" t="s">
        <v>15569</v>
      </c>
      <c r="I4566" t="s">
        <v>13</v>
      </c>
      <c r="J4566" t="str" cm="1">
        <f t="array" aca="1" ref="J4566" ca="1">eConcatenar(Tabla1[[#This Row],[codigo de abono]:[Columna1]],"|")</f>
        <v>yidUY37DAf4ojowi|zbLYFIASE9wLivox|96f683a0-01ec-1|100|0|100|0|MigAra|final</v>
      </c>
    </row>
    <row r="4567" spans="1:10" x14ac:dyDescent="0.25">
      <c r="A4567" s="9" t="s">
        <v>4578</v>
      </c>
      <c r="B4567" s="9" t="s">
        <v>12345</v>
      </c>
      <c r="C4567" s="9" t="s">
        <v>15560</v>
      </c>
      <c r="D4567" s="9">
        <v>9100</v>
      </c>
      <c r="E4567" s="9">
        <v>1700</v>
      </c>
      <c r="F4567" s="1">
        <f>Tabla1[[#This Row],[abono]]-Tabla1[[#This Row],[comision de vendedor]]</f>
        <v>7400</v>
      </c>
      <c r="G4567" s="9">
        <v>3000</v>
      </c>
      <c r="H4567" s="9" t="s">
        <v>15569</v>
      </c>
      <c r="I4567" t="s">
        <v>13</v>
      </c>
      <c r="J4567" t="str" cm="1">
        <f t="array" aca="1" ref="J4567" ca="1">eConcatenar(Tabla1[[#This Row],[codigo de abono]:[Columna1]],"|")</f>
        <v>TyTHDI67zUkpKCUq|AwMDSFZ8A3C0c5r6|S5JV70OG1W9DEM4|9100|1700|7400|3000|MigAra|final</v>
      </c>
    </row>
    <row r="4568" spans="1:10" x14ac:dyDescent="0.25">
      <c r="A4568" s="9" t="s">
        <v>4579</v>
      </c>
      <c r="B4568" s="9" t="s">
        <v>12346</v>
      </c>
      <c r="C4568" s="9" t="s">
        <v>15562</v>
      </c>
      <c r="D4568" s="9">
        <v>24200</v>
      </c>
      <c r="E4568" s="9">
        <v>1700</v>
      </c>
      <c r="F4568" s="1">
        <f>Tabla1[[#This Row],[abono]]-Tabla1[[#This Row],[comision de vendedor]]</f>
        <v>22500</v>
      </c>
      <c r="G4568" s="9">
        <v>5700</v>
      </c>
      <c r="H4568" s="9" t="s">
        <v>15569</v>
      </c>
      <c r="I4568" t="s">
        <v>13</v>
      </c>
      <c r="J4568" t="str" cm="1">
        <f t="array" aca="1" ref="J4568" ca="1">eConcatenar(Tabla1[[#This Row],[codigo de abono]:[Columna1]],"|")</f>
        <v>nxOt3q7sTSoCVO15|Z7ih7OmSZ1HE4JYK|S5202JOU1W9DEM4|24200|1700|22500|5700|MigAra|final</v>
      </c>
    </row>
    <row r="4569" spans="1:10" x14ac:dyDescent="0.25">
      <c r="A4569" s="9" t="s">
        <v>4580</v>
      </c>
      <c r="B4569" s="9" t="s">
        <v>12347</v>
      </c>
      <c r="C4569" s="9" t="s">
        <v>15552</v>
      </c>
      <c r="D4569" s="9">
        <v>100</v>
      </c>
      <c r="E4569" s="9">
        <v>0</v>
      </c>
      <c r="F4569" s="1">
        <f>Tabla1[[#This Row],[abono]]-Tabla1[[#This Row],[comision de vendedor]]</f>
        <v>100</v>
      </c>
      <c r="G4569" s="9">
        <v>0</v>
      </c>
      <c r="H4569" s="9" t="s">
        <v>15569</v>
      </c>
      <c r="I4569" t="s">
        <v>13</v>
      </c>
      <c r="J4569" t="str" cm="1">
        <f t="array" aca="1" ref="J4569" ca="1">eConcatenar(Tabla1[[#This Row],[codigo de abono]:[Columna1]],"|")</f>
        <v>ReTxmGBrWQbECTa2|oDL7b4Xu6eJWGEQc|96f683a0-01ec-1|100|0|100|0|MigAra|final</v>
      </c>
    </row>
    <row r="4570" spans="1:10" x14ac:dyDescent="0.25">
      <c r="A4570" s="9" t="s">
        <v>4581</v>
      </c>
      <c r="B4570" s="9" t="s">
        <v>12348</v>
      </c>
      <c r="C4570" s="9" t="s">
        <v>15552</v>
      </c>
      <c r="D4570" s="9">
        <v>6600</v>
      </c>
      <c r="E4570" s="9">
        <v>950</v>
      </c>
      <c r="F4570" s="1">
        <f>Tabla1[[#This Row],[abono]]-Tabla1[[#This Row],[comision de vendedor]]</f>
        <v>5650</v>
      </c>
      <c r="G4570" s="9">
        <v>0</v>
      </c>
      <c r="H4570" s="9" t="s">
        <v>15569</v>
      </c>
      <c r="I4570" t="s">
        <v>13</v>
      </c>
      <c r="J4570" t="str" cm="1">
        <f t="array" aca="1" ref="J4570" ca="1">eConcatenar(Tabla1[[#This Row],[codigo de abono]:[Columna1]],"|")</f>
        <v>dxswmRqG8F6znwNx|ptDidXSiZ9IKnM5M|96f683a0-01ec-1|6600|950|5650|0|MigAra|final</v>
      </c>
    </row>
    <row r="4571" spans="1:10" x14ac:dyDescent="0.25">
      <c r="A4571" s="9" t="s">
        <v>4582</v>
      </c>
      <c r="B4571" s="9" t="s">
        <v>12349</v>
      </c>
      <c r="C4571" s="9" t="s">
        <v>15555</v>
      </c>
      <c r="D4571" s="9">
        <v>100</v>
      </c>
      <c r="E4571" s="9">
        <v>0</v>
      </c>
      <c r="F4571" s="1">
        <f>Tabla1[[#This Row],[abono]]-Tabla1[[#This Row],[comision de vendedor]]</f>
        <v>100</v>
      </c>
      <c r="G4571" s="9">
        <v>0</v>
      </c>
      <c r="H4571" s="9" t="s">
        <v>15569</v>
      </c>
      <c r="I4571" t="s">
        <v>13</v>
      </c>
      <c r="J4571" t="str" cm="1">
        <f t="array" aca="1" ref="J4571" ca="1">eConcatenar(Tabla1[[#This Row],[codigo de abono]:[Columna1]],"|")</f>
        <v>BJTtyTHm7QIx12PZ|0sL2pFIstQrujF9Q|S5202H381W9DEM4|100|0|100|0|MigAra|final</v>
      </c>
    </row>
    <row r="4572" spans="1:10" x14ac:dyDescent="0.25">
      <c r="A4572" s="9" t="s">
        <v>4583</v>
      </c>
      <c r="B4572" s="9" t="s">
        <v>12350</v>
      </c>
      <c r="C4572" s="9" t="s">
        <v>15552</v>
      </c>
      <c r="D4572" s="9">
        <v>2750</v>
      </c>
      <c r="E4572" s="9">
        <v>1500</v>
      </c>
      <c r="F4572" s="1">
        <f>Tabla1[[#This Row],[abono]]-Tabla1[[#This Row],[comision de vendedor]]</f>
        <v>1250</v>
      </c>
      <c r="G4572" s="9">
        <v>3000</v>
      </c>
      <c r="H4572" s="9" t="s">
        <v>15569</v>
      </c>
      <c r="I4572" t="s">
        <v>13</v>
      </c>
      <c r="J4572" t="str" cm="1">
        <f t="array" aca="1" ref="J4572" ca="1">eConcatenar(Tabla1[[#This Row],[codigo de abono]:[Columna1]],"|")</f>
        <v>s2l5dtJpOwRRmbs3|Ya6gJsQFyC1pMZbJ|96f683a0-01ec-1|2750|1500|1250|3000|MigAra|final</v>
      </c>
    </row>
    <row r="4573" spans="1:10" x14ac:dyDescent="0.25">
      <c r="A4573" s="9" t="s">
        <v>4584</v>
      </c>
      <c r="B4573" s="9" t="s">
        <v>12351</v>
      </c>
      <c r="C4573" s="9" t="s">
        <v>15555</v>
      </c>
      <c r="D4573" s="9">
        <v>750</v>
      </c>
      <c r="E4573" s="9">
        <v>650</v>
      </c>
      <c r="F4573" s="1">
        <f>Tabla1[[#This Row],[abono]]-Tabla1[[#This Row],[comision de vendedor]]</f>
        <v>100</v>
      </c>
      <c r="G4573" s="9">
        <v>850</v>
      </c>
      <c r="H4573" s="9" t="s">
        <v>15569</v>
      </c>
      <c r="I4573" t="s">
        <v>13</v>
      </c>
      <c r="J4573" t="str" cm="1">
        <f t="array" aca="1" ref="J4573" ca="1">eConcatenar(Tabla1[[#This Row],[codigo de abono]:[Columna1]],"|")</f>
        <v>d8cz4cBivqVg9ERe|XHu8OyaxDiV3ov1a|S5202H381W9DEM4|750|650|100|850|MigAra|final</v>
      </c>
    </row>
    <row r="4574" spans="1:10" x14ac:dyDescent="0.25">
      <c r="A4574" s="9" t="s">
        <v>4585</v>
      </c>
      <c r="B4574" s="9" t="s">
        <v>12352</v>
      </c>
      <c r="C4574" s="9" t="s">
        <v>15555</v>
      </c>
      <c r="D4574" s="9">
        <v>1700</v>
      </c>
      <c r="E4574" s="9">
        <v>1500</v>
      </c>
      <c r="F4574" s="1">
        <f>Tabla1[[#This Row],[abono]]-Tabla1[[#This Row],[comision de vendedor]]</f>
        <v>200</v>
      </c>
      <c r="G4574" s="9">
        <v>0</v>
      </c>
      <c r="H4574" s="9" t="s">
        <v>15569</v>
      </c>
      <c r="I4574" t="s">
        <v>13</v>
      </c>
      <c r="J4574" t="str" cm="1">
        <f t="array" aca="1" ref="J4574" ca="1">eConcatenar(Tabla1[[#This Row],[codigo de abono]:[Columna1]],"|")</f>
        <v>tJA9E0Y20dEwtuZO|ihtO82PNgsl0761V|S5202H381W9DEM4|1700|1500|200|0|MigAra|final</v>
      </c>
    </row>
    <row r="4575" spans="1:10" x14ac:dyDescent="0.25">
      <c r="A4575" s="9" t="s">
        <v>4586</v>
      </c>
      <c r="B4575" s="9" t="s">
        <v>12353</v>
      </c>
      <c r="C4575" s="9" t="s">
        <v>15555</v>
      </c>
      <c r="D4575" s="9">
        <v>1850</v>
      </c>
      <c r="E4575" s="9">
        <v>1500</v>
      </c>
      <c r="F4575" s="1">
        <f>Tabla1[[#This Row],[abono]]-Tabla1[[#This Row],[comision de vendedor]]</f>
        <v>350</v>
      </c>
      <c r="G4575" s="9">
        <v>0</v>
      </c>
      <c r="H4575" s="9" t="s">
        <v>15569</v>
      </c>
      <c r="I4575" t="s">
        <v>13</v>
      </c>
      <c r="J4575" t="str" cm="1">
        <f t="array" aca="1" ref="J4575" ca="1">eConcatenar(Tabla1[[#This Row],[codigo de abono]:[Columna1]],"|")</f>
        <v>ABCO2o5haleDtKV1|EuepC6eIazJBBBP2|S5202H381W9DEM4|1850|1500|350|0|MigAra|final</v>
      </c>
    </row>
    <row r="4576" spans="1:10" x14ac:dyDescent="0.25">
      <c r="A4576" s="9" t="s">
        <v>4587</v>
      </c>
      <c r="B4576" s="9" t="s">
        <v>12354</v>
      </c>
      <c r="C4576" s="9" t="s">
        <v>15552</v>
      </c>
      <c r="D4576" s="9">
        <v>12000</v>
      </c>
      <c r="E4576" s="9">
        <v>1500</v>
      </c>
      <c r="F4576" s="1">
        <f>Tabla1[[#This Row],[abono]]-Tabla1[[#This Row],[comision de vendedor]]</f>
        <v>10500</v>
      </c>
      <c r="G4576" s="9">
        <v>3600</v>
      </c>
      <c r="H4576" s="9" t="s">
        <v>15569</v>
      </c>
      <c r="I4576" t="s">
        <v>13</v>
      </c>
      <c r="J4576" t="str" cm="1">
        <f t="array" aca="1" ref="J4576" ca="1">eConcatenar(Tabla1[[#This Row],[codigo de abono]:[Columna1]],"|")</f>
        <v>AIIscwxl8InITIys|hISjOzCGRrfoPJYV|96f683a0-01ec-1|12000|1500|10500|3600|MigAra|final</v>
      </c>
    </row>
    <row r="4577" spans="1:10" x14ac:dyDescent="0.25">
      <c r="A4577" s="9" t="s">
        <v>4588</v>
      </c>
      <c r="B4577" s="9" t="s">
        <v>12355</v>
      </c>
      <c r="C4577" s="9" t="s">
        <v>15552</v>
      </c>
      <c r="D4577" s="9">
        <v>1500</v>
      </c>
      <c r="E4577" s="9">
        <v>1400</v>
      </c>
      <c r="F4577" s="1">
        <f>Tabla1[[#This Row],[abono]]-Tabla1[[#This Row],[comision de vendedor]]</f>
        <v>100</v>
      </c>
      <c r="G4577" s="9">
        <v>0</v>
      </c>
      <c r="H4577" s="9" t="s">
        <v>15569</v>
      </c>
      <c r="I4577" t="s">
        <v>13</v>
      </c>
      <c r="J4577" t="str" cm="1">
        <f t="array" aca="1" ref="J4577" ca="1">eConcatenar(Tabla1[[#This Row],[codigo de abono]:[Columna1]],"|")</f>
        <v>YOuYxi4L6mHQwus6|Xp3VWdfPiHD0vBPJ|96f683a0-01ec-1|1500|1400|100|0|MigAra|final</v>
      </c>
    </row>
    <row r="4578" spans="1:10" x14ac:dyDescent="0.25">
      <c r="A4578" s="9" t="s">
        <v>4589</v>
      </c>
      <c r="B4578" s="9" t="s">
        <v>12356</v>
      </c>
      <c r="C4578" s="9" t="s">
        <v>15554</v>
      </c>
      <c r="D4578" s="9">
        <v>850</v>
      </c>
      <c r="E4578" s="9">
        <v>750</v>
      </c>
      <c r="F4578" s="1">
        <f>Tabla1[[#This Row],[abono]]-Tabla1[[#This Row],[comision de vendedor]]</f>
        <v>100</v>
      </c>
      <c r="G4578" s="9">
        <v>850</v>
      </c>
      <c r="H4578" s="9" t="s">
        <v>15569</v>
      </c>
      <c r="I4578" t="s">
        <v>13</v>
      </c>
      <c r="J4578" t="str" cm="1">
        <f t="array" aca="1" ref="J4578" ca="1">eConcatenar(Tabla1[[#This Row],[codigo de abono]:[Columna1]],"|")</f>
        <v>aR4oIfWz3dyFDzIM|axvlMBcSqJOpDEvT|S5202HX81W9DEM4|850|750|100|850|MigAra|final</v>
      </c>
    </row>
    <row r="4579" spans="1:10" x14ac:dyDescent="0.25">
      <c r="A4579" s="9" t="s">
        <v>4590</v>
      </c>
      <c r="B4579" s="9" t="s">
        <v>12357</v>
      </c>
      <c r="C4579" s="9" t="s">
        <v>15554</v>
      </c>
      <c r="D4579" s="9">
        <v>1850</v>
      </c>
      <c r="E4579" s="9">
        <v>1500</v>
      </c>
      <c r="F4579" s="1">
        <f>Tabla1[[#This Row],[abono]]-Tabla1[[#This Row],[comision de vendedor]]</f>
        <v>350</v>
      </c>
      <c r="G4579" s="9">
        <v>0</v>
      </c>
      <c r="H4579" s="9" t="s">
        <v>15569</v>
      </c>
      <c r="I4579" t="s">
        <v>13</v>
      </c>
      <c r="J4579" t="str" cm="1">
        <f t="array" aca="1" ref="J4579" ca="1">eConcatenar(Tabla1[[#This Row],[codigo de abono]:[Columna1]],"|")</f>
        <v>MXwjc3wa1zBtSro1|WBZRkTW1JJz4Fxvi|S5202HX81W9DEM4|1850|1500|350|0|MigAra|final</v>
      </c>
    </row>
    <row r="4580" spans="1:10" x14ac:dyDescent="0.25">
      <c r="A4580" s="9" t="s">
        <v>4591</v>
      </c>
      <c r="B4580" s="9" t="s">
        <v>12358</v>
      </c>
      <c r="C4580" s="9" t="s">
        <v>15554</v>
      </c>
      <c r="D4580" s="9">
        <v>100</v>
      </c>
      <c r="E4580" s="9">
        <v>0</v>
      </c>
      <c r="F4580" s="1">
        <f>Tabla1[[#This Row],[abono]]-Tabla1[[#This Row],[comision de vendedor]]</f>
        <v>100</v>
      </c>
      <c r="G4580" s="9">
        <v>0</v>
      </c>
      <c r="H4580" s="9" t="s">
        <v>15569</v>
      </c>
      <c r="I4580" t="s">
        <v>13</v>
      </c>
      <c r="J4580" t="str" cm="1">
        <f t="array" aca="1" ref="J4580" ca="1">eConcatenar(Tabla1[[#This Row],[codigo de abono]:[Columna1]],"|")</f>
        <v>nkaP5ph3S6LnbfHs|qM2lLbqbpO0eXQGH|S5202HX81W9DEM4|100|0|100|0|MigAra|final</v>
      </c>
    </row>
    <row r="4581" spans="1:10" x14ac:dyDescent="0.25">
      <c r="A4581" s="9" t="s">
        <v>4592</v>
      </c>
      <c r="B4581" s="9" t="s">
        <v>12359</v>
      </c>
      <c r="C4581" s="9" t="s">
        <v>15554</v>
      </c>
      <c r="D4581" s="9">
        <v>100</v>
      </c>
      <c r="E4581" s="9">
        <v>0</v>
      </c>
      <c r="F4581" s="1">
        <f>Tabla1[[#This Row],[abono]]-Tabla1[[#This Row],[comision de vendedor]]</f>
        <v>100</v>
      </c>
      <c r="G4581" s="9">
        <v>0</v>
      </c>
      <c r="H4581" s="9" t="s">
        <v>15569</v>
      </c>
      <c r="I4581" t="s">
        <v>13</v>
      </c>
      <c r="J4581" t="str" cm="1">
        <f t="array" aca="1" ref="J4581" ca="1">eConcatenar(Tabla1[[#This Row],[codigo de abono]:[Columna1]],"|")</f>
        <v>QQmiiSZDtseSo1zC|X3ZnVL1KH96eqjkI|S5202HX81W9DEM4|100|0|100|0|MigAra|final</v>
      </c>
    </row>
    <row r="4582" spans="1:10" x14ac:dyDescent="0.25">
      <c r="A4582" s="9" t="s">
        <v>4593</v>
      </c>
      <c r="B4582" s="9" t="s">
        <v>12360</v>
      </c>
      <c r="C4582" s="9" t="s">
        <v>15561</v>
      </c>
      <c r="D4582" s="9">
        <v>2800</v>
      </c>
      <c r="E4582" s="9">
        <v>1200</v>
      </c>
      <c r="F4582" s="1">
        <f>Tabla1[[#This Row],[abono]]-Tabla1[[#This Row],[comision de vendedor]]</f>
        <v>1600</v>
      </c>
      <c r="G4582" s="9">
        <v>3000</v>
      </c>
      <c r="H4582" s="9" t="s">
        <v>15569</v>
      </c>
      <c r="I4582" t="s">
        <v>13</v>
      </c>
      <c r="J4582" t="str" cm="1">
        <f t="array" aca="1" ref="J4582" ca="1">eConcatenar(Tabla1[[#This Row],[codigo de abono]:[Columna1]],"|")</f>
        <v>jBRfrjaZh1LLagNG|UE5oipuZDVfmj32S|S52063SS1W9DEM4|2800|1200|1600|3000|MigAra|final</v>
      </c>
    </row>
    <row r="4583" spans="1:10" x14ac:dyDescent="0.25">
      <c r="A4583" s="9" t="s">
        <v>4594</v>
      </c>
      <c r="B4583" s="9" t="s">
        <v>12361</v>
      </c>
      <c r="C4583" s="9" t="s">
        <v>15552</v>
      </c>
      <c r="D4583" s="9">
        <v>1450</v>
      </c>
      <c r="E4583" s="9">
        <v>1350</v>
      </c>
      <c r="F4583" s="1">
        <f>Tabla1[[#This Row],[abono]]-Tabla1[[#This Row],[comision de vendedor]]</f>
        <v>100</v>
      </c>
      <c r="G4583" s="9">
        <v>0</v>
      </c>
      <c r="H4583" s="9" t="s">
        <v>15569</v>
      </c>
      <c r="I4583" t="s">
        <v>13</v>
      </c>
      <c r="J4583" t="str" cm="1">
        <f t="array" aca="1" ref="J4583" ca="1">eConcatenar(Tabla1[[#This Row],[codigo de abono]:[Columna1]],"|")</f>
        <v>nd3msSIFOcurzuO2|V51GbuN5Jw2PFpC6|96f683a0-01ec-1|1450|1350|100|0|MigAra|final</v>
      </c>
    </row>
    <row r="4584" spans="1:10" x14ac:dyDescent="0.25">
      <c r="A4584" s="9" t="s">
        <v>4595</v>
      </c>
      <c r="B4584" s="9" t="s">
        <v>12362</v>
      </c>
      <c r="C4584" s="9" t="s">
        <v>15552</v>
      </c>
      <c r="D4584" s="9">
        <v>2470</v>
      </c>
      <c r="E4584" s="9">
        <v>1500</v>
      </c>
      <c r="F4584" s="1">
        <f>Tabla1[[#This Row],[abono]]-Tabla1[[#This Row],[comision de vendedor]]</f>
        <v>970</v>
      </c>
      <c r="G4584" s="9">
        <v>0</v>
      </c>
      <c r="H4584" s="9" t="s">
        <v>15569</v>
      </c>
      <c r="I4584" t="s">
        <v>13</v>
      </c>
      <c r="J4584" t="str" cm="1">
        <f t="array" aca="1" ref="J4584" ca="1">eConcatenar(Tabla1[[#This Row],[codigo de abono]:[Columna1]],"|")</f>
        <v>HlIHp3Aj0YkDHzRt|TzsVSr9OSEmU7XeV|96f683a0-01ec-1|2470|1500|970|0|MigAra|final</v>
      </c>
    </row>
    <row r="4585" spans="1:10" x14ac:dyDescent="0.25">
      <c r="A4585" s="9" t="s">
        <v>4596</v>
      </c>
      <c r="B4585" s="9" t="s">
        <v>12363</v>
      </c>
      <c r="C4585" s="9" t="s">
        <v>15554</v>
      </c>
      <c r="D4585" s="9">
        <v>5700</v>
      </c>
      <c r="E4585" s="9">
        <v>1500</v>
      </c>
      <c r="F4585" s="1">
        <f>Tabla1[[#This Row],[abono]]-Tabla1[[#This Row],[comision de vendedor]]</f>
        <v>4200</v>
      </c>
      <c r="G4585" s="9">
        <v>3000</v>
      </c>
      <c r="H4585" s="9" t="s">
        <v>15569</v>
      </c>
      <c r="I4585" t="s">
        <v>13</v>
      </c>
      <c r="J4585" t="str" cm="1">
        <f t="array" aca="1" ref="J4585" ca="1">eConcatenar(Tabla1[[#This Row],[codigo de abono]:[Columna1]],"|")</f>
        <v>t3JPN9r9P58DZl5g|94IPhgfIcMh5eD63|S5202HX81W9DEM4|5700|1500|4200|3000|MigAra|final</v>
      </c>
    </row>
    <row r="4586" spans="1:10" x14ac:dyDescent="0.25">
      <c r="A4586" s="9" t="s">
        <v>4597</v>
      </c>
      <c r="B4586" s="9" t="s">
        <v>12364</v>
      </c>
      <c r="C4586" s="9" t="s">
        <v>15554</v>
      </c>
      <c r="D4586" s="9">
        <v>5700</v>
      </c>
      <c r="E4586" s="9">
        <v>1500</v>
      </c>
      <c r="F4586" s="1">
        <f>Tabla1[[#This Row],[abono]]-Tabla1[[#This Row],[comision de vendedor]]</f>
        <v>4200</v>
      </c>
      <c r="G4586" s="9">
        <v>3000</v>
      </c>
      <c r="H4586" s="9" t="s">
        <v>15569</v>
      </c>
      <c r="I4586" t="s">
        <v>13</v>
      </c>
      <c r="J4586" t="str" cm="1">
        <f t="array" aca="1" ref="J4586" ca="1">eConcatenar(Tabla1[[#This Row],[codigo de abono]:[Columna1]],"|")</f>
        <v>9uNAMdnHm7uD6pJ1|tDofSe4j9VIQFcVC|S5202HX81W9DEM4|5700|1500|4200|3000|MigAra|final</v>
      </c>
    </row>
    <row r="4587" spans="1:10" x14ac:dyDescent="0.25">
      <c r="A4587" s="9" t="s">
        <v>4598</v>
      </c>
      <c r="B4587" s="9" t="s">
        <v>12365</v>
      </c>
      <c r="C4587" s="9" t="s">
        <v>15554</v>
      </c>
      <c r="D4587" s="9">
        <v>5750</v>
      </c>
      <c r="E4587" s="9">
        <v>1500</v>
      </c>
      <c r="F4587" s="1">
        <f>Tabla1[[#This Row],[abono]]-Tabla1[[#This Row],[comision de vendedor]]</f>
        <v>4250</v>
      </c>
      <c r="G4587" s="9">
        <v>4750</v>
      </c>
      <c r="H4587" s="9" t="s">
        <v>15569</v>
      </c>
      <c r="I4587" t="s">
        <v>13</v>
      </c>
      <c r="J4587" t="str" cm="1">
        <f t="array" aca="1" ref="J4587" ca="1">eConcatenar(Tabla1[[#This Row],[codigo de abono]:[Columna1]],"|")</f>
        <v>B9MPwhqFvK3AG1kt|Jn077xhVbm1YsVZ5|S5202HX81W9DEM4|5750|1500|4250|4750|MigAra|final</v>
      </c>
    </row>
    <row r="4588" spans="1:10" x14ac:dyDescent="0.25">
      <c r="A4588" s="9" t="s">
        <v>4599</v>
      </c>
      <c r="B4588" s="9" t="s">
        <v>12366</v>
      </c>
      <c r="C4588" s="9" t="s">
        <v>15552</v>
      </c>
      <c r="D4588" s="9">
        <v>1000</v>
      </c>
      <c r="E4588" s="9">
        <v>900</v>
      </c>
      <c r="F4588" s="1">
        <f>Tabla1[[#This Row],[abono]]-Tabla1[[#This Row],[comision de vendedor]]</f>
        <v>100</v>
      </c>
      <c r="G4588" s="9">
        <v>1500</v>
      </c>
      <c r="H4588" s="9" t="s">
        <v>15569</v>
      </c>
      <c r="I4588" t="s">
        <v>13</v>
      </c>
      <c r="J4588" t="str" cm="1">
        <f t="array" aca="1" ref="J4588" ca="1">eConcatenar(Tabla1[[#This Row],[codigo de abono]:[Columna1]],"|")</f>
        <v>luQr5YHq6dbFdCzB|2YmMSDMax0MpIKUo|96f683a0-01ec-1|1000|900|100|1500|MigAra|final</v>
      </c>
    </row>
    <row r="4589" spans="1:10" x14ac:dyDescent="0.25">
      <c r="A4589" s="9" t="s">
        <v>4600</v>
      </c>
      <c r="B4589" s="9" t="s">
        <v>12367</v>
      </c>
      <c r="C4589" s="9" t="s">
        <v>15552</v>
      </c>
      <c r="D4589" s="9">
        <v>4500</v>
      </c>
      <c r="E4589" s="9">
        <v>1500</v>
      </c>
      <c r="F4589" s="1">
        <f>Tabla1[[#This Row],[abono]]-Tabla1[[#This Row],[comision de vendedor]]</f>
        <v>3000</v>
      </c>
      <c r="G4589" s="9">
        <v>4000</v>
      </c>
      <c r="H4589" s="9" t="s">
        <v>15569</v>
      </c>
      <c r="I4589" t="s">
        <v>13</v>
      </c>
      <c r="J4589" t="str" cm="1">
        <f t="array" aca="1" ref="J4589" ca="1">eConcatenar(Tabla1[[#This Row],[codigo de abono]:[Columna1]],"|")</f>
        <v>KNbI2sKk2ZEajGkS|ZiM2enVuYs94eD4n|96f683a0-01ec-1|4500|1500|3000|4000|MigAra|final</v>
      </c>
    </row>
    <row r="4590" spans="1:10" x14ac:dyDescent="0.25">
      <c r="A4590" s="9" t="s">
        <v>4601</v>
      </c>
      <c r="B4590" s="9" t="s">
        <v>12368</v>
      </c>
      <c r="C4590" s="9" t="s">
        <v>15555</v>
      </c>
      <c r="D4590" s="9">
        <v>3550</v>
      </c>
      <c r="E4590" s="9">
        <v>1500</v>
      </c>
      <c r="F4590" s="1">
        <f>Tabla1[[#This Row],[abono]]-Tabla1[[#This Row],[comision de vendedor]]</f>
        <v>2050</v>
      </c>
      <c r="G4590" s="9">
        <v>0</v>
      </c>
      <c r="H4590" s="9" t="s">
        <v>15569</v>
      </c>
      <c r="I4590" t="s">
        <v>13</v>
      </c>
      <c r="J4590" t="str" cm="1">
        <f t="array" aca="1" ref="J4590" ca="1">eConcatenar(Tabla1[[#This Row],[codigo de abono]:[Columna1]],"|")</f>
        <v>XQnjH19wCYp8BFGx|Gb8RM5ciHEGpAriT|S5202H381W9DEM4|3550|1500|2050|0|MigAra|final</v>
      </c>
    </row>
    <row r="4591" spans="1:10" x14ac:dyDescent="0.25">
      <c r="A4591" s="9" t="s">
        <v>4602</v>
      </c>
      <c r="B4591" s="9" t="s">
        <v>12369</v>
      </c>
      <c r="C4591" s="9" t="s">
        <v>15552</v>
      </c>
      <c r="D4591" s="9">
        <v>2850</v>
      </c>
      <c r="E4591" s="9">
        <v>950</v>
      </c>
      <c r="F4591" s="1">
        <f>Tabla1[[#This Row],[abono]]-Tabla1[[#This Row],[comision de vendedor]]</f>
        <v>1900</v>
      </c>
      <c r="G4591" s="9">
        <v>250</v>
      </c>
      <c r="H4591" s="9" t="s">
        <v>15569</v>
      </c>
      <c r="I4591" t="s">
        <v>13</v>
      </c>
      <c r="J4591" t="str" cm="1">
        <f t="array" aca="1" ref="J4591" ca="1">eConcatenar(Tabla1[[#This Row],[codigo de abono]:[Columna1]],"|")</f>
        <v>115bFoyGYZa36kFs|jyztkZTn4sAuGtP6|96f683a0-01ec-1|2850|950|1900|250|MigAra|final</v>
      </c>
    </row>
    <row r="4592" spans="1:10" x14ac:dyDescent="0.25">
      <c r="A4592" s="9" t="s">
        <v>4603</v>
      </c>
      <c r="B4592" s="9" t="s">
        <v>12370</v>
      </c>
      <c r="C4592" s="9" t="s">
        <v>15560</v>
      </c>
      <c r="D4592" s="9">
        <v>12000</v>
      </c>
      <c r="E4592" s="9">
        <v>2300</v>
      </c>
      <c r="F4592" s="1">
        <f>Tabla1[[#This Row],[abono]]-Tabla1[[#This Row],[comision de vendedor]]</f>
        <v>9700</v>
      </c>
      <c r="G4592" s="9">
        <v>5500</v>
      </c>
      <c r="H4592" s="9" t="s">
        <v>15569</v>
      </c>
      <c r="I4592" t="s">
        <v>13</v>
      </c>
      <c r="J4592" t="str" cm="1">
        <f t="array" aca="1" ref="J4592" ca="1">eConcatenar(Tabla1[[#This Row],[codigo de abono]:[Columna1]],"|")</f>
        <v>yOW5GJTtVx7Z3CU9|DuzqRGZOrxPfSzQp|S5JV70OG1W9DEM4|12000|2300|9700|5500|MigAra|final</v>
      </c>
    </row>
    <row r="4593" spans="1:10" x14ac:dyDescent="0.25">
      <c r="A4593" s="9" t="s">
        <v>4604</v>
      </c>
      <c r="B4593" s="9" t="s">
        <v>12371</v>
      </c>
      <c r="C4593" s="9" t="s">
        <v>15552</v>
      </c>
      <c r="D4593" s="9">
        <v>3200</v>
      </c>
      <c r="E4593" s="9">
        <v>1500</v>
      </c>
      <c r="F4593" s="1">
        <f>Tabla1[[#This Row],[abono]]-Tabla1[[#This Row],[comision de vendedor]]</f>
        <v>1700</v>
      </c>
      <c r="G4593" s="9">
        <v>0</v>
      </c>
      <c r="H4593" s="9" t="s">
        <v>15569</v>
      </c>
      <c r="I4593" t="s">
        <v>13</v>
      </c>
      <c r="J4593" t="str" cm="1">
        <f t="array" aca="1" ref="J4593" ca="1">eConcatenar(Tabla1[[#This Row],[codigo de abono]:[Columna1]],"|")</f>
        <v>UUUmjDPkErJgATYk|4kpobuSWFkJxCfpF|96f683a0-01ec-1|3200|1500|1700|0|MigAra|final</v>
      </c>
    </row>
    <row r="4594" spans="1:10" x14ac:dyDescent="0.25">
      <c r="A4594" s="9" t="s">
        <v>4605</v>
      </c>
      <c r="B4594" s="9" t="s">
        <v>12372</v>
      </c>
      <c r="C4594" s="9" t="s">
        <v>15560</v>
      </c>
      <c r="D4594" s="9">
        <v>5450</v>
      </c>
      <c r="E4594" s="9">
        <v>1500</v>
      </c>
      <c r="F4594" s="1">
        <f>Tabla1[[#This Row],[abono]]-Tabla1[[#This Row],[comision de vendedor]]</f>
        <v>3950</v>
      </c>
      <c r="G4594" s="9">
        <v>1000</v>
      </c>
      <c r="H4594" s="9" t="s">
        <v>15569</v>
      </c>
      <c r="I4594" t="s">
        <v>13</v>
      </c>
      <c r="J4594" t="str" cm="1">
        <f t="array" aca="1" ref="J4594" ca="1">eConcatenar(Tabla1[[#This Row],[codigo de abono]:[Columna1]],"|")</f>
        <v>sH5yuSfksH2MeyCa|gNLUFMFobMaU4LKN|S5JV70OG1W9DEM4|5450|1500|3950|1000|MigAra|final</v>
      </c>
    </row>
    <row r="4595" spans="1:10" x14ac:dyDescent="0.25">
      <c r="A4595" s="9" t="s">
        <v>4606</v>
      </c>
      <c r="B4595" s="9" t="s">
        <v>12373</v>
      </c>
      <c r="C4595" s="9" t="s">
        <v>15560</v>
      </c>
      <c r="D4595" s="9">
        <v>100</v>
      </c>
      <c r="E4595" s="9">
        <v>0</v>
      </c>
      <c r="F4595" s="1">
        <f>Tabla1[[#This Row],[abono]]-Tabla1[[#This Row],[comision de vendedor]]</f>
        <v>100</v>
      </c>
      <c r="G4595" s="9">
        <v>0</v>
      </c>
      <c r="H4595" s="9" t="s">
        <v>15569</v>
      </c>
      <c r="I4595" t="s">
        <v>13</v>
      </c>
      <c r="J4595" t="str" cm="1">
        <f t="array" aca="1" ref="J4595" ca="1">eConcatenar(Tabla1[[#This Row],[codigo de abono]:[Columna1]],"|")</f>
        <v>UzsfmCCxUdfcCDAa|NVzv7KCBTojcQSgf|S5JV70OG1W9DEM4|100|0|100|0|MigAra|final</v>
      </c>
    </row>
    <row r="4596" spans="1:10" x14ac:dyDescent="0.25">
      <c r="A4596" s="9" t="s">
        <v>4607</v>
      </c>
      <c r="B4596" s="9" t="s">
        <v>12374</v>
      </c>
      <c r="C4596" s="9" t="s">
        <v>15552</v>
      </c>
      <c r="D4596" s="9">
        <v>5150</v>
      </c>
      <c r="E4596" s="9">
        <v>1500</v>
      </c>
      <c r="F4596" s="1">
        <f>Tabla1[[#This Row],[abono]]-Tabla1[[#This Row],[comision de vendedor]]</f>
        <v>3650</v>
      </c>
      <c r="G4596" s="9">
        <v>1000</v>
      </c>
      <c r="H4596" s="9" t="s">
        <v>15569</v>
      </c>
      <c r="I4596" t="s">
        <v>13</v>
      </c>
      <c r="J4596" t="str" cm="1">
        <f t="array" aca="1" ref="J4596" ca="1">eConcatenar(Tabla1[[#This Row],[codigo de abono]:[Columna1]],"|")</f>
        <v>ywdou4HBnqHkhE7i|8v0c7dczL7mHf7By|96f683a0-01ec-1|5150|1500|3650|1000|MigAra|final</v>
      </c>
    </row>
    <row r="4597" spans="1:10" x14ac:dyDescent="0.25">
      <c r="A4597" s="9" t="s">
        <v>4608</v>
      </c>
      <c r="B4597" s="9" t="s">
        <v>12375</v>
      </c>
      <c r="C4597" s="9" t="s">
        <v>15554</v>
      </c>
      <c r="D4597" s="9">
        <v>200</v>
      </c>
      <c r="E4597" s="9">
        <v>100</v>
      </c>
      <c r="F4597" s="1">
        <f>Tabla1[[#This Row],[abono]]-Tabla1[[#This Row],[comision de vendedor]]</f>
        <v>100</v>
      </c>
      <c r="G4597" s="9">
        <v>0</v>
      </c>
      <c r="H4597" s="9" t="s">
        <v>15569</v>
      </c>
      <c r="I4597" t="s">
        <v>13</v>
      </c>
      <c r="J4597" t="str" cm="1">
        <f t="array" aca="1" ref="J4597" ca="1">eConcatenar(Tabla1[[#This Row],[codigo de abono]:[Columna1]],"|")</f>
        <v>2QzT0ku0mqbWhWU8|J1LOtdjQ8BwN8jcL|S5202HX81W9DEM4|200|100|100|0|MigAra|final</v>
      </c>
    </row>
    <row r="4598" spans="1:10" x14ac:dyDescent="0.25">
      <c r="A4598" s="9" t="s">
        <v>4609</v>
      </c>
      <c r="B4598" s="9" t="s">
        <v>12376</v>
      </c>
      <c r="C4598" s="9" t="s">
        <v>15552</v>
      </c>
      <c r="D4598" s="9">
        <v>700</v>
      </c>
      <c r="E4598" s="9">
        <v>600</v>
      </c>
      <c r="F4598" s="1">
        <f>Tabla1[[#This Row],[abono]]-Tabla1[[#This Row],[comision de vendedor]]</f>
        <v>100</v>
      </c>
      <c r="G4598" s="9">
        <v>1000</v>
      </c>
      <c r="H4598" s="9" t="s">
        <v>15569</v>
      </c>
      <c r="I4598" t="s">
        <v>13</v>
      </c>
      <c r="J4598" t="str" cm="1">
        <f t="array" aca="1" ref="J4598" ca="1">eConcatenar(Tabla1[[#This Row],[codigo de abono]:[Columna1]],"|")</f>
        <v>5xxt0WnU7BHYP6la|AViexQUq81j0q3AF|96f683a0-01ec-1|700|600|100|1000|MigAra|final</v>
      </c>
    </row>
    <row r="4599" spans="1:10" x14ac:dyDescent="0.25">
      <c r="A4599" s="9" t="s">
        <v>4610</v>
      </c>
      <c r="B4599" s="9" t="s">
        <v>12377</v>
      </c>
      <c r="C4599" s="9" t="s">
        <v>15552</v>
      </c>
      <c r="D4599" s="9">
        <v>4000</v>
      </c>
      <c r="E4599" s="9">
        <v>1500</v>
      </c>
      <c r="F4599" s="1">
        <f>Tabla1[[#This Row],[abono]]-Tabla1[[#This Row],[comision de vendedor]]</f>
        <v>2500</v>
      </c>
      <c r="G4599" s="9">
        <v>0</v>
      </c>
      <c r="H4599" s="9" t="s">
        <v>15569</v>
      </c>
      <c r="I4599" t="s">
        <v>13</v>
      </c>
      <c r="J4599" t="str" cm="1">
        <f t="array" aca="1" ref="J4599" ca="1">eConcatenar(Tabla1[[#This Row],[codigo de abono]:[Columna1]],"|")</f>
        <v>lbXPsrYtKi5MJ4sf|UkVlIocDJxltWuIx|96f683a0-01ec-1|4000|1500|2500|0|MigAra|final</v>
      </c>
    </row>
    <row r="4600" spans="1:10" x14ac:dyDescent="0.25">
      <c r="A4600" s="9" t="s">
        <v>4611</v>
      </c>
      <c r="B4600" s="9" t="s">
        <v>12378</v>
      </c>
      <c r="C4600" s="9" t="s">
        <v>15560</v>
      </c>
      <c r="D4600" s="9">
        <v>4200</v>
      </c>
      <c r="E4600" s="9">
        <v>1500</v>
      </c>
      <c r="F4600" s="1">
        <f>Tabla1[[#This Row],[abono]]-Tabla1[[#This Row],[comision de vendedor]]</f>
        <v>2700</v>
      </c>
      <c r="G4600" s="9">
        <v>0</v>
      </c>
      <c r="H4600" s="9" t="s">
        <v>15569</v>
      </c>
      <c r="I4600" t="s">
        <v>13</v>
      </c>
      <c r="J4600" t="str" cm="1">
        <f t="array" aca="1" ref="J4600" ca="1">eConcatenar(Tabla1[[#This Row],[codigo de abono]:[Columna1]],"|")</f>
        <v>C21Mxb9skRpNzejs|jUsj875MpapVxeAx|S5JV70OG1W9DEM4|4200|1500|2700|0|MigAra|final</v>
      </c>
    </row>
    <row r="4601" spans="1:10" x14ac:dyDescent="0.25">
      <c r="A4601" s="9" t="s">
        <v>4612</v>
      </c>
      <c r="B4601" s="9" t="s">
        <v>12379</v>
      </c>
      <c r="C4601" s="9" t="s">
        <v>15552</v>
      </c>
      <c r="D4601" s="9">
        <v>4000</v>
      </c>
      <c r="E4601" s="9">
        <v>1500</v>
      </c>
      <c r="F4601" s="1">
        <f>Tabla1[[#This Row],[abono]]-Tabla1[[#This Row],[comision de vendedor]]</f>
        <v>2500</v>
      </c>
      <c r="G4601" s="9">
        <v>0</v>
      </c>
      <c r="H4601" s="9" t="s">
        <v>15569</v>
      </c>
      <c r="I4601" t="s">
        <v>13</v>
      </c>
      <c r="J4601" t="str" cm="1">
        <f t="array" aca="1" ref="J4601" ca="1">eConcatenar(Tabla1[[#This Row],[codigo de abono]:[Columna1]],"|")</f>
        <v>mkdQqdMVQ8n0JpWw|E0l8gQTNzCJoPQtc|96f683a0-01ec-1|4000|1500|2500|0|MigAra|final</v>
      </c>
    </row>
    <row r="4602" spans="1:10" x14ac:dyDescent="0.25">
      <c r="A4602" s="9" t="s">
        <v>4613</v>
      </c>
      <c r="B4602" s="9" t="s">
        <v>12380</v>
      </c>
      <c r="C4602" s="9" t="s">
        <v>15552</v>
      </c>
      <c r="D4602" s="9">
        <v>500</v>
      </c>
      <c r="E4602" s="9">
        <v>400</v>
      </c>
      <c r="F4602" s="1">
        <f>Tabla1[[#This Row],[abono]]-Tabla1[[#This Row],[comision de vendedor]]</f>
        <v>100</v>
      </c>
      <c r="G4602" s="9">
        <v>0</v>
      </c>
      <c r="H4602" s="9" t="s">
        <v>15569</v>
      </c>
      <c r="I4602" t="s">
        <v>13</v>
      </c>
      <c r="J4602" t="str" cm="1">
        <f t="array" aca="1" ref="J4602" ca="1">eConcatenar(Tabla1[[#This Row],[codigo de abono]:[Columna1]],"|")</f>
        <v>tZ6mspMMMtyQoMTG|ZjNeh5UhMwkyP6ky|96f683a0-01ec-1|500|400|100|0|MigAra|final</v>
      </c>
    </row>
    <row r="4603" spans="1:10" x14ac:dyDescent="0.25">
      <c r="A4603" s="9" t="s">
        <v>4614</v>
      </c>
      <c r="B4603" s="9" t="s">
        <v>12381</v>
      </c>
      <c r="C4603" s="9" t="s">
        <v>15552</v>
      </c>
      <c r="D4603" s="9">
        <v>100</v>
      </c>
      <c r="E4603" s="9">
        <v>0</v>
      </c>
      <c r="F4603" s="1">
        <f>Tabla1[[#This Row],[abono]]-Tabla1[[#This Row],[comision de vendedor]]</f>
        <v>100</v>
      </c>
      <c r="G4603" s="9">
        <v>0</v>
      </c>
      <c r="H4603" s="9" t="s">
        <v>15569</v>
      </c>
      <c r="I4603" t="s">
        <v>13</v>
      </c>
      <c r="J4603" t="str" cm="1">
        <f t="array" aca="1" ref="J4603" ca="1">eConcatenar(Tabla1[[#This Row],[codigo de abono]:[Columna1]],"|")</f>
        <v>LHNx0W2kYZkPzyHx|8UNAtNW7g9yadIDT|96f683a0-01ec-1|100|0|100|0|MigAra|final</v>
      </c>
    </row>
    <row r="4604" spans="1:10" x14ac:dyDescent="0.25">
      <c r="A4604" s="9" t="s">
        <v>4615</v>
      </c>
      <c r="B4604" s="9" t="s">
        <v>12382</v>
      </c>
      <c r="C4604" s="9" t="s">
        <v>15552</v>
      </c>
      <c r="D4604" s="9">
        <v>100</v>
      </c>
      <c r="E4604" s="9">
        <v>0</v>
      </c>
      <c r="F4604" s="1">
        <f>Tabla1[[#This Row],[abono]]-Tabla1[[#This Row],[comision de vendedor]]</f>
        <v>100</v>
      </c>
      <c r="G4604" s="9">
        <v>0</v>
      </c>
      <c r="H4604" s="9" t="s">
        <v>15569</v>
      </c>
      <c r="I4604" t="s">
        <v>13</v>
      </c>
      <c r="J4604" t="str" cm="1">
        <f t="array" aca="1" ref="J4604" ca="1">eConcatenar(Tabla1[[#This Row],[codigo de abono]:[Columna1]],"|")</f>
        <v>B0iFUGsm96GND4xe|WVLYWAsLAYxMvcCu|96f683a0-01ec-1|100|0|100|0|MigAra|final</v>
      </c>
    </row>
    <row r="4605" spans="1:10" x14ac:dyDescent="0.25">
      <c r="A4605" s="9" t="s">
        <v>4616</v>
      </c>
      <c r="B4605" s="9" t="s">
        <v>12383</v>
      </c>
      <c r="C4605" s="9" t="s">
        <v>15552</v>
      </c>
      <c r="D4605" s="9">
        <v>500</v>
      </c>
      <c r="E4605" s="9">
        <v>400</v>
      </c>
      <c r="F4605" s="1">
        <f>Tabla1[[#This Row],[abono]]-Tabla1[[#This Row],[comision de vendedor]]</f>
        <v>100</v>
      </c>
      <c r="G4605" s="9">
        <v>1000</v>
      </c>
      <c r="H4605" s="9" t="s">
        <v>15569</v>
      </c>
      <c r="I4605" t="s">
        <v>13</v>
      </c>
      <c r="J4605" t="str" cm="1">
        <f t="array" aca="1" ref="J4605" ca="1">eConcatenar(Tabla1[[#This Row],[codigo de abono]:[Columna1]],"|")</f>
        <v>HQivIbbEPGdCadHs|QPngcW77XMhQ2GVq|96f683a0-01ec-1|500|400|100|1000|MigAra|final</v>
      </c>
    </row>
    <row r="4606" spans="1:10" x14ac:dyDescent="0.25">
      <c r="A4606" s="9" t="s">
        <v>4617</v>
      </c>
      <c r="B4606" s="9" t="s">
        <v>12384</v>
      </c>
      <c r="C4606" s="9" t="s">
        <v>15552</v>
      </c>
      <c r="D4606" s="9">
        <v>8750</v>
      </c>
      <c r="E4606" s="9">
        <v>1500</v>
      </c>
      <c r="F4606" s="1">
        <f>Tabla1[[#This Row],[abono]]-Tabla1[[#This Row],[comision de vendedor]]</f>
        <v>7250</v>
      </c>
      <c r="G4606" s="9">
        <v>3000</v>
      </c>
      <c r="H4606" s="9" t="s">
        <v>15569</v>
      </c>
      <c r="I4606" t="s">
        <v>13</v>
      </c>
      <c r="J4606" t="str" cm="1">
        <f t="array" aca="1" ref="J4606" ca="1">eConcatenar(Tabla1[[#This Row],[codigo de abono]:[Columna1]],"|")</f>
        <v>nlT1U8zDk83FaGfJ|cIJnOMNBbgXzr0PA|96f683a0-01ec-1|8750|1500|7250|3000|MigAra|final</v>
      </c>
    </row>
    <row r="4607" spans="1:10" x14ac:dyDescent="0.25">
      <c r="A4607" s="9" t="s">
        <v>4618</v>
      </c>
      <c r="B4607" s="9" t="s">
        <v>12385</v>
      </c>
      <c r="C4607" s="9" t="s">
        <v>15552</v>
      </c>
      <c r="D4607" s="9">
        <v>100</v>
      </c>
      <c r="E4607" s="9">
        <v>0</v>
      </c>
      <c r="F4607" s="1">
        <f>Tabla1[[#This Row],[abono]]-Tabla1[[#This Row],[comision de vendedor]]</f>
        <v>100</v>
      </c>
      <c r="G4607" s="9">
        <v>0</v>
      </c>
      <c r="H4607" s="9" t="s">
        <v>15569</v>
      </c>
      <c r="I4607" t="s">
        <v>13</v>
      </c>
      <c r="J4607" t="str" cm="1">
        <f t="array" aca="1" ref="J4607" ca="1">eConcatenar(Tabla1[[#This Row],[codigo de abono]:[Columna1]],"|")</f>
        <v>CrHHCY7xyRsEwChH|JkxNefmeFsTBXQAx|96f683a0-01ec-1|100|0|100|0|MigAra|final</v>
      </c>
    </row>
    <row r="4608" spans="1:10" x14ac:dyDescent="0.25">
      <c r="A4608" s="9" t="s">
        <v>4619</v>
      </c>
      <c r="B4608" s="9" t="s">
        <v>12386</v>
      </c>
      <c r="C4608" s="9" t="s">
        <v>15552</v>
      </c>
      <c r="D4608" s="9">
        <v>100</v>
      </c>
      <c r="E4608" s="9">
        <v>0</v>
      </c>
      <c r="F4608" s="1">
        <f>Tabla1[[#This Row],[abono]]-Tabla1[[#This Row],[comision de vendedor]]</f>
        <v>100</v>
      </c>
      <c r="G4608" s="9">
        <v>0</v>
      </c>
      <c r="H4608" s="9" t="s">
        <v>15569</v>
      </c>
      <c r="I4608" t="s">
        <v>13</v>
      </c>
      <c r="J4608" t="str" cm="1">
        <f t="array" aca="1" ref="J4608" ca="1">eConcatenar(Tabla1[[#This Row],[codigo de abono]:[Columna1]],"|")</f>
        <v>mVa40yy5ZhSRiCjE|jqKtpWU5ognvOXDv|96f683a0-01ec-1|100|0|100|0|MigAra|final</v>
      </c>
    </row>
    <row r="4609" spans="1:10" x14ac:dyDescent="0.25">
      <c r="A4609" s="9" t="s">
        <v>4620</v>
      </c>
      <c r="B4609" s="9" t="s">
        <v>12387</v>
      </c>
      <c r="C4609" s="9" t="s">
        <v>15552</v>
      </c>
      <c r="D4609" s="9">
        <v>100</v>
      </c>
      <c r="E4609" s="9">
        <v>0</v>
      </c>
      <c r="F4609" s="1">
        <f>Tabla1[[#This Row],[abono]]-Tabla1[[#This Row],[comision de vendedor]]</f>
        <v>100</v>
      </c>
      <c r="G4609" s="9">
        <v>0</v>
      </c>
      <c r="H4609" s="9" t="s">
        <v>15569</v>
      </c>
      <c r="I4609" t="s">
        <v>13</v>
      </c>
      <c r="J4609" t="str" cm="1">
        <f t="array" aca="1" ref="J4609" ca="1">eConcatenar(Tabla1[[#This Row],[codigo de abono]:[Columna1]],"|")</f>
        <v>cFDDHmvslJPHyIvf|N3AyAgJA474467Ec|96f683a0-01ec-1|100|0|100|0|MigAra|final</v>
      </c>
    </row>
    <row r="4610" spans="1:10" x14ac:dyDescent="0.25">
      <c r="A4610" s="9" t="s">
        <v>4621</v>
      </c>
      <c r="B4610" s="9" t="s">
        <v>12388</v>
      </c>
      <c r="C4610" s="9" t="s">
        <v>15560</v>
      </c>
      <c r="D4610" s="9">
        <v>10350</v>
      </c>
      <c r="E4610" s="9">
        <v>1700</v>
      </c>
      <c r="F4610" s="1">
        <f>Tabla1[[#This Row],[abono]]-Tabla1[[#This Row],[comision de vendedor]]</f>
        <v>8650</v>
      </c>
      <c r="G4610" s="9">
        <v>3000</v>
      </c>
      <c r="H4610" s="9" t="s">
        <v>15569</v>
      </c>
      <c r="I4610" t="s">
        <v>13</v>
      </c>
      <c r="J4610" t="str" cm="1">
        <f t="array" aca="1" ref="J4610" ca="1">eConcatenar(Tabla1[[#This Row],[codigo de abono]:[Columna1]],"|")</f>
        <v>Zmh6dGfuiSRSos87|FwOEm2dTEXk6Cdhv|S5JV70OG1W9DEM4|10350|1700|8650|3000|MigAra|final</v>
      </c>
    </row>
    <row r="4611" spans="1:10" x14ac:dyDescent="0.25">
      <c r="A4611" s="9" t="s">
        <v>4622</v>
      </c>
      <c r="B4611" s="9" t="s">
        <v>12389</v>
      </c>
      <c r="C4611" s="9" t="s">
        <v>15554</v>
      </c>
      <c r="D4611" s="9">
        <v>10500</v>
      </c>
      <c r="E4611" s="9">
        <v>1700</v>
      </c>
      <c r="F4611" s="1">
        <f>Tabla1[[#This Row],[abono]]-Tabla1[[#This Row],[comision de vendedor]]</f>
        <v>8800</v>
      </c>
      <c r="G4611" s="9">
        <v>3000</v>
      </c>
      <c r="H4611" s="9" t="s">
        <v>15569</v>
      </c>
      <c r="I4611" t="s">
        <v>13</v>
      </c>
      <c r="J4611" t="str" cm="1">
        <f t="array" aca="1" ref="J4611" ca="1">eConcatenar(Tabla1[[#This Row],[codigo de abono]:[Columna1]],"|")</f>
        <v>Xc2Z6pxQnoa8IVWE|OsaCEv9amci0WEDP|S5202HX81W9DEM4|10500|1700|8800|3000|MigAra|final</v>
      </c>
    </row>
    <row r="4612" spans="1:10" x14ac:dyDescent="0.25">
      <c r="A4612" s="9" t="s">
        <v>4623</v>
      </c>
      <c r="B4612" s="9" t="s">
        <v>12390</v>
      </c>
      <c r="C4612" s="9" t="s">
        <v>15552</v>
      </c>
      <c r="D4612" s="9">
        <v>350</v>
      </c>
      <c r="E4612" s="9">
        <v>250</v>
      </c>
      <c r="F4612" s="1">
        <f>Tabla1[[#This Row],[abono]]-Tabla1[[#This Row],[comision de vendedor]]</f>
        <v>100</v>
      </c>
      <c r="G4612" s="9">
        <v>0</v>
      </c>
      <c r="H4612" s="9" t="s">
        <v>15569</v>
      </c>
      <c r="I4612" t="s">
        <v>13</v>
      </c>
      <c r="J4612" t="str" cm="1">
        <f t="array" aca="1" ref="J4612" ca="1">eConcatenar(Tabla1[[#This Row],[codigo de abono]:[Columna1]],"|")</f>
        <v>PET1ppPRrQQ59MvO|RFVeleAGSA2QdTZk|96f683a0-01ec-1|350|250|100|0|MigAra|final</v>
      </c>
    </row>
    <row r="4613" spans="1:10" x14ac:dyDescent="0.25">
      <c r="A4613" s="9" t="s">
        <v>4624</v>
      </c>
      <c r="B4613" s="9" t="s">
        <v>12391</v>
      </c>
      <c r="C4613" s="9" t="s">
        <v>15552</v>
      </c>
      <c r="D4613" s="9">
        <v>8800</v>
      </c>
      <c r="E4613" s="9">
        <v>1500</v>
      </c>
      <c r="F4613" s="1">
        <f>Tabla1[[#This Row],[abono]]-Tabla1[[#This Row],[comision de vendedor]]</f>
        <v>7300</v>
      </c>
      <c r="G4613" s="9">
        <v>3250</v>
      </c>
      <c r="H4613" s="9" t="s">
        <v>15569</v>
      </c>
      <c r="I4613" t="s">
        <v>13</v>
      </c>
      <c r="J4613" t="str" cm="1">
        <f t="array" aca="1" ref="J4613" ca="1">eConcatenar(Tabla1[[#This Row],[codigo de abono]:[Columna1]],"|")</f>
        <v>2awS63ZR8XRC8Oze|LoIhbyzo5oZZ9cig|96f683a0-01ec-1|8800|1500|7300|3250|MigAra|final</v>
      </c>
    </row>
    <row r="4614" spans="1:10" x14ac:dyDescent="0.25">
      <c r="A4614" s="9" t="s">
        <v>4625</v>
      </c>
      <c r="B4614" s="9" t="s">
        <v>12392</v>
      </c>
      <c r="C4614" s="9" t="s">
        <v>15555</v>
      </c>
      <c r="D4614" s="9">
        <v>6400</v>
      </c>
      <c r="E4614" s="9">
        <v>1500</v>
      </c>
      <c r="F4614" s="1">
        <f>Tabla1[[#This Row],[abono]]-Tabla1[[#This Row],[comision de vendedor]]</f>
        <v>4900</v>
      </c>
      <c r="G4614" s="9">
        <v>1000</v>
      </c>
      <c r="H4614" s="9" t="s">
        <v>15569</v>
      </c>
      <c r="I4614" t="s">
        <v>13</v>
      </c>
      <c r="J4614" t="str" cm="1">
        <f t="array" aca="1" ref="J4614" ca="1">eConcatenar(Tabla1[[#This Row],[codigo de abono]:[Columna1]],"|")</f>
        <v>8eO7tTUro3UYdfN1|j9gjY3KazEfEJs6w|S5202H381W9DEM4|6400|1500|4900|1000|MigAra|final</v>
      </c>
    </row>
    <row r="4615" spans="1:10" x14ac:dyDescent="0.25">
      <c r="A4615" s="9" t="s">
        <v>4626</v>
      </c>
      <c r="B4615" s="9" t="s">
        <v>12393</v>
      </c>
      <c r="C4615" s="9" t="s">
        <v>15552</v>
      </c>
      <c r="D4615" s="9">
        <v>400</v>
      </c>
      <c r="E4615" s="9">
        <v>300</v>
      </c>
      <c r="F4615" s="1">
        <f>Tabla1[[#This Row],[abono]]-Tabla1[[#This Row],[comision de vendedor]]</f>
        <v>100</v>
      </c>
      <c r="G4615" s="9">
        <v>0</v>
      </c>
      <c r="H4615" s="9" t="s">
        <v>15569</v>
      </c>
      <c r="I4615" t="s">
        <v>13</v>
      </c>
      <c r="J4615" t="str" cm="1">
        <f t="array" aca="1" ref="J4615" ca="1">eConcatenar(Tabla1[[#This Row],[codigo de abono]:[Columna1]],"|")</f>
        <v>xF4tTbZ42WP8k19O|3MUq0JiG8uLMES2y|96f683a0-01ec-1|400|300|100|0|MigAra|final</v>
      </c>
    </row>
    <row r="4616" spans="1:10" x14ac:dyDescent="0.25">
      <c r="A4616" s="9" t="s">
        <v>4627</v>
      </c>
      <c r="B4616" s="9" t="s">
        <v>12394</v>
      </c>
      <c r="C4616" s="9" t="s">
        <v>15552</v>
      </c>
      <c r="D4616" s="9">
        <v>100</v>
      </c>
      <c r="E4616" s="9">
        <v>0</v>
      </c>
      <c r="F4616" s="1">
        <f>Tabla1[[#This Row],[abono]]-Tabla1[[#This Row],[comision de vendedor]]</f>
        <v>100</v>
      </c>
      <c r="G4616" s="9">
        <v>0</v>
      </c>
      <c r="H4616" s="9" t="s">
        <v>15569</v>
      </c>
      <c r="I4616" t="s">
        <v>13</v>
      </c>
      <c r="J4616" t="str" cm="1">
        <f t="array" aca="1" ref="J4616" ca="1">eConcatenar(Tabla1[[#This Row],[codigo de abono]:[Columna1]],"|")</f>
        <v>Wzn939mOM8nqGRoJ|yhBtUXYtLTvz30dA|96f683a0-01ec-1|100|0|100|0|MigAra|final</v>
      </c>
    </row>
    <row r="4617" spans="1:10" x14ac:dyDescent="0.25">
      <c r="A4617" s="9" t="s">
        <v>4628</v>
      </c>
      <c r="B4617" s="9" t="s">
        <v>12395</v>
      </c>
      <c r="C4617" s="9" t="s">
        <v>15552</v>
      </c>
      <c r="D4617" s="9">
        <v>100</v>
      </c>
      <c r="E4617" s="9">
        <v>0</v>
      </c>
      <c r="F4617" s="1">
        <f>Tabla1[[#This Row],[abono]]-Tabla1[[#This Row],[comision de vendedor]]</f>
        <v>100</v>
      </c>
      <c r="G4617" s="9">
        <v>0</v>
      </c>
      <c r="H4617" s="9" t="s">
        <v>15569</v>
      </c>
      <c r="I4617" t="s">
        <v>13</v>
      </c>
      <c r="J4617" t="str" cm="1">
        <f t="array" aca="1" ref="J4617" ca="1">eConcatenar(Tabla1[[#This Row],[codigo de abono]:[Columna1]],"|")</f>
        <v>dAs7usZdBUTPtyLH|4o3OIyOmLNANiTpl|96f683a0-01ec-1|100|0|100|0|MigAra|final</v>
      </c>
    </row>
    <row r="4618" spans="1:10" x14ac:dyDescent="0.25">
      <c r="A4618" s="9" t="s">
        <v>4629</v>
      </c>
      <c r="B4618" s="9" t="s">
        <v>12396</v>
      </c>
      <c r="C4618" s="9" t="s">
        <v>15562</v>
      </c>
      <c r="D4618" s="9">
        <v>10500</v>
      </c>
      <c r="E4618" s="9">
        <v>1500</v>
      </c>
      <c r="F4618" s="1">
        <f>Tabla1[[#This Row],[abono]]-Tabla1[[#This Row],[comision de vendedor]]</f>
        <v>9000</v>
      </c>
      <c r="G4618" s="9">
        <v>3500</v>
      </c>
      <c r="H4618" s="9" t="s">
        <v>15569</v>
      </c>
      <c r="I4618" t="s">
        <v>13</v>
      </c>
      <c r="J4618" t="str" cm="1">
        <f t="array" aca="1" ref="J4618" ca="1">eConcatenar(Tabla1[[#This Row],[codigo de abono]:[Columna1]],"|")</f>
        <v>IfiOoIp7REiimpOf|yFsfrY8XuX6TCYLK|S5202JOU1W9DEM4|10500|1500|9000|3500|MigAra|final</v>
      </c>
    </row>
    <row r="4619" spans="1:10" x14ac:dyDescent="0.25">
      <c r="A4619" s="9" t="s">
        <v>4630</v>
      </c>
      <c r="B4619" s="9" t="s">
        <v>12397</v>
      </c>
      <c r="C4619" s="9" t="s">
        <v>15555</v>
      </c>
      <c r="D4619" s="9">
        <v>8300</v>
      </c>
      <c r="E4619" s="9">
        <v>1700</v>
      </c>
      <c r="F4619" s="1">
        <f>Tabla1[[#This Row],[abono]]-Tabla1[[#This Row],[comision de vendedor]]</f>
        <v>6600</v>
      </c>
      <c r="G4619" s="9">
        <v>0</v>
      </c>
      <c r="H4619" s="9" t="s">
        <v>15569</v>
      </c>
      <c r="I4619" t="s">
        <v>13</v>
      </c>
      <c r="J4619" t="str" cm="1">
        <f t="array" aca="1" ref="J4619" ca="1">eConcatenar(Tabla1[[#This Row],[codigo de abono]:[Columna1]],"|")</f>
        <v>uWrbP62LIOOVjytz|Qd8iqIziM0tGgnro|S5202H381W9DEM4|8300|1700|6600|0|MigAra|final</v>
      </c>
    </row>
    <row r="4620" spans="1:10" x14ac:dyDescent="0.25">
      <c r="A4620" s="9" t="s">
        <v>4631</v>
      </c>
      <c r="B4620" s="9" t="s">
        <v>12398</v>
      </c>
      <c r="C4620" s="9" t="s">
        <v>15556</v>
      </c>
      <c r="D4620" s="9">
        <v>2600</v>
      </c>
      <c r="E4620" s="9">
        <v>1600</v>
      </c>
      <c r="F4620" s="1">
        <f>Tabla1[[#This Row],[abono]]-Tabla1[[#This Row],[comision de vendedor]]</f>
        <v>1000</v>
      </c>
      <c r="G4620" s="9">
        <v>1000</v>
      </c>
      <c r="H4620" s="9" t="s">
        <v>15569</v>
      </c>
      <c r="I4620" t="s">
        <v>13</v>
      </c>
      <c r="J4620" t="str" cm="1">
        <f t="array" aca="1" ref="J4620" ca="1">eConcatenar(Tabla1[[#This Row],[codigo de abono]:[Columna1]],"|")</f>
        <v>KxW24ENyoTFUbtJx|AaK9NBEsm53hR8rL|S5202FTE1W9DEM4|2600|1600|1000|1000|MigAra|final</v>
      </c>
    </row>
    <row r="4621" spans="1:10" x14ac:dyDescent="0.25">
      <c r="A4621" s="9" t="s">
        <v>4632</v>
      </c>
      <c r="B4621" s="9" t="s">
        <v>12399</v>
      </c>
      <c r="C4621" s="9" t="s">
        <v>15558</v>
      </c>
      <c r="D4621" s="9">
        <v>11000</v>
      </c>
      <c r="E4621" s="9">
        <v>1500</v>
      </c>
      <c r="F4621" s="1">
        <f>Tabla1[[#This Row],[abono]]-Tabla1[[#This Row],[comision de vendedor]]</f>
        <v>9500</v>
      </c>
      <c r="G4621" s="9">
        <v>3500</v>
      </c>
      <c r="H4621" s="9" t="s">
        <v>15569</v>
      </c>
      <c r="I4621" t="s">
        <v>13</v>
      </c>
      <c r="J4621" t="str" cm="1">
        <f t="array" aca="1" ref="J4621" ca="1">eConcatenar(Tabla1[[#This Row],[codigo de abono]:[Columna1]],"|")</f>
        <v>tEgn1N60pO8rYst7|YXcz3LFgbHZvGCOo|968852f7-01ec-1|11000|1500|9500|3500|MigAra|final</v>
      </c>
    </row>
    <row r="4622" spans="1:10" x14ac:dyDescent="0.25">
      <c r="A4622" s="9" t="s">
        <v>4633</v>
      </c>
      <c r="B4622" s="9" t="s">
        <v>12400</v>
      </c>
      <c r="C4622" s="9" t="s">
        <v>15552</v>
      </c>
      <c r="D4622" s="9">
        <v>1500</v>
      </c>
      <c r="E4622" s="9">
        <v>1400</v>
      </c>
      <c r="F4622" s="1">
        <f>Tabla1[[#This Row],[abono]]-Tabla1[[#This Row],[comision de vendedor]]</f>
        <v>100</v>
      </c>
      <c r="G4622" s="9">
        <v>0</v>
      </c>
      <c r="H4622" s="9" t="s">
        <v>15569</v>
      </c>
      <c r="I4622" t="s">
        <v>13</v>
      </c>
      <c r="J4622" t="str" cm="1">
        <f t="array" aca="1" ref="J4622" ca="1">eConcatenar(Tabla1[[#This Row],[codigo de abono]:[Columna1]],"|")</f>
        <v>soRzyBiPJFFpFvXr|ZpsxKHOYwkVbCJHk|96f683a0-01ec-1|1500|1400|100|0|MigAra|final</v>
      </c>
    </row>
    <row r="4623" spans="1:10" x14ac:dyDescent="0.25">
      <c r="A4623" s="9" t="s">
        <v>4634</v>
      </c>
      <c r="B4623" s="9" t="s">
        <v>12401</v>
      </c>
      <c r="C4623" s="9" t="s">
        <v>15552</v>
      </c>
      <c r="D4623" s="9">
        <v>2500</v>
      </c>
      <c r="E4623" s="9">
        <v>1900</v>
      </c>
      <c r="F4623" s="1">
        <f>Tabla1[[#This Row],[abono]]-Tabla1[[#This Row],[comision de vendedor]]</f>
        <v>600</v>
      </c>
      <c r="G4623" s="9">
        <v>1800</v>
      </c>
      <c r="H4623" s="9" t="s">
        <v>15569</v>
      </c>
      <c r="I4623" t="s">
        <v>13</v>
      </c>
      <c r="J4623" t="str" cm="1">
        <f t="array" aca="1" ref="J4623" ca="1">eConcatenar(Tabla1[[#This Row],[codigo de abono]:[Columna1]],"|")</f>
        <v>TwGdqS3y5wlh0ptM|PDLN5aisa3677vIO|96f683a0-01ec-1|2500|1900|600|1800|MigAra|final</v>
      </c>
    </row>
    <row r="4624" spans="1:10" x14ac:dyDescent="0.25">
      <c r="A4624" s="9" t="s">
        <v>4635</v>
      </c>
      <c r="B4624" s="9" t="s">
        <v>12402</v>
      </c>
      <c r="C4624" s="9" t="s">
        <v>15553</v>
      </c>
      <c r="D4624" s="9">
        <v>11000</v>
      </c>
      <c r="E4624" s="9">
        <v>1400</v>
      </c>
      <c r="F4624" s="1">
        <f>Tabla1[[#This Row],[abono]]-Tabla1[[#This Row],[comision de vendedor]]</f>
        <v>9600</v>
      </c>
      <c r="G4624" s="9">
        <v>3000</v>
      </c>
      <c r="H4624" s="9" t="s">
        <v>15569</v>
      </c>
      <c r="I4624" t="s">
        <v>13</v>
      </c>
      <c r="J4624" t="str" cm="1">
        <f t="array" aca="1" ref="J4624" ca="1">eConcatenar(Tabla1[[#This Row],[codigo de abono]:[Columna1]],"|")</f>
        <v>OyNwj5FTK7P3BjCi|8LwfjITh1UEI2BkM|S520652M1W9DEM4|11000|1400|9600|3000|MigAra|final</v>
      </c>
    </row>
    <row r="4625" spans="1:10" x14ac:dyDescent="0.25">
      <c r="A4625" s="9" t="s">
        <v>4636</v>
      </c>
      <c r="B4625" s="9" t="s">
        <v>12403</v>
      </c>
      <c r="C4625" s="9" t="s">
        <v>15552</v>
      </c>
      <c r="D4625" s="9">
        <v>200</v>
      </c>
      <c r="E4625" s="9">
        <v>100</v>
      </c>
      <c r="F4625" s="1">
        <f>Tabla1[[#This Row],[abono]]-Tabla1[[#This Row],[comision de vendedor]]</f>
        <v>100</v>
      </c>
      <c r="G4625" s="9">
        <v>100</v>
      </c>
      <c r="H4625" s="9" t="s">
        <v>15569</v>
      </c>
      <c r="I4625" t="s">
        <v>13</v>
      </c>
      <c r="J4625" t="str" cm="1">
        <f t="array" aca="1" ref="J4625" ca="1">eConcatenar(Tabla1[[#This Row],[codigo de abono]:[Columna1]],"|")</f>
        <v>vcprnf8OpDWpmmX9|RfX7fbaOp9UHilsN|96f683a0-01ec-1|200|100|100|100|MigAra|final</v>
      </c>
    </row>
    <row r="4626" spans="1:10" x14ac:dyDescent="0.25">
      <c r="A4626" s="9" t="s">
        <v>4637</v>
      </c>
      <c r="B4626" s="9" t="s">
        <v>12404</v>
      </c>
      <c r="C4626" s="9" t="s">
        <v>15558</v>
      </c>
      <c r="D4626" s="9">
        <v>2000</v>
      </c>
      <c r="E4626" s="9">
        <v>1500</v>
      </c>
      <c r="F4626" s="1">
        <f>Tabla1[[#This Row],[abono]]-Tabla1[[#This Row],[comision de vendedor]]</f>
        <v>500</v>
      </c>
      <c r="G4626" s="9">
        <v>3000</v>
      </c>
      <c r="H4626" s="9" t="s">
        <v>15569</v>
      </c>
      <c r="I4626" t="s">
        <v>13</v>
      </c>
      <c r="J4626" t="str" cm="1">
        <f t="array" aca="1" ref="J4626" ca="1">eConcatenar(Tabla1[[#This Row],[codigo de abono]:[Columna1]],"|")</f>
        <v>g0RqS9UGHPMRkbPP|xjuyvbTanYjY7Ffw|968852f7-01ec-1|2000|1500|500|3000|MigAra|final</v>
      </c>
    </row>
    <row r="4627" spans="1:10" x14ac:dyDescent="0.25">
      <c r="A4627" s="9" t="s">
        <v>4638</v>
      </c>
      <c r="B4627" s="9" t="s">
        <v>12405</v>
      </c>
      <c r="C4627" s="9" t="s">
        <v>15552</v>
      </c>
      <c r="D4627" s="9">
        <v>100</v>
      </c>
      <c r="E4627" s="9">
        <v>0</v>
      </c>
      <c r="F4627" s="1">
        <f>Tabla1[[#This Row],[abono]]-Tabla1[[#This Row],[comision de vendedor]]</f>
        <v>100</v>
      </c>
      <c r="G4627" s="9">
        <v>0</v>
      </c>
      <c r="H4627" s="9" t="s">
        <v>15569</v>
      </c>
      <c r="I4627" t="s">
        <v>13</v>
      </c>
      <c r="J4627" t="str" cm="1">
        <f t="array" aca="1" ref="J4627" ca="1">eConcatenar(Tabla1[[#This Row],[codigo de abono]:[Columna1]],"|")</f>
        <v>t3d6VT9chDM52GBx|kT2QNFn2pSn0SNAL|96f683a0-01ec-1|100|0|100|0|MigAra|final</v>
      </c>
    </row>
    <row r="4628" spans="1:10" x14ac:dyDescent="0.25">
      <c r="A4628" s="9" t="s">
        <v>4639</v>
      </c>
      <c r="B4628" s="9" t="s">
        <v>12406</v>
      </c>
      <c r="C4628" s="9" t="s">
        <v>15553</v>
      </c>
      <c r="D4628" s="9">
        <v>4200</v>
      </c>
      <c r="E4628" s="9">
        <v>1300</v>
      </c>
      <c r="F4628" s="1">
        <f>Tabla1[[#This Row],[abono]]-Tabla1[[#This Row],[comision de vendedor]]</f>
        <v>2900</v>
      </c>
      <c r="G4628" s="9">
        <v>0</v>
      </c>
      <c r="H4628" s="9" t="s">
        <v>15569</v>
      </c>
      <c r="I4628" t="s">
        <v>13</v>
      </c>
      <c r="J4628" t="str" cm="1">
        <f t="array" aca="1" ref="J4628" ca="1">eConcatenar(Tabla1[[#This Row],[codigo de abono]:[Columna1]],"|")</f>
        <v>XP3g0Sw96TaruEAB|HTJ1MzVh7IcS1PAK|S520652M1W9DEM4|4200|1300|2900|0|MigAra|final</v>
      </c>
    </row>
    <row r="4629" spans="1:10" x14ac:dyDescent="0.25">
      <c r="A4629" s="9" t="s">
        <v>4640</v>
      </c>
      <c r="B4629" s="9" t="s">
        <v>12407</v>
      </c>
      <c r="C4629" s="9" t="s">
        <v>15552</v>
      </c>
      <c r="D4629" s="9">
        <v>100</v>
      </c>
      <c r="E4629" s="9">
        <v>0</v>
      </c>
      <c r="F4629" s="1">
        <f>Tabla1[[#This Row],[abono]]-Tabla1[[#This Row],[comision de vendedor]]</f>
        <v>100</v>
      </c>
      <c r="G4629" s="9">
        <v>0</v>
      </c>
      <c r="H4629" s="9" t="s">
        <v>15569</v>
      </c>
      <c r="I4629" t="s">
        <v>13</v>
      </c>
      <c r="J4629" t="str" cm="1">
        <f t="array" aca="1" ref="J4629" ca="1">eConcatenar(Tabla1[[#This Row],[codigo de abono]:[Columna1]],"|")</f>
        <v>TJRfAPIkiXLfXlJP|2rHh53KLtTXt1zVE|96f683a0-01ec-1|100|0|100|0|MigAra|final</v>
      </c>
    </row>
    <row r="4630" spans="1:10" x14ac:dyDescent="0.25">
      <c r="A4630" s="9" t="s">
        <v>4641</v>
      </c>
      <c r="B4630" s="9" t="s">
        <v>12408</v>
      </c>
      <c r="C4630" s="9" t="s">
        <v>15552</v>
      </c>
      <c r="D4630" s="9">
        <v>1500</v>
      </c>
      <c r="E4630" s="9">
        <v>1400</v>
      </c>
      <c r="F4630" s="1">
        <f>Tabla1[[#This Row],[abono]]-Tabla1[[#This Row],[comision de vendedor]]</f>
        <v>100</v>
      </c>
      <c r="G4630" s="9">
        <v>0</v>
      </c>
      <c r="H4630" s="9" t="s">
        <v>15569</v>
      </c>
      <c r="I4630" t="s">
        <v>13</v>
      </c>
      <c r="J4630" t="str" cm="1">
        <f t="array" aca="1" ref="J4630" ca="1">eConcatenar(Tabla1[[#This Row],[codigo de abono]:[Columna1]],"|")</f>
        <v>3ro4A1VTAtekz88g|CkRrDDZQsLj4doBz|96f683a0-01ec-1|1500|1400|100|0|MigAra|final</v>
      </c>
    </row>
    <row r="4631" spans="1:10" x14ac:dyDescent="0.25">
      <c r="A4631" s="9" t="s">
        <v>4642</v>
      </c>
      <c r="B4631" s="9" t="s">
        <v>12409</v>
      </c>
      <c r="C4631" s="9" t="s">
        <v>15555</v>
      </c>
      <c r="D4631" s="9">
        <v>4200</v>
      </c>
      <c r="E4631" s="9">
        <v>1500</v>
      </c>
      <c r="F4631" s="1">
        <f>Tabla1[[#This Row],[abono]]-Tabla1[[#This Row],[comision de vendedor]]</f>
        <v>2700</v>
      </c>
      <c r="G4631" s="9">
        <v>0</v>
      </c>
      <c r="H4631" s="9" t="s">
        <v>15569</v>
      </c>
      <c r="I4631" t="s">
        <v>13</v>
      </c>
      <c r="J4631" t="str" cm="1">
        <f t="array" aca="1" ref="J4631" ca="1">eConcatenar(Tabla1[[#This Row],[codigo de abono]:[Columna1]],"|")</f>
        <v>6bmtBtubKpXrHciM|TVyvAkhP9rxJjA1N|S5202H381W9DEM4|4200|1500|2700|0|MigAra|final</v>
      </c>
    </row>
    <row r="4632" spans="1:10" x14ac:dyDescent="0.25">
      <c r="A4632" s="9" t="s">
        <v>4643</v>
      </c>
      <c r="B4632" s="9" t="s">
        <v>12410</v>
      </c>
      <c r="C4632" s="9" t="s">
        <v>15562</v>
      </c>
      <c r="D4632" s="9">
        <v>4200</v>
      </c>
      <c r="E4632" s="9">
        <v>1500</v>
      </c>
      <c r="F4632" s="1">
        <f>Tabla1[[#This Row],[abono]]-Tabla1[[#This Row],[comision de vendedor]]</f>
        <v>2700</v>
      </c>
      <c r="G4632" s="9">
        <v>0</v>
      </c>
      <c r="H4632" s="9" t="s">
        <v>15569</v>
      </c>
      <c r="I4632" t="s">
        <v>13</v>
      </c>
      <c r="J4632" t="str" cm="1">
        <f t="array" aca="1" ref="J4632" ca="1">eConcatenar(Tabla1[[#This Row],[codigo de abono]:[Columna1]],"|")</f>
        <v>fHXA5hXknfgE0WyB|bCzyEOBHvhS0k8pM|S5202JOU1W9DEM4|4200|1500|2700|0|MigAra|final</v>
      </c>
    </row>
    <row r="4633" spans="1:10" x14ac:dyDescent="0.25">
      <c r="A4633" s="9" t="s">
        <v>4644</v>
      </c>
      <c r="B4633" s="9" t="s">
        <v>12411</v>
      </c>
      <c r="C4633" s="9" t="s">
        <v>15552</v>
      </c>
      <c r="D4633" s="9">
        <v>4100</v>
      </c>
      <c r="E4633" s="9">
        <v>1500</v>
      </c>
      <c r="F4633" s="1">
        <f>Tabla1[[#This Row],[abono]]-Tabla1[[#This Row],[comision de vendedor]]</f>
        <v>2600</v>
      </c>
      <c r="G4633" s="9">
        <v>1300</v>
      </c>
      <c r="H4633" s="9" t="s">
        <v>15569</v>
      </c>
      <c r="I4633" t="s">
        <v>13</v>
      </c>
      <c r="J4633" t="str" cm="1">
        <f t="array" aca="1" ref="J4633" ca="1">eConcatenar(Tabla1[[#This Row],[codigo de abono]:[Columna1]],"|")</f>
        <v>2jjJJLRtefBl7Dj4|7u0qptqDKGZ8HJ9b|96f683a0-01ec-1|4100|1500|2600|1300|MigAra|final</v>
      </c>
    </row>
    <row r="4634" spans="1:10" x14ac:dyDescent="0.25">
      <c r="A4634" s="9" t="s">
        <v>4645</v>
      </c>
      <c r="B4634" s="9" t="s">
        <v>12412</v>
      </c>
      <c r="C4634" s="9" t="s">
        <v>15552</v>
      </c>
      <c r="D4634" s="9">
        <v>5050</v>
      </c>
      <c r="E4634" s="9">
        <v>1500</v>
      </c>
      <c r="F4634" s="1">
        <f>Tabla1[[#This Row],[abono]]-Tabla1[[#This Row],[comision de vendedor]]</f>
        <v>3550</v>
      </c>
      <c r="G4634" s="9">
        <v>2700</v>
      </c>
      <c r="H4634" s="9" t="s">
        <v>15569</v>
      </c>
      <c r="I4634" t="s">
        <v>13</v>
      </c>
      <c r="J4634" t="str" cm="1">
        <f t="array" aca="1" ref="J4634" ca="1">eConcatenar(Tabla1[[#This Row],[codigo de abono]:[Columna1]],"|")</f>
        <v>9XPVDsziD13i4OgM|YGOOYFUC4SMbZIhH|96f683a0-01ec-1|5050|1500|3550|2700|MigAra|final</v>
      </c>
    </row>
    <row r="4635" spans="1:10" x14ac:dyDescent="0.25">
      <c r="A4635" s="9" t="s">
        <v>4646</v>
      </c>
      <c r="B4635" s="9" t="s">
        <v>12413</v>
      </c>
      <c r="C4635" s="9" t="s">
        <v>15552</v>
      </c>
      <c r="D4635" s="9">
        <v>100</v>
      </c>
      <c r="E4635" s="9">
        <v>0</v>
      </c>
      <c r="F4635" s="1">
        <f>Tabla1[[#This Row],[abono]]-Tabla1[[#This Row],[comision de vendedor]]</f>
        <v>100</v>
      </c>
      <c r="G4635" s="9">
        <v>0</v>
      </c>
      <c r="H4635" s="9" t="s">
        <v>15569</v>
      </c>
      <c r="I4635" t="s">
        <v>13</v>
      </c>
      <c r="J4635" t="str" cm="1">
        <f t="array" aca="1" ref="J4635" ca="1">eConcatenar(Tabla1[[#This Row],[codigo de abono]:[Columna1]],"|")</f>
        <v>4vg3NcawxmRC47ec|8WU2I4dwWZDuGOtK|96f683a0-01ec-1|100|0|100|0|MigAra|final</v>
      </c>
    </row>
    <row r="4636" spans="1:10" x14ac:dyDescent="0.25">
      <c r="A4636" s="9" t="s">
        <v>4647</v>
      </c>
      <c r="B4636" s="9" t="s">
        <v>12414</v>
      </c>
      <c r="C4636" s="9" t="s">
        <v>15560</v>
      </c>
      <c r="D4636" s="9">
        <v>200</v>
      </c>
      <c r="E4636" s="9">
        <v>100</v>
      </c>
      <c r="F4636" s="1">
        <f>Tabla1[[#This Row],[abono]]-Tabla1[[#This Row],[comision de vendedor]]</f>
        <v>100</v>
      </c>
      <c r="G4636" s="9">
        <v>0</v>
      </c>
      <c r="H4636" s="9" t="s">
        <v>15569</v>
      </c>
      <c r="I4636" t="s">
        <v>13</v>
      </c>
      <c r="J4636" t="str" cm="1">
        <f t="array" aca="1" ref="J4636" ca="1">eConcatenar(Tabla1[[#This Row],[codigo de abono]:[Columna1]],"|")</f>
        <v>fF3Rg6NX7QPGaWa2|LBqvGqIgZSKEPES9|S5JV70OG1W9DEM4|200|100|100|0|MigAra|final</v>
      </c>
    </row>
    <row r="4637" spans="1:10" x14ac:dyDescent="0.25">
      <c r="A4637" s="9" t="s">
        <v>4648</v>
      </c>
      <c r="B4637" s="9" t="s">
        <v>12415</v>
      </c>
      <c r="C4637" s="9" t="s">
        <v>15554</v>
      </c>
      <c r="D4637" s="9">
        <v>350</v>
      </c>
      <c r="E4637" s="9">
        <v>250</v>
      </c>
      <c r="F4637" s="1">
        <f>Tabla1[[#This Row],[abono]]-Tabla1[[#This Row],[comision de vendedor]]</f>
        <v>100</v>
      </c>
      <c r="G4637" s="9">
        <v>1050</v>
      </c>
      <c r="H4637" s="9" t="s">
        <v>15569</v>
      </c>
      <c r="I4637" t="s">
        <v>13</v>
      </c>
      <c r="J4637" t="str" cm="1">
        <f t="array" aca="1" ref="J4637" ca="1">eConcatenar(Tabla1[[#This Row],[codigo de abono]:[Columna1]],"|")</f>
        <v>5ZaTgtbI7lxB06Je|xT9fkVTq0TWiQv88|S5202HX81W9DEM4|350|250|100|1050|MigAra|final</v>
      </c>
    </row>
    <row r="4638" spans="1:10" x14ac:dyDescent="0.25">
      <c r="A4638" s="9" t="s">
        <v>4649</v>
      </c>
      <c r="B4638" s="9" t="s">
        <v>12416</v>
      </c>
      <c r="C4638" s="9" t="s">
        <v>15554</v>
      </c>
      <c r="D4638" s="9">
        <v>100</v>
      </c>
      <c r="E4638" s="9">
        <v>0</v>
      </c>
      <c r="F4638" s="1">
        <f>Tabla1[[#This Row],[abono]]-Tabla1[[#This Row],[comision de vendedor]]</f>
        <v>100</v>
      </c>
      <c r="G4638" s="9">
        <v>0</v>
      </c>
      <c r="H4638" s="9" t="s">
        <v>15569</v>
      </c>
      <c r="I4638" t="s">
        <v>13</v>
      </c>
      <c r="J4638" t="str" cm="1">
        <f t="array" aca="1" ref="J4638" ca="1">eConcatenar(Tabla1[[#This Row],[codigo de abono]:[Columna1]],"|")</f>
        <v>NbVIXllmHNeR7kDZ|WI9EJn89ZtORQHam|S5202HX81W9DEM4|100|0|100|0|MigAra|final</v>
      </c>
    </row>
    <row r="4639" spans="1:10" x14ac:dyDescent="0.25">
      <c r="A4639" s="9" t="s">
        <v>4650</v>
      </c>
      <c r="B4639" s="9" t="s">
        <v>12417</v>
      </c>
      <c r="C4639" s="9" t="s">
        <v>15554</v>
      </c>
      <c r="D4639" s="9">
        <v>17100</v>
      </c>
      <c r="E4639" s="9">
        <v>2300</v>
      </c>
      <c r="F4639" s="1">
        <f>Tabla1[[#This Row],[abono]]-Tabla1[[#This Row],[comision de vendedor]]</f>
        <v>14800</v>
      </c>
      <c r="G4639" s="9">
        <v>4000</v>
      </c>
      <c r="H4639" s="9" t="s">
        <v>15569</v>
      </c>
      <c r="I4639" t="s">
        <v>13</v>
      </c>
      <c r="J4639" t="str" cm="1">
        <f t="array" aca="1" ref="J4639" ca="1">eConcatenar(Tabla1[[#This Row],[codigo de abono]:[Columna1]],"|")</f>
        <v>f95hNIrMCnhfkMFt|LTPzt4e5bz1OyJqc|S5202HX81W9DEM4|17100|2300|14800|4000|MigAra|final</v>
      </c>
    </row>
    <row r="4640" spans="1:10" x14ac:dyDescent="0.25">
      <c r="A4640" s="9" t="s">
        <v>4651</v>
      </c>
      <c r="B4640" s="9" t="s">
        <v>12418</v>
      </c>
      <c r="C4640" s="9" t="s">
        <v>15554</v>
      </c>
      <c r="D4640" s="9">
        <v>31400</v>
      </c>
      <c r="E4640" s="9">
        <v>2300</v>
      </c>
      <c r="F4640" s="1">
        <f>Tabla1[[#This Row],[abono]]-Tabla1[[#This Row],[comision de vendedor]]</f>
        <v>29100</v>
      </c>
      <c r="G4640" s="9">
        <v>6500</v>
      </c>
      <c r="H4640" s="9" t="s">
        <v>15569</v>
      </c>
      <c r="I4640" t="s">
        <v>13</v>
      </c>
      <c r="J4640" t="str" cm="1">
        <f t="array" aca="1" ref="J4640" ca="1">eConcatenar(Tabla1[[#This Row],[codigo de abono]:[Columna1]],"|")</f>
        <v>mGNkJKe24j3Mii1z|0mEEiwZWXqvPitBb|S5202HX81W9DEM4|31400|2300|29100|6500|MigAra|final</v>
      </c>
    </row>
    <row r="4641" spans="1:10" x14ac:dyDescent="0.25">
      <c r="A4641" s="9" t="s">
        <v>4652</v>
      </c>
      <c r="B4641" s="9" t="s">
        <v>12419</v>
      </c>
      <c r="C4641" s="9" t="s">
        <v>15552</v>
      </c>
      <c r="D4641" s="9">
        <v>100</v>
      </c>
      <c r="E4641" s="9">
        <v>0</v>
      </c>
      <c r="F4641" s="1">
        <f>Tabla1[[#This Row],[abono]]-Tabla1[[#This Row],[comision de vendedor]]</f>
        <v>100</v>
      </c>
      <c r="G4641" s="9">
        <v>0</v>
      </c>
      <c r="H4641" s="9" t="s">
        <v>15569</v>
      </c>
      <c r="I4641" t="s">
        <v>13</v>
      </c>
      <c r="J4641" t="str" cm="1">
        <f t="array" aca="1" ref="J4641" ca="1">eConcatenar(Tabla1[[#This Row],[codigo de abono]:[Columna1]],"|")</f>
        <v>umMagilXOg2QmUHf|FNXbZw5PU34f0vNL|96f683a0-01ec-1|100|0|100|0|MigAra|final</v>
      </c>
    </row>
    <row r="4642" spans="1:10" x14ac:dyDescent="0.25">
      <c r="A4642" s="9" t="s">
        <v>4653</v>
      </c>
      <c r="B4642" s="9" t="s">
        <v>12420</v>
      </c>
      <c r="C4642" s="9" t="s">
        <v>15555</v>
      </c>
      <c r="D4642" s="9">
        <v>31400</v>
      </c>
      <c r="E4642" s="9">
        <v>2300</v>
      </c>
      <c r="F4642" s="1">
        <f>Tabla1[[#This Row],[abono]]-Tabla1[[#This Row],[comision de vendedor]]</f>
        <v>29100</v>
      </c>
      <c r="G4642" s="9">
        <v>3000</v>
      </c>
      <c r="H4642" s="9" t="s">
        <v>15569</v>
      </c>
      <c r="I4642" t="s">
        <v>13</v>
      </c>
      <c r="J4642" t="str" cm="1">
        <f t="array" aca="1" ref="J4642" ca="1">eConcatenar(Tabla1[[#This Row],[codigo de abono]:[Columna1]],"|")</f>
        <v>gsKxepbGqZQaqUYX|mJKRVvAjUPn0SDLS|S5202H381W9DEM4|31400|2300|29100|3000|MigAra|final</v>
      </c>
    </row>
    <row r="4643" spans="1:10" x14ac:dyDescent="0.25">
      <c r="A4643" s="9" t="s">
        <v>4654</v>
      </c>
      <c r="B4643" s="9" t="s">
        <v>12421</v>
      </c>
      <c r="C4643" s="9" t="s">
        <v>15552</v>
      </c>
      <c r="D4643" s="9">
        <v>100</v>
      </c>
      <c r="E4643" s="9">
        <v>0</v>
      </c>
      <c r="F4643" s="1">
        <f>Tabla1[[#This Row],[abono]]-Tabla1[[#This Row],[comision de vendedor]]</f>
        <v>100</v>
      </c>
      <c r="G4643" s="9">
        <v>0</v>
      </c>
      <c r="H4643" s="9" t="s">
        <v>15569</v>
      </c>
      <c r="I4643" t="s">
        <v>13</v>
      </c>
      <c r="J4643" t="str" cm="1">
        <f t="array" aca="1" ref="J4643" ca="1">eConcatenar(Tabla1[[#This Row],[codigo de abono]:[Columna1]],"|")</f>
        <v>nwJUBalvSeyNnggA|dPccwlYNKTt2SDve|96f683a0-01ec-1|100|0|100|0|MigAra|final</v>
      </c>
    </row>
    <row r="4644" spans="1:10" x14ac:dyDescent="0.25">
      <c r="A4644" s="9" t="s">
        <v>4655</v>
      </c>
      <c r="B4644" s="9" t="s">
        <v>12422</v>
      </c>
      <c r="C4644" s="9" t="s">
        <v>15562</v>
      </c>
      <c r="D4644" s="9">
        <v>100</v>
      </c>
      <c r="E4644" s="9">
        <v>0</v>
      </c>
      <c r="F4644" s="1">
        <f>Tabla1[[#This Row],[abono]]-Tabla1[[#This Row],[comision de vendedor]]</f>
        <v>100</v>
      </c>
      <c r="G4644" s="9">
        <v>0</v>
      </c>
      <c r="H4644" s="9" t="s">
        <v>15569</v>
      </c>
      <c r="I4644" t="s">
        <v>13</v>
      </c>
      <c r="J4644" t="str" cm="1">
        <f t="array" aca="1" ref="J4644" ca="1">eConcatenar(Tabla1[[#This Row],[codigo de abono]:[Columna1]],"|")</f>
        <v>basTTjCNuGxp8123|pPGj2saOIPPKcp8j|S5202JOU1W9DEM4|100|0|100|0|MigAra|final</v>
      </c>
    </row>
    <row r="4645" spans="1:10" x14ac:dyDescent="0.25">
      <c r="A4645" s="9" t="s">
        <v>4656</v>
      </c>
      <c r="B4645" s="9" t="s">
        <v>12423</v>
      </c>
      <c r="C4645" s="9" t="s">
        <v>15562</v>
      </c>
      <c r="D4645" s="9">
        <v>100</v>
      </c>
      <c r="E4645" s="9">
        <v>0</v>
      </c>
      <c r="F4645" s="1">
        <f>Tabla1[[#This Row],[abono]]-Tabla1[[#This Row],[comision de vendedor]]</f>
        <v>100</v>
      </c>
      <c r="G4645" s="9">
        <v>0</v>
      </c>
      <c r="H4645" s="9" t="s">
        <v>15569</v>
      </c>
      <c r="I4645" t="s">
        <v>13</v>
      </c>
      <c r="J4645" t="str" cm="1">
        <f t="array" aca="1" ref="J4645" ca="1">eConcatenar(Tabla1[[#This Row],[codigo de abono]:[Columna1]],"|")</f>
        <v>ryXHMEijxQGaLAiU|gLdH7zxxZYT02sQe|S5202JOU1W9DEM4|100|0|100|0|MigAra|final</v>
      </c>
    </row>
    <row r="4646" spans="1:10" x14ac:dyDescent="0.25">
      <c r="A4646" s="9" t="s">
        <v>4657</v>
      </c>
      <c r="B4646" s="9" t="s">
        <v>12424</v>
      </c>
      <c r="C4646" s="9" t="s">
        <v>15552</v>
      </c>
      <c r="D4646" s="9">
        <v>350</v>
      </c>
      <c r="E4646" s="9">
        <v>250</v>
      </c>
      <c r="F4646" s="1">
        <f>Tabla1[[#This Row],[abono]]-Tabla1[[#This Row],[comision de vendedor]]</f>
        <v>100</v>
      </c>
      <c r="G4646" s="9">
        <v>0</v>
      </c>
      <c r="H4646" s="9" t="s">
        <v>15569</v>
      </c>
      <c r="I4646" t="s">
        <v>13</v>
      </c>
      <c r="J4646" t="str" cm="1">
        <f t="array" aca="1" ref="J4646" ca="1">eConcatenar(Tabla1[[#This Row],[codigo de abono]:[Columna1]],"|")</f>
        <v>SxWMnnLJTTQMqnpC|g3B72ootOuDKtzML|96f683a0-01ec-1|350|250|100|0|MigAra|final</v>
      </c>
    </row>
    <row r="4647" spans="1:10" x14ac:dyDescent="0.25">
      <c r="A4647" s="9" t="s">
        <v>4658</v>
      </c>
      <c r="B4647" s="9" t="s">
        <v>12425</v>
      </c>
      <c r="C4647" s="9" t="s">
        <v>15552</v>
      </c>
      <c r="D4647" s="9">
        <v>100</v>
      </c>
      <c r="E4647" s="9">
        <v>0</v>
      </c>
      <c r="F4647" s="1">
        <f>Tabla1[[#This Row],[abono]]-Tabla1[[#This Row],[comision de vendedor]]</f>
        <v>100</v>
      </c>
      <c r="G4647" s="9">
        <v>0</v>
      </c>
      <c r="H4647" s="9" t="s">
        <v>15569</v>
      </c>
      <c r="I4647" t="s">
        <v>13</v>
      </c>
      <c r="J4647" t="str" cm="1">
        <f t="array" aca="1" ref="J4647" ca="1">eConcatenar(Tabla1[[#This Row],[codigo de abono]:[Columna1]],"|")</f>
        <v>jMRRormqeuQWZd4j|ZXxtn90hHJdJXO7m|96f683a0-01ec-1|100|0|100|0|MigAra|final</v>
      </c>
    </row>
    <row r="4648" spans="1:10" x14ac:dyDescent="0.25">
      <c r="A4648" s="9" t="s">
        <v>4659</v>
      </c>
      <c r="B4648" s="9" t="s">
        <v>12426</v>
      </c>
      <c r="C4648" s="9" t="s">
        <v>15555</v>
      </c>
      <c r="D4648" s="9">
        <v>300</v>
      </c>
      <c r="E4648" s="9">
        <v>200</v>
      </c>
      <c r="F4648" s="1">
        <f>Tabla1[[#This Row],[abono]]-Tabla1[[#This Row],[comision de vendedor]]</f>
        <v>100</v>
      </c>
      <c r="G4648" s="9">
        <v>0</v>
      </c>
      <c r="H4648" s="9" t="s">
        <v>15569</v>
      </c>
      <c r="I4648" t="s">
        <v>13</v>
      </c>
      <c r="J4648" t="str" cm="1">
        <f t="array" aca="1" ref="J4648" ca="1">eConcatenar(Tabla1[[#This Row],[codigo de abono]:[Columna1]],"|")</f>
        <v>brcWjbIWaAhB0Og8|i6aWXMyW7IgTNWZ6|S5202H381W9DEM4|300|200|100|0|MigAra|final</v>
      </c>
    </row>
    <row r="4649" spans="1:10" x14ac:dyDescent="0.25">
      <c r="A4649" s="9" t="s">
        <v>4660</v>
      </c>
      <c r="B4649" s="9" t="s">
        <v>12427</v>
      </c>
      <c r="C4649" s="9" t="s">
        <v>15552</v>
      </c>
      <c r="D4649" s="9">
        <v>200</v>
      </c>
      <c r="E4649" s="9">
        <v>100</v>
      </c>
      <c r="F4649" s="1">
        <f>Tabla1[[#This Row],[abono]]-Tabla1[[#This Row],[comision de vendedor]]</f>
        <v>100</v>
      </c>
      <c r="G4649" s="9">
        <v>0</v>
      </c>
      <c r="H4649" s="9" t="s">
        <v>15569</v>
      </c>
      <c r="I4649" t="s">
        <v>13</v>
      </c>
      <c r="J4649" t="str" cm="1">
        <f t="array" aca="1" ref="J4649" ca="1">eConcatenar(Tabla1[[#This Row],[codigo de abono]:[Columna1]],"|")</f>
        <v>wY9AFTg9mHcYBeNr|DFpMWgCQBaBRAtr6|96f683a0-01ec-1|200|100|100|0|MigAra|final</v>
      </c>
    </row>
    <row r="4650" spans="1:10" x14ac:dyDescent="0.25">
      <c r="A4650" s="9" t="s">
        <v>4661</v>
      </c>
      <c r="B4650" s="9" t="s">
        <v>12428</v>
      </c>
      <c r="C4650" s="9" t="s">
        <v>15554</v>
      </c>
      <c r="D4650" s="9">
        <v>800</v>
      </c>
      <c r="E4650" s="9">
        <v>700</v>
      </c>
      <c r="F4650" s="1">
        <f>Tabla1[[#This Row],[abono]]-Tabla1[[#This Row],[comision de vendedor]]</f>
        <v>100</v>
      </c>
      <c r="G4650" s="9">
        <v>3500</v>
      </c>
      <c r="H4650" s="9" t="s">
        <v>15569</v>
      </c>
      <c r="I4650" t="s">
        <v>13</v>
      </c>
      <c r="J4650" t="str" cm="1">
        <f t="array" aca="1" ref="J4650" ca="1">eConcatenar(Tabla1[[#This Row],[codigo de abono]:[Columna1]],"|")</f>
        <v>PMXYHAZQArQGRQf2|JlYMC7HQLiA5CjVO|S5202HX81W9DEM4|800|700|100|3500|MigAra|final</v>
      </c>
    </row>
    <row r="4651" spans="1:10" x14ac:dyDescent="0.25">
      <c r="A4651" s="9" t="s">
        <v>4662</v>
      </c>
      <c r="B4651" s="9" t="s">
        <v>12429</v>
      </c>
      <c r="C4651" s="9" t="s">
        <v>15554</v>
      </c>
      <c r="D4651" s="9">
        <v>200</v>
      </c>
      <c r="E4651" s="9">
        <v>100</v>
      </c>
      <c r="F4651" s="1">
        <f>Tabla1[[#This Row],[abono]]-Tabla1[[#This Row],[comision de vendedor]]</f>
        <v>100</v>
      </c>
      <c r="G4651" s="9">
        <v>0</v>
      </c>
      <c r="H4651" s="9" t="s">
        <v>15569</v>
      </c>
      <c r="I4651" t="s">
        <v>13</v>
      </c>
      <c r="J4651" t="str" cm="1">
        <f t="array" aca="1" ref="J4651" ca="1">eConcatenar(Tabla1[[#This Row],[codigo de abono]:[Columna1]],"|")</f>
        <v>Nf8nz2U6rqx9wuZw|HWhlu2mgRrPOvmDZ|S5202HX81W9DEM4|200|100|100|0|MigAra|final</v>
      </c>
    </row>
    <row r="4652" spans="1:10" x14ac:dyDescent="0.25">
      <c r="A4652" s="9" t="s">
        <v>4663</v>
      </c>
      <c r="B4652" s="9" t="s">
        <v>12430</v>
      </c>
      <c r="C4652" s="9" t="s">
        <v>15554</v>
      </c>
      <c r="D4652" s="9">
        <v>690</v>
      </c>
      <c r="E4652" s="9">
        <v>590</v>
      </c>
      <c r="F4652" s="1">
        <f>Tabla1[[#This Row],[abono]]-Tabla1[[#This Row],[comision de vendedor]]</f>
        <v>100</v>
      </c>
      <c r="G4652" s="9">
        <v>1500</v>
      </c>
      <c r="H4652" s="9" t="s">
        <v>15569</v>
      </c>
      <c r="I4652" t="s">
        <v>13</v>
      </c>
      <c r="J4652" t="str" cm="1">
        <f t="array" aca="1" ref="J4652" ca="1">eConcatenar(Tabla1[[#This Row],[codigo de abono]:[Columna1]],"|")</f>
        <v>yly5uUqL3Xd9PnAW|XBUPrLF6S2UjzMJ4|S5202HX81W9DEM4|690|590|100|1500|MigAra|final</v>
      </c>
    </row>
    <row r="4653" spans="1:10" x14ac:dyDescent="0.25">
      <c r="A4653" s="9" t="s">
        <v>4664</v>
      </c>
      <c r="B4653" s="9" t="s">
        <v>12431</v>
      </c>
      <c r="C4653" s="9" t="s">
        <v>15552</v>
      </c>
      <c r="D4653" s="9">
        <v>1100</v>
      </c>
      <c r="E4653" s="9">
        <v>1000</v>
      </c>
      <c r="F4653" s="1">
        <f>Tabla1[[#This Row],[abono]]-Tabla1[[#This Row],[comision de vendedor]]</f>
        <v>100</v>
      </c>
      <c r="G4653" s="9">
        <v>0</v>
      </c>
      <c r="H4653" s="9" t="s">
        <v>15569</v>
      </c>
      <c r="I4653" t="s">
        <v>13</v>
      </c>
      <c r="J4653" t="str" cm="1">
        <f t="array" aca="1" ref="J4653" ca="1">eConcatenar(Tabla1[[#This Row],[codigo de abono]:[Columna1]],"|")</f>
        <v>rNoERWNhoGmZ4c1n|gIq9ZouyTn0cDVfj|96f683a0-01ec-1|1100|1000|100|0|MigAra|final</v>
      </c>
    </row>
    <row r="4654" spans="1:10" x14ac:dyDescent="0.25">
      <c r="A4654" s="9" t="s">
        <v>4665</v>
      </c>
      <c r="B4654" s="9" t="s">
        <v>12432</v>
      </c>
      <c r="C4654" s="9" t="s">
        <v>15560</v>
      </c>
      <c r="D4654" s="9">
        <v>400</v>
      </c>
      <c r="E4654" s="9">
        <v>300</v>
      </c>
      <c r="F4654" s="1">
        <f>Tabla1[[#This Row],[abono]]-Tabla1[[#This Row],[comision de vendedor]]</f>
        <v>100</v>
      </c>
      <c r="G4654" s="9">
        <v>0</v>
      </c>
      <c r="H4654" s="9" t="s">
        <v>15569</v>
      </c>
      <c r="I4654" t="s">
        <v>13</v>
      </c>
      <c r="J4654" t="str" cm="1">
        <f t="array" aca="1" ref="J4654" ca="1">eConcatenar(Tabla1[[#This Row],[codigo de abono]:[Columna1]],"|")</f>
        <v>KxkVxbGqj1JQ5KC6|sl0hxo3SPM92grQh|S5JV70OG1W9DEM4|400|300|100|0|MigAra|final</v>
      </c>
    </row>
    <row r="4655" spans="1:10" x14ac:dyDescent="0.25">
      <c r="A4655" s="9" t="s">
        <v>4666</v>
      </c>
      <c r="B4655" s="9" t="s">
        <v>12433</v>
      </c>
      <c r="C4655" s="9" t="s">
        <v>15552</v>
      </c>
      <c r="D4655" s="9">
        <v>1300</v>
      </c>
      <c r="E4655" s="9">
        <v>1200</v>
      </c>
      <c r="F4655" s="1">
        <f>Tabla1[[#This Row],[abono]]-Tabla1[[#This Row],[comision de vendedor]]</f>
        <v>100</v>
      </c>
      <c r="G4655" s="9">
        <v>0</v>
      </c>
      <c r="H4655" s="9" t="s">
        <v>15569</v>
      </c>
      <c r="I4655" t="s">
        <v>13</v>
      </c>
      <c r="J4655" t="str" cm="1">
        <f t="array" aca="1" ref="J4655" ca="1">eConcatenar(Tabla1[[#This Row],[codigo de abono]:[Columna1]],"|")</f>
        <v>JBXRKiL1uKgFjO75|2s0frw78N8nxEA2p|96f683a0-01ec-1|1300|1200|100|0|MigAra|final</v>
      </c>
    </row>
    <row r="4656" spans="1:10" x14ac:dyDescent="0.25">
      <c r="A4656" s="9" t="s">
        <v>4667</v>
      </c>
      <c r="B4656" s="9" t="s">
        <v>12434</v>
      </c>
      <c r="C4656" s="9" t="s">
        <v>15552</v>
      </c>
      <c r="D4656" s="9">
        <v>650</v>
      </c>
      <c r="E4656" s="9">
        <v>550</v>
      </c>
      <c r="F4656" s="1">
        <f>Tabla1[[#This Row],[abono]]-Tabla1[[#This Row],[comision de vendedor]]</f>
        <v>100</v>
      </c>
      <c r="G4656" s="9">
        <v>100</v>
      </c>
      <c r="H4656" s="9" t="s">
        <v>15569</v>
      </c>
      <c r="I4656" t="s">
        <v>13</v>
      </c>
      <c r="J4656" t="str" cm="1">
        <f t="array" aca="1" ref="J4656" ca="1">eConcatenar(Tabla1[[#This Row],[codigo de abono]:[Columna1]],"|")</f>
        <v>Ho1SegTNnf4sxNkh|CBAMowyQiI5YQjjJ|96f683a0-01ec-1|650|550|100|100|MigAra|final</v>
      </c>
    </row>
    <row r="4657" spans="1:10" x14ac:dyDescent="0.25">
      <c r="A4657" s="9" t="s">
        <v>4668</v>
      </c>
      <c r="B4657" s="9" t="s">
        <v>12435</v>
      </c>
      <c r="C4657" s="9" t="s">
        <v>15552</v>
      </c>
      <c r="D4657" s="9">
        <v>950</v>
      </c>
      <c r="E4657" s="9">
        <v>850</v>
      </c>
      <c r="F4657" s="1">
        <f>Tabla1[[#This Row],[abono]]-Tabla1[[#This Row],[comision de vendedor]]</f>
        <v>100</v>
      </c>
      <c r="G4657" s="9">
        <v>0</v>
      </c>
      <c r="H4657" s="9" t="s">
        <v>15569</v>
      </c>
      <c r="I4657" t="s">
        <v>13</v>
      </c>
      <c r="J4657" t="str" cm="1">
        <f t="array" aca="1" ref="J4657" ca="1">eConcatenar(Tabla1[[#This Row],[codigo de abono]:[Columna1]],"|")</f>
        <v>X8KiG2telonpbQJR|NRcjRBLZWen0eZoQ|96f683a0-01ec-1|950|850|100|0|MigAra|final</v>
      </c>
    </row>
    <row r="4658" spans="1:10" x14ac:dyDescent="0.25">
      <c r="A4658" s="9" t="s">
        <v>4669</v>
      </c>
      <c r="B4658" s="9" t="s">
        <v>12436</v>
      </c>
      <c r="C4658" s="9" t="s">
        <v>15552</v>
      </c>
      <c r="D4658" s="9">
        <v>100</v>
      </c>
      <c r="E4658" s="9">
        <v>0</v>
      </c>
      <c r="F4658" s="1">
        <f>Tabla1[[#This Row],[abono]]-Tabla1[[#This Row],[comision de vendedor]]</f>
        <v>100</v>
      </c>
      <c r="G4658" s="9">
        <v>0</v>
      </c>
      <c r="H4658" s="9" t="s">
        <v>15569</v>
      </c>
      <c r="I4658" t="s">
        <v>13</v>
      </c>
      <c r="J4658" t="str" cm="1">
        <f t="array" aca="1" ref="J4658" ca="1">eConcatenar(Tabla1[[#This Row],[codigo de abono]:[Columna1]],"|")</f>
        <v>ReMSOkh34C9DidHg|BH2LzZT1GAimEB0Q|96f683a0-01ec-1|100|0|100|0|MigAra|final</v>
      </c>
    </row>
    <row r="4659" spans="1:10" x14ac:dyDescent="0.25">
      <c r="A4659" s="9" t="s">
        <v>4670</v>
      </c>
      <c r="B4659" s="9" t="s">
        <v>12437</v>
      </c>
      <c r="C4659" s="9" t="s">
        <v>15552</v>
      </c>
      <c r="D4659" s="9">
        <v>100</v>
      </c>
      <c r="E4659" s="9">
        <v>0</v>
      </c>
      <c r="F4659" s="1">
        <f>Tabla1[[#This Row],[abono]]-Tabla1[[#This Row],[comision de vendedor]]</f>
        <v>100</v>
      </c>
      <c r="G4659" s="9">
        <v>0</v>
      </c>
      <c r="H4659" s="9" t="s">
        <v>15569</v>
      </c>
      <c r="I4659" t="s">
        <v>13</v>
      </c>
      <c r="J4659" t="str" cm="1">
        <f t="array" aca="1" ref="J4659" ca="1">eConcatenar(Tabla1[[#This Row],[codigo de abono]:[Columna1]],"|")</f>
        <v>PTPQ00QUiSlnPMz2|qjUVn6UF0tZbyGww|96f683a0-01ec-1|100|0|100|0|MigAra|final</v>
      </c>
    </row>
    <row r="4660" spans="1:10" x14ac:dyDescent="0.25">
      <c r="A4660" s="9" t="s">
        <v>4671</v>
      </c>
      <c r="B4660" s="9" t="s">
        <v>12438</v>
      </c>
      <c r="C4660" s="9" t="s">
        <v>15552</v>
      </c>
      <c r="D4660" s="9">
        <v>200</v>
      </c>
      <c r="E4660" s="9">
        <v>100</v>
      </c>
      <c r="F4660" s="1">
        <f>Tabla1[[#This Row],[abono]]-Tabla1[[#This Row],[comision de vendedor]]</f>
        <v>100</v>
      </c>
      <c r="G4660" s="9">
        <v>0</v>
      </c>
      <c r="H4660" s="9" t="s">
        <v>15569</v>
      </c>
      <c r="I4660" t="s">
        <v>13</v>
      </c>
      <c r="J4660" t="str" cm="1">
        <f t="array" aca="1" ref="J4660" ca="1">eConcatenar(Tabla1[[#This Row],[codigo de abono]:[Columna1]],"|")</f>
        <v>MvaruwvKhyxdYy4u|RjwuKryVrGQMR9Lj|96f683a0-01ec-1|200|100|100|0|MigAra|final</v>
      </c>
    </row>
    <row r="4661" spans="1:10" x14ac:dyDescent="0.25">
      <c r="A4661" s="9" t="s">
        <v>4672</v>
      </c>
      <c r="B4661" s="9" t="s">
        <v>12439</v>
      </c>
      <c r="C4661" s="9" t="s">
        <v>15562</v>
      </c>
      <c r="D4661" s="9">
        <v>600</v>
      </c>
      <c r="E4661" s="9">
        <v>500</v>
      </c>
      <c r="F4661" s="1">
        <f>Tabla1[[#This Row],[abono]]-Tabla1[[#This Row],[comision de vendedor]]</f>
        <v>100</v>
      </c>
      <c r="G4661" s="9">
        <v>0</v>
      </c>
      <c r="H4661" s="9" t="s">
        <v>15569</v>
      </c>
      <c r="I4661" t="s">
        <v>13</v>
      </c>
      <c r="J4661" t="str" cm="1">
        <f t="array" aca="1" ref="J4661" ca="1">eConcatenar(Tabla1[[#This Row],[codigo de abono]:[Columna1]],"|")</f>
        <v>J5eklcVvuA0eR8u2|mYNYsMu9gfpeu9hM|S5202JOU1W9DEM4|600|500|100|0|MigAra|final</v>
      </c>
    </row>
    <row r="4662" spans="1:10" x14ac:dyDescent="0.25">
      <c r="A4662" s="9" t="s">
        <v>4673</v>
      </c>
      <c r="B4662" s="9" t="s">
        <v>12440</v>
      </c>
      <c r="C4662" s="9" t="s">
        <v>15552</v>
      </c>
      <c r="D4662" s="9">
        <v>100</v>
      </c>
      <c r="E4662" s="9">
        <v>0</v>
      </c>
      <c r="F4662" s="1">
        <f>Tabla1[[#This Row],[abono]]-Tabla1[[#This Row],[comision de vendedor]]</f>
        <v>100</v>
      </c>
      <c r="G4662" s="9">
        <v>0</v>
      </c>
      <c r="H4662" s="9" t="s">
        <v>15569</v>
      </c>
      <c r="I4662" t="s">
        <v>13</v>
      </c>
      <c r="J4662" t="str" cm="1">
        <f t="array" aca="1" ref="J4662" ca="1">eConcatenar(Tabla1[[#This Row],[codigo de abono]:[Columna1]],"|")</f>
        <v>GulcpHeDwJXvXDkV|ER3fLv7yZwVHEBHj|96f683a0-01ec-1|100|0|100|0|MigAra|final</v>
      </c>
    </row>
    <row r="4663" spans="1:10" x14ac:dyDescent="0.25">
      <c r="A4663" s="9" t="s">
        <v>4674</v>
      </c>
      <c r="B4663" s="9" t="s">
        <v>12441</v>
      </c>
      <c r="C4663" s="9" t="s">
        <v>15552</v>
      </c>
      <c r="D4663" s="9">
        <v>3300</v>
      </c>
      <c r="E4663" s="9">
        <v>1500</v>
      </c>
      <c r="F4663" s="1">
        <f>Tabla1[[#This Row],[abono]]-Tabla1[[#This Row],[comision de vendedor]]</f>
        <v>1800</v>
      </c>
      <c r="G4663" s="9">
        <v>3000</v>
      </c>
      <c r="H4663" s="9" t="s">
        <v>15569</v>
      </c>
      <c r="I4663" t="s">
        <v>13</v>
      </c>
      <c r="J4663" t="str" cm="1">
        <f t="array" aca="1" ref="J4663" ca="1">eConcatenar(Tabla1[[#This Row],[codigo de abono]:[Columna1]],"|")</f>
        <v>eWSPFgK1bougC8yt|ctLClldgqNdMWruX|96f683a0-01ec-1|3300|1500|1800|3000|MigAra|final</v>
      </c>
    </row>
    <row r="4664" spans="1:10" x14ac:dyDescent="0.25">
      <c r="A4664" s="9" t="s">
        <v>4675</v>
      </c>
      <c r="B4664" s="9" t="s">
        <v>12442</v>
      </c>
      <c r="C4664" s="9" t="s">
        <v>15552</v>
      </c>
      <c r="D4664" s="9">
        <v>260</v>
      </c>
      <c r="E4664" s="9">
        <v>160</v>
      </c>
      <c r="F4664" s="1">
        <f>Tabla1[[#This Row],[abono]]-Tabla1[[#This Row],[comision de vendedor]]</f>
        <v>100</v>
      </c>
      <c r="G4664" s="9">
        <v>0</v>
      </c>
      <c r="H4664" s="9" t="s">
        <v>15569</v>
      </c>
      <c r="I4664" t="s">
        <v>13</v>
      </c>
      <c r="J4664" t="str" cm="1">
        <f t="array" aca="1" ref="J4664" ca="1">eConcatenar(Tabla1[[#This Row],[codigo de abono]:[Columna1]],"|")</f>
        <v>GskzityfKfQG5I6q|sRK0jO9ZHQiOwRG0|96f683a0-01ec-1|260|160|100|0|MigAra|final</v>
      </c>
    </row>
    <row r="4665" spans="1:10" x14ac:dyDescent="0.25">
      <c r="A4665" s="9" t="s">
        <v>4676</v>
      </c>
      <c r="B4665" s="9" t="s">
        <v>12443</v>
      </c>
      <c r="C4665" s="9" t="s">
        <v>15552</v>
      </c>
      <c r="D4665" s="9">
        <v>1850</v>
      </c>
      <c r="E4665" s="9">
        <v>1500</v>
      </c>
      <c r="F4665" s="1">
        <f>Tabla1[[#This Row],[abono]]-Tabla1[[#This Row],[comision de vendedor]]</f>
        <v>350</v>
      </c>
      <c r="G4665" s="9">
        <v>1800</v>
      </c>
      <c r="H4665" s="9" t="s">
        <v>15569</v>
      </c>
      <c r="I4665" t="s">
        <v>13</v>
      </c>
      <c r="J4665" t="str" cm="1">
        <f t="array" aca="1" ref="J4665" ca="1">eConcatenar(Tabla1[[#This Row],[codigo de abono]:[Columna1]],"|")</f>
        <v>2Y7DdVNp45jloiVL|3D7ehjgZQHbK3rTH|96f683a0-01ec-1|1850|1500|350|1800|MigAra|final</v>
      </c>
    </row>
    <row r="4666" spans="1:10" x14ac:dyDescent="0.25">
      <c r="A4666" s="9" t="s">
        <v>4677</v>
      </c>
      <c r="B4666" s="9" t="s">
        <v>12444</v>
      </c>
      <c r="C4666" s="9" t="s">
        <v>15552</v>
      </c>
      <c r="D4666" s="9">
        <v>200</v>
      </c>
      <c r="E4666" s="9">
        <v>100</v>
      </c>
      <c r="F4666" s="1">
        <f>Tabla1[[#This Row],[abono]]-Tabla1[[#This Row],[comision de vendedor]]</f>
        <v>100</v>
      </c>
      <c r="G4666" s="9">
        <v>0</v>
      </c>
      <c r="H4666" s="9" t="s">
        <v>15569</v>
      </c>
      <c r="I4666" t="s">
        <v>13</v>
      </c>
      <c r="J4666" t="str" cm="1">
        <f t="array" aca="1" ref="J4666" ca="1">eConcatenar(Tabla1[[#This Row],[codigo de abono]:[Columna1]],"|")</f>
        <v>pfpNBeNUWMqliF7Y|MeYdP9WUU20nLesU|96f683a0-01ec-1|200|100|100|0|MigAra|final</v>
      </c>
    </row>
    <row r="4667" spans="1:10" x14ac:dyDescent="0.25">
      <c r="A4667" s="9" t="s">
        <v>4678</v>
      </c>
      <c r="B4667" s="9" t="s">
        <v>12445</v>
      </c>
      <c r="C4667" s="9" t="s">
        <v>15552</v>
      </c>
      <c r="D4667" s="9">
        <v>500</v>
      </c>
      <c r="E4667" s="9">
        <v>400</v>
      </c>
      <c r="F4667" s="1">
        <f>Tabla1[[#This Row],[abono]]-Tabla1[[#This Row],[comision de vendedor]]</f>
        <v>100</v>
      </c>
      <c r="G4667" s="9">
        <v>350</v>
      </c>
      <c r="H4667" s="9" t="s">
        <v>15569</v>
      </c>
      <c r="I4667" t="s">
        <v>13</v>
      </c>
      <c r="J4667" t="str" cm="1">
        <f t="array" aca="1" ref="J4667" ca="1">eConcatenar(Tabla1[[#This Row],[codigo de abono]:[Columna1]],"|")</f>
        <v>bAHxUeQezJCLYXzK|0KqEkbrWbjqM3hfx|96f683a0-01ec-1|500|400|100|350|MigAra|final</v>
      </c>
    </row>
    <row r="4668" spans="1:10" x14ac:dyDescent="0.25">
      <c r="A4668" s="9" t="s">
        <v>4679</v>
      </c>
      <c r="B4668" s="9" t="s">
        <v>12446</v>
      </c>
      <c r="C4668" s="9" t="s">
        <v>15552</v>
      </c>
      <c r="D4668" s="9">
        <v>2350</v>
      </c>
      <c r="E4668" s="9">
        <v>1700</v>
      </c>
      <c r="F4668" s="1">
        <f>Tabla1[[#This Row],[abono]]-Tabla1[[#This Row],[comision de vendedor]]</f>
        <v>650</v>
      </c>
      <c r="G4668" s="9">
        <v>1000</v>
      </c>
      <c r="H4668" s="9" t="s">
        <v>15569</v>
      </c>
      <c r="I4668" t="s">
        <v>13</v>
      </c>
      <c r="J4668" t="str" cm="1">
        <f t="array" aca="1" ref="J4668" ca="1">eConcatenar(Tabla1[[#This Row],[codigo de abono]:[Columna1]],"|")</f>
        <v>9Ef2eNq40MXDWrpj|TbGkgCcczMBGDjCp|96f683a0-01ec-1|2350|1700|650|1000|MigAra|final</v>
      </c>
    </row>
    <row r="4669" spans="1:10" x14ac:dyDescent="0.25">
      <c r="A4669" s="9" t="s">
        <v>4680</v>
      </c>
      <c r="B4669" s="9" t="s">
        <v>12447</v>
      </c>
      <c r="C4669" s="9" t="s">
        <v>15552</v>
      </c>
      <c r="D4669" s="9">
        <v>150</v>
      </c>
      <c r="E4669" s="9">
        <v>50</v>
      </c>
      <c r="F4669" s="1">
        <f>Tabla1[[#This Row],[abono]]-Tabla1[[#This Row],[comision de vendedor]]</f>
        <v>100</v>
      </c>
      <c r="G4669" s="9">
        <v>0</v>
      </c>
      <c r="H4669" s="9" t="s">
        <v>15569</v>
      </c>
      <c r="I4669" t="s">
        <v>13</v>
      </c>
      <c r="J4669" t="str" cm="1">
        <f t="array" aca="1" ref="J4669" ca="1">eConcatenar(Tabla1[[#This Row],[codigo de abono]:[Columna1]],"|")</f>
        <v>5oIeYAGrpDbjbTWj|GWUp0welwMJjxl9H|96f683a0-01ec-1|150|50|100|0|MigAra|final</v>
      </c>
    </row>
    <row r="4670" spans="1:10" x14ac:dyDescent="0.25">
      <c r="A4670" s="9" t="s">
        <v>4681</v>
      </c>
      <c r="B4670" s="9" t="s">
        <v>12448</v>
      </c>
      <c r="C4670" s="9" t="s">
        <v>15552</v>
      </c>
      <c r="D4670" s="9">
        <v>100</v>
      </c>
      <c r="E4670" s="9">
        <v>0</v>
      </c>
      <c r="F4670" s="1">
        <f>Tabla1[[#This Row],[abono]]-Tabla1[[#This Row],[comision de vendedor]]</f>
        <v>100</v>
      </c>
      <c r="G4670" s="9">
        <v>0</v>
      </c>
      <c r="H4670" s="9" t="s">
        <v>15569</v>
      </c>
      <c r="I4670" t="s">
        <v>13</v>
      </c>
      <c r="J4670" t="str" cm="1">
        <f t="array" aca="1" ref="J4670" ca="1">eConcatenar(Tabla1[[#This Row],[codigo de abono]:[Columna1]],"|")</f>
        <v>L4wespH4BeZI0ZYb|wBZ5Rz4cr4MUoqOx|96f683a0-01ec-1|100|0|100|0|MigAra|final</v>
      </c>
    </row>
    <row r="4671" spans="1:10" x14ac:dyDescent="0.25">
      <c r="A4671" s="9" t="s">
        <v>4682</v>
      </c>
      <c r="B4671" s="9" t="s">
        <v>12449</v>
      </c>
      <c r="C4671" s="9" t="s">
        <v>15552</v>
      </c>
      <c r="D4671" s="9">
        <v>100</v>
      </c>
      <c r="E4671" s="9">
        <v>0</v>
      </c>
      <c r="F4671" s="1">
        <f>Tabla1[[#This Row],[abono]]-Tabla1[[#This Row],[comision de vendedor]]</f>
        <v>100</v>
      </c>
      <c r="G4671" s="9">
        <v>0</v>
      </c>
      <c r="H4671" s="9" t="s">
        <v>15569</v>
      </c>
      <c r="I4671" t="s">
        <v>13</v>
      </c>
      <c r="J4671" t="str" cm="1">
        <f t="array" aca="1" ref="J4671" ca="1">eConcatenar(Tabla1[[#This Row],[codigo de abono]:[Columna1]],"|")</f>
        <v>qcecESgWk25VpAS9|VPFcVRebsukuvHMy|96f683a0-01ec-1|100|0|100|0|MigAra|final</v>
      </c>
    </row>
    <row r="4672" spans="1:10" x14ac:dyDescent="0.25">
      <c r="A4672" s="9" t="s">
        <v>4683</v>
      </c>
      <c r="B4672" s="9" t="s">
        <v>12450</v>
      </c>
      <c r="C4672" s="9" t="s">
        <v>15552</v>
      </c>
      <c r="D4672" s="9">
        <v>100</v>
      </c>
      <c r="E4672" s="9">
        <v>0</v>
      </c>
      <c r="F4672" s="1">
        <f>Tabla1[[#This Row],[abono]]-Tabla1[[#This Row],[comision de vendedor]]</f>
        <v>100</v>
      </c>
      <c r="G4672" s="9">
        <v>0</v>
      </c>
      <c r="H4672" s="9" t="s">
        <v>15569</v>
      </c>
      <c r="I4672" t="s">
        <v>13</v>
      </c>
      <c r="J4672" t="str" cm="1">
        <f t="array" aca="1" ref="J4672" ca="1">eConcatenar(Tabla1[[#This Row],[codigo de abono]:[Columna1]],"|")</f>
        <v>oyITyOtqOGSHFfd8|TuXdiF0xqJEl0tO4|96f683a0-01ec-1|100|0|100|0|MigAra|final</v>
      </c>
    </row>
    <row r="4673" spans="1:10" x14ac:dyDescent="0.25">
      <c r="A4673" s="9" t="s">
        <v>4684</v>
      </c>
      <c r="B4673" s="9" t="s">
        <v>12451</v>
      </c>
      <c r="C4673" s="9" t="s">
        <v>15552</v>
      </c>
      <c r="D4673" s="9">
        <v>100</v>
      </c>
      <c r="E4673" s="9">
        <v>0</v>
      </c>
      <c r="F4673" s="1">
        <f>Tabla1[[#This Row],[abono]]-Tabla1[[#This Row],[comision de vendedor]]</f>
        <v>100</v>
      </c>
      <c r="G4673" s="9">
        <v>0</v>
      </c>
      <c r="H4673" s="9" t="s">
        <v>15569</v>
      </c>
      <c r="I4673" t="s">
        <v>13</v>
      </c>
      <c r="J4673" t="str" cm="1">
        <f t="array" aca="1" ref="J4673" ca="1">eConcatenar(Tabla1[[#This Row],[codigo de abono]:[Columna1]],"|")</f>
        <v>sXiZlJqRNuduQpQI|E8VsV6vre7JKP51b|96f683a0-01ec-1|100|0|100|0|MigAra|final</v>
      </c>
    </row>
    <row r="4674" spans="1:10" x14ac:dyDescent="0.25">
      <c r="A4674" s="9" t="s">
        <v>4685</v>
      </c>
      <c r="B4674" s="9" t="s">
        <v>12452</v>
      </c>
      <c r="C4674" s="9" t="s">
        <v>15555</v>
      </c>
      <c r="D4674" s="9">
        <v>6450</v>
      </c>
      <c r="E4674" s="9">
        <v>1700</v>
      </c>
      <c r="F4674" s="1">
        <f>Tabla1[[#This Row],[abono]]-Tabla1[[#This Row],[comision de vendedor]]</f>
        <v>4750</v>
      </c>
      <c r="G4674" s="9">
        <v>3000</v>
      </c>
      <c r="H4674" s="9" t="s">
        <v>15569</v>
      </c>
      <c r="I4674" t="s">
        <v>13</v>
      </c>
      <c r="J4674" t="str" cm="1">
        <f t="array" aca="1" ref="J4674" ca="1">eConcatenar(Tabla1[[#This Row],[codigo de abono]:[Columna1]],"|")</f>
        <v>54s9DJq7qkhaa2QC|SwjEQXhKmOrcyuhd|S5202H381W9DEM4|6450|1700|4750|3000|MigAra|final</v>
      </c>
    </row>
    <row r="4675" spans="1:10" x14ac:dyDescent="0.25">
      <c r="A4675" s="9" t="s">
        <v>4686</v>
      </c>
      <c r="B4675" s="9" t="s">
        <v>12453</v>
      </c>
      <c r="C4675" s="9" t="s">
        <v>15552</v>
      </c>
      <c r="D4675" s="9">
        <v>3600</v>
      </c>
      <c r="E4675" s="9">
        <v>1500</v>
      </c>
      <c r="F4675" s="1">
        <f>Tabla1[[#This Row],[abono]]-Tabla1[[#This Row],[comision de vendedor]]</f>
        <v>2100</v>
      </c>
      <c r="G4675" s="9">
        <v>3000</v>
      </c>
      <c r="H4675" s="9" t="s">
        <v>15569</v>
      </c>
      <c r="I4675" t="s">
        <v>13</v>
      </c>
      <c r="J4675" t="str" cm="1">
        <f t="array" aca="1" ref="J4675" ca="1">eConcatenar(Tabla1[[#This Row],[codigo de abono]:[Columna1]],"|")</f>
        <v>rzGOc7MxQKu8wBdt|A8g66i65EdiUJBkl|96f683a0-01ec-1|3600|1500|2100|3000|MigAra|final</v>
      </c>
    </row>
    <row r="4676" spans="1:10" x14ac:dyDescent="0.25">
      <c r="A4676" s="9" t="s">
        <v>4687</v>
      </c>
      <c r="B4676" s="9" t="s">
        <v>12454</v>
      </c>
      <c r="C4676" s="9" t="s">
        <v>15554</v>
      </c>
      <c r="D4676" s="9">
        <v>5600</v>
      </c>
      <c r="E4676" s="9">
        <v>1500</v>
      </c>
      <c r="F4676" s="1">
        <f>Tabla1[[#This Row],[abono]]-Tabla1[[#This Row],[comision de vendedor]]</f>
        <v>4100</v>
      </c>
      <c r="G4676" s="9">
        <v>3000</v>
      </c>
      <c r="H4676" s="9" t="s">
        <v>15569</v>
      </c>
      <c r="I4676" t="s">
        <v>13</v>
      </c>
      <c r="J4676" t="str" cm="1">
        <f t="array" aca="1" ref="J4676" ca="1">eConcatenar(Tabla1[[#This Row],[codigo de abono]:[Columna1]],"|")</f>
        <v>0IFBO2bkuIwC21qf|LE7WP43TRxzvcBwC|S5202HX81W9DEM4|5600|1500|4100|3000|MigAra|final</v>
      </c>
    </row>
    <row r="4677" spans="1:10" x14ac:dyDescent="0.25">
      <c r="A4677" s="9" t="s">
        <v>4688</v>
      </c>
      <c r="B4677" s="9" t="s">
        <v>12455</v>
      </c>
      <c r="C4677" s="9" t="s">
        <v>15554</v>
      </c>
      <c r="D4677" s="9">
        <v>5800</v>
      </c>
      <c r="E4677" s="9">
        <v>1500</v>
      </c>
      <c r="F4677" s="1">
        <f>Tabla1[[#This Row],[abono]]-Tabla1[[#This Row],[comision de vendedor]]</f>
        <v>4300</v>
      </c>
      <c r="G4677" s="9">
        <v>3000</v>
      </c>
      <c r="H4677" s="9" t="s">
        <v>15569</v>
      </c>
      <c r="I4677" t="s">
        <v>13</v>
      </c>
      <c r="J4677" t="str" cm="1">
        <f t="array" aca="1" ref="J4677" ca="1">eConcatenar(Tabla1[[#This Row],[codigo de abono]:[Columna1]],"|")</f>
        <v>0OBYkLvvYtt79Kdc|6nnR66orE6Vm4IMM|S5202HX81W9DEM4|5800|1500|4300|3000|MigAra|final</v>
      </c>
    </row>
    <row r="4678" spans="1:10" x14ac:dyDescent="0.25">
      <c r="A4678" s="9" t="s">
        <v>4689</v>
      </c>
      <c r="B4678" s="9" t="s">
        <v>12456</v>
      </c>
      <c r="C4678" s="9" t="s">
        <v>15552</v>
      </c>
      <c r="D4678" s="9">
        <v>400</v>
      </c>
      <c r="E4678" s="9">
        <v>300</v>
      </c>
      <c r="F4678" s="1">
        <f>Tabla1[[#This Row],[abono]]-Tabla1[[#This Row],[comision de vendedor]]</f>
        <v>100</v>
      </c>
      <c r="G4678" s="9">
        <v>200</v>
      </c>
      <c r="H4678" s="9" t="s">
        <v>15569</v>
      </c>
      <c r="I4678" t="s">
        <v>13</v>
      </c>
      <c r="J4678" t="str" cm="1">
        <f t="array" aca="1" ref="J4678" ca="1">eConcatenar(Tabla1[[#This Row],[codigo de abono]:[Columna1]],"|")</f>
        <v>o3DkdNPn71aIcjkX|mARrwxROXeGSZHKe|96f683a0-01ec-1|400|300|100|200|MigAra|final</v>
      </c>
    </row>
    <row r="4679" spans="1:10" x14ac:dyDescent="0.25">
      <c r="A4679" s="9" t="s">
        <v>4690</v>
      </c>
      <c r="B4679" s="9" t="s">
        <v>12457</v>
      </c>
      <c r="C4679" s="9" t="s">
        <v>15553</v>
      </c>
      <c r="D4679" s="9">
        <v>8950</v>
      </c>
      <c r="E4679" s="9">
        <v>1300</v>
      </c>
      <c r="F4679" s="1">
        <f>Tabla1[[#This Row],[abono]]-Tabla1[[#This Row],[comision de vendedor]]</f>
        <v>7650</v>
      </c>
      <c r="G4679" s="9">
        <v>3250</v>
      </c>
      <c r="H4679" s="9" t="s">
        <v>15569</v>
      </c>
      <c r="I4679" t="s">
        <v>13</v>
      </c>
      <c r="J4679" t="str" cm="1">
        <f t="array" aca="1" ref="J4679" ca="1">eConcatenar(Tabla1[[#This Row],[codigo de abono]:[Columna1]],"|")</f>
        <v>bTHhHnD0f9yZpsDT|rxwdL6w3ptKkNuVR|S520652M1W9DEM4|8950|1300|7650|3250|MigAra|final</v>
      </c>
    </row>
    <row r="4680" spans="1:10" x14ac:dyDescent="0.25">
      <c r="A4680" s="9" t="s">
        <v>4691</v>
      </c>
      <c r="B4680" s="9" t="s">
        <v>12458</v>
      </c>
      <c r="C4680" s="9" t="s">
        <v>15554</v>
      </c>
      <c r="D4680" s="9">
        <v>4150</v>
      </c>
      <c r="E4680" s="9">
        <v>1500</v>
      </c>
      <c r="F4680" s="1">
        <f>Tabla1[[#This Row],[abono]]-Tabla1[[#This Row],[comision de vendedor]]</f>
        <v>2650</v>
      </c>
      <c r="G4680" s="9">
        <v>0</v>
      </c>
      <c r="H4680" s="9" t="s">
        <v>15569</v>
      </c>
      <c r="I4680" t="s">
        <v>13</v>
      </c>
      <c r="J4680" t="str" cm="1">
        <f t="array" aca="1" ref="J4680" ca="1">eConcatenar(Tabla1[[#This Row],[codigo de abono]:[Columna1]],"|")</f>
        <v>DElCcyyButjZBf3c|bslxn4zv5GTKBvBg|S5202HX81W9DEM4|4150|1500|2650|0|MigAra|final</v>
      </c>
    </row>
    <row r="4681" spans="1:10" x14ac:dyDescent="0.25">
      <c r="A4681" s="9" t="s">
        <v>4692</v>
      </c>
      <c r="B4681" s="9" t="s">
        <v>12459</v>
      </c>
      <c r="C4681" s="9" t="s">
        <v>15552</v>
      </c>
      <c r="D4681" s="9">
        <v>100</v>
      </c>
      <c r="E4681" s="9">
        <v>0</v>
      </c>
      <c r="F4681" s="1">
        <f>Tabla1[[#This Row],[abono]]-Tabla1[[#This Row],[comision de vendedor]]</f>
        <v>100</v>
      </c>
      <c r="G4681" s="9">
        <v>0</v>
      </c>
      <c r="H4681" s="9" t="s">
        <v>15569</v>
      </c>
      <c r="I4681" t="s">
        <v>13</v>
      </c>
      <c r="J4681" t="str" cm="1">
        <f t="array" aca="1" ref="J4681" ca="1">eConcatenar(Tabla1[[#This Row],[codigo de abono]:[Columna1]],"|")</f>
        <v>9HOmsjENcrqV204E|Ggx8XPJTqkhsFxWY|96f683a0-01ec-1|100|0|100|0|MigAra|final</v>
      </c>
    </row>
    <row r="4682" spans="1:10" x14ac:dyDescent="0.25">
      <c r="A4682" s="9" t="s">
        <v>4693</v>
      </c>
      <c r="B4682" s="9" t="s">
        <v>12460</v>
      </c>
      <c r="C4682" s="9" t="s">
        <v>15552</v>
      </c>
      <c r="D4682" s="9">
        <v>400</v>
      </c>
      <c r="E4682" s="9">
        <v>300</v>
      </c>
      <c r="F4682" s="1">
        <f>Tabla1[[#This Row],[abono]]-Tabla1[[#This Row],[comision de vendedor]]</f>
        <v>100</v>
      </c>
      <c r="G4682" s="9">
        <v>0</v>
      </c>
      <c r="H4682" s="9" t="s">
        <v>15569</v>
      </c>
      <c r="I4682" t="s">
        <v>13</v>
      </c>
      <c r="J4682" t="str" cm="1">
        <f t="array" aca="1" ref="J4682" ca="1">eConcatenar(Tabla1[[#This Row],[codigo de abono]:[Columna1]],"|")</f>
        <v>AgQ6eWRTYXBES8T5|AUHy1heAnp1mNibv|96f683a0-01ec-1|400|300|100|0|MigAra|final</v>
      </c>
    </row>
    <row r="4683" spans="1:10" x14ac:dyDescent="0.25">
      <c r="A4683" s="9" t="s">
        <v>4694</v>
      </c>
      <c r="B4683" s="9" t="s">
        <v>12461</v>
      </c>
      <c r="C4683" s="9" t="s">
        <v>15557</v>
      </c>
      <c r="D4683" s="9">
        <v>200</v>
      </c>
      <c r="E4683" s="9">
        <v>100</v>
      </c>
      <c r="F4683" s="1">
        <f>Tabla1[[#This Row],[abono]]-Tabla1[[#This Row],[comision de vendedor]]</f>
        <v>100</v>
      </c>
      <c r="G4683" s="9">
        <v>0</v>
      </c>
      <c r="H4683" s="9" t="s">
        <v>15569</v>
      </c>
      <c r="I4683" t="s">
        <v>13</v>
      </c>
      <c r="J4683" t="str" cm="1">
        <f t="array" aca="1" ref="J4683" ca="1">eConcatenar(Tabla1[[#This Row],[codigo de abono]:[Columna1]],"|")</f>
        <v>YrMptcy1gG6Qig5B|lIP1cTiKo8UcY81Y|S5202EO01W9DEM4|200|100|100|0|MigAra|final</v>
      </c>
    </row>
    <row r="4684" spans="1:10" x14ac:dyDescent="0.25">
      <c r="A4684" s="9" t="s">
        <v>4695</v>
      </c>
      <c r="B4684" s="9" t="s">
        <v>12462</v>
      </c>
      <c r="C4684" s="9" t="s">
        <v>15552</v>
      </c>
      <c r="D4684" s="9">
        <v>100</v>
      </c>
      <c r="E4684" s="9">
        <v>0</v>
      </c>
      <c r="F4684" s="1">
        <f>Tabla1[[#This Row],[abono]]-Tabla1[[#This Row],[comision de vendedor]]</f>
        <v>100</v>
      </c>
      <c r="G4684" s="9">
        <v>0</v>
      </c>
      <c r="H4684" s="9" t="s">
        <v>15569</v>
      </c>
      <c r="I4684" t="s">
        <v>13</v>
      </c>
      <c r="J4684" t="str" cm="1">
        <f t="array" aca="1" ref="J4684" ca="1">eConcatenar(Tabla1[[#This Row],[codigo de abono]:[Columna1]],"|")</f>
        <v>ERofEuxNJtIzkSjR|MA0WP3w2xsxG2exY|96f683a0-01ec-1|100|0|100|0|MigAra|final</v>
      </c>
    </row>
    <row r="4685" spans="1:10" x14ac:dyDescent="0.25">
      <c r="A4685" s="9" t="s">
        <v>4696</v>
      </c>
      <c r="B4685" s="9" t="s">
        <v>12463</v>
      </c>
      <c r="C4685" s="9" t="s">
        <v>15554</v>
      </c>
      <c r="D4685" s="9">
        <v>1500</v>
      </c>
      <c r="E4685" s="9">
        <v>1400</v>
      </c>
      <c r="F4685" s="1">
        <f>Tabla1[[#This Row],[abono]]-Tabla1[[#This Row],[comision de vendedor]]</f>
        <v>100</v>
      </c>
      <c r="G4685" s="9">
        <v>0</v>
      </c>
      <c r="H4685" s="9" t="s">
        <v>15569</v>
      </c>
      <c r="I4685" t="s">
        <v>13</v>
      </c>
      <c r="J4685" t="str" cm="1">
        <f t="array" aca="1" ref="J4685" ca="1">eConcatenar(Tabla1[[#This Row],[codigo de abono]:[Columna1]],"|")</f>
        <v>xUe9qOFpRgvNkd3S|DOIQ34HUYu1d5DZg|S5202HX81W9DEM4|1500|1400|100|0|MigAra|final</v>
      </c>
    </row>
    <row r="4686" spans="1:10" x14ac:dyDescent="0.25">
      <c r="A4686" s="9" t="s">
        <v>4697</v>
      </c>
      <c r="B4686" s="9" t="s">
        <v>12464</v>
      </c>
      <c r="C4686" s="9" t="s">
        <v>15552</v>
      </c>
      <c r="D4686" s="9">
        <v>1500</v>
      </c>
      <c r="E4686" s="9">
        <v>1400</v>
      </c>
      <c r="F4686" s="1">
        <f>Tabla1[[#This Row],[abono]]-Tabla1[[#This Row],[comision de vendedor]]</f>
        <v>100</v>
      </c>
      <c r="G4686" s="9">
        <v>0</v>
      </c>
      <c r="H4686" s="9" t="s">
        <v>15569</v>
      </c>
      <c r="I4686" t="s">
        <v>13</v>
      </c>
      <c r="J4686" t="str" cm="1">
        <f t="array" aca="1" ref="J4686" ca="1">eConcatenar(Tabla1[[#This Row],[codigo de abono]:[Columna1]],"|")</f>
        <v>PSAyIcpR4kL9Vcey|knvrIj6sPENdrm7v|96f683a0-01ec-1|1500|1400|100|0|MigAra|final</v>
      </c>
    </row>
    <row r="4687" spans="1:10" x14ac:dyDescent="0.25">
      <c r="A4687" s="9" t="s">
        <v>4698</v>
      </c>
      <c r="B4687" s="9" t="s">
        <v>12465</v>
      </c>
      <c r="C4687" s="9" t="s">
        <v>15552</v>
      </c>
      <c r="D4687" s="9">
        <v>3550</v>
      </c>
      <c r="E4687" s="9">
        <v>1300</v>
      </c>
      <c r="F4687" s="1">
        <f>Tabla1[[#This Row],[abono]]-Tabla1[[#This Row],[comision de vendedor]]</f>
        <v>2250</v>
      </c>
      <c r="G4687" s="9">
        <v>750</v>
      </c>
      <c r="H4687" s="9" t="s">
        <v>15569</v>
      </c>
      <c r="I4687" t="s">
        <v>13</v>
      </c>
      <c r="J4687" t="str" cm="1">
        <f t="array" aca="1" ref="J4687" ca="1">eConcatenar(Tabla1[[#This Row],[codigo de abono]:[Columna1]],"|")</f>
        <v>WIRT7or9OIQODtdU|klXH5Y2oQESq96h8|96f683a0-01ec-1|3550|1300|2250|750|MigAra|final</v>
      </c>
    </row>
    <row r="4688" spans="1:10" x14ac:dyDescent="0.25">
      <c r="A4688" s="9" t="s">
        <v>4699</v>
      </c>
      <c r="B4688" s="9" t="s">
        <v>12466</v>
      </c>
      <c r="C4688" s="9" t="s">
        <v>15552</v>
      </c>
      <c r="D4688" s="9">
        <v>100</v>
      </c>
      <c r="E4688" s="9">
        <v>0</v>
      </c>
      <c r="F4688" s="1">
        <f>Tabla1[[#This Row],[abono]]-Tabla1[[#This Row],[comision de vendedor]]</f>
        <v>100</v>
      </c>
      <c r="G4688" s="9">
        <v>0</v>
      </c>
      <c r="H4688" s="9" t="s">
        <v>15569</v>
      </c>
      <c r="I4688" t="s">
        <v>13</v>
      </c>
      <c r="J4688" t="str" cm="1">
        <f t="array" aca="1" ref="J4688" ca="1">eConcatenar(Tabla1[[#This Row],[codigo de abono]:[Columna1]],"|")</f>
        <v>W2VO7hKApMEv1wCJ|P2o1ydSIChPYTuTz|96f683a0-01ec-1|100|0|100|0|MigAra|final</v>
      </c>
    </row>
    <row r="4689" spans="1:10" x14ac:dyDescent="0.25">
      <c r="A4689" s="9" t="s">
        <v>4700</v>
      </c>
      <c r="B4689" s="9" t="s">
        <v>12467</v>
      </c>
      <c r="C4689" s="9" t="s">
        <v>15552</v>
      </c>
      <c r="D4689" s="9">
        <v>100</v>
      </c>
      <c r="E4689" s="9">
        <v>0</v>
      </c>
      <c r="F4689" s="1">
        <f>Tabla1[[#This Row],[abono]]-Tabla1[[#This Row],[comision de vendedor]]</f>
        <v>100</v>
      </c>
      <c r="G4689" s="9">
        <v>0</v>
      </c>
      <c r="H4689" s="9" t="s">
        <v>15569</v>
      </c>
      <c r="I4689" t="s">
        <v>13</v>
      </c>
      <c r="J4689" t="str" cm="1">
        <f t="array" aca="1" ref="J4689" ca="1">eConcatenar(Tabla1[[#This Row],[codigo de abono]:[Columna1]],"|")</f>
        <v>4bPV3CREBPyDQLZZ|OKYNnLdCkPrj0B0I|96f683a0-01ec-1|100|0|100|0|MigAra|final</v>
      </c>
    </row>
    <row r="4690" spans="1:10" x14ac:dyDescent="0.25">
      <c r="A4690" s="9" t="s">
        <v>4701</v>
      </c>
      <c r="B4690" s="9" t="s">
        <v>12468</v>
      </c>
      <c r="C4690" s="9" t="s">
        <v>15555</v>
      </c>
      <c r="D4690" s="9">
        <v>4300</v>
      </c>
      <c r="E4690" s="9">
        <v>1500</v>
      </c>
      <c r="F4690" s="1">
        <f>Tabla1[[#This Row],[abono]]-Tabla1[[#This Row],[comision de vendedor]]</f>
        <v>2800</v>
      </c>
      <c r="G4690" s="9">
        <v>0</v>
      </c>
      <c r="H4690" s="9" t="s">
        <v>15569</v>
      </c>
      <c r="I4690" t="s">
        <v>13</v>
      </c>
      <c r="J4690" t="str" cm="1">
        <f t="array" aca="1" ref="J4690" ca="1">eConcatenar(Tabla1[[#This Row],[codigo de abono]:[Columna1]],"|")</f>
        <v>PP5obO9Fd56I35nM|CKNcNiQiye9Kq3nm|S5202H381W9DEM4|4300|1500|2800|0|MigAra|final</v>
      </c>
    </row>
    <row r="4691" spans="1:10" x14ac:dyDescent="0.25">
      <c r="A4691" s="9" t="s">
        <v>4702</v>
      </c>
      <c r="B4691" s="9" t="s">
        <v>12469</v>
      </c>
      <c r="C4691" s="9" t="s">
        <v>15552</v>
      </c>
      <c r="D4691" s="9">
        <v>4850</v>
      </c>
      <c r="E4691" s="9">
        <v>1500</v>
      </c>
      <c r="F4691" s="1">
        <f>Tabla1[[#This Row],[abono]]-Tabla1[[#This Row],[comision de vendedor]]</f>
        <v>3350</v>
      </c>
      <c r="G4691" s="9">
        <v>0</v>
      </c>
      <c r="H4691" s="9" t="s">
        <v>15569</v>
      </c>
      <c r="I4691" t="s">
        <v>13</v>
      </c>
      <c r="J4691" t="str" cm="1">
        <f t="array" aca="1" ref="J4691" ca="1">eConcatenar(Tabla1[[#This Row],[codigo de abono]:[Columna1]],"|")</f>
        <v>ko1zU4ynBTwXdtL2|A2XGR1B1of86c8YZ|96f683a0-01ec-1|4850|1500|3350|0|MigAra|final</v>
      </c>
    </row>
    <row r="4692" spans="1:10" x14ac:dyDescent="0.25">
      <c r="A4692" s="9" t="s">
        <v>4703</v>
      </c>
      <c r="B4692" s="9" t="s">
        <v>12470</v>
      </c>
      <c r="C4692" s="9" t="s">
        <v>15552</v>
      </c>
      <c r="D4692" s="9">
        <v>100</v>
      </c>
      <c r="E4692" s="9">
        <v>0</v>
      </c>
      <c r="F4692" s="1">
        <f>Tabla1[[#This Row],[abono]]-Tabla1[[#This Row],[comision de vendedor]]</f>
        <v>100</v>
      </c>
      <c r="G4692" s="9">
        <v>0</v>
      </c>
      <c r="H4692" s="9" t="s">
        <v>15569</v>
      </c>
      <c r="I4692" t="s">
        <v>13</v>
      </c>
      <c r="J4692" t="str" cm="1">
        <f t="array" aca="1" ref="J4692" ca="1">eConcatenar(Tabla1[[#This Row],[codigo de abono]:[Columna1]],"|")</f>
        <v>7WAvVxfjwHUOcPXi|onWGEdP9txAPPzkF|96f683a0-01ec-1|100|0|100|0|MigAra|final</v>
      </c>
    </row>
    <row r="4693" spans="1:10" x14ac:dyDescent="0.25">
      <c r="A4693" s="9" t="s">
        <v>4704</v>
      </c>
      <c r="B4693" s="9" t="s">
        <v>12471</v>
      </c>
      <c r="C4693" s="9" t="s">
        <v>15555</v>
      </c>
      <c r="D4693" s="9">
        <v>3050</v>
      </c>
      <c r="E4693" s="9">
        <v>1500</v>
      </c>
      <c r="F4693" s="1">
        <f>Tabla1[[#This Row],[abono]]-Tabla1[[#This Row],[comision de vendedor]]</f>
        <v>1550</v>
      </c>
      <c r="G4693" s="9">
        <v>0</v>
      </c>
      <c r="H4693" s="9" t="s">
        <v>15569</v>
      </c>
      <c r="I4693" t="s">
        <v>13</v>
      </c>
      <c r="J4693" t="str" cm="1">
        <f t="array" aca="1" ref="J4693" ca="1">eConcatenar(Tabla1[[#This Row],[codigo de abono]:[Columna1]],"|")</f>
        <v>YxN2WQzV8f7oNqXj|HNuKANWtdAvkTsPK|S5202H381W9DEM4|3050|1500|1550|0|MigAra|final</v>
      </c>
    </row>
    <row r="4694" spans="1:10" x14ac:dyDescent="0.25">
      <c r="A4694" s="9" t="s">
        <v>4705</v>
      </c>
      <c r="B4694" s="9" t="s">
        <v>12472</v>
      </c>
      <c r="C4694" s="9" t="s">
        <v>15552</v>
      </c>
      <c r="D4694" s="9">
        <v>4930</v>
      </c>
      <c r="E4694" s="9">
        <v>1500</v>
      </c>
      <c r="F4694" s="1">
        <f>Tabla1[[#This Row],[abono]]-Tabla1[[#This Row],[comision de vendedor]]</f>
        <v>3430</v>
      </c>
      <c r="G4694" s="9">
        <v>0</v>
      </c>
      <c r="H4694" s="9" t="s">
        <v>15569</v>
      </c>
      <c r="I4694" t="s">
        <v>13</v>
      </c>
      <c r="J4694" t="str" cm="1">
        <f t="array" aca="1" ref="J4694" ca="1">eConcatenar(Tabla1[[#This Row],[codigo de abono]:[Columna1]],"|")</f>
        <v>AejIRRfPLfcY8Yzx|aHcbh528xVPnEJst|96f683a0-01ec-1|4930|1500|3430|0|MigAra|final</v>
      </c>
    </row>
    <row r="4695" spans="1:10" x14ac:dyDescent="0.25">
      <c r="A4695" s="9" t="s">
        <v>4706</v>
      </c>
      <c r="B4695" s="9" t="s">
        <v>12473</v>
      </c>
      <c r="C4695" s="9" t="s">
        <v>15552</v>
      </c>
      <c r="D4695" s="9">
        <v>3650</v>
      </c>
      <c r="E4695" s="9">
        <v>1500</v>
      </c>
      <c r="F4695" s="1">
        <f>Tabla1[[#This Row],[abono]]-Tabla1[[#This Row],[comision de vendedor]]</f>
        <v>2150</v>
      </c>
      <c r="G4695" s="9">
        <v>0</v>
      </c>
      <c r="H4695" s="9" t="s">
        <v>15569</v>
      </c>
      <c r="I4695" t="s">
        <v>13</v>
      </c>
      <c r="J4695" t="str" cm="1">
        <f t="array" aca="1" ref="J4695" ca="1">eConcatenar(Tabla1[[#This Row],[codigo de abono]:[Columna1]],"|")</f>
        <v>t2PltqNqx7nZq5lc|s8DNbcGLthqCKqS3|96f683a0-01ec-1|3650|1500|2150|0|MigAra|final</v>
      </c>
    </row>
    <row r="4696" spans="1:10" x14ac:dyDescent="0.25">
      <c r="A4696" s="9" t="s">
        <v>4707</v>
      </c>
      <c r="B4696" s="9" t="s">
        <v>12474</v>
      </c>
      <c r="C4696" s="9" t="s">
        <v>15560</v>
      </c>
      <c r="D4696" s="9">
        <v>5400</v>
      </c>
      <c r="E4696" s="9">
        <v>1500</v>
      </c>
      <c r="F4696" s="1">
        <f>Tabla1[[#This Row],[abono]]-Tabla1[[#This Row],[comision de vendedor]]</f>
        <v>3900</v>
      </c>
      <c r="G4696" s="9">
        <v>3000</v>
      </c>
      <c r="H4696" s="9" t="s">
        <v>15569</v>
      </c>
      <c r="I4696" t="s">
        <v>13</v>
      </c>
      <c r="J4696" t="str" cm="1">
        <f t="array" aca="1" ref="J4696" ca="1">eConcatenar(Tabla1[[#This Row],[codigo de abono]:[Columna1]],"|")</f>
        <v>7iM8hnpApVHgZcQm|0a4SVERSFfgCCWF0|S5JV70OG1W9DEM4|5400|1500|3900|3000|MigAra|final</v>
      </c>
    </row>
    <row r="4697" spans="1:10" x14ac:dyDescent="0.25">
      <c r="A4697" s="9" t="s">
        <v>4708</v>
      </c>
      <c r="B4697" s="9" t="s">
        <v>12475</v>
      </c>
      <c r="C4697" s="9" t="s">
        <v>15552</v>
      </c>
      <c r="D4697" s="9">
        <v>2650</v>
      </c>
      <c r="E4697" s="9">
        <v>1300</v>
      </c>
      <c r="F4697" s="1">
        <f>Tabla1[[#This Row],[abono]]-Tabla1[[#This Row],[comision de vendedor]]</f>
        <v>1350</v>
      </c>
      <c r="G4697" s="9">
        <v>0</v>
      </c>
      <c r="H4697" s="9" t="s">
        <v>15569</v>
      </c>
      <c r="I4697" t="s">
        <v>13</v>
      </c>
      <c r="J4697" t="str" cm="1">
        <f t="array" aca="1" ref="J4697" ca="1">eConcatenar(Tabla1[[#This Row],[codigo de abono]:[Columna1]],"|")</f>
        <v>2um409btwY7cbD2u|lYdjlQ3IPIDjeiw9|96f683a0-01ec-1|2650|1300|1350|0|MigAra|final</v>
      </c>
    </row>
    <row r="4698" spans="1:10" x14ac:dyDescent="0.25">
      <c r="A4698" s="9" t="s">
        <v>4709</v>
      </c>
      <c r="B4698" s="9" t="s">
        <v>12476</v>
      </c>
      <c r="C4698" s="9" t="s">
        <v>15553</v>
      </c>
      <c r="D4698" s="9">
        <v>9700</v>
      </c>
      <c r="E4698" s="9">
        <v>1400</v>
      </c>
      <c r="F4698" s="1">
        <f>Tabla1[[#This Row],[abono]]-Tabla1[[#This Row],[comision de vendedor]]</f>
        <v>8300</v>
      </c>
      <c r="G4698" s="9">
        <v>3000</v>
      </c>
      <c r="H4698" s="9" t="s">
        <v>15569</v>
      </c>
      <c r="I4698" t="s">
        <v>13</v>
      </c>
      <c r="J4698" t="str" cm="1">
        <f t="array" aca="1" ref="J4698" ca="1">eConcatenar(Tabla1[[#This Row],[codigo de abono]:[Columna1]],"|")</f>
        <v>tncA2HoiHz2D6GLp|oEQn2dcRX6DFEYoI|S520652M1W9DEM4|9700|1400|8300|3000|MigAra|final</v>
      </c>
    </row>
    <row r="4699" spans="1:10" x14ac:dyDescent="0.25">
      <c r="A4699" s="9" t="s">
        <v>4710</v>
      </c>
      <c r="B4699" s="9" t="s">
        <v>12477</v>
      </c>
      <c r="C4699" s="9" t="s">
        <v>15554</v>
      </c>
      <c r="D4699" s="9">
        <v>23900</v>
      </c>
      <c r="E4699" s="9">
        <v>1500</v>
      </c>
      <c r="F4699" s="1">
        <f>Tabla1[[#This Row],[abono]]-Tabla1[[#This Row],[comision de vendedor]]</f>
        <v>22400</v>
      </c>
      <c r="G4699" s="9">
        <v>3000</v>
      </c>
      <c r="H4699" s="9" t="s">
        <v>15569</v>
      </c>
      <c r="I4699" t="s">
        <v>13</v>
      </c>
      <c r="J4699" t="str" cm="1">
        <f t="array" aca="1" ref="J4699" ca="1">eConcatenar(Tabla1[[#This Row],[codigo de abono]:[Columna1]],"|")</f>
        <v>ZLtT0m4rR9N7nFY7|QMRediR92E135VNc|S5202HX81W9DEM4|23900|1500|22400|3000|MigAra|final</v>
      </c>
    </row>
    <row r="4700" spans="1:10" x14ac:dyDescent="0.25">
      <c r="A4700" s="9" t="s">
        <v>4711</v>
      </c>
      <c r="B4700" s="9" t="s">
        <v>12478</v>
      </c>
      <c r="C4700" s="9" t="s">
        <v>15556</v>
      </c>
      <c r="D4700" s="9">
        <v>100</v>
      </c>
      <c r="E4700" s="9">
        <v>0</v>
      </c>
      <c r="F4700" s="1">
        <f>Tabla1[[#This Row],[abono]]-Tabla1[[#This Row],[comision de vendedor]]</f>
        <v>100</v>
      </c>
      <c r="G4700" s="9">
        <v>0</v>
      </c>
      <c r="H4700" s="9" t="s">
        <v>15569</v>
      </c>
      <c r="I4700" t="s">
        <v>13</v>
      </c>
      <c r="J4700" t="str" cm="1">
        <f t="array" aca="1" ref="J4700" ca="1">eConcatenar(Tabla1[[#This Row],[codigo de abono]:[Columna1]],"|")</f>
        <v>Im9bU5sH9FAuzYSg|B7WGft44gQithWDv|S5202FTE1W9DEM4|100|0|100|0|MigAra|final</v>
      </c>
    </row>
    <row r="4701" spans="1:10" x14ac:dyDescent="0.25">
      <c r="A4701" s="9" t="s">
        <v>4712</v>
      </c>
      <c r="B4701" s="9" t="s">
        <v>12479</v>
      </c>
      <c r="C4701" s="9" t="s">
        <v>15552</v>
      </c>
      <c r="D4701" s="9">
        <v>100</v>
      </c>
      <c r="E4701" s="9">
        <v>0</v>
      </c>
      <c r="F4701" s="1">
        <f>Tabla1[[#This Row],[abono]]-Tabla1[[#This Row],[comision de vendedor]]</f>
        <v>100</v>
      </c>
      <c r="G4701" s="9">
        <v>0</v>
      </c>
      <c r="H4701" s="9" t="s">
        <v>15569</v>
      </c>
      <c r="I4701" t="s">
        <v>13</v>
      </c>
      <c r="J4701" t="str" cm="1">
        <f t="array" aca="1" ref="J4701" ca="1">eConcatenar(Tabla1[[#This Row],[codigo de abono]:[Columna1]],"|")</f>
        <v>5gkn4yrIvHHo9iE3|PrZpT3Lt6X4FoTiq|96f683a0-01ec-1|100|0|100|0|MigAra|final</v>
      </c>
    </row>
    <row r="4702" spans="1:10" x14ac:dyDescent="0.25">
      <c r="A4702" s="9" t="s">
        <v>4713</v>
      </c>
      <c r="B4702" s="9" t="s">
        <v>12480</v>
      </c>
      <c r="C4702" s="9" t="s">
        <v>15552</v>
      </c>
      <c r="D4702" s="9">
        <v>1600</v>
      </c>
      <c r="E4702" s="9">
        <v>1500</v>
      </c>
      <c r="F4702" s="1">
        <f>Tabla1[[#This Row],[abono]]-Tabla1[[#This Row],[comision de vendedor]]</f>
        <v>100</v>
      </c>
      <c r="G4702" s="9">
        <v>0</v>
      </c>
      <c r="H4702" s="9" t="s">
        <v>15569</v>
      </c>
      <c r="I4702" t="s">
        <v>13</v>
      </c>
      <c r="J4702" t="str" cm="1">
        <f t="array" aca="1" ref="J4702" ca="1">eConcatenar(Tabla1[[#This Row],[codigo de abono]:[Columna1]],"|")</f>
        <v>6K24l34aIQkfUp9W|7PuYdkvfHcWuJB49|96f683a0-01ec-1|1600|1500|100|0|MigAra|final</v>
      </c>
    </row>
    <row r="4703" spans="1:10" x14ac:dyDescent="0.25">
      <c r="A4703" s="9" t="s">
        <v>4714</v>
      </c>
      <c r="B4703" s="9" t="s">
        <v>12481</v>
      </c>
      <c r="C4703" s="9" t="s">
        <v>15558</v>
      </c>
      <c r="D4703" s="9">
        <v>2900</v>
      </c>
      <c r="E4703" s="9">
        <v>1500</v>
      </c>
      <c r="F4703" s="1">
        <f>Tabla1[[#This Row],[abono]]-Tabla1[[#This Row],[comision de vendedor]]</f>
        <v>1400</v>
      </c>
      <c r="G4703" s="9">
        <v>0</v>
      </c>
      <c r="H4703" s="9" t="s">
        <v>15569</v>
      </c>
      <c r="I4703" t="s">
        <v>13</v>
      </c>
      <c r="J4703" t="str" cm="1">
        <f t="array" aca="1" ref="J4703" ca="1">eConcatenar(Tabla1[[#This Row],[codigo de abono]:[Columna1]],"|")</f>
        <v>OBFu1IakSsqC3jaM|fKwHDxoVNlx0f8QB|968852f7-01ec-1|2900|1500|1400|0|MigAra|final</v>
      </c>
    </row>
    <row r="4704" spans="1:10" x14ac:dyDescent="0.25">
      <c r="A4704" s="9" t="s">
        <v>4715</v>
      </c>
      <c r="B4704" s="9" t="s">
        <v>12482</v>
      </c>
      <c r="C4704" s="9" t="s">
        <v>15552</v>
      </c>
      <c r="D4704" s="9">
        <v>450</v>
      </c>
      <c r="E4704" s="9">
        <v>350</v>
      </c>
      <c r="F4704" s="1">
        <f>Tabla1[[#This Row],[abono]]-Tabla1[[#This Row],[comision de vendedor]]</f>
        <v>100</v>
      </c>
      <c r="G4704" s="9">
        <v>0</v>
      </c>
      <c r="H4704" s="9" t="s">
        <v>15569</v>
      </c>
      <c r="I4704" t="s">
        <v>13</v>
      </c>
      <c r="J4704" t="str" cm="1">
        <f t="array" aca="1" ref="J4704" ca="1">eConcatenar(Tabla1[[#This Row],[codigo de abono]:[Columna1]],"|")</f>
        <v>h7EslAxaPbS6qrsJ|7aCXGxxNcSLs1PKE|96f683a0-01ec-1|450|350|100|0|MigAra|final</v>
      </c>
    </row>
    <row r="4705" spans="1:10" x14ac:dyDescent="0.25">
      <c r="A4705" s="9" t="s">
        <v>4716</v>
      </c>
      <c r="B4705" s="9" t="s">
        <v>12483</v>
      </c>
      <c r="C4705" s="9" t="s">
        <v>15552</v>
      </c>
      <c r="D4705" s="9">
        <v>200</v>
      </c>
      <c r="E4705" s="9">
        <v>100</v>
      </c>
      <c r="F4705" s="1">
        <f>Tabla1[[#This Row],[abono]]-Tabla1[[#This Row],[comision de vendedor]]</f>
        <v>100</v>
      </c>
      <c r="G4705" s="9">
        <v>0</v>
      </c>
      <c r="H4705" s="9" t="s">
        <v>15569</v>
      </c>
      <c r="I4705" t="s">
        <v>13</v>
      </c>
      <c r="J4705" t="str" cm="1">
        <f t="array" aca="1" ref="J4705" ca="1">eConcatenar(Tabla1[[#This Row],[codigo de abono]:[Columna1]],"|")</f>
        <v>iBejo9262OBCjrMD|5FBTQ1IJF5Mer8jZ|96f683a0-01ec-1|200|100|100|0|MigAra|final</v>
      </c>
    </row>
    <row r="4706" spans="1:10" x14ac:dyDescent="0.25">
      <c r="A4706" s="9" t="s">
        <v>4717</v>
      </c>
      <c r="B4706" s="9" t="s">
        <v>12484</v>
      </c>
      <c r="C4706" s="9" t="s">
        <v>15552</v>
      </c>
      <c r="D4706" s="9">
        <v>200</v>
      </c>
      <c r="E4706" s="9">
        <v>100</v>
      </c>
      <c r="F4706" s="1">
        <f>Tabla1[[#This Row],[abono]]-Tabla1[[#This Row],[comision de vendedor]]</f>
        <v>100</v>
      </c>
      <c r="G4706" s="9">
        <v>100</v>
      </c>
      <c r="H4706" s="9" t="s">
        <v>15569</v>
      </c>
      <c r="I4706" t="s">
        <v>13</v>
      </c>
      <c r="J4706" t="str" cm="1">
        <f t="array" aca="1" ref="J4706" ca="1">eConcatenar(Tabla1[[#This Row],[codigo de abono]:[Columna1]],"|")</f>
        <v>ozma0ebUGgTs9Y3Y|3dmWdjo3ma7nkGfv|96f683a0-01ec-1|200|100|100|100|MigAra|final</v>
      </c>
    </row>
    <row r="4707" spans="1:10" x14ac:dyDescent="0.25">
      <c r="A4707" s="9" t="s">
        <v>4718</v>
      </c>
      <c r="B4707" s="9" t="s">
        <v>12485</v>
      </c>
      <c r="C4707" s="9" t="s">
        <v>15560</v>
      </c>
      <c r="D4707" s="9">
        <v>6750</v>
      </c>
      <c r="E4707" s="9">
        <v>1700</v>
      </c>
      <c r="F4707" s="1">
        <f>Tabla1[[#This Row],[abono]]-Tabla1[[#This Row],[comision de vendedor]]</f>
        <v>5050</v>
      </c>
      <c r="G4707" s="9">
        <v>3000</v>
      </c>
      <c r="H4707" s="9" t="s">
        <v>15569</v>
      </c>
      <c r="I4707" t="s">
        <v>13</v>
      </c>
      <c r="J4707" t="str" cm="1">
        <f t="array" aca="1" ref="J4707" ca="1">eConcatenar(Tabla1[[#This Row],[codigo de abono]:[Columna1]],"|")</f>
        <v>rf93z6PO9a0QuH7w|Cti17v2wjJ06Isws|S5JV70OG1W9DEM4|6750|1700|5050|3000|MigAra|final</v>
      </c>
    </row>
    <row r="4708" spans="1:10" x14ac:dyDescent="0.25">
      <c r="A4708" s="9" t="s">
        <v>4719</v>
      </c>
      <c r="B4708" s="9" t="s">
        <v>12486</v>
      </c>
      <c r="C4708" s="9" t="s">
        <v>15560</v>
      </c>
      <c r="D4708" s="9">
        <v>3800</v>
      </c>
      <c r="E4708" s="9">
        <v>1500</v>
      </c>
      <c r="F4708" s="1">
        <f>Tabla1[[#This Row],[abono]]-Tabla1[[#This Row],[comision de vendedor]]</f>
        <v>2300</v>
      </c>
      <c r="G4708" s="9">
        <v>3000</v>
      </c>
      <c r="H4708" s="9" t="s">
        <v>15569</v>
      </c>
      <c r="I4708" t="s">
        <v>13</v>
      </c>
      <c r="J4708" t="str" cm="1">
        <f t="array" aca="1" ref="J4708" ca="1">eConcatenar(Tabla1[[#This Row],[codigo de abono]:[Columna1]],"|")</f>
        <v>rF7X0t9b1Qt3yQpS|2BguAQCk9FBXchqN|S5JV70OG1W9DEM4|3800|1500|2300|3000|MigAra|final</v>
      </c>
    </row>
    <row r="4709" spans="1:10" x14ac:dyDescent="0.25">
      <c r="A4709" s="9" t="s">
        <v>4720</v>
      </c>
      <c r="B4709" s="9" t="s">
        <v>12487</v>
      </c>
      <c r="C4709" s="9" t="s">
        <v>15552</v>
      </c>
      <c r="D4709" s="9">
        <v>2650</v>
      </c>
      <c r="E4709" s="9">
        <v>1500</v>
      </c>
      <c r="F4709" s="1">
        <f>Tabla1[[#This Row],[abono]]-Tabla1[[#This Row],[comision de vendedor]]</f>
        <v>1150</v>
      </c>
      <c r="G4709" s="9">
        <v>0</v>
      </c>
      <c r="H4709" s="9" t="s">
        <v>15569</v>
      </c>
      <c r="I4709" t="s">
        <v>13</v>
      </c>
      <c r="J4709" t="str" cm="1">
        <f t="array" aca="1" ref="J4709" ca="1">eConcatenar(Tabla1[[#This Row],[codigo de abono]:[Columna1]],"|")</f>
        <v>DrIpTKQL4aHgW0mV|FFpOny7wg1X71qdB|96f683a0-01ec-1|2650|1500|1150|0|MigAra|final</v>
      </c>
    </row>
    <row r="4710" spans="1:10" x14ac:dyDescent="0.25">
      <c r="A4710" s="9" t="s">
        <v>4721</v>
      </c>
      <c r="B4710" s="9" t="s">
        <v>12488</v>
      </c>
      <c r="C4710" s="9" t="s">
        <v>15552</v>
      </c>
      <c r="D4710" s="9">
        <v>400</v>
      </c>
      <c r="E4710" s="9">
        <v>300</v>
      </c>
      <c r="F4710" s="1">
        <f>Tabla1[[#This Row],[abono]]-Tabla1[[#This Row],[comision de vendedor]]</f>
        <v>100</v>
      </c>
      <c r="G4710" s="9">
        <v>0</v>
      </c>
      <c r="H4710" s="9" t="s">
        <v>15569</v>
      </c>
      <c r="I4710" t="s">
        <v>13</v>
      </c>
      <c r="J4710" t="str" cm="1">
        <f t="array" aca="1" ref="J4710" ca="1">eConcatenar(Tabla1[[#This Row],[codigo de abono]:[Columna1]],"|")</f>
        <v>rxOCPUCkJm2S902h|ePl9QQ1rVF2iQZp0|96f683a0-01ec-1|400|300|100|0|MigAra|final</v>
      </c>
    </row>
    <row r="4711" spans="1:10" x14ac:dyDescent="0.25">
      <c r="A4711" s="9" t="s">
        <v>4722</v>
      </c>
      <c r="B4711" s="9" t="s">
        <v>12489</v>
      </c>
      <c r="C4711" s="9" t="s">
        <v>15552</v>
      </c>
      <c r="D4711" s="9">
        <v>250</v>
      </c>
      <c r="E4711" s="9">
        <v>150</v>
      </c>
      <c r="F4711" s="1">
        <f>Tabla1[[#This Row],[abono]]-Tabla1[[#This Row],[comision de vendedor]]</f>
        <v>100</v>
      </c>
      <c r="G4711" s="9">
        <v>0</v>
      </c>
      <c r="H4711" s="9" t="s">
        <v>15569</v>
      </c>
      <c r="I4711" t="s">
        <v>13</v>
      </c>
      <c r="J4711" t="str" cm="1">
        <f t="array" aca="1" ref="J4711" ca="1">eConcatenar(Tabla1[[#This Row],[codigo de abono]:[Columna1]],"|")</f>
        <v>erY3OY2JwcxS2Xv1|8OidBscDoWwU07HS|96f683a0-01ec-1|250|150|100|0|MigAra|final</v>
      </c>
    </row>
    <row r="4712" spans="1:10" x14ac:dyDescent="0.25">
      <c r="A4712" s="9" t="s">
        <v>4723</v>
      </c>
      <c r="B4712" s="9" t="s">
        <v>12490</v>
      </c>
      <c r="C4712" s="9" t="s">
        <v>15563</v>
      </c>
      <c r="D4712" s="9">
        <v>700</v>
      </c>
      <c r="E4712" s="9">
        <v>400</v>
      </c>
      <c r="F4712" s="1">
        <f>Tabla1[[#This Row],[abono]]-Tabla1[[#This Row],[comision de vendedor]]</f>
        <v>300</v>
      </c>
      <c r="G4712" s="9">
        <v>0</v>
      </c>
      <c r="H4712" s="9" t="s">
        <v>15569</v>
      </c>
      <c r="I4712" t="s">
        <v>13</v>
      </c>
      <c r="J4712" t="str" cm="1">
        <f t="array" aca="1" ref="J4712" ca="1">eConcatenar(Tabla1[[#This Row],[codigo de abono]:[Columna1]],"|")</f>
        <v>XxPksZO42L7vC3y3|W5BoLLvwZo3L7HdL|S5202KVM1W9DEM4|700|400|300|0|MigAra|final</v>
      </c>
    </row>
    <row r="4713" spans="1:10" x14ac:dyDescent="0.25">
      <c r="A4713" s="9" t="s">
        <v>4724</v>
      </c>
      <c r="B4713" s="9" t="s">
        <v>12491</v>
      </c>
      <c r="C4713" s="9" t="s">
        <v>15563</v>
      </c>
      <c r="D4713" s="9">
        <v>200</v>
      </c>
      <c r="E4713" s="9">
        <v>100</v>
      </c>
      <c r="F4713" s="1">
        <f>Tabla1[[#This Row],[abono]]-Tabla1[[#This Row],[comision de vendedor]]</f>
        <v>100</v>
      </c>
      <c r="G4713" s="9">
        <v>0</v>
      </c>
      <c r="H4713" s="9" t="s">
        <v>15569</v>
      </c>
      <c r="I4713" t="s">
        <v>13</v>
      </c>
      <c r="J4713" t="str" cm="1">
        <f t="array" aca="1" ref="J4713" ca="1">eConcatenar(Tabla1[[#This Row],[codigo de abono]:[Columna1]],"|")</f>
        <v>oxMGn5BlzeuwDT2a|MWhZEm93c3aqnv7n|S5202KVM1W9DEM4|200|100|100|0|MigAra|final</v>
      </c>
    </row>
    <row r="4714" spans="1:10" x14ac:dyDescent="0.25">
      <c r="A4714" s="9" t="s">
        <v>4725</v>
      </c>
      <c r="B4714" s="9" t="s">
        <v>12492</v>
      </c>
      <c r="C4714" s="9" t="s">
        <v>15563</v>
      </c>
      <c r="D4714" s="9">
        <v>3300</v>
      </c>
      <c r="E4714" s="9">
        <v>400</v>
      </c>
      <c r="F4714" s="1">
        <f>Tabla1[[#This Row],[abono]]-Tabla1[[#This Row],[comision de vendedor]]</f>
        <v>2900</v>
      </c>
      <c r="G4714" s="9">
        <v>3000</v>
      </c>
      <c r="H4714" s="9" t="s">
        <v>15569</v>
      </c>
      <c r="I4714" t="s">
        <v>13</v>
      </c>
      <c r="J4714" t="str" cm="1">
        <f t="array" aca="1" ref="J4714" ca="1">eConcatenar(Tabla1[[#This Row],[codigo de abono]:[Columna1]],"|")</f>
        <v>ORuzqT3zpO1EZ1yG|Wpwd4xPdVt3uW54g|S5202KVM1W9DEM4|3300|400|2900|3000|MigAra|final</v>
      </c>
    </row>
    <row r="4715" spans="1:10" x14ac:dyDescent="0.25">
      <c r="A4715" s="9" t="s">
        <v>4726</v>
      </c>
      <c r="B4715" s="9" t="s">
        <v>12493</v>
      </c>
      <c r="C4715" s="9" t="s">
        <v>15563</v>
      </c>
      <c r="D4715" s="9">
        <v>3700</v>
      </c>
      <c r="E4715" s="9">
        <v>400</v>
      </c>
      <c r="F4715" s="1">
        <f>Tabla1[[#This Row],[abono]]-Tabla1[[#This Row],[comision de vendedor]]</f>
        <v>3300</v>
      </c>
      <c r="G4715" s="9">
        <v>3000</v>
      </c>
      <c r="H4715" s="9" t="s">
        <v>15569</v>
      </c>
      <c r="I4715" t="s">
        <v>13</v>
      </c>
      <c r="J4715" t="str" cm="1">
        <f t="array" aca="1" ref="J4715" ca="1">eConcatenar(Tabla1[[#This Row],[codigo de abono]:[Columna1]],"|")</f>
        <v>x6NBhud9Hlx8FUCM|JC6KZ1ep36S3wzY7|S5202KVM1W9DEM4|3700|400|3300|3000|MigAra|final</v>
      </c>
    </row>
    <row r="4716" spans="1:10" x14ac:dyDescent="0.25">
      <c r="A4716" s="9" t="s">
        <v>4727</v>
      </c>
      <c r="B4716" s="9" t="s">
        <v>12494</v>
      </c>
      <c r="C4716" s="9" t="s">
        <v>15563</v>
      </c>
      <c r="D4716" s="9">
        <v>4700</v>
      </c>
      <c r="E4716" s="9">
        <v>400</v>
      </c>
      <c r="F4716" s="1">
        <f>Tabla1[[#This Row],[abono]]-Tabla1[[#This Row],[comision de vendedor]]</f>
        <v>4300</v>
      </c>
      <c r="G4716" s="9">
        <v>0</v>
      </c>
      <c r="H4716" s="9" t="s">
        <v>15569</v>
      </c>
      <c r="I4716" t="s">
        <v>13</v>
      </c>
      <c r="J4716" t="str" cm="1">
        <f t="array" aca="1" ref="J4716" ca="1">eConcatenar(Tabla1[[#This Row],[codigo de abono]:[Columna1]],"|")</f>
        <v>8Mzdog6uNQKgqjYA|MLvPQgw5XitlwPhd|S5202KVM1W9DEM4|4700|400|4300|0|MigAra|final</v>
      </c>
    </row>
    <row r="4717" spans="1:10" x14ac:dyDescent="0.25">
      <c r="A4717" s="9" t="s">
        <v>4728</v>
      </c>
      <c r="B4717" s="9" t="s">
        <v>12495</v>
      </c>
      <c r="C4717" s="9" t="s">
        <v>15552</v>
      </c>
      <c r="D4717" s="9">
        <v>1300</v>
      </c>
      <c r="E4717" s="9">
        <v>400</v>
      </c>
      <c r="F4717" s="1">
        <f>Tabla1[[#This Row],[abono]]-Tabla1[[#This Row],[comision de vendedor]]</f>
        <v>900</v>
      </c>
      <c r="G4717" s="9">
        <v>1000</v>
      </c>
      <c r="H4717" s="9" t="s">
        <v>15569</v>
      </c>
      <c r="I4717" t="s">
        <v>13</v>
      </c>
      <c r="J4717" t="str" cm="1">
        <f t="array" aca="1" ref="J4717" ca="1">eConcatenar(Tabla1[[#This Row],[codigo de abono]:[Columna1]],"|")</f>
        <v>ZDmOX3E0I6VFazwl|kTI0LzJGYHdoZf3R|96f683a0-01ec-1|1300|400|900|1000|MigAra|final</v>
      </c>
    </row>
    <row r="4718" spans="1:10" x14ac:dyDescent="0.25">
      <c r="A4718" s="9" t="s">
        <v>4729</v>
      </c>
      <c r="B4718" s="9" t="s">
        <v>12496</v>
      </c>
      <c r="C4718" s="9" t="s">
        <v>15552</v>
      </c>
      <c r="D4718" s="9">
        <v>1000</v>
      </c>
      <c r="E4718" s="9">
        <v>600</v>
      </c>
      <c r="F4718" s="1">
        <f>Tabla1[[#This Row],[abono]]-Tabla1[[#This Row],[comision de vendedor]]</f>
        <v>400</v>
      </c>
      <c r="G4718" s="9">
        <v>3800</v>
      </c>
      <c r="H4718" s="9" t="s">
        <v>15569</v>
      </c>
      <c r="I4718" t="s">
        <v>13</v>
      </c>
      <c r="J4718" t="str" cm="1">
        <f t="array" aca="1" ref="J4718" ca="1">eConcatenar(Tabla1[[#This Row],[codigo de abono]:[Columna1]],"|")</f>
        <v>doGglYbwXM6bbYzq|EMRePZM4U0kGGk2M|96f683a0-01ec-1|1000|600|400|3800|MigAra|final</v>
      </c>
    </row>
    <row r="4719" spans="1:10" x14ac:dyDescent="0.25">
      <c r="A4719" s="9" t="s">
        <v>4730</v>
      </c>
      <c r="B4719" s="9" t="s">
        <v>12497</v>
      </c>
      <c r="C4719" s="9" t="s">
        <v>15552</v>
      </c>
      <c r="D4719" s="9">
        <v>500</v>
      </c>
      <c r="E4719" s="9">
        <v>400</v>
      </c>
      <c r="F4719" s="1">
        <f>Tabla1[[#This Row],[abono]]-Tabla1[[#This Row],[comision de vendedor]]</f>
        <v>100</v>
      </c>
      <c r="G4719" s="9">
        <v>0</v>
      </c>
      <c r="H4719" s="9" t="s">
        <v>15569</v>
      </c>
      <c r="I4719" t="s">
        <v>13</v>
      </c>
      <c r="J4719" t="str" cm="1">
        <f t="array" aca="1" ref="J4719" ca="1">eConcatenar(Tabla1[[#This Row],[codigo de abono]:[Columna1]],"|")</f>
        <v>j7JQ2j6ASts7W06j|krs1bFDg5G2zRvxc|96f683a0-01ec-1|500|400|100|0|MigAra|final</v>
      </c>
    </row>
    <row r="4720" spans="1:10" x14ac:dyDescent="0.25">
      <c r="A4720" s="9" t="s">
        <v>4731</v>
      </c>
      <c r="B4720" s="9" t="s">
        <v>12498</v>
      </c>
      <c r="C4720" s="9" t="s">
        <v>15554</v>
      </c>
      <c r="D4720" s="9">
        <v>1100</v>
      </c>
      <c r="E4720" s="9">
        <v>1000</v>
      </c>
      <c r="F4720" s="1">
        <f>Tabla1[[#This Row],[abono]]-Tabla1[[#This Row],[comision de vendedor]]</f>
        <v>100</v>
      </c>
      <c r="G4720" s="9">
        <v>0</v>
      </c>
      <c r="H4720" s="9" t="s">
        <v>15569</v>
      </c>
      <c r="I4720" t="s">
        <v>13</v>
      </c>
      <c r="J4720" t="str" cm="1">
        <f t="array" aca="1" ref="J4720" ca="1">eConcatenar(Tabla1[[#This Row],[codigo de abono]:[Columna1]],"|")</f>
        <v>BBaQ8gOnxCYYqpU5|IJpDZA5ClEFL8Fsk|S5202HX81W9DEM4|1100|1000|100|0|MigAra|final</v>
      </c>
    </row>
    <row r="4721" spans="1:10" x14ac:dyDescent="0.25">
      <c r="A4721" s="9" t="s">
        <v>4732</v>
      </c>
      <c r="B4721" s="9" t="s">
        <v>12499</v>
      </c>
      <c r="C4721" s="9" t="s">
        <v>15552</v>
      </c>
      <c r="D4721" s="9">
        <v>100</v>
      </c>
      <c r="E4721" s="9">
        <v>0</v>
      </c>
      <c r="F4721" s="1">
        <f>Tabla1[[#This Row],[abono]]-Tabla1[[#This Row],[comision de vendedor]]</f>
        <v>100</v>
      </c>
      <c r="G4721" s="9">
        <v>0</v>
      </c>
      <c r="H4721" s="9" t="s">
        <v>15569</v>
      </c>
      <c r="I4721" t="s">
        <v>13</v>
      </c>
      <c r="J4721" t="str" cm="1">
        <f t="array" aca="1" ref="J4721" ca="1">eConcatenar(Tabla1[[#This Row],[codigo de abono]:[Columna1]],"|")</f>
        <v>ufJ1YbbnZfILAM4N|NL4tq3pLEBuTDgIp|96f683a0-01ec-1|100|0|100|0|MigAra|final</v>
      </c>
    </row>
    <row r="4722" spans="1:10" x14ac:dyDescent="0.25">
      <c r="A4722" s="9" t="s">
        <v>4733</v>
      </c>
      <c r="B4722" s="9" t="s">
        <v>12500</v>
      </c>
      <c r="C4722" s="9" t="s">
        <v>15552</v>
      </c>
      <c r="D4722" s="9">
        <v>8600</v>
      </c>
      <c r="E4722" s="9">
        <v>1500</v>
      </c>
      <c r="F4722" s="1">
        <f>Tabla1[[#This Row],[abono]]-Tabla1[[#This Row],[comision de vendedor]]</f>
        <v>7100</v>
      </c>
      <c r="G4722" s="9">
        <v>3000</v>
      </c>
      <c r="H4722" s="9" t="s">
        <v>15569</v>
      </c>
      <c r="I4722" t="s">
        <v>13</v>
      </c>
      <c r="J4722" t="str" cm="1">
        <f t="array" aca="1" ref="J4722" ca="1">eConcatenar(Tabla1[[#This Row],[codigo de abono]:[Columna1]],"|")</f>
        <v>vthVzPQbppW0ASHh|Badzy9rhQVIwiml1|96f683a0-01ec-1|8600|1500|7100|3000|MigAra|final</v>
      </c>
    </row>
    <row r="4723" spans="1:10" x14ac:dyDescent="0.25">
      <c r="A4723" s="9" t="s">
        <v>4734</v>
      </c>
      <c r="B4723" s="9" t="s">
        <v>12501</v>
      </c>
      <c r="C4723" s="9" t="s">
        <v>15552</v>
      </c>
      <c r="D4723" s="9">
        <v>100</v>
      </c>
      <c r="E4723" s="9">
        <v>0</v>
      </c>
      <c r="F4723" s="1">
        <f>Tabla1[[#This Row],[abono]]-Tabla1[[#This Row],[comision de vendedor]]</f>
        <v>100</v>
      </c>
      <c r="G4723" s="9">
        <v>0</v>
      </c>
      <c r="H4723" s="9" t="s">
        <v>15569</v>
      </c>
      <c r="I4723" t="s">
        <v>13</v>
      </c>
      <c r="J4723" t="str" cm="1">
        <f t="array" aca="1" ref="J4723" ca="1">eConcatenar(Tabla1[[#This Row],[codigo de abono]:[Columna1]],"|")</f>
        <v>AySEC0PY8Y6gI4JN|Jor06cwTqieIqSZ3|96f683a0-01ec-1|100|0|100|0|MigAra|final</v>
      </c>
    </row>
    <row r="4724" spans="1:10" x14ac:dyDescent="0.25">
      <c r="A4724" s="9" t="s">
        <v>4735</v>
      </c>
      <c r="B4724" s="9" t="s">
        <v>12502</v>
      </c>
      <c r="C4724" s="9" t="s">
        <v>15552</v>
      </c>
      <c r="D4724" s="9">
        <v>100</v>
      </c>
      <c r="E4724" s="9">
        <v>0</v>
      </c>
      <c r="F4724" s="1">
        <f>Tabla1[[#This Row],[abono]]-Tabla1[[#This Row],[comision de vendedor]]</f>
        <v>100</v>
      </c>
      <c r="G4724" s="9">
        <v>0</v>
      </c>
      <c r="H4724" s="9" t="s">
        <v>15569</v>
      </c>
      <c r="I4724" t="s">
        <v>13</v>
      </c>
      <c r="J4724" t="str" cm="1">
        <f t="array" aca="1" ref="J4724" ca="1">eConcatenar(Tabla1[[#This Row],[codigo de abono]:[Columna1]],"|")</f>
        <v>D06ncLqpk2w54ThJ|SVXiMt2kCESXxsc9|96f683a0-01ec-1|100|0|100|0|MigAra|final</v>
      </c>
    </row>
    <row r="4725" spans="1:10" x14ac:dyDescent="0.25">
      <c r="A4725" s="9" t="s">
        <v>4736</v>
      </c>
      <c r="B4725" s="9" t="s">
        <v>12503</v>
      </c>
      <c r="C4725" s="9" t="s">
        <v>15552</v>
      </c>
      <c r="D4725" s="9">
        <v>800</v>
      </c>
      <c r="E4725" s="9">
        <v>700</v>
      </c>
      <c r="F4725" s="1">
        <f>Tabla1[[#This Row],[abono]]-Tabla1[[#This Row],[comision de vendedor]]</f>
        <v>100</v>
      </c>
      <c r="G4725" s="9">
        <v>0</v>
      </c>
      <c r="H4725" s="9" t="s">
        <v>15569</v>
      </c>
      <c r="I4725" t="s">
        <v>13</v>
      </c>
      <c r="J4725" t="str" cm="1">
        <f t="array" aca="1" ref="J4725" ca="1">eConcatenar(Tabla1[[#This Row],[codigo de abono]:[Columna1]],"|")</f>
        <v>auCoxvIOdBop9nIS|xoyVV8TrgSKUJuwZ|96f683a0-01ec-1|800|700|100|0|MigAra|final</v>
      </c>
    </row>
    <row r="4726" spans="1:10" x14ac:dyDescent="0.25">
      <c r="A4726" s="9" t="s">
        <v>4737</v>
      </c>
      <c r="B4726" s="9" t="s">
        <v>12504</v>
      </c>
      <c r="C4726" s="9" t="s">
        <v>15552</v>
      </c>
      <c r="D4726" s="9">
        <v>100</v>
      </c>
      <c r="E4726" s="9">
        <v>0</v>
      </c>
      <c r="F4726" s="1">
        <f>Tabla1[[#This Row],[abono]]-Tabla1[[#This Row],[comision de vendedor]]</f>
        <v>100</v>
      </c>
      <c r="G4726" s="9">
        <v>0</v>
      </c>
      <c r="H4726" s="9" t="s">
        <v>15569</v>
      </c>
      <c r="I4726" t="s">
        <v>13</v>
      </c>
      <c r="J4726" t="str" cm="1">
        <f t="array" aca="1" ref="J4726" ca="1">eConcatenar(Tabla1[[#This Row],[codigo de abono]:[Columna1]],"|")</f>
        <v>w9y7NWph4FrNFxmr|69qP7IzzzoPo7Krb|96f683a0-01ec-1|100|0|100|0|MigAra|final</v>
      </c>
    </row>
    <row r="4727" spans="1:10" x14ac:dyDescent="0.25">
      <c r="A4727" s="9" t="s">
        <v>4738</v>
      </c>
      <c r="B4727" s="9" t="s">
        <v>12505</v>
      </c>
      <c r="C4727" s="9" t="s">
        <v>15552</v>
      </c>
      <c r="D4727" s="9">
        <v>100</v>
      </c>
      <c r="E4727" s="9">
        <v>0</v>
      </c>
      <c r="F4727" s="1">
        <f>Tabla1[[#This Row],[abono]]-Tabla1[[#This Row],[comision de vendedor]]</f>
        <v>100</v>
      </c>
      <c r="G4727" s="9">
        <v>0</v>
      </c>
      <c r="H4727" s="9" t="s">
        <v>15569</v>
      </c>
      <c r="I4727" t="s">
        <v>13</v>
      </c>
      <c r="J4727" t="str" cm="1">
        <f t="array" aca="1" ref="J4727" ca="1">eConcatenar(Tabla1[[#This Row],[codigo de abono]:[Columna1]],"|")</f>
        <v>RGx7kdc1pplZqr1x|OfWzksRjekbCdlkD|96f683a0-01ec-1|100|0|100|0|MigAra|final</v>
      </c>
    </row>
    <row r="4728" spans="1:10" x14ac:dyDescent="0.25">
      <c r="A4728" s="9" t="s">
        <v>4739</v>
      </c>
      <c r="B4728" s="9" t="s">
        <v>12506</v>
      </c>
      <c r="C4728" s="9" t="s">
        <v>15552</v>
      </c>
      <c r="D4728" s="9">
        <v>100</v>
      </c>
      <c r="E4728" s="9">
        <v>0</v>
      </c>
      <c r="F4728" s="1">
        <f>Tabla1[[#This Row],[abono]]-Tabla1[[#This Row],[comision de vendedor]]</f>
        <v>100</v>
      </c>
      <c r="G4728" s="9">
        <v>0</v>
      </c>
      <c r="H4728" s="9" t="s">
        <v>15569</v>
      </c>
      <c r="I4728" t="s">
        <v>13</v>
      </c>
      <c r="J4728" t="str" cm="1">
        <f t="array" aca="1" ref="J4728" ca="1">eConcatenar(Tabla1[[#This Row],[codigo de abono]:[Columna1]],"|")</f>
        <v>lEi5W64YODjcfKSH|0nGBsy0xylbrBPhH|96f683a0-01ec-1|100|0|100|0|MigAra|final</v>
      </c>
    </row>
    <row r="4729" spans="1:10" x14ac:dyDescent="0.25">
      <c r="A4729" s="9" t="s">
        <v>4740</v>
      </c>
      <c r="B4729" s="9" t="s">
        <v>12507</v>
      </c>
      <c r="C4729" s="9" t="s">
        <v>15552</v>
      </c>
      <c r="D4729" s="9">
        <v>100</v>
      </c>
      <c r="E4729" s="9">
        <v>0</v>
      </c>
      <c r="F4729" s="1">
        <f>Tabla1[[#This Row],[abono]]-Tabla1[[#This Row],[comision de vendedor]]</f>
        <v>100</v>
      </c>
      <c r="G4729" s="9">
        <v>0</v>
      </c>
      <c r="H4729" s="9" t="s">
        <v>15569</v>
      </c>
      <c r="I4729" t="s">
        <v>13</v>
      </c>
      <c r="J4729" t="str" cm="1">
        <f t="array" aca="1" ref="J4729" ca="1">eConcatenar(Tabla1[[#This Row],[codigo de abono]:[Columna1]],"|")</f>
        <v>VLruFdXA6zg7Uth9|6SRRE0JKTYndLpdT|96f683a0-01ec-1|100|0|100|0|MigAra|final</v>
      </c>
    </row>
    <row r="4730" spans="1:10" x14ac:dyDescent="0.25">
      <c r="A4730" s="9" t="s">
        <v>4741</v>
      </c>
      <c r="B4730" s="9" t="s">
        <v>12508</v>
      </c>
      <c r="C4730" s="9" t="s">
        <v>15555</v>
      </c>
      <c r="D4730" s="9">
        <v>2550</v>
      </c>
      <c r="E4730" s="9">
        <v>1500</v>
      </c>
      <c r="F4730" s="1">
        <f>Tabla1[[#This Row],[abono]]-Tabla1[[#This Row],[comision de vendedor]]</f>
        <v>1050</v>
      </c>
      <c r="G4730" s="9">
        <v>3000</v>
      </c>
      <c r="H4730" s="9" t="s">
        <v>15569</v>
      </c>
      <c r="I4730" t="s">
        <v>13</v>
      </c>
      <c r="J4730" t="str" cm="1">
        <f t="array" aca="1" ref="J4730" ca="1">eConcatenar(Tabla1[[#This Row],[codigo de abono]:[Columna1]],"|")</f>
        <v>L0Xj5QOdO0IAhN7G|Qoz0Ie3b1uaPPWNL|S5202H381W9DEM4|2550|1500|1050|3000|MigAra|final</v>
      </c>
    </row>
    <row r="4731" spans="1:10" x14ac:dyDescent="0.25">
      <c r="A4731" s="9" t="s">
        <v>4742</v>
      </c>
      <c r="B4731" s="9" t="s">
        <v>12509</v>
      </c>
      <c r="C4731" s="9" t="s">
        <v>15557</v>
      </c>
      <c r="D4731" s="9">
        <v>500</v>
      </c>
      <c r="E4731" s="9">
        <v>400</v>
      </c>
      <c r="F4731" s="1">
        <f>Tabla1[[#This Row],[abono]]-Tabla1[[#This Row],[comision de vendedor]]</f>
        <v>100</v>
      </c>
      <c r="G4731" s="9">
        <v>1000</v>
      </c>
      <c r="H4731" s="9" t="s">
        <v>15569</v>
      </c>
      <c r="I4731" t="s">
        <v>13</v>
      </c>
      <c r="J4731" t="str" cm="1">
        <f t="array" aca="1" ref="J4731" ca="1">eConcatenar(Tabla1[[#This Row],[codigo de abono]:[Columna1]],"|")</f>
        <v>zyGctJAIrQL50B1L|ERDlohD3DGU5vJXs|S5202EO01W9DEM4|500|400|100|1000|MigAra|final</v>
      </c>
    </row>
    <row r="4732" spans="1:10" x14ac:dyDescent="0.25">
      <c r="A4732" s="9" t="s">
        <v>4743</v>
      </c>
      <c r="B4732" s="9" t="s">
        <v>12510</v>
      </c>
      <c r="C4732" s="9" t="s">
        <v>15556</v>
      </c>
      <c r="D4732" s="9">
        <v>1900</v>
      </c>
      <c r="E4732" s="9">
        <v>1100</v>
      </c>
      <c r="F4732" s="1">
        <f>Tabla1[[#This Row],[abono]]-Tabla1[[#This Row],[comision de vendedor]]</f>
        <v>800</v>
      </c>
      <c r="G4732" s="9">
        <v>0</v>
      </c>
      <c r="H4732" s="9" t="s">
        <v>15569</v>
      </c>
      <c r="I4732" t="s">
        <v>13</v>
      </c>
      <c r="J4732" t="str" cm="1">
        <f t="array" aca="1" ref="J4732" ca="1">eConcatenar(Tabla1[[#This Row],[codigo de abono]:[Columna1]],"|")</f>
        <v>rzcSxbwshTWRa0Nq|mkx3wEZp4LFs8Ct1|S5202FTE1W9DEM4|1900|1100|800|0|MigAra|final</v>
      </c>
    </row>
    <row r="4733" spans="1:10" x14ac:dyDescent="0.25">
      <c r="A4733" s="9" t="s">
        <v>4744</v>
      </c>
      <c r="B4733" s="9" t="s">
        <v>12511</v>
      </c>
      <c r="C4733" s="9" t="s">
        <v>15552</v>
      </c>
      <c r="D4733" s="9">
        <v>3600</v>
      </c>
      <c r="E4733" s="9">
        <v>1500</v>
      </c>
      <c r="F4733" s="1">
        <f>Tabla1[[#This Row],[abono]]-Tabla1[[#This Row],[comision de vendedor]]</f>
        <v>2100</v>
      </c>
      <c r="G4733" s="9">
        <v>0</v>
      </c>
      <c r="H4733" s="9" t="s">
        <v>15569</v>
      </c>
      <c r="I4733" t="s">
        <v>13</v>
      </c>
      <c r="J4733" t="str" cm="1">
        <f t="array" aca="1" ref="J4733" ca="1">eConcatenar(Tabla1[[#This Row],[codigo de abono]:[Columna1]],"|")</f>
        <v>v9I5yYJAocg0k6mY|iZClqxNdKms4YhNe|96f683a0-01ec-1|3600|1500|2100|0|MigAra|final</v>
      </c>
    </row>
    <row r="4734" spans="1:10" x14ac:dyDescent="0.25">
      <c r="A4734" s="9" t="s">
        <v>4745</v>
      </c>
      <c r="B4734" s="9" t="s">
        <v>12512</v>
      </c>
      <c r="C4734" s="9" t="s">
        <v>15552</v>
      </c>
      <c r="D4734" s="9">
        <v>1000</v>
      </c>
      <c r="E4734" s="9">
        <v>900</v>
      </c>
      <c r="F4734" s="1">
        <f>Tabla1[[#This Row],[abono]]-Tabla1[[#This Row],[comision de vendedor]]</f>
        <v>100</v>
      </c>
      <c r="G4734" s="9">
        <v>0</v>
      </c>
      <c r="H4734" s="9" t="s">
        <v>15569</v>
      </c>
      <c r="I4734" t="s">
        <v>13</v>
      </c>
      <c r="J4734" t="str" cm="1">
        <f t="array" aca="1" ref="J4734" ca="1">eConcatenar(Tabla1[[#This Row],[codigo de abono]:[Columna1]],"|")</f>
        <v>3LiVPo7elXFZLNMO|e3dRxc735R2xWi1Y|96f683a0-01ec-1|1000|900|100|0|MigAra|final</v>
      </c>
    </row>
    <row r="4735" spans="1:10" x14ac:dyDescent="0.25">
      <c r="A4735" s="9" t="s">
        <v>4746</v>
      </c>
      <c r="B4735" s="9" t="s">
        <v>12513</v>
      </c>
      <c r="C4735" s="9" t="s">
        <v>15552</v>
      </c>
      <c r="D4735" s="9">
        <v>100</v>
      </c>
      <c r="E4735" s="9">
        <v>0</v>
      </c>
      <c r="F4735" s="1">
        <f>Tabla1[[#This Row],[abono]]-Tabla1[[#This Row],[comision de vendedor]]</f>
        <v>100</v>
      </c>
      <c r="G4735" s="9">
        <v>0</v>
      </c>
      <c r="H4735" s="9" t="s">
        <v>15569</v>
      </c>
      <c r="I4735" t="s">
        <v>13</v>
      </c>
      <c r="J4735" t="str" cm="1">
        <f t="array" aca="1" ref="J4735" ca="1">eConcatenar(Tabla1[[#This Row],[codigo de abono]:[Columna1]],"|")</f>
        <v>3ukJmD6Y5JwcLIaF|kDvcz23U0ureKJAH|96f683a0-01ec-1|100|0|100|0|MigAra|final</v>
      </c>
    </row>
    <row r="4736" spans="1:10" x14ac:dyDescent="0.25">
      <c r="A4736" s="9" t="s">
        <v>4747</v>
      </c>
      <c r="B4736" s="9" t="s">
        <v>12514</v>
      </c>
      <c r="C4736" s="9" t="s">
        <v>15552</v>
      </c>
      <c r="D4736" s="9">
        <v>6100</v>
      </c>
      <c r="E4736" s="9">
        <v>1300</v>
      </c>
      <c r="F4736" s="1">
        <f>Tabla1[[#This Row],[abono]]-Tabla1[[#This Row],[comision de vendedor]]</f>
        <v>4800</v>
      </c>
      <c r="G4736" s="9">
        <v>3000</v>
      </c>
      <c r="H4736" s="9" t="s">
        <v>15569</v>
      </c>
      <c r="I4736" t="s">
        <v>13</v>
      </c>
      <c r="J4736" t="str" cm="1">
        <f t="array" aca="1" ref="J4736" ca="1">eConcatenar(Tabla1[[#This Row],[codigo de abono]:[Columna1]],"|")</f>
        <v>wpDX1919jPEmRXiy|fItNegKZGqlFVWx6|96f683a0-01ec-1|6100|1300|4800|3000|MigAra|final</v>
      </c>
    </row>
    <row r="4737" spans="1:10" x14ac:dyDescent="0.25">
      <c r="A4737" s="9" t="s">
        <v>4748</v>
      </c>
      <c r="B4737" s="9" t="s">
        <v>12515</v>
      </c>
      <c r="C4737" s="9" t="s">
        <v>15552</v>
      </c>
      <c r="D4737" s="9">
        <v>100</v>
      </c>
      <c r="E4737" s="9">
        <v>0</v>
      </c>
      <c r="F4737" s="1">
        <f>Tabla1[[#This Row],[abono]]-Tabla1[[#This Row],[comision de vendedor]]</f>
        <v>100</v>
      </c>
      <c r="G4737" s="9">
        <v>3000</v>
      </c>
      <c r="H4737" s="9" t="s">
        <v>15569</v>
      </c>
      <c r="I4737" t="s">
        <v>13</v>
      </c>
      <c r="J4737" t="str" cm="1">
        <f t="array" aca="1" ref="J4737" ca="1">eConcatenar(Tabla1[[#This Row],[codigo de abono]:[Columna1]],"|")</f>
        <v>Bvabu0ICivSJ1Hbm|xImzSn6ZrJkPxGCA|96f683a0-01ec-1|100|0|100|3000|MigAra|final</v>
      </c>
    </row>
    <row r="4738" spans="1:10" x14ac:dyDescent="0.25">
      <c r="A4738" s="9" t="s">
        <v>4749</v>
      </c>
      <c r="B4738" s="9" t="s">
        <v>12516</v>
      </c>
      <c r="C4738" s="9" t="s">
        <v>15552</v>
      </c>
      <c r="D4738" s="9">
        <v>500</v>
      </c>
      <c r="E4738" s="9">
        <v>400</v>
      </c>
      <c r="F4738" s="1">
        <f>Tabla1[[#This Row],[abono]]-Tabla1[[#This Row],[comision de vendedor]]</f>
        <v>100</v>
      </c>
      <c r="G4738" s="9">
        <v>0</v>
      </c>
      <c r="H4738" s="9" t="s">
        <v>15569</v>
      </c>
      <c r="I4738" t="s">
        <v>13</v>
      </c>
      <c r="J4738" t="str" cm="1">
        <f t="array" aca="1" ref="J4738" ca="1">eConcatenar(Tabla1[[#This Row],[codigo de abono]:[Columna1]],"|")</f>
        <v>0mX8fP26dP5b9Ugp|Ev1skZ6lKs5DqqLe|96f683a0-01ec-1|500|400|100|0|MigAra|final</v>
      </c>
    </row>
    <row r="4739" spans="1:10" x14ac:dyDescent="0.25">
      <c r="A4739" s="9" t="s">
        <v>4750</v>
      </c>
      <c r="B4739" s="9" t="s">
        <v>12517</v>
      </c>
      <c r="C4739" s="9" t="s">
        <v>15552</v>
      </c>
      <c r="D4739" s="9">
        <v>3650</v>
      </c>
      <c r="E4739" s="9">
        <v>1500</v>
      </c>
      <c r="F4739" s="1">
        <f>Tabla1[[#This Row],[abono]]-Tabla1[[#This Row],[comision de vendedor]]</f>
        <v>2150</v>
      </c>
      <c r="G4739" s="9">
        <v>0</v>
      </c>
      <c r="H4739" s="9" t="s">
        <v>15569</v>
      </c>
      <c r="I4739" t="s">
        <v>13</v>
      </c>
      <c r="J4739" t="str" cm="1">
        <f t="array" aca="1" ref="J4739" ca="1">eConcatenar(Tabla1[[#This Row],[codigo de abono]:[Columna1]],"|")</f>
        <v>l7lchNOftnbcnboa|N8M7SL6BMIIYTprI|96f683a0-01ec-1|3650|1500|2150|0|MigAra|final</v>
      </c>
    </row>
    <row r="4740" spans="1:10" x14ac:dyDescent="0.25">
      <c r="A4740" s="9" t="s">
        <v>4751</v>
      </c>
      <c r="B4740" s="9" t="s">
        <v>12518</v>
      </c>
      <c r="C4740" s="9" t="s">
        <v>15558</v>
      </c>
      <c r="D4740" s="9">
        <v>9800</v>
      </c>
      <c r="E4740" s="9">
        <v>2300</v>
      </c>
      <c r="F4740" s="1">
        <f>Tabla1[[#This Row],[abono]]-Tabla1[[#This Row],[comision de vendedor]]</f>
        <v>7500</v>
      </c>
      <c r="G4740" s="9">
        <v>3000</v>
      </c>
      <c r="H4740" s="9" t="s">
        <v>15569</v>
      </c>
      <c r="I4740" t="s">
        <v>13</v>
      </c>
      <c r="J4740" t="str" cm="1">
        <f t="array" aca="1" ref="J4740" ca="1">eConcatenar(Tabla1[[#This Row],[codigo de abono]:[Columna1]],"|")</f>
        <v>BnTc8fICi6Ra5iZf|TSrqBFQ9WXXk1BAO|968852f7-01ec-1|9800|2300|7500|3000|MigAra|final</v>
      </c>
    </row>
    <row r="4741" spans="1:10" x14ac:dyDescent="0.25">
      <c r="A4741" s="9" t="s">
        <v>4752</v>
      </c>
      <c r="B4741" s="9" t="s">
        <v>12519</v>
      </c>
      <c r="C4741" s="9" t="s">
        <v>15552</v>
      </c>
      <c r="D4741" s="9">
        <v>100</v>
      </c>
      <c r="E4741" s="9">
        <v>0</v>
      </c>
      <c r="F4741" s="1">
        <f>Tabla1[[#This Row],[abono]]-Tabla1[[#This Row],[comision de vendedor]]</f>
        <v>100</v>
      </c>
      <c r="G4741" s="9">
        <v>0</v>
      </c>
      <c r="H4741" s="9" t="s">
        <v>15569</v>
      </c>
      <c r="I4741" t="s">
        <v>13</v>
      </c>
      <c r="J4741" t="str" cm="1">
        <f t="array" aca="1" ref="J4741" ca="1">eConcatenar(Tabla1[[#This Row],[codigo de abono]:[Columna1]],"|")</f>
        <v>5bZ3Ra9BY0m22YlV|oDGstxdcanxSojHB|96f683a0-01ec-1|100|0|100|0|MigAra|final</v>
      </c>
    </row>
    <row r="4742" spans="1:10" x14ac:dyDescent="0.25">
      <c r="A4742" s="9" t="s">
        <v>4753</v>
      </c>
      <c r="B4742" s="9" t="s">
        <v>12520</v>
      </c>
      <c r="C4742" s="9" t="s">
        <v>15555</v>
      </c>
      <c r="D4742" s="9">
        <v>3250</v>
      </c>
      <c r="E4742" s="9">
        <v>1500</v>
      </c>
      <c r="F4742" s="1">
        <f>Tabla1[[#This Row],[abono]]-Tabla1[[#This Row],[comision de vendedor]]</f>
        <v>1750</v>
      </c>
      <c r="G4742" s="9">
        <v>1000</v>
      </c>
      <c r="H4742" s="9" t="s">
        <v>15569</v>
      </c>
      <c r="I4742" t="s">
        <v>13</v>
      </c>
      <c r="J4742" t="str" cm="1">
        <f t="array" aca="1" ref="J4742" ca="1">eConcatenar(Tabla1[[#This Row],[codigo de abono]:[Columna1]],"|")</f>
        <v>M5NxXlhvhy2ABmKA|LnlttzUt1zXmiVqj|S5202H381W9DEM4|3250|1500|1750|1000|MigAra|final</v>
      </c>
    </row>
    <row r="4743" spans="1:10" x14ac:dyDescent="0.25">
      <c r="A4743" s="9" t="s">
        <v>4754</v>
      </c>
      <c r="B4743" s="9" t="s">
        <v>12521</v>
      </c>
      <c r="C4743" s="9" t="s">
        <v>15552</v>
      </c>
      <c r="D4743" s="9">
        <v>150</v>
      </c>
      <c r="E4743" s="9">
        <v>50</v>
      </c>
      <c r="F4743" s="1">
        <f>Tabla1[[#This Row],[abono]]-Tabla1[[#This Row],[comision de vendedor]]</f>
        <v>100</v>
      </c>
      <c r="G4743" s="9">
        <v>0</v>
      </c>
      <c r="H4743" s="9" t="s">
        <v>15569</v>
      </c>
      <c r="I4743" t="s">
        <v>13</v>
      </c>
      <c r="J4743" t="str" cm="1">
        <f t="array" aca="1" ref="J4743" ca="1">eConcatenar(Tabla1[[#This Row],[codigo de abono]:[Columna1]],"|")</f>
        <v>yBrmIuvDsFILMJAA|hZ0eb1ZM4kXrYX46|96f683a0-01ec-1|150|50|100|0|MigAra|final</v>
      </c>
    </row>
    <row r="4744" spans="1:10" x14ac:dyDescent="0.25">
      <c r="A4744" s="9" t="s">
        <v>4755</v>
      </c>
      <c r="B4744" s="9" t="s">
        <v>12522</v>
      </c>
      <c r="C4744" s="9" t="s">
        <v>15552</v>
      </c>
      <c r="D4744" s="9">
        <v>2950</v>
      </c>
      <c r="E4744" s="9">
        <v>1500</v>
      </c>
      <c r="F4744" s="1">
        <f>Tabla1[[#This Row],[abono]]-Tabla1[[#This Row],[comision de vendedor]]</f>
        <v>1450</v>
      </c>
      <c r="G4744" s="9">
        <v>0</v>
      </c>
      <c r="H4744" s="9" t="s">
        <v>15569</v>
      </c>
      <c r="I4744" t="s">
        <v>13</v>
      </c>
      <c r="J4744" t="str" cm="1">
        <f t="array" aca="1" ref="J4744" ca="1">eConcatenar(Tabla1[[#This Row],[codigo de abono]:[Columna1]],"|")</f>
        <v>lqh7HNsRYCxa4ood|4ZdvG5qEkCVEPUkS|96f683a0-01ec-1|2950|1500|1450|0|MigAra|final</v>
      </c>
    </row>
    <row r="4745" spans="1:10" x14ac:dyDescent="0.25">
      <c r="A4745" s="9" t="s">
        <v>4756</v>
      </c>
      <c r="B4745" s="9" t="s">
        <v>12523</v>
      </c>
      <c r="C4745" s="9" t="s">
        <v>15552</v>
      </c>
      <c r="D4745" s="9">
        <v>100</v>
      </c>
      <c r="E4745" s="9">
        <v>0</v>
      </c>
      <c r="F4745" s="1">
        <f>Tabla1[[#This Row],[abono]]-Tabla1[[#This Row],[comision de vendedor]]</f>
        <v>100</v>
      </c>
      <c r="G4745" s="9">
        <v>0</v>
      </c>
      <c r="H4745" s="9" t="s">
        <v>15569</v>
      </c>
      <c r="I4745" t="s">
        <v>13</v>
      </c>
      <c r="J4745" t="str" cm="1">
        <f t="array" aca="1" ref="J4745" ca="1">eConcatenar(Tabla1[[#This Row],[codigo de abono]:[Columna1]],"|")</f>
        <v>ki0cFAy2rJKlROug|ZTNAJupM3m7rT5wz|96f683a0-01ec-1|100|0|100|0|MigAra|final</v>
      </c>
    </row>
    <row r="4746" spans="1:10" x14ac:dyDescent="0.25">
      <c r="A4746" s="9" t="s">
        <v>4757</v>
      </c>
      <c r="B4746" s="9" t="s">
        <v>12524</v>
      </c>
      <c r="C4746" s="9" t="s">
        <v>15552</v>
      </c>
      <c r="D4746" s="9">
        <v>2950</v>
      </c>
      <c r="E4746" s="9">
        <v>1500</v>
      </c>
      <c r="F4746" s="1">
        <f>Tabla1[[#This Row],[abono]]-Tabla1[[#This Row],[comision de vendedor]]</f>
        <v>1450</v>
      </c>
      <c r="G4746" s="9">
        <v>0</v>
      </c>
      <c r="H4746" s="9" t="s">
        <v>15569</v>
      </c>
      <c r="I4746" t="s">
        <v>13</v>
      </c>
      <c r="J4746" t="str" cm="1">
        <f t="array" aca="1" ref="J4746" ca="1">eConcatenar(Tabla1[[#This Row],[codigo de abono]:[Columna1]],"|")</f>
        <v>BWaRu5nadzr5yHXh|RuxZlllf8b61Nbdn|96f683a0-01ec-1|2950|1500|1450|0|MigAra|final</v>
      </c>
    </row>
    <row r="4747" spans="1:10" x14ac:dyDescent="0.25">
      <c r="A4747" s="9" t="s">
        <v>4758</v>
      </c>
      <c r="B4747" s="9" t="s">
        <v>12525</v>
      </c>
      <c r="C4747" s="9" t="s">
        <v>15552</v>
      </c>
      <c r="D4747" s="9">
        <v>400</v>
      </c>
      <c r="E4747" s="9">
        <v>300</v>
      </c>
      <c r="F4747" s="1">
        <f>Tabla1[[#This Row],[abono]]-Tabla1[[#This Row],[comision de vendedor]]</f>
        <v>100</v>
      </c>
      <c r="G4747" s="9">
        <v>0</v>
      </c>
      <c r="H4747" s="9" t="s">
        <v>15569</v>
      </c>
      <c r="I4747" t="s">
        <v>13</v>
      </c>
      <c r="J4747" t="str" cm="1">
        <f t="array" aca="1" ref="J4747" ca="1">eConcatenar(Tabla1[[#This Row],[codigo de abono]:[Columna1]],"|")</f>
        <v>2LteS6RTBtZiY72g|NCH19pgWb3dNgRq6|96f683a0-01ec-1|400|300|100|0|MigAra|final</v>
      </c>
    </row>
    <row r="4748" spans="1:10" x14ac:dyDescent="0.25">
      <c r="A4748" s="9" t="s">
        <v>4759</v>
      </c>
      <c r="B4748" s="9" t="s">
        <v>12526</v>
      </c>
      <c r="C4748" s="9" t="s">
        <v>15558</v>
      </c>
      <c r="D4748" s="9">
        <v>3950</v>
      </c>
      <c r="E4748" s="9">
        <v>1500</v>
      </c>
      <c r="F4748" s="1">
        <f>Tabla1[[#This Row],[abono]]-Tabla1[[#This Row],[comision de vendedor]]</f>
        <v>2450</v>
      </c>
      <c r="G4748" s="9">
        <v>3000</v>
      </c>
      <c r="H4748" s="9" t="s">
        <v>15569</v>
      </c>
      <c r="I4748" t="s">
        <v>13</v>
      </c>
      <c r="J4748" t="str" cm="1">
        <f t="array" aca="1" ref="J4748" ca="1">eConcatenar(Tabla1[[#This Row],[codigo de abono]:[Columna1]],"|")</f>
        <v>8mX1iRsRlCtzBYIy|BcOO7ibnLaWkEwPy|968852f7-01ec-1|3950|1500|2450|3000|MigAra|final</v>
      </c>
    </row>
    <row r="4749" spans="1:10" x14ac:dyDescent="0.25">
      <c r="A4749" s="9" t="s">
        <v>4760</v>
      </c>
      <c r="B4749" s="9" t="s">
        <v>12527</v>
      </c>
      <c r="C4749" s="9" t="s">
        <v>15552</v>
      </c>
      <c r="D4749" s="9">
        <v>3000</v>
      </c>
      <c r="E4749" s="9">
        <v>1500</v>
      </c>
      <c r="F4749" s="1">
        <f>Tabla1[[#This Row],[abono]]-Tabla1[[#This Row],[comision de vendedor]]</f>
        <v>1500</v>
      </c>
      <c r="G4749" s="9">
        <v>0</v>
      </c>
      <c r="H4749" s="9" t="s">
        <v>15569</v>
      </c>
      <c r="I4749" t="s">
        <v>13</v>
      </c>
      <c r="J4749" t="str" cm="1">
        <f t="array" aca="1" ref="J4749" ca="1">eConcatenar(Tabla1[[#This Row],[codigo de abono]:[Columna1]],"|")</f>
        <v>6kc3j09HNZpRk5j0|7y4M7K5AZRs6xbt8|96f683a0-01ec-1|3000|1500|1500|0|MigAra|final</v>
      </c>
    </row>
    <row r="4750" spans="1:10" x14ac:dyDescent="0.25">
      <c r="A4750" s="9" t="s">
        <v>4761</v>
      </c>
      <c r="B4750" s="9" t="s">
        <v>12528</v>
      </c>
      <c r="C4750" s="9" t="s">
        <v>15555</v>
      </c>
      <c r="D4750" s="9">
        <v>1200</v>
      </c>
      <c r="E4750" s="9">
        <v>1100</v>
      </c>
      <c r="F4750" s="1">
        <f>Tabla1[[#This Row],[abono]]-Tabla1[[#This Row],[comision de vendedor]]</f>
        <v>100</v>
      </c>
      <c r="G4750" s="9">
        <v>0</v>
      </c>
      <c r="H4750" s="9" t="s">
        <v>15569</v>
      </c>
      <c r="I4750" t="s">
        <v>13</v>
      </c>
      <c r="J4750" t="str" cm="1">
        <f t="array" aca="1" ref="J4750" ca="1">eConcatenar(Tabla1[[#This Row],[codigo de abono]:[Columna1]],"|")</f>
        <v>bFIW8uiQVIW9CMp2|eBzeZ1qRcwDlvi9J|S5202H381W9DEM4|1200|1100|100|0|MigAra|final</v>
      </c>
    </row>
    <row r="4751" spans="1:10" x14ac:dyDescent="0.25">
      <c r="A4751" s="9" t="s">
        <v>4762</v>
      </c>
      <c r="B4751" s="9" t="s">
        <v>12529</v>
      </c>
      <c r="C4751" s="9" t="s">
        <v>15552</v>
      </c>
      <c r="D4751" s="9">
        <v>500</v>
      </c>
      <c r="E4751" s="9">
        <v>400</v>
      </c>
      <c r="F4751" s="1">
        <f>Tabla1[[#This Row],[abono]]-Tabla1[[#This Row],[comision de vendedor]]</f>
        <v>100</v>
      </c>
      <c r="G4751" s="9">
        <v>800</v>
      </c>
      <c r="H4751" s="9" t="s">
        <v>15569</v>
      </c>
      <c r="I4751" t="s">
        <v>13</v>
      </c>
      <c r="J4751" t="str" cm="1">
        <f t="array" aca="1" ref="J4751" ca="1">eConcatenar(Tabla1[[#This Row],[codigo de abono]:[Columna1]],"|")</f>
        <v>TVjNvLSxpdm0LVJT|qGNYjVLxeDwrxn9t|96f683a0-01ec-1|500|400|100|800|MigAra|final</v>
      </c>
    </row>
    <row r="4752" spans="1:10" x14ac:dyDescent="0.25">
      <c r="A4752" s="9" t="s">
        <v>4763</v>
      </c>
      <c r="B4752" s="9" t="s">
        <v>12530</v>
      </c>
      <c r="C4752" s="9" t="s">
        <v>15552</v>
      </c>
      <c r="D4752" s="9">
        <v>500</v>
      </c>
      <c r="E4752" s="9">
        <v>400</v>
      </c>
      <c r="F4752" s="1">
        <f>Tabla1[[#This Row],[abono]]-Tabla1[[#This Row],[comision de vendedor]]</f>
        <v>100</v>
      </c>
      <c r="G4752" s="9">
        <v>0</v>
      </c>
      <c r="H4752" s="9" t="s">
        <v>15569</v>
      </c>
      <c r="I4752" t="s">
        <v>13</v>
      </c>
      <c r="J4752" t="str" cm="1">
        <f t="array" aca="1" ref="J4752" ca="1">eConcatenar(Tabla1[[#This Row],[codigo de abono]:[Columna1]],"|")</f>
        <v>IQiC3yphw3Qs2pQ0|3SVqfcSa1RedpHi5|96f683a0-01ec-1|500|400|100|0|MigAra|final</v>
      </c>
    </row>
    <row r="4753" spans="1:10" x14ac:dyDescent="0.25">
      <c r="A4753" s="9" t="s">
        <v>4764</v>
      </c>
      <c r="B4753" s="9" t="s">
        <v>12531</v>
      </c>
      <c r="C4753" s="9" t="s">
        <v>15552</v>
      </c>
      <c r="D4753" s="9">
        <v>100</v>
      </c>
      <c r="E4753" s="9">
        <v>0</v>
      </c>
      <c r="F4753" s="1">
        <f>Tabla1[[#This Row],[abono]]-Tabla1[[#This Row],[comision de vendedor]]</f>
        <v>100</v>
      </c>
      <c r="G4753" s="9">
        <v>0</v>
      </c>
      <c r="H4753" s="9" t="s">
        <v>15569</v>
      </c>
      <c r="I4753" t="s">
        <v>13</v>
      </c>
      <c r="J4753" t="str" cm="1">
        <f t="array" aca="1" ref="J4753" ca="1">eConcatenar(Tabla1[[#This Row],[codigo de abono]:[Columna1]],"|")</f>
        <v>gPOUOgilM2CPf9dg|JxkqzLDFEFc2xjsu|96f683a0-01ec-1|100|0|100|0|MigAra|final</v>
      </c>
    </row>
    <row r="4754" spans="1:10" x14ac:dyDescent="0.25">
      <c r="A4754" s="9" t="s">
        <v>4765</v>
      </c>
      <c r="B4754" s="9" t="s">
        <v>12532</v>
      </c>
      <c r="C4754" s="9" t="s">
        <v>15552</v>
      </c>
      <c r="D4754" s="9">
        <v>200</v>
      </c>
      <c r="E4754" s="9">
        <v>100</v>
      </c>
      <c r="F4754" s="1">
        <f>Tabla1[[#This Row],[abono]]-Tabla1[[#This Row],[comision de vendedor]]</f>
        <v>100</v>
      </c>
      <c r="G4754" s="9">
        <v>100</v>
      </c>
      <c r="H4754" s="9" t="s">
        <v>15569</v>
      </c>
      <c r="I4754" t="s">
        <v>13</v>
      </c>
      <c r="J4754" t="str" cm="1">
        <f t="array" aca="1" ref="J4754" ca="1">eConcatenar(Tabla1[[#This Row],[codigo de abono]:[Columna1]],"|")</f>
        <v>QzonjKXaqxE1648T|5MJM8YSRfdwp5MZv|96f683a0-01ec-1|200|100|100|100|MigAra|final</v>
      </c>
    </row>
    <row r="4755" spans="1:10" x14ac:dyDescent="0.25">
      <c r="A4755" s="9" t="s">
        <v>4766</v>
      </c>
      <c r="B4755" s="9" t="s">
        <v>12533</v>
      </c>
      <c r="C4755" s="9" t="s">
        <v>15552</v>
      </c>
      <c r="D4755" s="9">
        <v>100</v>
      </c>
      <c r="E4755" s="9">
        <v>0</v>
      </c>
      <c r="F4755" s="1">
        <f>Tabla1[[#This Row],[abono]]-Tabla1[[#This Row],[comision de vendedor]]</f>
        <v>100</v>
      </c>
      <c r="G4755" s="9">
        <v>0</v>
      </c>
      <c r="H4755" s="9" t="s">
        <v>15569</v>
      </c>
      <c r="I4755" t="s">
        <v>13</v>
      </c>
      <c r="J4755" t="str" cm="1">
        <f t="array" aca="1" ref="J4755" ca="1">eConcatenar(Tabla1[[#This Row],[codigo de abono]:[Columna1]],"|")</f>
        <v>BuAsqsQmvlBvXDAL|z143rWRGPbdNfs4T|96f683a0-01ec-1|100|0|100|0|MigAra|final</v>
      </c>
    </row>
    <row r="4756" spans="1:10" x14ac:dyDescent="0.25">
      <c r="A4756" s="9" t="s">
        <v>4767</v>
      </c>
      <c r="B4756" s="9" t="s">
        <v>12534</v>
      </c>
      <c r="C4756" s="9" t="s">
        <v>15558</v>
      </c>
      <c r="D4756" s="9">
        <v>6100</v>
      </c>
      <c r="E4756" s="9">
        <v>1700</v>
      </c>
      <c r="F4756" s="1">
        <f>Tabla1[[#This Row],[abono]]-Tabla1[[#This Row],[comision de vendedor]]</f>
        <v>4400</v>
      </c>
      <c r="G4756" s="9">
        <v>3000</v>
      </c>
      <c r="H4756" s="9" t="s">
        <v>15569</v>
      </c>
      <c r="I4756" t="s">
        <v>13</v>
      </c>
      <c r="J4756" t="str" cm="1">
        <f t="array" aca="1" ref="J4756" ca="1">eConcatenar(Tabla1[[#This Row],[codigo de abono]:[Columna1]],"|")</f>
        <v>EW1PnkglxQ1iI8w0|Y4ItiIRd4aRiUea9|968852f7-01ec-1|6100|1700|4400|3000|MigAra|final</v>
      </c>
    </row>
    <row r="4757" spans="1:10" x14ac:dyDescent="0.25">
      <c r="A4757" s="9" t="s">
        <v>4768</v>
      </c>
      <c r="B4757" s="9" t="s">
        <v>12535</v>
      </c>
      <c r="C4757" s="9" t="s">
        <v>15556</v>
      </c>
      <c r="D4757" s="9">
        <v>200</v>
      </c>
      <c r="E4757" s="9">
        <v>100</v>
      </c>
      <c r="F4757" s="1">
        <f>Tabla1[[#This Row],[abono]]-Tabla1[[#This Row],[comision de vendedor]]</f>
        <v>100</v>
      </c>
      <c r="G4757" s="9">
        <v>0</v>
      </c>
      <c r="H4757" s="9" t="s">
        <v>15569</v>
      </c>
      <c r="I4757" t="s">
        <v>13</v>
      </c>
      <c r="J4757" t="str" cm="1">
        <f t="array" aca="1" ref="J4757" ca="1">eConcatenar(Tabla1[[#This Row],[codigo de abono]:[Columna1]],"|")</f>
        <v>M5wk6CK5xEK8fY0A|Fa5fhh3xoh3BqB9Y|S5202FTE1W9DEM4|200|100|100|0|MigAra|final</v>
      </c>
    </row>
    <row r="4758" spans="1:10" x14ac:dyDescent="0.25">
      <c r="A4758" s="9" t="s">
        <v>4769</v>
      </c>
      <c r="B4758" s="9" t="s">
        <v>12536</v>
      </c>
      <c r="C4758" s="9" t="s">
        <v>15552</v>
      </c>
      <c r="D4758" s="9">
        <v>200</v>
      </c>
      <c r="E4758" s="9">
        <v>100</v>
      </c>
      <c r="F4758" s="1">
        <f>Tabla1[[#This Row],[abono]]-Tabla1[[#This Row],[comision de vendedor]]</f>
        <v>100</v>
      </c>
      <c r="G4758" s="9">
        <v>0</v>
      </c>
      <c r="H4758" s="9" t="s">
        <v>15569</v>
      </c>
      <c r="I4758" t="s">
        <v>13</v>
      </c>
      <c r="J4758" t="str" cm="1">
        <f t="array" aca="1" ref="J4758" ca="1">eConcatenar(Tabla1[[#This Row],[codigo de abono]:[Columna1]],"|")</f>
        <v>0zTnhzujFVbiYe5w|jod8vp9vVmKseBfU|96f683a0-01ec-1|200|100|100|0|MigAra|final</v>
      </c>
    </row>
    <row r="4759" spans="1:10" x14ac:dyDescent="0.25">
      <c r="A4759" s="9" t="s">
        <v>4770</v>
      </c>
      <c r="B4759" s="9" t="s">
        <v>12537</v>
      </c>
      <c r="C4759" s="9" t="s">
        <v>15552</v>
      </c>
      <c r="D4759" s="9">
        <v>2375</v>
      </c>
      <c r="E4759" s="9">
        <v>1700</v>
      </c>
      <c r="F4759" s="1">
        <f>Tabla1[[#This Row],[abono]]-Tabla1[[#This Row],[comision de vendedor]]</f>
        <v>675</v>
      </c>
      <c r="G4759" s="9">
        <v>3000</v>
      </c>
      <c r="H4759" s="9" t="s">
        <v>15569</v>
      </c>
      <c r="I4759" t="s">
        <v>13</v>
      </c>
      <c r="J4759" t="str" cm="1">
        <f t="array" aca="1" ref="J4759" ca="1">eConcatenar(Tabla1[[#This Row],[codigo de abono]:[Columna1]],"|")</f>
        <v>vDRsk6ED9V5WSGDO|pS64gMDWIWDMi8vv|96f683a0-01ec-1|2375|1700|675|3000|MigAra|final</v>
      </c>
    </row>
    <row r="4760" spans="1:10" x14ac:dyDescent="0.25">
      <c r="A4760" s="9" t="s">
        <v>4771</v>
      </c>
      <c r="B4760" s="9" t="s">
        <v>12538</v>
      </c>
      <c r="C4760" s="9" t="s">
        <v>15554</v>
      </c>
      <c r="D4760" s="9">
        <v>18200</v>
      </c>
      <c r="E4760" s="9">
        <v>1700</v>
      </c>
      <c r="F4760" s="1">
        <f>Tabla1[[#This Row],[abono]]-Tabla1[[#This Row],[comision de vendedor]]</f>
        <v>16500</v>
      </c>
      <c r="G4760" s="9">
        <v>3000</v>
      </c>
      <c r="H4760" s="9" t="s">
        <v>15569</v>
      </c>
      <c r="I4760" t="s">
        <v>13</v>
      </c>
      <c r="J4760" t="str" cm="1">
        <f t="array" aca="1" ref="J4760" ca="1">eConcatenar(Tabla1[[#This Row],[codigo de abono]:[Columna1]],"|")</f>
        <v>VmXsxjvU3gS8Nv1T|MPV1hO3d4PjTvTnb|S5202HX81W9DEM4|18200|1700|16500|3000|MigAra|final</v>
      </c>
    </row>
    <row r="4761" spans="1:10" x14ac:dyDescent="0.25">
      <c r="A4761" s="9" t="s">
        <v>4772</v>
      </c>
      <c r="B4761" s="9" t="s">
        <v>12539</v>
      </c>
      <c r="C4761" s="9" t="s">
        <v>15554</v>
      </c>
      <c r="D4761" s="9">
        <v>100</v>
      </c>
      <c r="E4761" s="9">
        <v>0</v>
      </c>
      <c r="F4761" s="1">
        <f>Tabla1[[#This Row],[abono]]-Tabla1[[#This Row],[comision de vendedor]]</f>
        <v>100</v>
      </c>
      <c r="G4761" s="9">
        <v>0</v>
      </c>
      <c r="H4761" s="9" t="s">
        <v>15569</v>
      </c>
      <c r="I4761" t="s">
        <v>13</v>
      </c>
      <c r="J4761" t="str" cm="1">
        <f t="array" aca="1" ref="J4761" ca="1">eConcatenar(Tabla1[[#This Row],[codigo de abono]:[Columna1]],"|")</f>
        <v>erHpm65ArAx6iQac|UD3P1mkufO7EixGS|S5202HX81W9DEM4|100|0|100|0|MigAra|final</v>
      </c>
    </row>
    <row r="4762" spans="1:10" x14ac:dyDescent="0.25">
      <c r="A4762" s="9" t="s">
        <v>4773</v>
      </c>
      <c r="B4762" s="9" t="s">
        <v>12540</v>
      </c>
      <c r="C4762" s="9" t="s">
        <v>15553</v>
      </c>
      <c r="D4762" s="9">
        <v>8800</v>
      </c>
      <c r="E4762" s="9">
        <v>1400</v>
      </c>
      <c r="F4762" s="1">
        <f>Tabla1[[#This Row],[abono]]-Tabla1[[#This Row],[comision de vendedor]]</f>
        <v>7400</v>
      </c>
      <c r="G4762" s="9">
        <v>3000</v>
      </c>
      <c r="H4762" s="9" t="s">
        <v>15569</v>
      </c>
      <c r="I4762" t="s">
        <v>13</v>
      </c>
      <c r="J4762" t="str" cm="1">
        <f t="array" aca="1" ref="J4762" ca="1">eConcatenar(Tabla1[[#This Row],[codigo de abono]:[Columna1]],"|")</f>
        <v>e43a5awDAjMVYuO9|LWB56GXNvkiLn75N|S520652M1W9DEM4|8800|1400|7400|3000|MigAra|final</v>
      </c>
    </row>
    <row r="4763" spans="1:10" x14ac:dyDescent="0.25">
      <c r="A4763" s="9" t="s">
        <v>4774</v>
      </c>
      <c r="B4763" s="9" t="s">
        <v>12541</v>
      </c>
      <c r="C4763" s="9" t="s">
        <v>15552</v>
      </c>
      <c r="D4763" s="9">
        <v>4900</v>
      </c>
      <c r="E4763" s="9">
        <v>1500</v>
      </c>
      <c r="F4763" s="1">
        <f>Tabla1[[#This Row],[abono]]-Tabla1[[#This Row],[comision de vendedor]]</f>
        <v>3400</v>
      </c>
      <c r="G4763" s="9">
        <v>3000</v>
      </c>
      <c r="H4763" s="9" t="s">
        <v>15569</v>
      </c>
      <c r="I4763" t="s">
        <v>13</v>
      </c>
      <c r="J4763" t="str" cm="1">
        <f t="array" aca="1" ref="J4763" ca="1">eConcatenar(Tabla1[[#This Row],[codigo de abono]:[Columna1]],"|")</f>
        <v>JUu55toX1b3sWomW|4xRqOD4dQ1ViEwLS|96f683a0-01ec-1|4900|1500|3400|3000|MigAra|final</v>
      </c>
    </row>
    <row r="4764" spans="1:10" x14ac:dyDescent="0.25">
      <c r="A4764" s="9" t="s">
        <v>4775</v>
      </c>
      <c r="B4764" s="9" t="s">
        <v>12542</v>
      </c>
      <c r="C4764" s="9" t="s">
        <v>15552</v>
      </c>
      <c r="D4764" s="9">
        <v>150</v>
      </c>
      <c r="E4764" s="9">
        <v>50</v>
      </c>
      <c r="F4764" s="1">
        <f>Tabla1[[#This Row],[abono]]-Tabla1[[#This Row],[comision de vendedor]]</f>
        <v>100</v>
      </c>
      <c r="G4764" s="9">
        <v>350</v>
      </c>
      <c r="H4764" s="9" t="s">
        <v>15569</v>
      </c>
      <c r="I4764" t="s">
        <v>13</v>
      </c>
      <c r="J4764" t="str" cm="1">
        <f t="array" aca="1" ref="J4764" ca="1">eConcatenar(Tabla1[[#This Row],[codigo de abono]:[Columna1]],"|")</f>
        <v>vIqrW3aUSwhJ0OsY|kfUWoAD450rSDPwZ|96f683a0-01ec-1|150|50|100|350|MigAra|final</v>
      </c>
    </row>
    <row r="4765" spans="1:10" x14ac:dyDescent="0.25">
      <c r="A4765" s="9" t="s">
        <v>4776</v>
      </c>
      <c r="B4765" s="9" t="s">
        <v>12543</v>
      </c>
      <c r="C4765" s="9" t="s">
        <v>15552</v>
      </c>
      <c r="D4765" s="9">
        <v>100</v>
      </c>
      <c r="E4765" s="9">
        <v>0</v>
      </c>
      <c r="F4765" s="1">
        <f>Tabla1[[#This Row],[abono]]-Tabla1[[#This Row],[comision de vendedor]]</f>
        <v>100</v>
      </c>
      <c r="G4765" s="9">
        <v>0</v>
      </c>
      <c r="H4765" s="9" t="s">
        <v>15569</v>
      </c>
      <c r="I4765" t="s">
        <v>13</v>
      </c>
      <c r="J4765" t="str" cm="1">
        <f t="array" aca="1" ref="J4765" ca="1">eConcatenar(Tabla1[[#This Row],[codigo de abono]:[Columna1]],"|")</f>
        <v>5gsA9m7yrlUkf4j3|vkuvW0jtoQ0kQlIK|96f683a0-01ec-1|100|0|100|0|MigAra|final</v>
      </c>
    </row>
    <row r="4766" spans="1:10" x14ac:dyDescent="0.25">
      <c r="A4766" s="9" t="s">
        <v>4777</v>
      </c>
      <c r="B4766" s="9" t="s">
        <v>12544</v>
      </c>
      <c r="C4766" s="9" t="s">
        <v>15552</v>
      </c>
      <c r="D4766" s="9">
        <v>200</v>
      </c>
      <c r="E4766" s="9">
        <v>100</v>
      </c>
      <c r="F4766" s="1">
        <f>Tabla1[[#This Row],[abono]]-Tabla1[[#This Row],[comision de vendedor]]</f>
        <v>100</v>
      </c>
      <c r="G4766" s="9">
        <v>100</v>
      </c>
      <c r="H4766" s="9" t="s">
        <v>15569</v>
      </c>
      <c r="I4766" t="s">
        <v>13</v>
      </c>
      <c r="J4766" t="str" cm="1">
        <f t="array" aca="1" ref="J4766" ca="1">eConcatenar(Tabla1[[#This Row],[codigo de abono]:[Columna1]],"|")</f>
        <v>61qwF75bUpKoh74Y|aBCHRBxfdfYnXqlv|96f683a0-01ec-1|200|100|100|100|MigAra|final</v>
      </c>
    </row>
    <row r="4767" spans="1:10" x14ac:dyDescent="0.25">
      <c r="A4767" s="9" t="s">
        <v>4778</v>
      </c>
      <c r="B4767" s="9" t="s">
        <v>12545</v>
      </c>
      <c r="C4767" s="9" t="s">
        <v>15552</v>
      </c>
      <c r="D4767" s="9">
        <v>3300</v>
      </c>
      <c r="E4767" s="9">
        <v>1500</v>
      </c>
      <c r="F4767" s="1">
        <f>Tabla1[[#This Row],[abono]]-Tabla1[[#This Row],[comision de vendedor]]</f>
        <v>1800</v>
      </c>
      <c r="G4767" s="9">
        <v>3000</v>
      </c>
      <c r="H4767" s="9" t="s">
        <v>15569</v>
      </c>
      <c r="I4767" t="s">
        <v>13</v>
      </c>
      <c r="J4767" t="str" cm="1">
        <f t="array" aca="1" ref="J4767" ca="1">eConcatenar(Tabla1[[#This Row],[codigo de abono]:[Columna1]],"|")</f>
        <v>S5IKDhtyZ5AmaAG2|BMrtZR1KTD1IYyxm|96f683a0-01ec-1|3300|1500|1800|3000|MigAra|final</v>
      </c>
    </row>
    <row r="4768" spans="1:10" x14ac:dyDescent="0.25">
      <c r="A4768" s="9" t="s">
        <v>4779</v>
      </c>
      <c r="B4768" s="9" t="s">
        <v>12546</v>
      </c>
      <c r="C4768" s="9" t="s">
        <v>15552</v>
      </c>
      <c r="D4768" s="9">
        <v>3000</v>
      </c>
      <c r="E4768" s="9">
        <v>1500</v>
      </c>
      <c r="F4768" s="1">
        <f>Tabla1[[#This Row],[abono]]-Tabla1[[#This Row],[comision de vendedor]]</f>
        <v>1500</v>
      </c>
      <c r="G4768" s="9">
        <v>0</v>
      </c>
      <c r="H4768" s="9" t="s">
        <v>15569</v>
      </c>
      <c r="I4768" t="s">
        <v>13</v>
      </c>
      <c r="J4768" t="str" cm="1">
        <f t="array" aca="1" ref="J4768" ca="1">eConcatenar(Tabla1[[#This Row],[codigo de abono]:[Columna1]],"|")</f>
        <v>XEAlW5W4AUzcLlye|NCujjVGxg50Y7nW9|96f683a0-01ec-1|3000|1500|1500|0|MigAra|final</v>
      </c>
    </row>
    <row r="4769" spans="1:10" x14ac:dyDescent="0.25">
      <c r="A4769" s="9" t="s">
        <v>4780</v>
      </c>
      <c r="B4769" s="9" t="s">
        <v>12547</v>
      </c>
      <c r="C4769" s="9" t="s">
        <v>15555</v>
      </c>
      <c r="D4769" s="9">
        <v>3500</v>
      </c>
      <c r="E4769" s="9">
        <v>1700</v>
      </c>
      <c r="F4769" s="1">
        <f>Tabla1[[#This Row],[abono]]-Tabla1[[#This Row],[comision de vendedor]]</f>
        <v>1800</v>
      </c>
      <c r="G4769" s="9">
        <v>3500</v>
      </c>
      <c r="H4769" s="9" t="s">
        <v>15569</v>
      </c>
      <c r="I4769" t="s">
        <v>13</v>
      </c>
      <c r="J4769" t="str" cm="1">
        <f t="array" aca="1" ref="J4769" ca="1">eConcatenar(Tabla1[[#This Row],[codigo de abono]:[Columna1]],"|")</f>
        <v>YznOtJqZO4Z2voGA|aQwnY4NAxzcDLYC0|S5202H381W9DEM4|3500|1700|1800|3500|MigAra|final</v>
      </c>
    </row>
    <row r="4770" spans="1:10" x14ac:dyDescent="0.25">
      <c r="A4770" s="9" t="s">
        <v>4781</v>
      </c>
      <c r="B4770" s="9" t="s">
        <v>12548</v>
      </c>
      <c r="C4770" s="9" t="s">
        <v>15555</v>
      </c>
      <c r="D4770" s="9">
        <v>7600</v>
      </c>
      <c r="E4770" s="9">
        <v>1500</v>
      </c>
      <c r="F4770" s="1">
        <f>Tabla1[[#This Row],[abono]]-Tabla1[[#This Row],[comision de vendedor]]</f>
        <v>6100</v>
      </c>
      <c r="G4770" s="9">
        <v>3000</v>
      </c>
      <c r="H4770" s="9" t="s">
        <v>15569</v>
      </c>
      <c r="I4770" t="s">
        <v>13</v>
      </c>
      <c r="J4770" t="str" cm="1">
        <f t="array" aca="1" ref="J4770" ca="1">eConcatenar(Tabla1[[#This Row],[codigo de abono]:[Columna1]],"|")</f>
        <v>cC3YSKH3t7GztRfX|y54ry1a08vHSGtVz|S5202H381W9DEM4|7600|1500|6100|3000|MigAra|final</v>
      </c>
    </row>
    <row r="4771" spans="1:10" x14ac:dyDescent="0.25">
      <c r="A4771" s="9" t="s">
        <v>4782</v>
      </c>
      <c r="B4771" s="9" t="s">
        <v>12549</v>
      </c>
      <c r="C4771" s="9" t="s">
        <v>15552</v>
      </c>
      <c r="D4771" s="9">
        <v>100</v>
      </c>
      <c r="E4771" s="9">
        <v>0</v>
      </c>
      <c r="F4771" s="1">
        <f>Tabla1[[#This Row],[abono]]-Tabla1[[#This Row],[comision de vendedor]]</f>
        <v>100</v>
      </c>
      <c r="G4771" s="9">
        <v>0</v>
      </c>
      <c r="H4771" s="9" t="s">
        <v>15569</v>
      </c>
      <c r="I4771" t="s">
        <v>13</v>
      </c>
      <c r="J4771" t="str" cm="1">
        <f t="array" aca="1" ref="J4771" ca="1">eConcatenar(Tabla1[[#This Row],[codigo de abono]:[Columna1]],"|")</f>
        <v>Wci85I9qVuWB1rCi|JRRbFLfNLtM2ICRF|96f683a0-01ec-1|100|0|100|0|MigAra|final</v>
      </c>
    </row>
    <row r="4772" spans="1:10" x14ac:dyDescent="0.25">
      <c r="A4772" s="9" t="s">
        <v>4783</v>
      </c>
      <c r="B4772" s="9" t="s">
        <v>12550</v>
      </c>
      <c r="C4772" s="9" t="s">
        <v>15558</v>
      </c>
      <c r="D4772" s="9">
        <v>2000</v>
      </c>
      <c r="E4772" s="9">
        <v>1500</v>
      </c>
      <c r="F4772" s="1">
        <f>Tabla1[[#This Row],[abono]]-Tabla1[[#This Row],[comision de vendedor]]</f>
        <v>500</v>
      </c>
      <c r="G4772" s="9">
        <v>3000</v>
      </c>
      <c r="H4772" s="9" t="s">
        <v>15569</v>
      </c>
      <c r="I4772" t="s">
        <v>13</v>
      </c>
      <c r="J4772" t="str" cm="1">
        <f t="array" aca="1" ref="J4772" ca="1">eConcatenar(Tabla1[[#This Row],[codigo de abono]:[Columna1]],"|")</f>
        <v>A2q3Hf0qdArGAt4N|e7Zob51rRHCBTJJV|968852f7-01ec-1|2000|1500|500|3000|MigAra|final</v>
      </c>
    </row>
    <row r="4773" spans="1:10" x14ac:dyDescent="0.25">
      <c r="A4773" s="9" t="s">
        <v>4784</v>
      </c>
      <c r="B4773" s="9" t="s">
        <v>12551</v>
      </c>
      <c r="C4773" s="9" t="s">
        <v>15558</v>
      </c>
      <c r="D4773" s="9">
        <v>4750</v>
      </c>
      <c r="E4773" s="9">
        <v>1500</v>
      </c>
      <c r="F4773" s="1">
        <f>Tabla1[[#This Row],[abono]]-Tabla1[[#This Row],[comision de vendedor]]</f>
        <v>3250</v>
      </c>
      <c r="G4773" s="9">
        <v>3000</v>
      </c>
      <c r="H4773" s="9" t="s">
        <v>15569</v>
      </c>
      <c r="I4773" t="s">
        <v>13</v>
      </c>
      <c r="J4773" t="str" cm="1">
        <f t="array" aca="1" ref="J4773" ca="1">eConcatenar(Tabla1[[#This Row],[codigo de abono]:[Columna1]],"|")</f>
        <v>J4B0QLXgWUXQTGvi|0qSLuBPOZQajBRjx|968852f7-01ec-1|4750|1500|3250|3000|MigAra|final</v>
      </c>
    </row>
    <row r="4774" spans="1:10" x14ac:dyDescent="0.25">
      <c r="A4774" s="9" t="s">
        <v>4785</v>
      </c>
      <c r="B4774" s="9" t="s">
        <v>12552</v>
      </c>
      <c r="C4774" s="9" t="s">
        <v>15562</v>
      </c>
      <c r="D4774" s="9">
        <v>1200</v>
      </c>
      <c r="E4774" s="9">
        <v>1100</v>
      </c>
      <c r="F4774" s="1">
        <f>Tabla1[[#This Row],[abono]]-Tabla1[[#This Row],[comision de vendedor]]</f>
        <v>100</v>
      </c>
      <c r="G4774" s="9">
        <v>0</v>
      </c>
      <c r="H4774" s="9" t="s">
        <v>15569</v>
      </c>
      <c r="I4774" t="s">
        <v>13</v>
      </c>
      <c r="J4774" t="str" cm="1">
        <f t="array" aca="1" ref="J4774" ca="1">eConcatenar(Tabla1[[#This Row],[codigo de abono]:[Columna1]],"|")</f>
        <v>3PlFUGGgVMTb6H7s|jJCO5FqApGnlwOHU|S5202JOU1W9DEM4|1200|1100|100|0|MigAra|final</v>
      </c>
    </row>
    <row r="4775" spans="1:10" x14ac:dyDescent="0.25">
      <c r="A4775" s="9" t="s">
        <v>4786</v>
      </c>
      <c r="B4775" s="9" t="s">
        <v>12553</v>
      </c>
      <c r="C4775" s="9" t="s">
        <v>15552</v>
      </c>
      <c r="D4775" s="9">
        <v>600</v>
      </c>
      <c r="E4775" s="9">
        <v>500</v>
      </c>
      <c r="F4775" s="1">
        <f>Tabla1[[#This Row],[abono]]-Tabla1[[#This Row],[comision de vendedor]]</f>
        <v>100</v>
      </c>
      <c r="G4775" s="9">
        <v>0</v>
      </c>
      <c r="H4775" s="9" t="s">
        <v>15569</v>
      </c>
      <c r="I4775" t="s">
        <v>13</v>
      </c>
      <c r="J4775" t="str" cm="1">
        <f t="array" aca="1" ref="J4775" ca="1">eConcatenar(Tabla1[[#This Row],[codigo de abono]:[Columna1]],"|")</f>
        <v>BIIwqJuZiRrQCg2K|eqP1X1qrzcbY1DhZ|96f683a0-01ec-1|600|500|100|0|MigAra|final</v>
      </c>
    </row>
    <row r="4776" spans="1:10" x14ac:dyDescent="0.25">
      <c r="A4776" s="9" t="s">
        <v>4787</v>
      </c>
      <c r="B4776" s="9" t="s">
        <v>12554</v>
      </c>
      <c r="C4776" s="9" t="s">
        <v>15552</v>
      </c>
      <c r="D4776" s="9">
        <v>1600</v>
      </c>
      <c r="E4776" s="9">
        <v>1500</v>
      </c>
      <c r="F4776" s="1">
        <f>Tabla1[[#This Row],[abono]]-Tabla1[[#This Row],[comision de vendedor]]</f>
        <v>100</v>
      </c>
      <c r="G4776" s="9">
        <v>800</v>
      </c>
      <c r="H4776" s="9" t="s">
        <v>15569</v>
      </c>
      <c r="I4776" t="s">
        <v>13</v>
      </c>
      <c r="J4776" t="str" cm="1">
        <f t="array" aca="1" ref="J4776" ca="1">eConcatenar(Tabla1[[#This Row],[codigo de abono]:[Columna1]],"|")</f>
        <v>7VpO7wPKJcJ38amV|OJCxkbf8Z9nVW1on|96f683a0-01ec-1|1600|1500|100|800|MigAra|final</v>
      </c>
    </row>
    <row r="4777" spans="1:10" x14ac:dyDescent="0.25">
      <c r="A4777" s="9" t="s">
        <v>4788</v>
      </c>
      <c r="B4777" s="9" t="s">
        <v>12555</v>
      </c>
      <c r="C4777" s="9" t="s">
        <v>15552</v>
      </c>
      <c r="D4777" s="9">
        <v>500</v>
      </c>
      <c r="E4777" s="9">
        <v>400</v>
      </c>
      <c r="F4777" s="1">
        <f>Tabla1[[#This Row],[abono]]-Tabla1[[#This Row],[comision de vendedor]]</f>
        <v>100</v>
      </c>
      <c r="G4777" s="9">
        <v>0</v>
      </c>
      <c r="H4777" s="9" t="s">
        <v>15569</v>
      </c>
      <c r="I4777" t="s">
        <v>13</v>
      </c>
      <c r="J4777" t="str" cm="1">
        <f t="array" aca="1" ref="J4777" ca="1">eConcatenar(Tabla1[[#This Row],[codigo de abono]:[Columna1]],"|")</f>
        <v>sXgEFDFgQrmGIkSN|c6D8fnlSW3KxbADp|96f683a0-01ec-1|500|400|100|0|MigAra|final</v>
      </c>
    </row>
    <row r="4778" spans="1:10" x14ac:dyDescent="0.25">
      <c r="A4778" s="9" t="s">
        <v>4789</v>
      </c>
      <c r="B4778" s="9" t="s">
        <v>12556</v>
      </c>
      <c r="C4778" s="9" t="s">
        <v>15552</v>
      </c>
      <c r="D4778" s="9">
        <v>4400</v>
      </c>
      <c r="E4778" s="9">
        <v>1300</v>
      </c>
      <c r="F4778" s="1">
        <f>Tabla1[[#This Row],[abono]]-Tabla1[[#This Row],[comision de vendedor]]</f>
        <v>3100</v>
      </c>
      <c r="G4778" s="9">
        <v>3000</v>
      </c>
      <c r="H4778" s="9" t="s">
        <v>15569</v>
      </c>
      <c r="I4778" t="s">
        <v>13</v>
      </c>
      <c r="J4778" t="str" cm="1">
        <f t="array" aca="1" ref="J4778" ca="1">eConcatenar(Tabla1[[#This Row],[codigo de abono]:[Columna1]],"|")</f>
        <v>yjM7374xvYicwUx8|2uiEh3thCUpm0dN1|96f683a0-01ec-1|4400|1300|3100|3000|MigAra|final</v>
      </c>
    </row>
    <row r="4779" spans="1:10" x14ac:dyDescent="0.25">
      <c r="A4779" s="9" t="s">
        <v>4790</v>
      </c>
      <c r="B4779" s="9" t="s">
        <v>12557</v>
      </c>
      <c r="C4779" s="9" t="s">
        <v>15552</v>
      </c>
      <c r="D4779" s="9">
        <v>4600</v>
      </c>
      <c r="E4779" s="9">
        <v>1500</v>
      </c>
      <c r="F4779" s="1">
        <f>Tabla1[[#This Row],[abono]]-Tabla1[[#This Row],[comision de vendedor]]</f>
        <v>3100</v>
      </c>
      <c r="G4779" s="9">
        <v>3000</v>
      </c>
      <c r="H4779" s="9" t="s">
        <v>15569</v>
      </c>
      <c r="I4779" t="s">
        <v>13</v>
      </c>
      <c r="J4779" t="str" cm="1">
        <f t="array" aca="1" ref="J4779" ca="1">eConcatenar(Tabla1[[#This Row],[codigo de abono]:[Columna1]],"|")</f>
        <v>MYJ6DF7maa0nanDz|zPEZm6D6lbPNyNgO|96f683a0-01ec-1|4600|1500|3100|3000|MigAra|final</v>
      </c>
    </row>
    <row r="4780" spans="1:10" x14ac:dyDescent="0.25">
      <c r="A4780" s="9" t="s">
        <v>4791</v>
      </c>
      <c r="B4780" s="9" t="s">
        <v>12558</v>
      </c>
      <c r="C4780" s="9" t="s">
        <v>15552</v>
      </c>
      <c r="D4780" s="9">
        <v>100</v>
      </c>
      <c r="E4780" s="9">
        <v>0</v>
      </c>
      <c r="F4780" s="1">
        <f>Tabla1[[#This Row],[abono]]-Tabla1[[#This Row],[comision de vendedor]]</f>
        <v>100</v>
      </c>
      <c r="G4780" s="9">
        <v>0</v>
      </c>
      <c r="H4780" s="9" t="s">
        <v>15569</v>
      </c>
      <c r="I4780" t="s">
        <v>13</v>
      </c>
      <c r="J4780" t="str" cm="1">
        <f t="array" aca="1" ref="J4780" ca="1">eConcatenar(Tabla1[[#This Row],[codigo de abono]:[Columna1]],"|")</f>
        <v>MOT5HDWpNpwejkvy|KgcSxCpu2mr2MphA|96f683a0-01ec-1|100|0|100|0|MigAra|final</v>
      </c>
    </row>
    <row r="4781" spans="1:10" x14ac:dyDescent="0.25">
      <c r="A4781" s="9" t="s">
        <v>4792</v>
      </c>
      <c r="B4781" s="9" t="s">
        <v>12559</v>
      </c>
      <c r="C4781" s="9" t="s">
        <v>15563</v>
      </c>
      <c r="D4781" s="9">
        <v>200</v>
      </c>
      <c r="E4781" s="9">
        <v>100</v>
      </c>
      <c r="F4781" s="1">
        <f>Tabla1[[#This Row],[abono]]-Tabla1[[#This Row],[comision de vendedor]]</f>
        <v>100</v>
      </c>
      <c r="G4781" s="9">
        <v>0</v>
      </c>
      <c r="H4781" s="9" t="s">
        <v>15569</v>
      </c>
      <c r="I4781" t="s">
        <v>13</v>
      </c>
      <c r="J4781" t="str" cm="1">
        <f t="array" aca="1" ref="J4781" ca="1">eConcatenar(Tabla1[[#This Row],[codigo de abono]:[Columna1]],"|")</f>
        <v>9i5ijUzKlnNrIrb2|mr3xkNcVo4GC8cAt|S5202KVM1W9DEM4|200|100|100|0|MigAra|final</v>
      </c>
    </row>
    <row r="4782" spans="1:10" x14ac:dyDescent="0.25">
      <c r="A4782" s="9" t="s">
        <v>4793</v>
      </c>
      <c r="B4782" s="9" t="s">
        <v>12560</v>
      </c>
      <c r="C4782" s="9" t="s">
        <v>15563</v>
      </c>
      <c r="D4782" s="9">
        <v>2250</v>
      </c>
      <c r="E4782" s="9">
        <v>400</v>
      </c>
      <c r="F4782" s="1">
        <f>Tabla1[[#This Row],[abono]]-Tabla1[[#This Row],[comision de vendedor]]</f>
        <v>1850</v>
      </c>
      <c r="G4782" s="9">
        <v>3000</v>
      </c>
      <c r="H4782" s="9" t="s">
        <v>15569</v>
      </c>
      <c r="I4782" t="s">
        <v>13</v>
      </c>
      <c r="J4782" t="str" cm="1">
        <f t="array" aca="1" ref="J4782" ca="1">eConcatenar(Tabla1[[#This Row],[codigo de abono]:[Columna1]],"|")</f>
        <v>ZsiBkuLnUmdBgaY0|p9G3w8W6196P1o5N|S5202KVM1W9DEM4|2250|400|1850|3000|MigAra|final</v>
      </c>
    </row>
    <row r="4783" spans="1:10" x14ac:dyDescent="0.25">
      <c r="A4783" s="9" t="s">
        <v>4794</v>
      </c>
      <c r="B4783" s="9" t="s">
        <v>12561</v>
      </c>
      <c r="C4783" s="9" t="s">
        <v>15563</v>
      </c>
      <c r="D4783" s="9">
        <v>2250</v>
      </c>
      <c r="E4783" s="9">
        <v>400</v>
      </c>
      <c r="F4783" s="1">
        <f>Tabla1[[#This Row],[abono]]-Tabla1[[#This Row],[comision de vendedor]]</f>
        <v>1850</v>
      </c>
      <c r="G4783" s="9">
        <v>3000</v>
      </c>
      <c r="H4783" s="9" t="s">
        <v>15569</v>
      </c>
      <c r="I4783" t="s">
        <v>13</v>
      </c>
      <c r="J4783" t="str" cm="1">
        <f t="array" aca="1" ref="J4783" ca="1">eConcatenar(Tabla1[[#This Row],[codigo de abono]:[Columna1]],"|")</f>
        <v>BcrimKBszc5IeIb3|pDv4T2u4MozjKBq9|S5202KVM1W9DEM4|2250|400|1850|3000|MigAra|final</v>
      </c>
    </row>
    <row r="4784" spans="1:10" x14ac:dyDescent="0.25">
      <c r="A4784" s="9" t="s">
        <v>4795</v>
      </c>
      <c r="B4784" s="9" t="s">
        <v>12562</v>
      </c>
      <c r="C4784" s="9" t="s">
        <v>15552</v>
      </c>
      <c r="D4784" s="9">
        <v>4600</v>
      </c>
      <c r="E4784" s="9">
        <v>1500</v>
      </c>
      <c r="F4784" s="1">
        <f>Tabla1[[#This Row],[abono]]-Tabla1[[#This Row],[comision de vendedor]]</f>
        <v>3100</v>
      </c>
      <c r="G4784" s="9">
        <v>3500</v>
      </c>
      <c r="H4784" s="9" t="s">
        <v>15569</v>
      </c>
      <c r="I4784" t="s">
        <v>13</v>
      </c>
      <c r="J4784" t="str" cm="1">
        <f t="array" aca="1" ref="J4784" ca="1">eConcatenar(Tabla1[[#This Row],[codigo de abono]:[Columna1]],"|")</f>
        <v>akVMayGWI3LCvlGM|N03WDRnYKvUuP8Bx|96f683a0-01ec-1|4600|1500|3100|3500|MigAra|final</v>
      </c>
    </row>
    <row r="4785" spans="1:10" x14ac:dyDescent="0.25">
      <c r="A4785" s="9" t="s">
        <v>4796</v>
      </c>
      <c r="B4785" s="9" t="s">
        <v>12563</v>
      </c>
      <c r="C4785" s="9" t="s">
        <v>15558</v>
      </c>
      <c r="D4785" s="9">
        <v>200</v>
      </c>
      <c r="E4785" s="9">
        <v>100</v>
      </c>
      <c r="F4785" s="1">
        <f>Tabla1[[#This Row],[abono]]-Tabla1[[#This Row],[comision de vendedor]]</f>
        <v>100</v>
      </c>
      <c r="G4785" s="9">
        <v>0</v>
      </c>
      <c r="H4785" s="9" t="s">
        <v>15569</v>
      </c>
      <c r="I4785" t="s">
        <v>13</v>
      </c>
      <c r="J4785" t="str" cm="1">
        <f t="array" aca="1" ref="J4785" ca="1">eConcatenar(Tabla1[[#This Row],[codigo de abono]:[Columna1]],"|")</f>
        <v>twoOBSMaDIO8a2er|I1fcMdRxgM6ODmaW|968852f7-01ec-1|200|100|100|0|MigAra|final</v>
      </c>
    </row>
    <row r="4786" spans="1:10" x14ac:dyDescent="0.25">
      <c r="A4786" s="9" t="s">
        <v>4797</v>
      </c>
      <c r="B4786" s="9" t="s">
        <v>12564</v>
      </c>
      <c r="C4786" s="9" t="s">
        <v>15558</v>
      </c>
      <c r="D4786" s="9">
        <v>500</v>
      </c>
      <c r="E4786" s="9">
        <v>400</v>
      </c>
      <c r="F4786" s="1">
        <f>Tabla1[[#This Row],[abono]]-Tabla1[[#This Row],[comision de vendedor]]</f>
        <v>100</v>
      </c>
      <c r="G4786" s="9">
        <v>200</v>
      </c>
      <c r="H4786" s="9" t="s">
        <v>15569</v>
      </c>
      <c r="I4786" t="s">
        <v>13</v>
      </c>
      <c r="J4786" t="str" cm="1">
        <f t="array" aca="1" ref="J4786" ca="1">eConcatenar(Tabla1[[#This Row],[codigo de abono]:[Columna1]],"|")</f>
        <v>pyuoJDu0D4xLEG0w|bxglLISsifOqBXHt|968852f7-01ec-1|500|400|100|200|MigAra|final</v>
      </c>
    </row>
    <row r="4787" spans="1:10" x14ac:dyDescent="0.25">
      <c r="A4787" s="9" t="s">
        <v>4798</v>
      </c>
      <c r="B4787" s="9" t="s">
        <v>12565</v>
      </c>
      <c r="C4787" s="9" t="s">
        <v>15555</v>
      </c>
      <c r="D4787" s="9">
        <v>3200</v>
      </c>
      <c r="E4787" s="9">
        <v>1500</v>
      </c>
      <c r="F4787" s="1">
        <f>Tabla1[[#This Row],[abono]]-Tabla1[[#This Row],[comision de vendedor]]</f>
        <v>1700</v>
      </c>
      <c r="G4787" s="9">
        <v>3000</v>
      </c>
      <c r="H4787" s="9" t="s">
        <v>15569</v>
      </c>
      <c r="I4787" t="s">
        <v>13</v>
      </c>
      <c r="J4787" t="str" cm="1">
        <f t="array" aca="1" ref="J4787" ca="1">eConcatenar(Tabla1[[#This Row],[codigo de abono]:[Columna1]],"|")</f>
        <v>whjBrGoFr5hcwRsb|M0VACPKhKCz3Cw7N|S5202H381W9DEM4|3200|1500|1700|3000|MigAra|final</v>
      </c>
    </row>
    <row r="4788" spans="1:10" x14ac:dyDescent="0.25">
      <c r="A4788" s="9" t="s">
        <v>4799</v>
      </c>
      <c r="B4788" s="9" t="s">
        <v>12566</v>
      </c>
      <c r="C4788" s="9" t="s">
        <v>15556</v>
      </c>
      <c r="D4788" s="9">
        <v>4600</v>
      </c>
      <c r="E4788" s="9">
        <v>1100</v>
      </c>
      <c r="F4788" s="1">
        <f>Tabla1[[#This Row],[abono]]-Tabla1[[#This Row],[comision de vendedor]]</f>
        <v>3500</v>
      </c>
      <c r="G4788" s="9">
        <v>3000</v>
      </c>
      <c r="H4788" s="9" t="s">
        <v>15569</v>
      </c>
      <c r="I4788" t="s">
        <v>13</v>
      </c>
      <c r="J4788" t="str" cm="1">
        <f t="array" aca="1" ref="J4788" ca="1">eConcatenar(Tabla1[[#This Row],[codigo de abono]:[Columna1]],"|")</f>
        <v>Vcw0WADHOA5P1PFK|vC9D5qR9Z3j6vhkH|S5202FTE1W9DEM4|4600|1100|3500|3000|MigAra|final</v>
      </c>
    </row>
    <row r="4789" spans="1:10" x14ac:dyDescent="0.25">
      <c r="A4789" s="9" t="s">
        <v>4800</v>
      </c>
      <c r="B4789" s="9" t="s">
        <v>12567</v>
      </c>
      <c r="C4789" s="9" t="s">
        <v>15556</v>
      </c>
      <c r="D4789" s="9">
        <v>1300</v>
      </c>
      <c r="E4789" s="9">
        <v>1100</v>
      </c>
      <c r="F4789" s="1">
        <f>Tabla1[[#This Row],[abono]]-Tabla1[[#This Row],[comision de vendedor]]</f>
        <v>200</v>
      </c>
      <c r="G4789" s="9">
        <v>0</v>
      </c>
      <c r="H4789" s="9" t="s">
        <v>15569</v>
      </c>
      <c r="I4789" t="s">
        <v>13</v>
      </c>
      <c r="J4789" t="str" cm="1">
        <f t="array" aca="1" ref="J4789" ca="1">eConcatenar(Tabla1[[#This Row],[codigo de abono]:[Columna1]],"|")</f>
        <v>ShNVNFKIXOXuwDlY|nEOjKhcqPnUqSmRy|S5202FTE1W9DEM4|1300|1100|200|0|MigAra|final</v>
      </c>
    </row>
    <row r="4790" spans="1:10" x14ac:dyDescent="0.25">
      <c r="A4790" s="9" t="s">
        <v>4801</v>
      </c>
      <c r="B4790" s="9" t="s">
        <v>12568</v>
      </c>
      <c r="C4790" s="9" t="s">
        <v>15552</v>
      </c>
      <c r="D4790" s="9">
        <v>1300</v>
      </c>
      <c r="E4790" s="9">
        <v>1200</v>
      </c>
      <c r="F4790" s="1">
        <f>Tabla1[[#This Row],[abono]]-Tabla1[[#This Row],[comision de vendedor]]</f>
        <v>100</v>
      </c>
      <c r="G4790" s="9">
        <v>0</v>
      </c>
      <c r="H4790" s="9" t="s">
        <v>15569</v>
      </c>
      <c r="I4790" t="s">
        <v>13</v>
      </c>
      <c r="J4790" t="str" cm="1">
        <f t="array" aca="1" ref="J4790" ca="1">eConcatenar(Tabla1[[#This Row],[codigo de abono]:[Columna1]],"|")</f>
        <v>yNh0WDa3Afx16L9A|OqXj9JSwmRKWRLGI|96f683a0-01ec-1|1300|1200|100|0|MigAra|final</v>
      </c>
    </row>
    <row r="4791" spans="1:10" x14ac:dyDescent="0.25">
      <c r="A4791" s="9" t="s">
        <v>4802</v>
      </c>
      <c r="B4791" s="9" t="s">
        <v>12569</v>
      </c>
      <c r="C4791" s="9" t="s">
        <v>15560</v>
      </c>
      <c r="D4791" s="9">
        <v>100</v>
      </c>
      <c r="E4791" s="9">
        <v>0</v>
      </c>
      <c r="F4791" s="1">
        <f>Tabla1[[#This Row],[abono]]-Tabla1[[#This Row],[comision de vendedor]]</f>
        <v>100</v>
      </c>
      <c r="G4791" s="9">
        <v>0</v>
      </c>
      <c r="H4791" s="9" t="s">
        <v>15569</v>
      </c>
      <c r="I4791" t="s">
        <v>13</v>
      </c>
      <c r="J4791" t="str" cm="1">
        <f t="array" aca="1" ref="J4791" ca="1">eConcatenar(Tabla1[[#This Row],[codigo de abono]:[Columna1]],"|")</f>
        <v>pIzk26h8cTDC217q|RQbOO1NQtpliOlVT|S5JV70OG1W9DEM4|100|0|100|0|MigAra|final</v>
      </c>
    </row>
    <row r="4792" spans="1:10" x14ac:dyDescent="0.25">
      <c r="A4792" s="9" t="s">
        <v>4803</v>
      </c>
      <c r="B4792" s="9" t="s">
        <v>12570</v>
      </c>
      <c r="C4792" s="9" t="s">
        <v>15560</v>
      </c>
      <c r="D4792" s="9">
        <v>1100</v>
      </c>
      <c r="E4792" s="9">
        <v>1000</v>
      </c>
      <c r="F4792" s="1">
        <f>Tabla1[[#This Row],[abono]]-Tabla1[[#This Row],[comision de vendedor]]</f>
        <v>100</v>
      </c>
      <c r="G4792" s="9">
        <v>0</v>
      </c>
      <c r="H4792" s="9" t="s">
        <v>15569</v>
      </c>
      <c r="I4792" t="s">
        <v>13</v>
      </c>
      <c r="J4792" t="str" cm="1">
        <f t="array" aca="1" ref="J4792" ca="1">eConcatenar(Tabla1[[#This Row],[codigo de abono]:[Columna1]],"|")</f>
        <v>0rlwcgwY7KbSvMC8|gyNeMpm8aJI4lGhi|S5JV70OG1W9DEM4|1100|1000|100|0|MigAra|final</v>
      </c>
    </row>
    <row r="4793" spans="1:10" x14ac:dyDescent="0.25">
      <c r="A4793" s="9" t="s">
        <v>4804</v>
      </c>
      <c r="B4793" s="9" t="s">
        <v>12571</v>
      </c>
      <c r="C4793" s="9" t="s">
        <v>15560</v>
      </c>
      <c r="D4793" s="9">
        <v>1200</v>
      </c>
      <c r="E4793" s="9">
        <v>1100</v>
      </c>
      <c r="F4793" s="1">
        <f>Tabla1[[#This Row],[abono]]-Tabla1[[#This Row],[comision de vendedor]]</f>
        <v>100</v>
      </c>
      <c r="G4793" s="9">
        <v>0</v>
      </c>
      <c r="H4793" s="9" t="s">
        <v>15569</v>
      </c>
      <c r="I4793" t="s">
        <v>13</v>
      </c>
      <c r="J4793" t="str" cm="1">
        <f t="array" aca="1" ref="J4793" ca="1">eConcatenar(Tabla1[[#This Row],[codigo de abono]:[Columna1]],"|")</f>
        <v>bEZExOvKoCgC2CB6|1FozWuCzpf6NFzoc|S5JV70OG1W9DEM4|1200|1100|100|0|MigAra|final</v>
      </c>
    </row>
    <row r="4794" spans="1:10" x14ac:dyDescent="0.25">
      <c r="A4794" s="9" t="s">
        <v>4805</v>
      </c>
      <c r="B4794" s="9" t="s">
        <v>12572</v>
      </c>
      <c r="C4794" s="9" t="s">
        <v>15560</v>
      </c>
      <c r="D4794" s="9">
        <v>9700</v>
      </c>
      <c r="E4794" s="9">
        <v>1500</v>
      </c>
      <c r="F4794" s="1">
        <f>Tabla1[[#This Row],[abono]]-Tabla1[[#This Row],[comision de vendedor]]</f>
        <v>8200</v>
      </c>
      <c r="G4794" s="9">
        <v>3000</v>
      </c>
      <c r="H4794" s="9" t="s">
        <v>15569</v>
      </c>
      <c r="I4794" t="s">
        <v>13</v>
      </c>
      <c r="J4794" t="str" cm="1">
        <f t="array" aca="1" ref="J4794" ca="1">eConcatenar(Tabla1[[#This Row],[codigo de abono]:[Columna1]],"|")</f>
        <v>zWbhskQQ3eX2f5I3|2DUzbC4LyjlYfTtF|S5JV70OG1W9DEM4|9700|1500|8200|3000|MigAra|final</v>
      </c>
    </row>
    <row r="4795" spans="1:10" x14ac:dyDescent="0.25">
      <c r="A4795" s="9" t="s">
        <v>4806</v>
      </c>
      <c r="B4795" s="9" t="s">
        <v>12573</v>
      </c>
      <c r="C4795" s="9" t="s">
        <v>15560</v>
      </c>
      <c r="D4795" s="9">
        <v>10550</v>
      </c>
      <c r="E4795" s="9">
        <v>1500</v>
      </c>
      <c r="F4795" s="1">
        <f>Tabla1[[#This Row],[abono]]-Tabla1[[#This Row],[comision de vendedor]]</f>
        <v>9050</v>
      </c>
      <c r="G4795" s="9">
        <v>3000</v>
      </c>
      <c r="H4795" s="9" t="s">
        <v>15569</v>
      </c>
      <c r="I4795" t="s">
        <v>13</v>
      </c>
      <c r="J4795" t="str" cm="1">
        <f t="array" aca="1" ref="J4795" ca="1">eConcatenar(Tabla1[[#This Row],[codigo de abono]:[Columna1]],"|")</f>
        <v>U9KcKwSxnZUaYp5d|rQII8QBZ3XXxGtHi|S5JV70OG1W9DEM4|10550|1500|9050|3000|MigAra|final</v>
      </c>
    </row>
    <row r="4796" spans="1:10" x14ac:dyDescent="0.25">
      <c r="A4796" s="9" t="s">
        <v>4807</v>
      </c>
      <c r="B4796" s="9" t="s">
        <v>12574</v>
      </c>
      <c r="C4796" s="9" t="s">
        <v>15552</v>
      </c>
      <c r="D4796" s="9">
        <v>1000</v>
      </c>
      <c r="E4796" s="9">
        <v>900</v>
      </c>
      <c r="F4796" s="1">
        <f>Tabla1[[#This Row],[abono]]-Tabla1[[#This Row],[comision de vendedor]]</f>
        <v>100</v>
      </c>
      <c r="G4796" s="9">
        <v>0</v>
      </c>
      <c r="H4796" s="9" t="s">
        <v>15569</v>
      </c>
      <c r="I4796" t="s">
        <v>13</v>
      </c>
      <c r="J4796" t="str" cm="1">
        <f t="array" aca="1" ref="J4796" ca="1">eConcatenar(Tabla1[[#This Row],[codigo de abono]:[Columna1]],"|")</f>
        <v>BROqYkfVRGqOlAXg|UfAjKSAEwDmgTiCY|96f683a0-01ec-1|1000|900|100|0|MigAra|final</v>
      </c>
    </row>
    <row r="4797" spans="1:10" x14ac:dyDescent="0.25">
      <c r="A4797" s="9" t="s">
        <v>4808</v>
      </c>
      <c r="B4797" s="9" t="s">
        <v>12575</v>
      </c>
      <c r="C4797" s="9" t="s">
        <v>15552</v>
      </c>
      <c r="D4797" s="9">
        <v>100</v>
      </c>
      <c r="E4797" s="9">
        <v>0</v>
      </c>
      <c r="F4797" s="1">
        <f>Tabla1[[#This Row],[abono]]-Tabla1[[#This Row],[comision de vendedor]]</f>
        <v>100</v>
      </c>
      <c r="G4797" s="9">
        <v>0</v>
      </c>
      <c r="H4797" s="9" t="s">
        <v>15569</v>
      </c>
      <c r="I4797" t="s">
        <v>13</v>
      </c>
      <c r="J4797" t="str" cm="1">
        <f t="array" aca="1" ref="J4797" ca="1">eConcatenar(Tabla1[[#This Row],[codigo de abono]:[Columna1]],"|")</f>
        <v>1kGBMejCPjYAQrrc|NHUMhctZ0zQrVelp|96f683a0-01ec-1|100|0|100|0|MigAra|final</v>
      </c>
    </row>
    <row r="4798" spans="1:10" x14ac:dyDescent="0.25">
      <c r="A4798" s="9" t="s">
        <v>4809</v>
      </c>
      <c r="B4798" s="9" t="s">
        <v>12576</v>
      </c>
      <c r="C4798" s="9" t="s">
        <v>15552</v>
      </c>
      <c r="D4798" s="9">
        <v>100</v>
      </c>
      <c r="E4798" s="9">
        <v>0</v>
      </c>
      <c r="F4798" s="1">
        <f>Tabla1[[#This Row],[abono]]-Tabla1[[#This Row],[comision de vendedor]]</f>
        <v>100</v>
      </c>
      <c r="G4798" s="9">
        <v>0</v>
      </c>
      <c r="H4798" s="9" t="s">
        <v>15569</v>
      </c>
      <c r="I4798" t="s">
        <v>13</v>
      </c>
      <c r="J4798" t="str" cm="1">
        <f t="array" aca="1" ref="J4798" ca="1">eConcatenar(Tabla1[[#This Row],[codigo de abono]:[Columna1]],"|")</f>
        <v>bNctbkeYUL33auBj|P9ouHzVqpaCNF5FE|96f683a0-01ec-1|100|0|100|0|MigAra|final</v>
      </c>
    </row>
    <row r="4799" spans="1:10" x14ac:dyDescent="0.25">
      <c r="A4799" s="9" t="s">
        <v>4810</v>
      </c>
      <c r="B4799" s="9" t="s">
        <v>12577</v>
      </c>
      <c r="C4799" s="9" t="s">
        <v>15552</v>
      </c>
      <c r="D4799" s="9">
        <v>100</v>
      </c>
      <c r="E4799" s="9">
        <v>0</v>
      </c>
      <c r="F4799" s="1">
        <f>Tabla1[[#This Row],[abono]]-Tabla1[[#This Row],[comision de vendedor]]</f>
        <v>100</v>
      </c>
      <c r="G4799" s="9">
        <v>0</v>
      </c>
      <c r="H4799" s="9" t="s">
        <v>15569</v>
      </c>
      <c r="I4799" t="s">
        <v>13</v>
      </c>
      <c r="J4799" t="str" cm="1">
        <f t="array" aca="1" ref="J4799" ca="1">eConcatenar(Tabla1[[#This Row],[codigo de abono]:[Columna1]],"|")</f>
        <v>jEEBUFe6bDcvUlnI|I0HmWI0F2RYOTKdg|96f683a0-01ec-1|100|0|100|0|MigAra|final</v>
      </c>
    </row>
    <row r="4800" spans="1:10" x14ac:dyDescent="0.25">
      <c r="A4800" s="9" t="s">
        <v>4811</v>
      </c>
      <c r="B4800" s="9" t="s">
        <v>12578</v>
      </c>
      <c r="C4800" s="9" t="s">
        <v>15552</v>
      </c>
      <c r="D4800" s="9">
        <v>7300</v>
      </c>
      <c r="E4800" s="9">
        <v>1500</v>
      </c>
      <c r="F4800" s="1">
        <f>Tabla1[[#This Row],[abono]]-Tabla1[[#This Row],[comision de vendedor]]</f>
        <v>5800</v>
      </c>
      <c r="G4800" s="9">
        <v>5000</v>
      </c>
      <c r="H4800" s="9" t="s">
        <v>15569</v>
      </c>
      <c r="I4800" t="s">
        <v>13</v>
      </c>
      <c r="J4800" t="str" cm="1">
        <f t="array" aca="1" ref="J4800" ca="1">eConcatenar(Tabla1[[#This Row],[codigo de abono]:[Columna1]],"|")</f>
        <v>pLFAyU8cvGnPiWdT|esTO1u6MdkRqhOX5|96f683a0-01ec-1|7300|1500|5800|5000|MigAra|final</v>
      </c>
    </row>
    <row r="4801" spans="1:10" x14ac:dyDescent="0.25">
      <c r="A4801" s="9" t="s">
        <v>4812</v>
      </c>
      <c r="B4801" s="9" t="s">
        <v>12579</v>
      </c>
      <c r="C4801" s="9" t="s">
        <v>15555</v>
      </c>
      <c r="D4801" s="9">
        <v>4000</v>
      </c>
      <c r="E4801" s="9">
        <v>1500</v>
      </c>
      <c r="F4801" s="1">
        <f>Tabla1[[#This Row],[abono]]-Tabla1[[#This Row],[comision de vendedor]]</f>
        <v>2500</v>
      </c>
      <c r="G4801" s="9">
        <v>3000</v>
      </c>
      <c r="H4801" s="9" t="s">
        <v>15569</v>
      </c>
      <c r="I4801" t="s">
        <v>13</v>
      </c>
      <c r="J4801" t="str" cm="1">
        <f t="array" aca="1" ref="J4801" ca="1">eConcatenar(Tabla1[[#This Row],[codigo de abono]:[Columna1]],"|")</f>
        <v>EAn61aYKTLQw7ds3|6exaHAWNfAaaTw4L|S5202H381W9DEM4|4000|1500|2500|3000|MigAra|final</v>
      </c>
    </row>
    <row r="4802" spans="1:10" x14ac:dyDescent="0.25">
      <c r="A4802" s="9" t="s">
        <v>4813</v>
      </c>
      <c r="B4802" s="9" t="s">
        <v>12580</v>
      </c>
      <c r="C4802" s="9" t="s">
        <v>15552</v>
      </c>
      <c r="D4802" s="9">
        <v>100</v>
      </c>
      <c r="E4802" s="9">
        <v>0</v>
      </c>
      <c r="F4802" s="1">
        <f>Tabla1[[#This Row],[abono]]-Tabla1[[#This Row],[comision de vendedor]]</f>
        <v>100</v>
      </c>
      <c r="G4802" s="9">
        <v>0</v>
      </c>
      <c r="H4802" s="9" t="s">
        <v>15569</v>
      </c>
      <c r="I4802" t="s">
        <v>13</v>
      </c>
      <c r="J4802" t="str" cm="1">
        <f t="array" aca="1" ref="J4802" ca="1">eConcatenar(Tabla1[[#This Row],[codigo de abono]:[Columna1]],"|")</f>
        <v>Evup8SKrfsiULtgY|xdFhdnyGBQze0dQN|96f683a0-01ec-1|100|0|100|0|MigAra|final</v>
      </c>
    </row>
    <row r="4803" spans="1:10" x14ac:dyDescent="0.25">
      <c r="A4803" s="9" t="s">
        <v>4814</v>
      </c>
      <c r="B4803" s="9" t="s">
        <v>12581</v>
      </c>
      <c r="C4803" s="9" t="s">
        <v>15552</v>
      </c>
      <c r="D4803" s="9">
        <v>100</v>
      </c>
      <c r="E4803" s="9">
        <v>0</v>
      </c>
      <c r="F4803" s="1">
        <f>Tabla1[[#This Row],[abono]]-Tabla1[[#This Row],[comision de vendedor]]</f>
        <v>100</v>
      </c>
      <c r="G4803" s="9">
        <v>0</v>
      </c>
      <c r="H4803" s="9" t="s">
        <v>15569</v>
      </c>
      <c r="I4803" t="s">
        <v>13</v>
      </c>
      <c r="J4803" t="str" cm="1">
        <f t="array" aca="1" ref="J4803" ca="1">eConcatenar(Tabla1[[#This Row],[codigo de abono]:[Columna1]],"|")</f>
        <v>li8kvbCLscy28bZL|p9sIGlLKoKBJHXWq|96f683a0-01ec-1|100|0|100|0|MigAra|final</v>
      </c>
    </row>
    <row r="4804" spans="1:10" x14ac:dyDescent="0.25">
      <c r="A4804" s="9" t="s">
        <v>4815</v>
      </c>
      <c r="B4804" s="9" t="s">
        <v>12582</v>
      </c>
      <c r="C4804" s="9" t="s">
        <v>15552</v>
      </c>
      <c r="D4804" s="9">
        <v>100</v>
      </c>
      <c r="E4804" s="9">
        <v>0</v>
      </c>
      <c r="F4804" s="1">
        <f>Tabla1[[#This Row],[abono]]-Tabla1[[#This Row],[comision de vendedor]]</f>
        <v>100</v>
      </c>
      <c r="G4804" s="9">
        <v>100</v>
      </c>
      <c r="H4804" s="9" t="s">
        <v>15569</v>
      </c>
      <c r="I4804" t="s">
        <v>13</v>
      </c>
      <c r="J4804" t="str" cm="1">
        <f t="array" aca="1" ref="J4804" ca="1">eConcatenar(Tabla1[[#This Row],[codigo de abono]:[Columna1]],"|")</f>
        <v>Wfk4QHi80gSANb0a|DnQ1Q2tppKXvkfSf|96f683a0-01ec-1|100|0|100|100|MigAra|final</v>
      </c>
    </row>
    <row r="4805" spans="1:10" x14ac:dyDescent="0.25">
      <c r="A4805" s="9" t="s">
        <v>4816</v>
      </c>
      <c r="B4805" s="9" t="s">
        <v>12583</v>
      </c>
      <c r="C4805" s="9" t="s">
        <v>15552</v>
      </c>
      <c r="D4805" s="9">
        <v>350</v>
      </c>
      <c r="E4805" s="9">
        <v>250</v>
      </c>
      <c r="F4805" s="1">
        <f>Tabla1[[#This Row],[abono]]-Tabla1[[#This Row],[comision de vendedor]]</f>
        <v>100</v>
      </c>
      <c r="G4805" s="9">
        <v>100</v>
      </c>
      <c r="H4805" s="9" t="s">
        <v>15569</v>
      </c>
      <c r="I4805" t="s">
        <v>13</v>
      </c>
      <c r="J4805" t="str" cm="1">
        <f t="array" aca="1" ref="J4805" ca="1">eConcatenar(Tabla1[[#This Row],[codigo de abono]:[Columna1]],"|")</f>
        <v>tvZxo4qS57lHQQUf|MZdVygl7PxdTE64v|96f683a0-01ec-1|350|250|100|100|MigAra|final</v>
      </c>
    </row>
    <row r="4806" spans="1:10" x14ac:dyDescent="0.25">
      <c r="A4806" s="9" t="s">
        <v>4817</v>
      </c>
      <c r="B4806" s="9" t="s">
        <v>12584</v>
      </c>
      <c r="C4806" s="9" t="s">
        <v>15552</v>
      </c>
      <c r="D4806" s="9">
        <v>4000</v>
      </c>
      <c r="E4806" s="9">
        <v>1500</v>
      </c>
      <c r="F4806" s="1">
        <f>Tabla1[[#This Row],[abono]]-Tabla1[[#This Row],[comision de vendedor]]</f>
        <v>2500</v>
      </c>
      <c r="G4806" s="9">
        <v>100</v>
      </c>
      <c r="H4806" s="9" t="s">
        <v>15569</v>
      </c>
      <c r="I4806" t="s">
        <v>13</v>
      </c>
      <c r="J4806" t="str" cm="1">
        <f t="array" aca="1" ref="J4806" ca="1">eConcatenar(Tabla1[[#This Row],[codigo de abono]:[Columna1]],"|")</f>
        <v>DmIMp5bvWiSTclVh|9wKuKDbkrwE4APUc|96f683a0-01ec-1|4000|1500|2500|100|MigAra|final</v>
      </c>
    </row>
    <row r="4807" spans="1:10" x14ac:dyDescent="0.25">
      <c r="A4807" s="9" t="s">
        <v>4818</v>
      </c>
      <c r="B4807" s="9" t="s">
        <v>12585</v>
      </c>
      <c r="C4807" s="9" t="s">
        <v>15552</v>
      </c>
      <c r="D4807" s="9">
        <v>100</v>
      </c>
      <c r="E4807" s="9">
        <v>0</v>
      </c>
      <c r="F4807" s="1">
        <f>Tabla1[[#This Row],[abono]]-Tabla1[[#This Row],[comision de vendedor]]</f>
        <v>100</v>
      </c>
      <c r="G4807" s="9">
        <v>0</v>
      </c>
      <c r="H4807" s="9" t="s">
        <v>15569</v>
      </c>
      <c r="I4807" t="s">
        <v>13</v>
      </c>
      <c r="J4807" t="str" cm="1">
        <f t="array" aca="1" ref="J4807" ca="1">eConcatenar(Tabla1[[#This Row],[codigo de abono]:[Columna1]],"|")</f>
        <v>rfeDVAyam06WucM3|tErl9U1K46BCAXD0|96f683a0-01ec-1|100|0|100|0|MigAra|final</v>
      </c>
    </row>
    <row r="4808" spans="1:10" x14ac:dyDescent="0.25">
      <c r="A4808" s="9" t="s">
        <v>4819</v>
      </c>
      <c r="B4808" s="9" t="s">
        <v>12586</v>
      </c>
      <c r="C4808" s="9" t="s">
        <v>15552</v>
      </c>
      <c r="D4808" s="9">
        <v>100</v>
      </c>
      <c r="E4808" s="9">
        <v>0</v>
      </c>
      <c r="F4808" s="1">
        <f>Tabla1[[#This Row],[abono]]-Tabla1[[#This Row],[comision de vendedor]]</f>
        <v>100</v>
      </c>
      <c r="G4808" s="9">
        <v>0</v>
      </c>
      <c r="H4808" s="9" t="s">
        <v>15569</v>
      </c>
      <c r="I4808" t="s">
        <v>13</v>
      </c>
      <c r="J4808" t="str" cm="1">
        <f t="array" aca="1" ref="J4808" ca="1">eConcatenar(Tabla1[[#This Row],[codigo de abono]:[Columna1]],"|")</f>
        <v>PM4YcBb53c7wKtGD|rz2uI4AVm6ligbyW|96f683a0-01ec-1|100|0|100|0|MigAra|final</v>
      </c>
    </row>
    <row r="4809" spans="1:10" x14ac:dyDescent="0.25">
      <c r="A4809" s="9" t="s">
        <v>4820</v>
      </c>
      <c r="B4809" s="9" t="s">
        <v>12587</v>
      </c>
      <c r="C4809" s="9" t="s">
        <v>15552</v>
      </c>
      <c r="D4809" s="9">
        <v>100</v>
      </c>
      <c r="E4809" s="9">
        <v>0</v>
      </c>
      <c r="F4809" s="1">
        <f>Tabla1[[#This Row],[abono]]-Tabla1[[#This Row],[comision de vendedor]]</f>
        <v>100</v>
      </c>
      <c r="G4809" s="9">
        <v>0</v>
      </c>
      <c r="H4809" s="9" t="s">
        <v>15569</v>
      </c>
      <c r="I4809" t="s">
        <v>13</v>
      </c>
      <c r="J4809" t="str" cm="1">
        <f t="array" aca="1" ref="J4809" ca="1">eConcatenar(Tabla1[[#This Row],[codigo de abono]:[Columna1]],"|")</f>
        <v>dNLrV8DiQGxXuQdc|PYlzBtOxnbU9zhll|96f683a0-01ec-1|100|0|100|0|MigAra|final</v>
      </c>
    </row>
    <row r="4810" spans="1:10" x14ac:dyDescent="0.25">
      <c r="A4810" s="9" t="s">
        <v>4821</v>
      </c>
      <c r="B4810" s="9" t="s">
        <v>12588</v>
      </c>
      <c r="C4810" s="9" t="s">
        <v>15552</v>
      </c>
      <c r="D4810" s="9">
        <v>100</v>
      </c>
      <c r="E4810" s="9">
        <v>0</v>
      </c>
      <c r="F4810" s="1">
        <f>Tabla1[[#This Row],[abono]]-Tabla1[[#This Row],[comision de vendedor]]</f>
        <v>100</v>
      </c>
      <c r="G4810" s="9">
        <v>0</v>
      </c>
      <c r="H4810" s="9" t="s">
        <v>15569</v>
      </c>
      <c r="I4810" t="s">
        <v>13</v>
      </c>
      <c r="J4810" t="str" cm="1">
        <f t="array" aca="1" ref="J4810" ca="1">eConcatenar(Tabla1[[#This Row],[codigo de abono]:[Columna1]],"|")</f>
        <v>BNytLR2M3BsGRRju|ygQpFwE5z7iqJ9pJ|96f683a0-01ec-1|100|0|100|0|MigAra|final</v>
      </c>
    </row>
    <row r="4811" spans="1:10" x14ac:dyDescent="0.25">
      <c r="A4811" s="9" t="s">
        <v>4822</v>
      </c>
      <c r="B4811" s="9" t="s">
        <v>12589</v>
      </c>
      <c r="C4811" s="9" t="s">
        <v>15552</v>
      </c>
      <c r="D4811" s="9">
        <v>100</v>
      </c>
      <c r="E4811" s="9">
        <v>0</v>
      </c>
      <c r="F4811" s="1">
        <f>Tabla1[[#This Row],[abono]]-Tabla1[[#This Row],[comision de vendedor]]</f>
        <v>100</v>
      </c>
      <c r="G4811" s="9">
        <v>0</v>
      </c>
      <c r="H4811" s="9" t="s">
        <v>15569</v>
      </c>
      <c r="I4811" t="s">
        <v>13</v>
      </c>
      <c r="J4811" t="str" cm="1">
        <f t="array" aca="1" ref="J4811" ca="1">eConcatenar(Tabla1[[#This Row],[codigo de abono]:[Columna1]],"|")</f>
        <v>o19LzPpDBYnhQjM2|FYVPRht9zfOexMgm|96f683a0-01ec-1|100|0|100|0|MigAra|final</v>
      </c>
    </row>
    <row r="4812" spans="1:10" x14ac:dyDescent="0.25">
      <c r="A4812" s="9" t="s">
        <v>4823</v>
      </c>
      <c r="B4812" s="9" t="s">
        <v>12590</v>
      </c>
      <c r="C4812" s="9" t="s">
        <v>15552</v>
      </c>
      <c r="D4812" s="9">
        <v>100</v>
      </c>
      <c r="E4812" s="9">
        <v>0</v>
      </c>
      <c r="F4812" s="1">
        <f>Tabla1[[#This Row],[abono]]-Tabla1[[#This Row],[comision de vendedor]]</f>
        <v>100</v>
      </c>
      <c r="G4812" s="9">
        <v>0</v>
      </c>
      <c r="H4812" s="9" t="s">
        <v>15569</v>
      </c>
      <c r="I4812" t="s">
        <v>13</v>
      </c>
      <c r="J4812" t="str" cm="1">
        <f t="array" aca="1" ref="J4812" ca="1">eConcatenar(Tabla1[[#This Row],[codigo de abono]:[Columna1]],"|")</f>
        <v>cxqYMOndbnQWn6ez|27XKreyTeD78oyO9|96f683a0-01ec-1|100|0|100|0|MigAra|final</v>
      </c>
    </row>
    <row r="4813" spans="1:10" x14ac:dyDescent="0.25">
      <c r="A4813" s="9" t="s">
        <v>4824</v>
      </c>
      <c r="B4813" s="9" t="s">
        <v>12591</v>
      </c>
      <c r="C4813" s="9" t="s">
        <v>15552</v>
      </c>
      <c r="D4813" s="9">
        <v>100</v>
      </c>
      <c r="E4813" s="9">
        <v>0</v>
      </c>
      <c r="F4813" s="1">
        <f>Tabla1[[#This Row],[abono]]-Tabla1[[#This Row],[comision de vendedor]]</f>
        <v>100</v>
      </c>
      <c r="G4813" s="9">
        <v>0</v>
      </c>
      <c r="H4813" s="9" t="s">
        <v>15569</v>
      </c>
      <c r="I4813" t="s">
        <v>13</v>
      </c>
      <c r="J4813" t="str" cm="1">
        <f t="array" aca="1" ref="J4813" ca="1">eConcatenar(Tabla1[[#This Row],[codigo de abono]:[Columna1]],"|")</f>
        <v>UmHFuQiJbh32b0UE|bhYxbNJ6pdfv8u8s|96f683a0-01ec-1|100|0|100|0|MigAra|final</v>
      </c>
    </row>
    <row r="4814" spans="1:10" x14ac:dyDescent="0.25">
      <c r="A4814" s="9" t="s">
        <v>4825</v>
      </c>
      <c r="B4814" s="9" t="s">
        <v>12592</v>
      </c>
      <c r="C4814" s="9" t="s">
        <v>15552</v>
      </c>
      <c r="D4814" s="9">
        <v>100</v>
      </c>
      <c r="E4814" s="9">
        <v>0</v>
      </c>
      <c r="F4814" s="1">
        <f>Tabla1[[#This Row],[abono]]-Tabla1[[#This Row],[comision de vendedor]]</f>
        <v>100</v>
      </c>
      <c r="G4814" s="9">
        <v>0</v>
      </c>
      <c r="H4814" s="9" t="s">
        <v>15569</v>
      </c>
      <c r="I4814" t="s">
        <v>13</v>
      </c>
      <c r="J4814" t="str" cm="1">
        <f t="array" aca="1" ref="J4814" ca="1">eConcatenar(Tabla1[[#This Row],[codigo de abono]:[Columna1]],"|")</f>
        <v>2qDMWaukorjnZoWl|XAXmwHUOEUFqY5Vv|96f683a0-01ec-1|100|0|100|0|MigAra|final</v>
      </c>
    </row>
    <row r="4815" spans="1:10" x14ac:dyDescent="0.25">
      <c r="A4815" s="9" t="s">
        <v>4826</v>
      </c>
      <c r="B4815" s="9" t="s">
        <v>12593</v>
      </c>
      <c r="C4815" s="9" t="s">
        <v>15552</v>
      </c>
      <c r="D4815" s="9">
        <v>100</v>
      </c>
      <c r="E4815" s="9">
        <v>0</v>
      </c>
      <c r="F4815" s="1">
        <f>Tabla1[[#This Row],[abono]]-Tabla1[[#This Row],[comision de vendedor]]</f>
        <v>100</v>
      </c>
      <c r="G4815" s="9">
        <v>0</v>
      </c>
      <c r="H4815" s="9" t="s">
        <v>15569</v>
      </c>
      <c r="I4815" t="s">
        <v>13</v>
      </c>
      <c r="J4815" t="str" cm="1">
        <f t="array" aca="1" ref="J4815" ca="1">eConcatenar(Tabla1[[#This Row],[codigo de abono]:[Columna1]],"|")</f>
        <v>9hzoqq1OuTWSWMs8|Wdu7yYZiaCoBEpBH|96f683a0-01ec-1|100|0|100|0|MigAra|final</v>
      </c>
    </row>
    <row r="4816" spans="1:10" x14ac:dyDescent="0.25">
      <c r="A4816" s="9" t="s">
        <v>4827</v>
      </c>
      <c r="B4816" s="9" t="s">
        <v>12594</v>
      </c>
      <c r="C4816" s="9" t="s">
        <v>15552</v>
      </c>
      <c r="D4816" s="9">
        <v>100</v>
      </c>
      <c r="E4816" s="9">
        <v>0</v>
      </c>
      <c r="F4816" s="1">
        <f>Tabla1[[#This Row],[abono]]-Tabla1[[#This Row],[comision de vendedor]]</f>
        <v>100</v>
      </c>
      <c r="G4816" s="9">
        <v>0</v>
      </c>
      <c r="H4816" s="9" t="s">
        <v>15569</v>
      </c>
      <c r="I4816" t="s">
        <v>13</v>
      </c>
      <c r="J4816" t="str" cm="1">
        <f t="array" aca="1" ref="J4816" ca="1">eConcatenar(Tabla1[[#This Row],[codigo de abono]:[Columna1]],"|")</f>
        <v>zwlka8u5vreAss2O|BGaEn59prHtucx0g|96f683a0-01ec-1|100|0|100|0|MigAra|final</v>
      </c>
    </row>
    <row r="4817" spans="1:10" x14ac:dyDescent="0.25">
      <c r="A4817" s="9" t="s">
        <v>4828</v>
      </c>
      <c r="B4817" s="9" t="s">
        <v>12595</v>
      </c>
      <c r="C4817" s="9" t="s">
        <v>15552</v>
      </c>
      <c r="D4817" s="9">
        <v>1200</v>
      </c>
      <c r="E4817" s="9">
        <v>1100</v>
      </c>
      <c r="F4817" s="1">
        <f>Tabla1[[#This Row],[abono]]-Tabla1[[#This Row],[comision de vendedor]]</f>
        <v>100</v>
      </c>
      <c r="G4817" s="9">
        <v>0</v>
      </c>
      <c r="H4817" s="9" t="s">
        <v>15569</v>
      </c>
      <c r="I4817" t="s">
        <v>13</v>
      </c>
      <c r="J4817" t="str" cm="1">
        <f t="array" aca="1" ref="J4817" ca="1">eConcatenar(Tabla1[[#This Row],[codigo de abono]:[Columna1]],"|")</f>
        <v>3sGUktbwFbbunFVN|q7F9sMqu5kLdGITk|96f683a0-01ec-1|1200|1100|100|0|MigAra|final</v>
      </c>
    </row>
    <row r="4818" spans="1:10" x14ac:dyDescent="0.25">
      <c r="A4818" s="9" t="s">
        <v>4829</v>
      </c>
      <c r="B4818" s="9" t="s">
        <v>12596</v>
      </c>
      <c r="C4818" s="9" t="s">
        <v>15552</v>
      </c>
      <c r="D4818" s="9">
        <v>4400</v>
      </c>
      <c r="E4818" s="9">
        <v>1500</v>
      </c>
      <c r="F4818" s="1">
        <f>Tabla1[[#This Row],[abono]]-Tabla1[[#This Row],[comision de vendedor]]</f>
        <v>2900</v>
      </c>
      <c r="G4818" s="9">
        <v>3000</v>
      </c>
      <c r="H4818" s="9" t="s">
        <v>15569</v>
      </c>
      <c r="I4818" t="s">
        <v>13</v>
      </c>
      <c r="J4818" t="str" cm="1">
        <f t="array" aca="1" ref="J4818" ca="1">eConcatenar(Tabla1[[#This Row],[codigo de abono]:[Columna1]],"|")</f>
        <v>eRm6koMHnSy8fABG|xN7xtuxYLecQeN3T|96f683a0-01ec-1|4400|1500|2900|3000|MigAra|final</v>
      </c>
    </row>
    <row r="4819" spans="1:10" x14ac:dyDescent="0.25">
      <c r="A4819" s="9" t="s">
        <v>4830</v>
      </c>
      <c r="B4819" s="9" t="s">
        <v>12597</v>
      </c>
      <c r="C4819" s="9" t="s">
        <v>15552</v>
      </c>
      <c r="D4819" s="9">
        <v>5400</v>
      </c>
      <c r="E4819" s="9">
        <v>1500</v>
      </c>
      <c r="F4819" s="1">
        <f>Tabla1[[#This Row],[abono]]-Tabla1[[#This Row],[comision de vendedor]]</f>
        <v>3900</v>
      </c>
      <c r="G4819" s="9">
        <v>3000</v>
      </c>
      <c r="H4819" s="9" t="s">
        <v>15569</v>
      </c>
      <c r="I4819" t="s">
        <v>13</v>
      </c>
      <c r="J4819" t="str" cm="1">
        <f t="array" aca="1" ref="J4819" ca="1">eConcatenar(Tabla1[[#This Row],[codigo de abono]:[Columna1]],"|")</f>
        <v>H9TvNj0TKA1pdUl4|5EUySKaqotxKjLpm|96f683a0-01ec-1|5400|1500|3900|3000|MigAra|final</v>
      </c>
    </row>
    <row r="4820" spans="1:10" x14ac:dyDescent="0.25">
      <c r="A4820" s="9" t="s">
        <v>4831</v>
      </c>
      <c r="B4820" s="9" t="s">
        <v>12598</v>
      </c>
      <c r="C4820" s="9" t="s">
        <v>15558</v>
      </c>
      <c r="D4820" s="9">
        <v>700</v>
      </c>
      <c r="E4820" s="9">
        <v>600</v>
      </c>
      <c r="F4820" s="1">
        <f>Tabla1[[#This Row],[abono]]-Tabla1[[#This Row],[comision de vendedor]]</f>
        <v>100</v>
      </c>
      <c r="G4820" s="9">
        <v>0</v>
      </c>
      <c r="H4820" s="9" t="s">
        <v>15569</v>
      </c>
      <c r="I4820" t="s">
        <v>13</v>
      </c>
      <c r="J4820" t="str" cm="1">
        <f t="array" aca="1" ref="J4820" ca="1">eConcatenar(Tabla1[[#This Row],[codigo de abono]:[Columna1]],"|")</f>
        <v>KVAYGCU4etJy3SaD|xHP4FygVtvfmQrZZ|968852f7-01ec-1|700|600|100|0|MigAra|final</v>
      </c>
    </row>
    <row r="4821" spans="1:10" x14ac:dyDescent="0.25">
      <c r="A4821" s="9" t="s">
        <v>4832</v>
      </c>
      <c r="B4821" s="9" t="s">
        <v>12599</v>
      </c>
      <c r="C4821" s="9" t="s">
        <v>15558</v>
      </c>
      <c r="D4821" s="9">
        <v>500</v>
      </c>
      <c r="E4821" s="9">
        <v>400</v>
      </c>
      <c r="F4821" s="1">
        <f>Tabla1[[#This Row],[abono]]-Tabla1[[#This Row],[comision de vendedor]]</f>
        <v>100</v>
      </c>
      <c r="G4821" s="9">
        <v>2200</v>
      </c>
      <c r="H4821" s="9" t="s">
        <v>15569</v>
      </c>
      <c r="I4821" t="s">
        <v>13</v>
      </c>
      <c r="J4821" t="str" cm="1">
        <f t="array" aca="1" ref="J4821" ca="1">eConcatenar(Tabla1[[#This Row],[codigo de abono]:[Columna1]],"|")</f>
        <v>oVCl414jxUS78DqQ|p3pwF4oAApnvS5s4|968852f7-01ec-1|500|400|100|2200|MigAra|final</v>
      </c>
    </row>
    <row r="4822" spans="1:10" x14ac:dyDescent="0.25">
      <c r="A4822" s="9" t="s">
        <v>4833</v>
      </c>
      <c r="B4822" s="9" t="s">
        <v>12600</v>
      </c>
      <c r="C4822" s="9" t="s">
        <v>15558</v>
      </c>
      <c r="D4822" s="9">
        <v>4250</v>
      </c>
      <c r="E4822" s="9">
        <v>1500</v>
      </c>
      <c r="F4822" s="1">
        <f>Tabla1[[#This Row],[abono]]-Tabla1[[#This Row],[comision de vendedor]]</f>
        <v>2750</v>
      </c>
      <c r="G4822" s="9">
        <v>5000</v>
      </c>
      <c r="H4822" s="9" t="s">
        <v>15569</v>
      </c>
      <c r="I4822" t="s">
        <v>13</v>
      </c>
      <c r="J4822" t="str" cm="1">
        <f t="array" aca="1" ref="J4822" ca="1">eConcatenar(Tabla1[[#This Row],[codigo de abono]:[Columna1]],"|")</f>
        <v>KcnodRxiXr6t1ZyM|i1FjmQCudAqwWDTe|968852f7-01ec-1|4250|1500|2750|5000|MigAra|final</v>
      </c>
    </row>
    <row r="4823" spans="1:10" x14ac:dyDescent="0.25">
      <c r="A4823" s="9" t="s">
        <v>4834</v>
      </c>
      <c r="B4823" s="9" t="s">
        <v>12601</v>
      </c>
      <c r="C4823" s="9" t="s">
        <v>15558</v>
      </c>
      <c r="D4823" s="9">
        <v>9400</v>
      </c>
      <c r="E4823" s="9">
        <v>2300</v>
      </c>
      <c r="F4823" s="1">
        <f>Tabla1[[#This Row],[abono]]-Tabla1[[#This Row],[comision de vendedor]]</f>
        <v>7100</v>
      </c>
      <c r="G4823" s="9">
        <v>3000</v>
      </c>
      <c r="H4823" s="9" t="s">
        <v>15569</v>
      </c>
      <c r="I4823" t="s">
        <v>13</v>
      </c>
      <c r="J4823" t="str" cm="1">
        <f t="array" aca="1" ref="J4823" ca="1">eConcatenar(Tabla1[[#This Row],[codigo de abono]:[Columna1]],"|")</f>
        <v>M8WfUaIVRSO83bux|XflCOlTGYFVe6fGo|968852f7-01ec-1|9400|2300|7100|3000|MigAra|final</v>
      </c>
    </row>
    <row r="4824" spans="1:10" x14ac:dyDescent="0.25">
      <c r="A4824" s="9" t="s">
        <v>4835</v>
      </c>
      <c r="B4824" s="9" t="s">
        <v>12602</v>
      </c>
      <c r="C4824" s="9" t="s">
        <v>15552</v>
      </c>
      <c r="D4824" s="9">
        <v>250</v>
      </c>
      <c r="E4824" s="9">
        <v>150</v>
      </c>
      <c r="F4824" s="1">
        <f>Tabla1[[#This Row],[abono]]-Tabla1[[#This Row],[comision de vendedor]]</f>
        <v>100</v>
      </c>
      <c r="G4824" s="9">
        <v>0</v>
      </c>
      <c r="H4824" s="9" t="s">
        <v>15569</v>
      </c>
      <c r="I4824" t="s">
        <v>13</v>
      </c>
      <c r="J4824" t="str" cm="1">
        <f t="array" aca="1" ref="J4824" ca="1">eConcatenar(Tabla1[[#This Row],[codigo de abono]:[Columna1]],"|")</f>
        <v>DM5ACLosfriXeWPy|lbdND7Ve7EQg6a1z|96f683a0-01ec-1|250|150|100|0|MigAra|final</v>
      </c>
    </row>
    <row r="4825" spans="1:10" x14ac:dyDescent="0.25">
      <c r="A4825" s="9" t="s">
        <v>4836</v>
      </c>
      <c r="B4825" s="9" t="s">
        <v>12603</v>
      </c>
      <c r="C4825" s="9" t="s">
        <v>15552</v>
      </c>
      <c r="D4825" s="9">
        <v>100</v>
      </c>
      <c r="E4825" s="9">
        <v>0</v>
      </c>
      <c r="F4825" s="1">
        <f>Tabla1[[#This Row],[abono]]-Tabla1[[#This Row],[comision de vendedor]]</f>
        <v>100</v>
      </c>
      <c r="G4825" s="9">
        <v>0</v>
      </c>
      <c r="H4825" s="9" t="s">
        <v>15569</v>
      </c>
      <c r="I4825" t="s">
        <v>13</v>
      </c>
      <c r="J4825" t="str" cm="1">
        <f t="array" aca="1" ref="J4825" ca="1">eConcatenar(Tabla1[[#This Row],[codigo de abono]:[Columna1]],"|")</f>
        <v>J6IYUCwN7qlYylo0|Yl1pa6gN2Udnu1UX|96f683a0-01ec-1|100|0|100|0|MigAra|final</v>
      </c>
    </row>
    <row r="4826" spans="1:10" x14ac:dyDescent="0.25">
      <c r="A4826" s="9" t="s">
        <v>4837</v>
      </c>
      <c r="B4826" s="9" t="s">
        <v>12604</v>
      </c>
      <c r="C4826" s="9" t="s">
        <v>15552</v>
      </c>
      <c r="D4826" s="9">
        <v>1700</v>
      </c>
      <c r="E4826" s="9">
        <v>1500</v>
      </c>
      <c r="F4826" s="1">
        <f>Tabla1[[#This Row],[abono]]-Tabla1[[#This Row],[comision de vendedor]]</f>
        <v>200</v>
      </c>
      <c r="G4826" s="9">
        <v>100</v>
      </c>
      <c r="H4826" s="9" t="s">
        <v>15569</v>
      </c>
      <c r="I4826" t="s">
        <v>13</v>
      </c>
      <c r="J4826" t="str" cm="1">
        <f t="array" aca="1" ref="J4826" ca="1">eConcatenar(Tabla1[[#This Row],[codigo de abono]:[Columna1]],"|")</f>
        <v>VQoHgUbYup6XtojL|ejvZIyiii1cyhgrB|96f683a0-01ec-1|1700|1500|200|100|MigAra|final</v>
      </c>
    </row>
    <row r="4827" spans="1:10" x14ac:dyDescent="0.25">
      <c r="A4827" s="9" t="s">
        <v>4838</v>
      </c>
      <c r="B4827" s="9" t="s">
        <v>12605</v>
      </c>
      <c r="C4827" s="9" t="s">
        <v>15552</v>
      </c>
      <c r="D4827" s="9">
        <v>100</v>
      </c>
      <c r="E4827" s="9">
        <v>0</v>
      </c>
      <c r="F4827" s="1">
        <f>Tabla1[[#This Row],[abono]]-Tabla1[[#This Row],[comision de vendedor]]</f>
        <v>100</v>
      </c>
      <c r="G4827" s="9">
        <v>0</v>
      </c>
      <c r="H4827" s="9" t="s">
        <v>15569</v>
      </c>
      <c r="I4827" t="s">
        <v>13</v>
      </c>
      <c r="J4827" t="str" cm="1">
        <f t="array" aca="1" ref="J4827" ca="1">eConcatenar(Tabla1[[#This Row],[codigo de abono]:[Columna1]],"|")</f>
        <v>R3ZdzUErqNOXFPxc|wbDYcs4QD7Nf8X4V|96f683a0-01ec-1|100|0|100|0|MigAra|final</v>
      </c>
    </row>
    <row r="4828" spans="1:10" x14ac:dyDescent="0.25">
      <c r="A4828" s="9" t="s">
        <v>4839</v>
      </c>
      <c r="B4828" s="9" t="s">
        <v>12606</v>
      </c>
      <c r="C4828" s="9" t="s">
        <v>15553</v>
      </c>
      <c r="D4828" s="9">
        <v>6500</v>
      </c>
      <c r="E4828" s="9">
        <v>1400</v>
      </c>
      <c r="F4828" s="1">
        <f>Tabla1[[#This Row],[abono]]-Tabla1[[#This Row],[comision de vendedor]]</f>
        <v>5100</v>
      </c>
      <c r="G4828" s="9">
        <v>0</v>
      </c>
      <c r="H4828" s="9" t="s">
        <v>15569</v>
      </c>
      <c r="I4828" t="s">
        <v>13</v>
      </c>
      <c r="J4828" t="str" cm="1">
        <f t="array" aca="1" ref="J4828" ca="1">eConcatenar(Tabla1[[#This Row],[codigo de abono]:[Columna1]],"|")</f>
        <v>stbNyW8x9Or7kY0I|x3pWpkKuQMj3sZpA|S520652M1W9DEM4|6500|1400|5100|0|MigAra|final</v>
      </c>
    </row>
    <row r="4829" spans="1:10" x14ac:dyDescent="0.25">
      <c r="A4829" s="9" t="s">
        <v>4840</v>
      </c>
      <c r="B4829" s="9" t="s">
        <v>12607</v>
      </c>
      <c r="C4829" s="9" t="s">
        <v>15553</v>
      </c>
      <c r="D4829" s="9">
        <v>9000</v>
      </c>
      <c r="E4829" s="9">
        <v>1300</v>
      </c>
      <c r="F4829" s="1">
        <f>Tabla1[[#This Row],[abono]]-Tabla1[[#This Row],[comision de vendedor]]</f>
        <v>7700</v>
      </c>
      <c r="G4829" s="9">
        <v>0</v>
      </c>
      <c r="H4829" s="9" t="s">
        <v>15569</v>
      </c>
      <c r="I4829" t="s">
        <v>13</v>
      </c>
      <c r="J4829" t="str" cm="1">
        <f t="array" aca="1" ref="J4829" ca="1">eConcatenar(Tabla1[[#This Row],[codigo de abono]:[Columna1]],"|")</f>
        <v>TjfpfcBBQWPn6oMM|vErvnOeXvfldqFho|S520652M1W9DEM4|9000|1300|7700|0|MigAra|final</v>
      </c>
    </row>
    <row r="4830" spans="1:10" x14ac:dyDescent="0.25">
      <c r="A4830" s="9" t="s">
        <v>4841</v>
      </c>
      <c r="B4830" s="9" t="s">
        <v>12608</v>
      </c>
      <c r="C4830" s="9" t="s">
        <v>15553</v>
      </c>
      <c r="D4830" s="9">
        <v>4450</v>
      </c>
      <c r="E4830" s="9">
        <v>1400</v>
      </c>
      <c r="F4830" s="1">
        <f>Tabla1[[#This Row],[abono]]-Tabla1[[#This Row],[comision de vendedor]]</f>
        <v>3050</v>
      </c>
      <c r="G4830" s="9">
        <v>3000</v>
      </c>
      <c r="H4830" s="9" t="s">
        <v>15569</v>
      </c>
      <c r="I4830" t="s">
        <v>13</v>
      </c>
      <c r="J4830" t="str" cm="1">
        <f t="array" aca="1" ref="J4830" ca="1">eConcatenar(Tabla1[[#This Row],[codigo de abono]:[Columna1]],"|")</f>
        <v>vnYomrInjeSnxAFC|FI6eQN1SvW8eoF8E|S520652M1W9DEM4|4450|1400|3050|3000|MigAra|final</v>
      </c>
    </row>
    <row r="4831" spans="1:10" x14ac:dyDescent="0.25">
      <c r="A4831" s="9" t="s">
        <v>4842</v>
      </c>
      <c r="B4831" s="9" t="s">
        <v>12609</v>
      </c>
      <c r="C4831" s="9" t="s">
        <v>15560</v>
      </c>
      <c r="D4831" s="9">
        <v>6100</v>
      </c>
      <c r="E4831" s="9">
        <v>2300</v>
      </c>
      <c r="F4831" s="1">
        <f>Tabla1[[#This Row],[abono]]-Tabla1[[#This Row],[comision de vendedor]]</f>
        <v>3800</v>
      </c>
      <c r="G4831" s="9">
        <v>3000</v>
      </c>
      <c r="H4831" s="9" t="s">
        <v>15569</v>
      </c>
      <c r="I4831" t="s">
        <v>13</v>
      </c>
      <c r="J4831" t="str" cm="1">
        <f t="array" aca="1" ref="J4831" ca="1">eConcatenar(Tabla1[[#This Row],[codigo de abono]:[Columna1]],"|")</f>
        <v>VuZCkMxjNQN8xhzO|nurdzrmVqjcR4w0V|S5JV70OG1W9DEM4|6100|2300|3800|3000|MigAra|final</v>
      </c>
    </row>
    <row r="4832" spans="1:10" x14ac:dyDescent="0.25">
      <c r="A4832" s="9" t="s">
        <v>4843</v>
      </c>
      <c r="B4832" s="9" t="s">
        <v>12610</v>
      </c>
      <c r="C4832" s="9" t="s">
        <v>15560</v>
      </c>
      <c r="D4832" s="9">
        <v>6100</v>
      </c>
      <c r="E4832" s="9">
        <v>2300</v>
      </c>
      <c r="F4832" s="1">
        <f>Tabla1[[#This Row],[abono]]-Tabla1[[#This Row],[comision de vendedor]]</f>
        <v>3800</v>
      </c>
      <c r="G4832" s="9">
        <v>3000</v>
      </c>
      <c r="H4832" s="9" t="s">
        <v>15569</v>
      </c>
      <c r="I4832" t="s">
        <v>13</v>
      </c>
      <c r="J4832" t="str" cm="1">
        <f t="array" aca="1" ref="J4832" ca="1">eConcatenar(Tabla1[[#This Row],[codigo de abono]:[Columna1]],"|")</f>
        <v>0st4H2AqLFMjhP3p|nRI9NYWnejuAVzjR|S5JV70OG1W9DEM4|6100|2300|3800|3000|MigAra|final</v>
      </c>
    </row>
    <row r="4833" spans="1:10" x14ac:dyDescent="0.25">
      <c r="A4833" s="9" t="s">
        <v>4844</v>
      </c>
      <c r="B4833" s="9" t="s">
        <v>12611</v>
      </c>
      <c r="C4833" s="9" t="s">
        <v>15560</v>
      </c>
      <c r="D4833" s="9">
        <v>6500</v>
      </c>
      <c r="E4833" s="9">
        <v>1500</v>
      </c>
      <c r="F4833" s="1">
        <f>Tabla1[[#This Row],[abono]]-Tabla1[[#This Row],[comision de vendedor]]</f>
        <v>5000</v>
      </c>
      <c r="G4833" s="9">
        <v>3000</v>
      </c>
      <c r="H4833" s="9" t="s">
        <v>15569</v>
      </c>
      <c r="I4833" t="s">
        <v>13</v>
      </c>
      <c r="J4833" t="str" cm="1">
        <f t="array" aca="1" ref="J4833" ca="1">eConcatenar(Tabla1[[#This Row],[codigo de abono]:[Columna1]],"|")</f>
        <v>d6PMc5e3D0zthh6M|epTEqUW5l5NwdJRP|S5JV70OG1W9DEM4|6500|1500|5000|3000|MigAra|final</v>
      </c>
    </row>
    <row r="4834" spans="1:10" x14ac:dyDescent="0.25">
      <c r="A4834" s="9" t="s">
        <v>4845</v>
      </c>
      <c r="B4834" s="9" t="s">
        <v>12612</v>
      </c>
      <c r="C4834" s="9" t="s">
        <v>15552</v>
      </c>
      <c r="D4834" s="9">
        <v>100</v>
      </c>
      <c r="E4834" s="9">
        <v>0</v>
      </c>
      <c r="F4834" s="1">
        <f>Tabla1[[#This Row],[abono]]-Tabla1[[#This Row],[comision de vendedor]]</f>
        <v>100</v>
      </c>
      <c r="G4834" s="9">
        <v>0</v>
      </c>
      <c r="H4834" s="9" t="s">
        <v>15569</v>
      </c>
      <c r="I4834" t="s">
        <v>13</v>
      </c>
      <c r="J4834" t="str" cm="1">
        <f t="array" aca="1" ref="J4834" ca="1">eConcatenar(Tabla1[[#This Row],[codigo de abono]:[Columna1]],"|")</f>
        <v>SUfRfU5q2jjdv4n9|Cl9ij2g5YYDDWLau|96f683a0-01ec-1|100|0|100|0|MigAra|final</v>
      </c>
    </row>
    <row r="4835" spans="1:10" x14ac:dyDescent="0.25">
      <c r="A4835" s="9" t="s">
        <v>4846</v>
      </c>
      <c r="B4835" s="9" t="s">
        <v>12613</v>
      </c>
      <c r="C4835" s="9" t="s">
        <v>15564</v>
      </c>
      <c r="D4835" s="9">
        <v>4900</v>
      </c>
      <c r="E4835" s="9">
        <v>400</v>
      </c>
      <c r="F4835" s="1">
        <f>Tabla1[[#This Row],[abono]]-Tabla1[[#This Row],[comision de vendedor]]</f>
        <v>4500</v>
      </c>
      <c r="G4835" s="9">
        <v>3000</v>
      </c>
      <c r="H4835" s="9" t="s">
        <v>15569</v>
      </c>
      <c r="I4835" t="s">
        <v>13</v>
      </c>
      <c r="J4835" t="str" cm="1">
        <f t="array" aca="1" ref="J4835" ca="1">eConcatenar(Tabla1[[#This Row],[codigo de abono]:[Columna1]],"|")</f>
        <v>ZdhVQpmigBwIRkHT|uTMMIOBVoeBUQDvs|S5202IRS1W9DEM4|4900|400|4500|3000|MigAra|final</v>
      </c>
    </row>
    <row r="4836" spans="1:10" x14ac:dyDescent="0.25">
      <c r="A4836" s="9" t="s">
        <v>4847</v>
      </c>
      <c r="B4836" s="9" t="s">
        <v>12614</v>
      </c>
      <c r="C4836" s="9" t="s">
        <v>15552</v>
      </c>
      <c r="D4836" s="9">
        <v>2300</v>
      </c>
      <c r="E4836" s="9">
        <v>1500</v>
      </c>
      <c r="F4836" s="1">
        <f>Tabla1[[#This Row],[abono]]-Tabla1[[#This Row],[comision de vendedor]]</f>
        <v>800</v>
      </c>
      <c r="G4836" s="9">
        <v>0</v>
      </c>
      <c r="H4836" s="9" t="s">
        <v>15569</v>
      </c>
      <c r="I4836" t="s">
        <v>13</v>
      </c>
      <c r="J4836" t="str" cm="1">
        <f t="array" aca="1" ref="J4836" ca="1">eConcatenar(Tabla1[[#This Row],[codigo de abono]:[Columna1]],"|")</f>
        <v>k7DR94IbwaR5VFOs|f4JqHVQLH3uGPle8|96f683a0-01ec-1|2300|1500|800|0|MigAra|final</v>
      </c>
    </row>
    <row r="4837" spans="1:10" x14ac:dyDescent="0.25">
      <c r="A4837" s="9" t="s">
        <v>4848</v>
      </c>
      <c r="B4837" s="9" t="s">
        <v>12615</v>
      </c>
      <c r="C4837" s="9" t="s">
        <v>15552</v>
      </c>
      <c r="D4837" s="9">
        <v>100</v>
      </c>
      <c r="E4837" s="9">
        <v>0</v>
      </c>
      <c r="F4837" s="1">
        <f>Tabla1[[#This Row],[abono]]-Tabla1[[#This Row],[comision de vendedor]]</f>
        <v>100</v>
      </c>
      <c r="G4837" s="9">
        <v>0</v>
      </c>
      <c r="H4837" s="9" t="s">
        <v>15569</v>
      </c>
      <c r="I4837" t="s">
        <v>13</v>
      </c>
      <c r="J4837" t="str" cm="1">
        <f t="array" aca="1" ref="J4837" ca="1">eConcatenar(Tabla1[[#This Row],[codigo de abono]:[Columna1]],"|")</f>
        <v>FWBKd3HVJXPXQl1I|u6c7v9pUPqTvVJgD|96f683a0-01ec-1|100|0|100|0|MigAra|final</v>
      </c>
    </row>
    <row r="4838" spans="1:10" x14ac:dyDescent="0.25">
      <c r="A4838" s="9" t="s">
        <v>4849</v>
      </c>
      <c r="B4838" s="9" t="s">
        <v>12616</v>
      </c>
      <c r="C4838" s="9" t="s">
        <v>15552</v>
      </c>
      <c r="D4838" s="9">
        <v>1200</v>
      </c>
      <c r="E4838" s="9">
        <v>1100</v>
      </c>
      <c r="F4838" s="1">
        <f>Tabla1[[#This Row],[abono]]-Tabla1[[#This Row],[comision de vendedor]]</f>
        <v>100</v>
      </c>
      <c r="G4838" s="9">
        <v>100</v>
      </c>
      <c r="H4838" s="9" t="s">
        <v>15569</v>
      </c>
      <c r="I4838" t="s">
        <v>13</v>
      </c>
      <c r="J4838" t="str" cm="1">
        <f t="array" aca="1" ref="J4838" ca="1">eConcatenar(Tabla1[[#This Row],[codigo de abono]:[Columna1]],"|")</f>
        <v>HXthSViNpzo61E9C|NuGaqI2BbGLfiIDR|96f683a0-01ec-1|1200|1100|100|100|MigAra|final</v>
      </c>
    </row>
    <row r="4839" spans="1:10" x14ac:dyDescent="0.25">
      <c r="A4839" s="9" t="s">
        <v>4850</v>
      </c>
      <c r="B4839" s="9" t="s">
        <v>12617</v>
      </c>
      <c r="C4839" s="9" t="s">
        <v>15552</v>
      </c>
      <c r="D4839" s="9">
        <v>100</v>
      </c>
      <c r="E4839" s="9">
        <v>0</v>
      </c>
      <c r="F4839" s="1">
        <f>Tabla1[[#This Row],[abono]]-Tabla1[[#This Row],[comision de vendedor]]</f>
        <v>100</v>
      </c>
      <c r="G4839" s="9">
        <v>0</v>
      </c>
      <c r="H4839" s="9" t="s">
        <v>15569</v>
      </c>
      <c r="I4839" t="s">
        <v>13</v>
      </c>
      <c r="J4839" t="str" cm="1">
        <f t="array" aca="1" ref="J4839" ca="1">eConcatenar(Tabla1[[#This Row],[codigo de abono]:[Columna1]],"|")</f>
        <v>wvB2E99Q09yVMWpy|ZM4fb84yqkYdrLpk|96f683a0-01ec-1|100|0|100|0|MigAra|final</v>
      </c>
    </row>
    <row r="4840" spans="1:10" x14ac:dyDescent="0.25">
      <c r="A4840" s="9" t="s">
        <v>4851</v>
      </c>
      <c r="B4840" s="9" t="s">
        <v>12618</v>
      </c>
      <c r="C4840" s="9" t="s">
        <v>15552</v>
      </c>
      <c r="D4840" s="9">
        <v>100</v>
      </c>
      <c r="E4840" s="9">
        <v>0</v>
      </c>
      <c r="F4840" s="1">
        <f>Tabla1[[#This Row],[abono]]-Tabla1[[#This Row],[comision de vendedor]]</f>
        <v>100</v>
      </c>
      <c r="G4840" s="9">
        <v>0</v>
      </c>
      <c r="H4840" s="9" t="s">
        <v>15569</v>
      </c>
      <c r="I4840" t="s">
        <v>13</v>
      </c>
      <c r="J4840" t="str" cm="1">
        <f t="array" aca="1" ref="J4840" ca="1">eConcatenar(Tabla1[[#This Row],[codigo de abono]:[Columna1]],"|")</f>
        <v>jmj1MlbV20XPDll9|LGnNJZ1zYhANBsn7|96f683a0-01ec-1|100|0|100|0|MigAra|final</v>
      </c>
    </row>
    <row r="4841" spans="1:10" x14ac:dyDescent="0.25">
      <c r="A4841" s="9" t="s">
        <v>4852</v>
      </c>
      <c r="B4841" s="9" t="s">
        <v>12619</v>
      </c>
      <c r="C4841" s="9" t="s">
        <v>15562</v>
      </c>
      <c r="D4841" s="9">
        <v>6500</v>
      </c>
      <c r="E4841" s="9">
        <v>1500</v>
      </c>
      <c r="F4841" s="1">
        <f>Tabla1[[#This Row],[abono]]-Tabla1[[#This Row],[comision de vendedor]]</f>
        <v>5000</v>
      </c>
      <c r="G4841" s="9">
        <v>3000</v>
      </c>
      <c r="H4841" s="9" t="s">
        <v>15569</v>
      </c>
      <c r="I4841" t="s">
        <v>13</v>
      </c>
      <c r="J4841" t="str" cm="1">
        <f t="array" aca="1" ref="J4841" ca="1">eConcatenar(Tabla1[[#This Row],[codigo de abono]:[Columna1]],"|")</f>
        <v>a7kMyPfGO6zeOvkH|0vJjdxjDqftIn0ex|S5202JOU1W9DEM4|6500|1500|5000|3000|MigAra|final</v>
      </c>
    </row>
    <row r="4842" spans="1:10" x14ac:dyDescent="0.25">
      <c r="A4842" s="9" t="s">
        <v>4853</v>
      </c>
      <c r="B4842" s="9" t="s">
        <v>12620</v>
      </c>
      <c r="C4842" s="9" t="s">
        <v>15558</v>
      </c>
      <c r="D4842" s="9">
        <v>3800</v>
      </c>
      <c r="E4842" s="9">
        <v>1700</v>
      </c>
      <c r="F4842" s="1">
        <f>Tabla1[[#This Row],[abono]]-Tabla1[[#This Row],[comision de vendedor]]</f>
        <v>2100</v>
      </c>
      <c r="G4842" s="9">
        <v>0</v>
      </c>
      <c r="H4842" s="9" t="s">
        <v>15569</v>
      </c>
      <c r="I4842" t="s">
        <v>13</v>
      </c>
      <c r="J4842" t="str" cm="1">
        <f t="array" aca="1" ref="J4842" ca="1">eConcatenar(Tabla1[[#This Row],[codigo de abono]:[Columna1]],"|")</f>
        <v>Bjr2hl0NEW5KLUm5|0KuFPKdfbQXBkYWN|968852f7-01ec-1|3800|1700|2100|0|MigAra|final</v>
      </c>
    </row>
    <row r="4843" spans="1:10" x14ac:dyDescent="0.25">
      <c r="A4843" s="9" t="s">
        <v>4854</v>
      </c>
      <c r="B4843" s="9" t="s">
        <v>12621</v>
      </c>
      <c r="C4843" s="9" t="s">
        <v>15554</v>
      </c>
      <c r="D4843" s="9">
        <v>2650</v>
      </c>
      <c r="E4843" s="9">
        <v>1700</v>
      </c>
      <c r="F4843" s="1">
        <f>Tabla1[[#This Row],[abono]]-Tabla1[[#This Row],[comision de vendedor]]</f>
        <v>950</v>
      </c>
      <c r="G4843" s="9">
        <v>3000</v>
      </c>
      <c r="H4843" s="9" t="s">
        <v>15569</v>
      </c>
      <c r="I4843" t="s">
        <v>13</v>
      </c>
      <c r="J4843" t="str" cm="1">
        <f t="array" aca="1" ref="J4843" ca="1">eConcatenar(Tabla1[[#This Row],[codigo de abono]:[Columna1]],"|")</f>
        <v>j1jO5bsouE0J3Upw|pvUwn97c4FDwTGLG|S5202HX81W9DEM4|2650|1700|950|3000|MigAra|final</v>
      </c>
    </row>
    <row r="4844" spans="1:10" x14ac:dyDescent="0.25">
      <c r="A4844" s="9" t="s">
        <v>4855</v>
      </c>
      <c r="B4844" s="9" t="s">
        <v>12622</v>
      </c>
      <c r="C4844" s="9" t="s">
        <v>15554</v>
      </c>
      <c r="D4844" s="9">
        <v>2600</v>
      </c>
      <c r="E4844" s="9">
        <v>1700</v>
      </c>
      <c r="F4844" s="1">
        <f>Tabla1[[#This Row],[abono]]-Tabla1[[#This Row],[comision de vendedor]]</f>
        <v>900</v>
      </c>
      <c r="G4844" s="9">
        <v>3000</v>
      </c>
      <c r="H4844" s="9" t="s">
        <v>15569</v>
      </c>
      <c r="I4844" t="s">
        <v>13</v>
      </c>
      <c r="J4844" t="str" cm="1">
        <f t="array" aca="1" ref="J4844" ca="1">eConcatenar(Tabla1[[#This Row],[codigo de abono]:[Columna1]],"|")</f>
        <v>I3Dumwz7WvhiWRnv|DCOwWEtQWFb9QgMu|S5202HX81W9DEM4|2600|1700|900|3000|MigAra|final</v>
      </c>
    </row>
    <row r="4845" spans="1:10" x14ac:dyDescent="0.25">
      <c r="A4845" s="9" t="s">
        <v>4856</v>
      </c>
      <c r="B4845" s="9" t="s">
        <v>12623</v>
      </c>
      <c r="C4845" s="9" t="s">
        <v>15554</v>
      </c>
      <c r="D4845" s="9">
        <v>6000</v>
      </c>
      <c r="E4845" s="9">
        <v>1700</v>
      </c>
      <c r="F4845" s="1">
        <f>Tabla1[[#This Row],[abono]]-Tabla1[[#This Row],[comision de vendedor]]</f>
        <v>4300</v>
      </c>
      <c r="G4845" s="9">
        <v>3000</v>
      </c>
      <c r="H4845" s="9" t="s">
        <v>15569</v>
      </c>
      <c r="I4845" t="s">
        <v>13</v>
      </c>
      <c r="J4845" t="str" cm="1">
        <f t="array" aca="1" ref="J4845" ca="1">eConcatenar(Tabla1[[#This Row],[codigo de abono]:[Columna1]],"|")</f>
        <v>bOrkrU7BWtsmgjds|Xk9LzwcXEFgv5gc7|S5202HX81W9DEM4|6000|1700|4300|3000|MigAra|final</v>
      </c>
    </row>
    <row r="4846" spans="1:10" x14ac:dyDescent="0.25">
      <c r="A4846" s="9" t="s">
        <v>4857</v>
      </c>
      <c r="B4846" s="9" t="s">
        <v>12624</v>
      </c>
      <c r="C4846" s="9" t="s">
        <v>15554</v>
      </c>
      <c r="D4846" s="9">
        <v>6000</v>
      </c>
      <c r="E4846" s="9">
        <v>1700</v>
      </c>
      <c r="F4846" s="1">
        <f>Tabla1[[#This Row],[abono]]-Tabla1[[#This Row],[comision de vendedor]]</f>
        <v>4300</v>
      </c>
      <c r="G4846" s="9">
        <v>3000</v>
      </c>
      <c r="H4846" s="9" t="s">
        <v>15569</v>
      </c>
      <c r="I4846" t="s">
        <v>13</v>
      </c>
      <c r="J4846" t="str" cm="1">
        <f t="array" aca="1" ref="J4846" ca="1">eConcatenar(Tabla1[[#This Row],[codigo de abono]:[Columna1]],"|")</f>
        <v>CosWKop4A3e0uRY8|WoYZMgUrRTRcgsvB|S5202HX81W9DEM4|6000|1700|4300|3000|MigAra|final</v>
      </c>
    </row>
    <row r="4847" spans="1:10" x14ac:dyDescent="0.25">
      <c r="A4847" s="9" t="s">
        <v>4858</v>
      </c>
      <c r="B4847" s="9" t="s">
        <v>12625</v>
      </c>
      <c r="C4847" s="9" t="s">
        <v>15552</v>
      </c>
      <c r="D4847" s="9">
        <v>100</v>
      </c>
      <c r="E4847" s="9">
        <v>0</v>
      </c>
      <c r="F4847" s="1">
        <f>Tabla1[[#This Row],[abono]]-Tabla1[[#This Row],[comision de vendedor]]</f>
        <v>100</v>
      </c>
      <c r="G4847" s="9">
        <v>0</v>
      </c>
      <c r="H4847" s="9" t="s">
        <v>15569</v>
      </c>
      <c r="I4847" t="s">
        <v>13</v>
      </c>
      <c r="J4847" t="str" cm="1">
        <f t="array" aca="1" ref="J4847" ca="1">eConcatenar(Tabla1[[#This Row],[codigo de abono]:[Columna1]],"|")</f>
        <v>aUxdTixx9ACvQvi5|E5HTRYyt2WbwWBNJ|96f683a0-01ec-1|100|0|100|0|MigAra|final</v>
      </c>
    </row>
    <row r="4848" spans="1:10" x14ac:dyDescent="0.25">
      <c r="A4848" s="9" t="s">
        <v>4859</v>
      </c>
      <c r="B4848" s="9" t="s">
        <v>12626</v>
      </c>
      <c r="C4848" s="9" t="s">
        <v>15558</v>
      </c>
      <c r="D4848" s="9">
        <v>8200</v>
      </c>
      <c r="E4848" s="9">
        <v>2300</v>
      </c>
      <c r="F4848" s="1">
        <f>Tabla1[[#This Row],[abono]]-Tabla1[[#This Row],[comision de vendedor]]</f>
        <v>5900</v>
      </c>
      <c r="G4848" s="9">
        <v>1000</v>
      </c>
      <c r="H4848" s="9" t="s">
        <v>15569</v>
      </c>
      <c r="I4848" t="s">
        <v>13</v>
      </c>
      <c r="J4848" t="str" cm="1">
        <f t="array" aca="1" ref="J4848" ca="1">eConcatenar(Tabla1[[#This Row],[codigo de abono]:[Columna1]],"|")</f>
        <v>DbRpzldSay4hKb3y|ttOfD2FdhtomhTSz|968852f7-01ec-1|8200|2300|5900|1000|MigAra|final</v>
      </c>
    </row>
    <row r="4849" spans="1:10" x14ac:dyDescent="0.25">
      <c r="A4849" s="9" t="s">
        <v>4860</v>
      </c>
      <c r="B4849" s="9" t="s">
        <v>12627</v>
      </c>
      <c r="C4849" s="9" t="s">
        <v>15560</v>
      </c>
      <c r="D4849" s="9">
        <v>3400</v>
      </c>
      <c r="E4849" s="9">
        <v>1400</v>
      </c>
      <c r="F4849" s="1">
        <f>Tabla1[[#This Row],[abono]]-Tabla1[[#This Row],[comision de vendedor]]</f>
        <v>2000</v>
      </c>
      <c r="G4849" s="9">
        <v>3000</v>
      </c>
      <c r="H4849" s="9" t="s">
        <v>15569</v>
      </c>
      <c r="I4849" t="s">
        <v>13</v>
      </c>
      <c r="J4849" t="str" cm="1">
        <f t="array" aca="1" ref="J4849" ca="1">eConcatenar(Tabla1[[#This Row],[codigo de abono]:[Columna1]],"|")</f>
        <v>mck4Lsz0Ic6isxBG|ONkNkxy6ao14Fa5p|S5JV70OG1W9DEM4|3400|1400|2000|3000|MigAra|final</v>
      </c>
    </row>
    <row r="4850" spans="1:10" x14ac:dyDescent="0.25">
      <c r="A4850" s="9" t="s">
        <v>4861</v>
      </c>
      <c r="B4850" s="9" t="s">
        <v>12628</v>
      </c>
      <c r="C4850" s="9" t="s">
        <v>15552</v>
      </c>
      <c r="D4850" s="9">
        <v>150</v>
      </c>
      <c r="E4850" s="9">
        <v>50</v>
      </c>
      <c r="F4850" s="1">
        <f>Tabla1[[#This Row],[abono]]-Tabla1[[#This Row],[comision de vendedor]]</f>
        <v>100</v>
      </c>
      <c r="G4850" s="9">
        <v>0</v>
      </c>
      <c r="H4850" s="9" t="s">
        <v>15569</v>
      </c>
      <c r="I4850" t="s">
        <v>13</v>
      </c>
      <c r="J4850" t="str" cm="1">
        <f t="array" aca="1" ref="J4850" ca="1">eConcatenar(Tabla1[[#This Row],[codigo de abono]:[Columna1]],"|")</f>
        <v>o8JL7oDxLtWeBafr|IueZ5XNN1mLuEDxx|96f683a0-01ec-1|150|50|100|0|MigAra|final</v>
      </c>
    </row>
    <row r="4851" spans="1:10" x14ac:dyDescent="0.25">
      <c r="A4851" s="9" t="s">
        <v>4862</v>
      </c>
      <c r="B4851" s="9" t="s">
        <v>12629</v>
      </c>
      <c r="C4851" s="9" t="s">
        <v>15552</v>
      </c>
      <c r="D4851" s="9">
        <v>100</v>
      </c>
      <c r="E4851" s="9">
        <v>0</v>
      </c>
      <c r="F4851" s="1">
        <f>Tabla1[[#This Row],[abono]]-Tabla1[[#This Row],[comision de vendedor]]</f>
        <v>100</v>
      </c>
      <c r="G4851" s="9">
        <v>0</v>
      </c>
      <c r="H4851" s="9" t="s">
        <v>15569</v>
      </c>
      <c r="I4851" t="s">
        <v>13</v>
      </c>
      <c r="J4851" t="str" cm="1">
        <f t="array" aca="1" ref="J4851" ca="1">eConcatenar(Tabla1[[#This Row],[codigo de abono]:[Columna1]],"|")</f>
        <v>fF3WKNuUxANB6Vdg|EXk4pcTV8LLycFKQ|96f683a0-01ec-1|100|0|100|0|MigAra|final</v>
      </c>
    </row>
    <row r="4852" spans="1:10" x14ac:dyDescent="0.25">
      <c r="A4852" s="9" t="s">
        <v>4863</v>
      </c>
      <c r="B4852" s="9" t="s">
        <v>12630</v>
      </c>
      <c r="C4852" s="9" t="s">
        <v>15554</v>
      </c>
      <c r="D4852" s="9">
        <v>3400</v>
      </c>
      <c r="E4852" s="9">
        <v>1700</v>
      </c>
      <c r="F4852" s="1">
        <f>Tabla1[[#This Row],[abono]]-Tabla1[[#This Row],[comision de vendedor]]</f>
        <v>1700</v>
      </c>
      <c r="G4852" s="9">
        <v>3000</v>
      </c>
      <c r="H4852" s="9" t="s">
        <v>15569</v>
      </c>
      <c r="I4852" t="s">
        <v>13</v>
      </c>
      <c r="J4852" t="str" cm="1">
        <f t="array" aca="1" ref="J4852" ca="1">eConcatenar(Tabla1[[#This Row],[codigo de abono]:[Columna1]],"|")</f>
        <v>qcifnZzgvmor2i7a|PBq3KPTBqbJanfgA|S5202HX81W9DEM4|3400|1700|1700|3000|MigAra|final</v>
      </c>
    </row>
    <row r="4853" spans="1:10" x14ac:dyDescent="0.25">
      <c r="A4853" s="9" t="s">
        <v>4864</v>
      </c>
      <c r="B4853" s="9" t="s">
        <v>12631</v>
      </c>
      <c r="C4853" s="9" t="s">
        <v>15554</v>
      </c>
      <c r="D4853" s="9">
        <v>5400</v>
      </c>
      <c r="E4853" s="9">
        <v>1500</v>
      </c>
      <c r="F4853" s="1">
        <f>Tabla1[[#This Row],[abono]]-Tabla1[[#This Row],[comision de vendedor]]</f>
        <v>3900</v>
      </c>
      <c r="G4853" s="9">
        <v>3000</v>
      </c>
      <c r="H4853" s="9" t="s">
        <v>15569</v>
      </c>
      <c r="I4853" t="s">
        <v>13</v>
      </c>
      <c r="J4853" t="str" cm="1">
        <f t="array" aca="1" ref="J4853" ca="1">eConcatenar(Tabla1[[#This Row],[codigo de abono]:[Columna1]],"|")</f>
        <v>H3QZxLCoG6EQJn4j|WnFybh0iYUtUJ0rJ|S5202HX81W9DEM4|5400|1500|3900|3000|MigAra|final</v>
      </c>
    </row>
    <row r="4854" spans="1:10" x14ac:dyDescent="0.25">
      <c r="A4854" s="9" t="s">
        <v>4865</v>
      </c>
      <c r="B4854" s="9" t="s">
        <v>12632</v>
      </c>
      <c r="C4854" s="9" t="s">
        <v>15552</v>
      </c>
      <c r="D4854" s="9">
        <v>100</v>
      </c>
      <c r="E4854" s="9">
        <v>0</v>
      </c>
      <c r="F4854" s="1">
        <f>Tabla1[[#This Row],[abono]]-Tabla1[[#This Row],[comision de vendedor]]</f>
        <v>100</v>
      </c>
      <c r="G4854" s="9">
        <v>0</v>
      </c>
      <c r="H4854" s="9" t="s">
        <v>15569</v>
      </c>
      <c r="I4854" t="s">
        <v>13</v>
      </c>
      <c r="J4854" t="str" cm="1">
        <f t="array" aca="1" ref="J4854" ca="1">eConcatenar(Tabla1[[#This Row],[codigo de abono]:[Columna1]],"|")</f>
        <v>inpPBSxtCkGEOA5J|71R7WDAVWPhQBGk9|96f683a0-01ec-1|100|0|100|0|MigAra|final</v>
      </c>
    </row>
    <row r="4855" spans="1:10" x14ac:dyDescent="0.25">
      <c r="A4855" s="9" t="s">
        <v>4866</v>
      </c>
      <c r="B4855" s="9" t="s">
        <v>12633</v>
      </c>
      <c r="C4855" s="9" t="s">
        <v>15552</v>
      </c>
      <c r="D4855" s="9">
        <v>2750</v>
      </c>
      <c r="E4855" s="9">
        <v>1700</v>
      </c>
      <c r="F4855" s="1">
        <f>Tabla1[[#This Row],[abono]]-Tabla1[[#This Row],[comision de vendedor]]</f>
        <v>1050</v>
      </c>
      <c r="G4855" s="9">
        <v>0</v>
      </c>
      <c r="H4855" s="9" t="s">
        <v>15569</v>
      </c>
      <c r="I4855" t="s">
        <v>13</v>
      </c>
      <c r="J4855" t="str" cm="1">
        <f t="array" aca="1" ref="J4855" ca="1">eConcatenar(Tabla1[[#This Row],[codigo de abono]:[Columna1]],"|")</f>
        <v>Mb4MDx75vPQ0vJmj|QNzpK6TYaKeCH5x1|96f683a0-01ec-1|2750|1700|1050|0|MigAra|final</v>
      </c>
    </row>
    <row r="4856" spans="1:10" x14ac:dyDescent="0.25">
      <c r="A4856" s="9" t="s">
        <v>4867</v>
      </c>
      <c r="B4856" s="9" t="s">
        <v>12634</v>
      </c>
      <c r="C4856" s="9" t="s">
        <v>15555</v>
      </c>
      <c r="D4856" s="9">
        <v>4150</v>
      </c>
      <c r="E4856" s="9">
        <v>1500</v>
      </c>
      <c r="F4856" s="1">
        <f>Tabla1[[#This Row],[abono]]-Tabla1[[#This Row],[comision de vendedor]]</f>
        <v>2650</v>
      </c>
      <c r="G4856" s="9">
        <v>3500</v>
      </c>
      <c r="H4856" s="9" t="s">
        <v>15569</v>
      </c>
      <c r="I4856" t="s">
        <v>13</v>
      </c>
      <c r="J4856" t="str" cm="1">
        <f t="array" aca="1" ref="J4856" ca="1">eConcatenar(Tabla1[[#This Row],[codigo de abono]:[Columna1]],"|")</f>
        <v>0a5M6ID4y029gif5|OpeOMAUcPo5Wrc23|S5202H381W9DEM4|4150|1500|2650|3500|MigAra|final</v>
      </c>
    </row>
    <row r="4857" spans="1:10" x14ac:dyDescent="0.25">
      <c r="A4857" s="9" t="s">
        <v>4868</v>
      </c>
      <c r="B4857" s="9" t="s">
        <v>12635</v>
      </c>
      <c r="C4857" s="9" t="s">
        <v>15555</v>
      </c>
      <c r="D4857" s="9">
        <v>4150</v>
      </c>
      <c r="E4857" s="9">
        <v>1500</v>
      </c>
      <c r="F4857" s="1">
        <f>Tabla1[[#This Row],[abono]]-Tabla1[[#This Row],[comision de vendedor]]</f>
        <v>2650</v>
      </c>
      <c r="G4857" s="9">
        <v>3000</v>
      </c>
      <c r="H4857" s="9" t="s">
        <v>15569</v>
      </c>
      <c r="I4857" t="s">
        <v>13</v>
      </c>
      <c r="J4857" t="str" cm="1">
        <f t="array" aca="1" ref="J4857" ca="1">eConcatenar(Tabla1[[#This Row],[codigo de abono]:[Columna1]],"|")</f>
        <v>Y8jWle7Da8wcOUR8|6tpfdEXkpng0ecrH|S5202H381W9DEM4|4150|1500|2650|3000|MigAra|final</v>
      </c>
    </row>
    <row r="4858" spans="1:10" x14ac:dyDescent="0.25">
      <c r="A4858" s="9" t="s">
        <v>4869</v>
      </c>
      <c r="B4858" s="9" t="s">
        <v>12636</v>
      </c>
      <c r="C4858" s="9" t="s">
        <v>15555</v>
      </c>
      <c r="D4858" s="9">
        <v>3700</v>
      </c>
      <c r="E4858" s="9">
        <v>1500</v>
      </c>
      <c r="F4858" s="1">
        <f>Tabla1[[#This Row],[abono]]-Tabla1[[#This Row],[comision de vendedor]]</f>
        <v>2200</v>
      </c>
      <c r="G4858" s="9">
        <v>1200</v>
      </c>
      <c r="H4858" s="9" t="s">
        <v>15569</v>
      </c>
      <c r="I4858" t="s">
        <v>13</v>
      </c>
      <c r="J4858" t="str" cm="1">
        <f t="array" aca="1" ref="J4858" ca="1">eConcatenar(Tabla1[[#This Row],[codigo de abono]:[Columna1]],"|")</f>
        <v>HUkYKx4Ljgp8l7jf|WfrgK1h4fBcsw1AE|S5202H381W9DEM4|3700|1500|2200|1200|MigAra|final</v>
      </c>
    </row>
    <row r="4859" spans="1:10" x14ac:dyDescent="0.25">
      <c r="A4859" s="9" t="s">
        <v>4870</v>
      </c>
      <c r="B4859" s="9" t="s">
        <v>12637</v>
      </c>
      <c r="C4859" s="9" t="s">
        <v>15552</v>
      </c>
      <c r="D4859" s="9">
        <v>100</v>
      </c>
      <c r="E4859" s="9">
        <v>0</v>
      </c>
      <c r="F4859" s="1">
        <f>Tabla1[[#This Row],[abono]]-Tabla1[[#This Row],[comision de vendedor]]</f>
        <v>100</v>
      </c>
      <c r="G4859" s="9">
        <v>1000</v>
      </c>
      <c r="H4859" s="9" t="s">
        <v>15569</v>
      </c>
      <c r="I4859" t="s">
        <v>13</v>
      </c>
      <c r="J4859" t="str" cm="1">
        <f t="array" aca="1" ref="J4859" ca="1">eConcatenar(Tabla1[[#This Row],[codigo de abono]:[Columna1]],"|")</f>
        <v>2wRfAAckaXU2u4oe|RzdHNVnCXGycOc6k|96f683a0-01ec-1|100|0|100|1000|MigAra|final</v>
      </c>
    </row>
    <row r="4860" spans="1:10" x14ac:dyDescent="0.25">
      <c r="A4860" s="9" t="s">
        <v>4871</v>
      </c>
      <c r="B4860" s="9" t="s">
        <v>12638</v>
      </c>
      <c r="C4860" s="9" t="s">
        <v>15552</v>
      </c>
      <c r="D4860" s="9">
        <v>6400</v>
      </c>
      <c r="E4860" s="9">
        <v>1300</v>
      </c>
      <c r="F4860" s="1">
        <f>Tabla1[[#This Row],[abono]]-Tabla1[[#This Row],[comision de vendedor]]</f>
        <v>5100</v>
      </c>
      <c r="G4860" s="9">
        <v>3000</v>
      </c>
      <c r="H4860" s="9" t="s">
        <v>15569</v>
      </c>
      <c r="I4860" t="s">
        <v>13</v>
      </c>
      <c r="J4860" t="str" cm="1">
        <f t="array" aca="1" ref="J4860" ca="1">eConcatenar(Tabla1[[#This Row],[codigo de abono]:[Columna1]],"|")</f>
        <v>vU6sBhezRcaxSfse|B6ZURrzNNDtFpj7t|96f683a0-01ec-1|6400|1300|5100|3000|MigAra|final</v>
      </c>
    </row>
    <row r="4861" spans="1:10" x14ac:dyDescent="0.25">
      <c r="A4861" s="9" t="s">
        <v>4872</v>
      </c>
      <c r="B4861" s="9" t="s">
        <v>12639</v>
      </c>
      <c r="C4861" s="9" t="s">
        <v>15556</v>
      </c>
      <c r="D4861" s="9">
        <v>1000</v>
      </c>
      <c r="E4861" s="9">
        <v>900</v>
      </c>
      <c r="F4861" s="1">
        <f>Tabla1[[#This Row],[abono]]-Tabla1[[#This Row],[comision de vendedor]]</f>
        <v>100</v>
      </c>
      <c r="G4861" s="9">
        <v>1000</v>
      </c>
      <c r="H4861" s="9" t="s">
        <v>15569</v>
      </c>
      <c r="I4861" t="s">
        <v>13</v>
      </c>
      <c r="J4861" t="str" cm="1">
        <f t="array" aca="1" ref="J4861" ca="1">eConcatenar(Tabla1[[#This Row],[codigo de abono]:[Columna1]],"|")</f>
        <v>M6kl8BRzBIhSEhTg|5a1eTtipI1fq8CHO|S5202FTE1W9DEM4|1000|900|100|1000|MigAra|final</v>
      </c>
    </row>
    <row r="4862" spans="1:10" x14ac:dyDescent="0.25">
      <c r="A4862" s="9" t="s">
        <v>4873</v>
      </c>
      <c r="B4862" s="9" t="s">
        <v>12640</v>
      </c>
      <c r="C4862" s="9" t="s">
        <v>15555</v>
      </c>
      <c r="D4862" s="9">
        <v>900</v>
      </c>
      <c r="E4862" s="9">
        <v>800</v>
      </c>
      <c r="F4862" s="1">
        <f>Tabla1[[#This Row],[abono]]-Tabla1[[#This Row],[comision de vendedor]]</f>
        <v>100</v>
      </c>
      <c r="G4862" s="9">
        <v>1000</v>
      </c>
      <c r="H4862" s="9" t="s">
        <v>15569</v>
      </c>
      <c r="I4862" t="s">
        <v>13</v>
      </c>
      <c r="J4862" t="str" cm="1">
        <f t="array" aca="1" ref="J4862" ca="1">eConcatenar(Tabla1[[#This Row],[codigo de abono]:[Columna1]],"|")</f>
        <v>KvhM9Q9jcfQeOpGb|y70zOuMmkgfYekaw|S5202H381W9DEM4|900|800|100|1000|MigAra|final</v>
      </c>
    </row>
    <row r="4863" spans="1:10" x14ac:dyDescent="0.25">
      <c r="A4863" s="9" t="s">
        <v>4874</v>
      </c>
      <c r="B4863" s="9" t="s">
        <v>12641</v>
      </c>
      <c r="C4863" s="9" t="s">
        <v>15552</v>
      </c>
      <c r="D4863" s="9">
        <v>5800</v>
      </c>
      <c r="E4863" s="9">
        <v>1300</v>
      </c>
      <c r="F4863" s="1">
        <f>Tabla1[[#This Row],[abono]]-Tabla1[[#This Row],[comision de vendedor]]</f>
        <v>4500</v>
      </c>
      <c r="G4863" s="9">
        <v>3000</v>
      </c>
      <c r="H4863" s="9" t="s">
        <v>15569</v>
      </c>
      <c r="I4863" t="s">
        <v>13</v>
      </c>
      <c r="J4863" t="str" cm="1">
        <f t="array" aca="1" ref="J4863" ca="1">eConcatenar(Tabla1[[#This Row],[codigo de abono]:[Columna1]],"|")</f>
        <v>Szxc5VIboWTCVN4K|ElCeCTgezzpRBLmm|96f683a0-01ec-1|5800|1300|4500|3000|MigAra|final</v>
      </c>
    </row>
    <row r="4864" spans="1:10" x14ac:dyDescent="0.25">
      <c r="A4864" s="9" t="s">
        <v>4875</v>
      </c>
      <c r="B4864" s="9" t="s">
        <v>12642</v>
      </c>
      <c r="C4864" s="9" t="s">
        <v>15555</v>
      </c>
      <c r="D4864" s="9">
        <v>6425</v>
      </c>
      <c r="E4864" s="9">
        <v>1700</v>
      </c>
      <c r="F4864" s="1">
        <f>Tabla1[[#This Row],[abono]]-Tabla1[[#This Row],[comision de vendedor]]</f>
        <v>4725</v>
      </c>
      <c r="G4864" s="9">
        <v>1000</v>
      </c>
      <c r="H4864" s="9" t="s">
        <v>15569</v>
      </c>
      <c r="I4864" t="s">
        <v>13</v>
      </c>
      <c r="J4864" t="str" cm="1">
        <f t="array" aca="1" ref="J4864" ca="1">eConcatenar(Tabla1[[#This Row],[codigo de abono]:[Columna1]],"|")</f>
        <v>Zmw8erNMSKYKPotA|hftZ2ZQZVkTYNu1g|S5202H381W9DEM4|6425|1700|4725|1000|MigAra|final</v>
      </c>
    </row>
    <row r="4865" spans="1:10" x14ac:dyDescent="0.25">
      <c r="A4865" s="9" t="s">
        <v>4876</v>
      </c>
      <c r="B4865" s="9" t="s">
        <v>12643</v>
      </c>
      <c r="C4865" s="9" t="s">
        <v>15555</v>
      </c>
      <c r="D4865" s="9">
        <v>7800</v>
      </c>
      <c r="E4865" s="9">
        <v>1700</v>
      </c>
      <c r="F4865" s="1">
        <f>Tabla1[[#This Row],[abono]]-Tabla1[[#This Row],[comision de vendedor]]</f>
        <v>6100</v>
      </c>
      <c r="G4865" s="9">
        <v>1000</v>
      </c>
      <c r="H4865" s="9" t="s">
        <v>15569</v>
      </c>
      <c r="I4865" t="s">
        <v>13</v>
      </c>
      <c r="J4865" t="str" cm="1">
        <f t="array" aca="1" ref="J4865" ca="1">eConcatenar(Tabla1[[#This Row],[codigo de abono]:[Columna1]],"|")</f>
        <v>gz6EY3gjZ3TKYE5U|2WTlMBrqCCJ79dP9|S5202H381W9DEM4|7800|1700|6100|1000|MigAra|final</v>
      </c>
    </row>
    <row r="4866" spans="1:10" x14ac:dyDescent="0.25">
      <c r="A4866" s="9" t="s">
        <v>4877</v>
      </c>
      <c r="B4866" s="9" t="s">
        <v>12644</v>
      </c>
      <c r="C4866" s="9" t="s">
        <v>15555</v>
      </c>
      <c r="D4866" s="9">
        <v>6125</v>
      </c>
      <c r="E4866" s="9">
        <v>1500</v>
      </c>
      <c r="F4866" s="1">
        <f>Tabla1[[#This Row],[abono]]-Tabla1[[#This Row],[comision de vendedor]]</f>
        <v>4625</v>
      </c>
      <c r="G4866" s="9">
        <v>9200</v>
      </c>
      <c r="H4866" s="9" t="s">
        <v>15569</v>
      </c>
      <c r="I4866" t="s">
        <v>13</v>
      </c>
      <c r="J4866" t="str" cm="1">
        <f t="array" aca="1" ref="J4866" ca="1">eConcatenar(Tabla1[[#This Row],[codigo de abono]:[Columna1]],"|")</f>
        <v>7a7KFhqZPhasWnl8|qdGh3D7wmQJxm38V|S5202H381W9DEM4|6125|1500|4625|9200|MigAra|final</v>
      </c>
    </row>
    <row r="4867" spans="1:10" x14ac:dyDescent="0.25">
      <c r="A4867" s="9" t="s">
        <v>4878</v>
      </c>
      <c r="B4867" s="9" t="s">
        <v>12645</v>
      </c>
      <c r="C4867" s="9" t="s">
        <v>15554</v>
      </c>
      <c r="D4867" s="9">
        <v>6425</v>
      </c>
      <c r="E4867" s="9">
        <v>1700</v>
      </c>
      <c r="F4867" s="1">
        <f>Tabla1[[#This Row],[abono]]-Tabla1[[#This Row],[comision de vendedor]]</f>
        <v>4725</v>
      </c>
      <c r="G4867" s="9">
        <v>1000</v>
      </c>
      <c r="H4867" s="9" t="s">
        <v>15569</v>
      </c>
      <c r="I4867" t="s">
        <v>13</v>
      </c>
      <c r="J4867" t="str" cm="1">
        <f t="array" aca="1" ref="J4867" ca="1">eConcatenar(Tabla1[[#This Row],[codigo de abono]:[Columna1]],"|")</f>
        <v>55zq10x0qstEjHtL|SiVskYnvyXpSfWox|S5202HX81W9DEM4|6425|1700|4725|1000|MigAra|final</v>
      </c>
    </row>
    <row r="4868" spans="1:10" x14ac:dyDescent="0.25">
      <c r="A4868" s="9" t="s">
        <v>4879</v>
      </c>
      <c r="B4868" s="9" t="s">
        <v>12646</v>
      </c>
      <c r="C4868" s="9" t="s">
        <v>15554</v>
      </c>
      <c r="D4868" s="9">
        <v>900</v>
      </c>
      <c r="E4868" s="9">
        <v>800</v>
      </c>
      <c r="F4868" s="1">
        <f>Tabla1[[#This Row],[abono]]-Tabla1[[#This Row],[comision de vendedor]]</f>
        <v>100</v>
      </c>
      <c r="G4868" s="9">
        <v>0</v>
      </c>
      <c r="H4868" s="9" t="s">
        <v>15569</v>
      </c>
      <c r="I4868" t="s">
        <v>13</v>
      </c>
      <c r="J4868" t="str" cm="1">
        <f t="array" aca="1" ref="J4868" ca="1">eConcatenar(Tabla1[[#This Row],[codigo de abono]:[Columna1]],"|")</f>
        <v>8wIUlAUOPkBROicZ|AEdaBVCvoTGhN5Gw|S5202HX81W9DEM4|900|800|100|0|MigAra|final</v>
      </c>
    </row>
    <row r="4869" spans="1:10" x14ac:dyDescent="0.25">
      <c r="A4869" s="9" t="s">
        <v>4880</v>
      </c>
      <c r="B4869" s="9" t="s">
        <v>12647</v>
      </c>
      <c r="C4869" s="9" t="s">
        <v>15554</v>
      </c>
      <c r="D4869" s="9">
        <v>4150</v>
      </c>
      <c r="E4869" s="9">
        <v>1500</v>
      </c>
      <c r="F4869" s="1">
        <f>Tabla1[[#This Row],[abono]]-Tabla1[[#This Row],[comision de vendedor]]</f>
        <v>2650</v>
      </c>
      <c r="G4869" s="9">
        <v>6450</v>
      </c>
      <c r="H4869" s="9" t="s">
        <v>15569</v>
      </c>
      <c r="I4869" t="s">
        <v>13</v>
      </c>
      <c r="J4869" t="str" cm="1">
        <f t="array" aca="1" ref="J4869" ca="1">eConcatenar(Tabla1[[#This Row],[codigo de abono]:[Columna1]],"|")</f>
        <v>wxNbWodApj5n3ZyQ|xOgCcftt1jn94jDd|S5202HX81W9DEM4|4150|1500|2650|6450|MigAra|final</v>
      </c>
    </row>
    <row r="4870" spans="1:10" x14ac:dyDescent="0.25">
      <c r="A4870" s="9" t="s">
        <v>4881</v>
      </c>
      <c r="B4870" s="9" t="s">
        <v>12648</v>
      </c>
      <c r="C4870" s="9" t="s">
        <v>15552</v>
      </c>
      <c r="D4870" s="9">
        <v>1200</v>
      </c>
      <c r="E4870" s="9">
        <v>1100</v>
      </c>
      <c r="F4870" s="1">
        <f>Tabla1[[#This Row],[abono]]-Tabla1[[#This Row],[comision de vendedor]]</f>
        <v>100</v>
      </c>
      <c r="G4870" s="9">
        <v>0</v>
      </c>
      <c r="H4870" s="9" t="s">
        <v>15569</v>
      </c>
      <c r="I4870" t="s">
        <v>13</v>
      </c>
      <c r="J4870" t="str" cm="1">
        <f t="array" aca="1" ref="J4870" ca="1">eConcatenar(Tabla1[[#This Row],[codigo de abono]:[Columna1]],"|")</f>
        <v>HXzeOXVXqTYWmXgU|AWN9nTrAiGJZLcXd|96f683a0-01ec-1|1200|1100|100|0|MigAra|final</v>
      </c>
    </row>
    <row r="4871" spans="1:10" x14ac:dyDescent="0.25">
      <c r="A4871" s="9" t="s">
        <v>4882</v>
      </c>
      <c r="B4871" s="9" t="s">
        <v>12649</v>
      </c>
      <c r="C4871" s="9" t="s">
        <v>15552</v>
      </c>
      <c r="D4871" s="9">
        <v>100</v>
      </c>
      <c r="E4871" s="9">
        <v>0</v>
      </c>
      <c r="F4871" s="1">
        <f>Tabla1[[#This Row],[abono]]-Tabla1[[#This Row],[comision de vendedor]]</f>
        <v>100</v>
      </c>
      <c r="G4871" s="9">
        <v>0</v>
      </c>
      <c r="H4871" s="9" t="s">
        <v>15569</v>
      </c>
      <c r="I4871" t="s">
        <v>13</v>
      </c>
      <c r="J4871" t="str" cm="1">
        <f t="array" aca="1" ref="J4871" ca="1">eConcatenar(Tabla1[[#This Row],[codigo de abono]:[Columna1]],"|")</f>
        <v>zT9sjBzu6OOg0QNd|kryfeARBQ1bzO7R2|96f683a0-01ec-1|100|0|100|0|MigAra|final</v>
      </c>
    </row>
    <row r="4872" spans="1:10" x14ac:dyDescent="0.25">
      <c r="A4872" s="9" t="s">
        <v>4883</v>
      </c>
      <c r="B4872" s="9" t="s">
        <v>12650</v>
      </c>
      <c r="C4872" s="9" t="s">
        <v>15552</v>
      </c>
      <c r="D4872" s="9">
        <v>100</v>
      </c>
      <c r="E4872" s="9">
        <v>0</v>
      </c>
      <c r="F4872" s="1">
        <f>Tabla1[[#This Row],[abono]]-Tabla1[[#This Row],[comision de vendedor]]</f>
        <v>100</v>
      </c>
      <c r="G4872" s="9">
        <v>0</v>
      </c>
      <c r="H4872" s="9" t="s">
        <v>15569</v>
      </c>
      <c r="I4872" t="s">
        <v>13</v>
      </c>
      <c r="J4872" t="str" cm="1">
        <f t="array" aca="1" ref="J4872" ca="1">eConcatenar(Tabla1[[#This Row],[codigo de abono]:[Columna1]],"|")</f>
        <v>3np4pv9F0gdKB1uf|tENGe9I1ILDhnOJ5|96f683a0-01ec-1|100|0|100|0|MigAra|final</v>
      </c>
    </row>
    <row r="4873" spans="1:10" x14ac:dyDescent="0.25">
      <c r="A4873" s="9" t="s">
        <v>4884</v>
      </c>
      <c r="B4873" s="9" t="s">
        <v>12651</v>
      </c>
      <c r="C4873" s="9" t="s">
        <v>15552</v>
      </c>
      <c r="D4873" s="9">
        <v>100</v>
      </c>
      <c r="E4873" s="9">
        <v>0</v>
      </c>
      <c r="F4873" s="1">
        <f>Tabla1[[#This Row],[abono]]-Tabla1[[#This Row],[comision de vendedor]]</f>
        <v>100</v>
      </c>
      <c r="G4873" s="9">
        <v>0</v>
      </c>
      <c r="H4873" s="9" t="s">
        <v>15569</v>
      </c>
      <c r="I4873" t="s">
        <v>13</v>
      </c>
      <c r="J4873" t="str" cm="1">
        <f t="array" aca="1" ref="J4873" ca="1">eConcatenar(Tabla1[[#This Row],[codigo de abono]:[Columna1]],"|")</f>
        <v>ABR0JGOa47wGqeTi|fMKMnQZDf3DwMq0s|96f683a0-01ec-1|100|0|100|0|MigAra|final</v>
      </c>
    </row>
    <row r="4874" spans="1:10" x14ac:dyDescent="0.25">
      <c r="A4874" s="9" t="s">
        <v>4885</v>
      </c>
      <c r="B4874" s="9" t="s">
        <v>12652</v>
      </c>
      <c r="C4874" s="9" t="s">
        <v>15552</v>
      </c>
      <c r="D4874" s="9">
        <v>100</v>
      </c>
      <c r="E4874" s="9">
        <v>0</v>
      </c>
      <c r="F4874" s="1">
        <f>Tabla1[[#This Row],[abono]]-Tabla1[[#This Row],[comision de vendedor]]</f>
        <v>100</v>
      </c>
      <c r="G4874" s="9">
        <v>0</v>
      </c>
      <c r="H4874" s="9" t="s">
        <v>15569</v>
      </c>
      <c r="I4874" t="s">
        <v>13</v>
      </c>
      <c r="J4874" t="str" cm="1">
        <f t="array" aca="1" ref="J4874" ca="1">eConcatenar(Tabla1[[#This Row],[codigo de abono]:[Columna1]],"|")</f>
        <v>uumxDc950aqNHgr2|UwdytotWylv7cUco|96f683a0-01ec-1|100|0|100|0|MigAra|final</v>
      </c>
    </row>
    <row r="4875" spans="1:10" x14ac:dyDescent="0.25">
      <c r="A4875" s="9" t="s">
        <v>4886</v>
      </c>
      <c r="B4875" s="9" t="s">
        <v>12653</v>
      </c>
      <c r="C4875" s="9" t="s">
        <v>15552</v>
      </c>
      <c r="D4875" s="9">
        <v>500</v>
      </c>
      <c r="E4875" s="9">
        <v>400</v>
      </c>
      <c r="F4875" s="1">
        <f>Tabla1[[#This Row],[abono]]-Tabla1[[#This Row],[comision de vendedor]]</f>
        <v>100</v>
      </c>
      <c r="G4875" s="9">
        <v>0</v>
      </c>
      <c r="H4875" s="9" t="s">
        <v>15569</v>
      </c>
      <c r="I4875" t="s">
        <v>13</v>
      </c>
      <c r="J4875" t="str" cm="1">
        <f t="array" aca="1" ref="J4875" ca="1">eConcatenar(Tabla1[[#This Row],[codigo de abono]:[Columna1]],"|")</f>
        <v>cx3g7TzlvCSpsmqd|QV5eH4w8LK6S71oW|96f683a0-01ec-1|500|400|100|0|MigAra|final</v>
      </c>
    </row>
    <row r="4876" spans="1:10" x14ac:dyDescent="0.25">
      <c r="A4876" s="9" t="s">
        <v>4887</v>
      </c>
      <c r="B4876" s="9" t="s">
        <v>12654</v>
      </c>
      <c r="C4876" s="9" t="s">
        <v>15552</v>
      </c>
      <c r="D4876" s="9">
        <v>8200</v>
      </c>
      <c r="E4876" s="9">
        <v>1300</v>
      </c>
      <c r="F4876" s="1">
        <f>Tabla1[[#This Row],[abono]]-Tabla1[[#This Row],[comision de vendedor]]</f>
        <v>6900</v>
      </c>
      <c r="G4876" s="9">
        <v>0</v>
      </c>
      <c r="H4876" s="9" t="s">
        <v>15569</v>
      </c>
      <c r="I4876" t="s">
        <v>13</v>
      </c>
      <c r="J4876" t="str" cm="1">
        <f t="array" aca="1" ref="J4876" ca="1">eConcatenar(Tabla1[[#This Row],[codigo de abono]:[Columna1]],"|")</f>
        <v>eEONp97XpDOWwuu3|iKeP6ViIH3VatKc1|96f683a0-01ec-1|8200|1300|6900|0|MigAra|final</v>
      </c>
    </row>
    <row r="4877" spans="1:10" x14ac:dyDescent="0.25">
      <c r="A4877" s="9" t="s">
        <v>4888</v>
      </c>
      <c r="B4877" s="9" t="s">
        <v>12655</v>
      </c>
      <c r="C4877" s="9" t="s">
        <v>15552</v>
      </c>
      <c r="D4877" s="9">
        <v>8050</v>
      </c>
      <c r="E4877" s="9">
        <v>1300</v>
      </c>
      <c r="F4877" s="1">
        <f>Tabla1[[#This Row],[abono]]-Tabla1[[#This Row],[comision de vendedor]]</f>
        <v>6750</v>
      </c>
      <c r="G4877" s="9">
        <v>0</v>
      </c>
      <c r="H4877" s="9" t="s">
        <v>15569</v>
      </c>
      <c r="I4877" t="s">
        <v>13</v>
      </c>
      <c r="J4877" t="str" cm="1">
        <f t="array" aca="1" ref="J4877" ca="1">eConcatenar(Tabla1[[#This Row],[codigo de abono]:[Columna1]],"|")</f>
        <v>NxgxtmvifEBT8uNM|Cz3bx3kIEudcN8ya|96f683a0-01ec-1|8050|1300|6750|0|MigAra|final</v>
      </c>
    </row>
    <row r="4878" spans="1:10" x14ac:dyDescent="0.25">
      <c r="A4878" s="9" t="s">
        <v>4889</v>
      </c>
      <c r="B4878" s="9" t="s">
        <v>12656</v>
      </c>
      <c r="C4878" s="9" t="s">
        <v>15552</v>
      </c>
      <c r="D4878" s="9">
        <v>6075</v>
      </c>
      <c r="E4878" s="9">
        <v>1900</v>
      </c>
      <c r="F4878" s="1">
        <f>Tabla1[[#This Row],[abono]]-Tabla1[[#This Row],[comision de vendedor]]</f>
        <v>4175</v>
      </c>
      <c r="G4878" s="9">
        <v>3000</v>
      </c>
      <c r="H4878" s="9" t="s">
        <v>15569</v>
      </c>
      <c r="I4878" t="s">
        <v>13</v>
      </c>
      <c r="J4878" t="str" cm="1">
        <f t="array" aca="1" ref="J4878" ca="1">eConcatenar(Tabla1[[#This Row],[codigo de abono]:[Columna1]],"|")</f>
        <v>mBThG6Ut6hUrWLwW|E7MTWbUyTepzthfE|96f683a0-01ec-1|6075|1900|4175|3000|MigAra|final</v>
      </c>
    </row>
    <row r="4879" spans="1:10" x14ac:dyDescent="0.25">
      <c r="A4879" s="9" t="s">
        <v>4890</v>
      </c>
      <c r="B4879" s="9" t="s">
        <v>12657</v>
      </c>
      <c r="C4879" s="9" t="s">
        <v>15552</v>
      </c>
      <c r="D4879" s="9">
        <v>2150</v>
      </c>
      <c r="E4879" s="9">
        <v>1300</v>
      </c>
      <c r="F4879" s="1">
        <f>Tabla1[[#This Row],[abono]]-Tabla1[[#This Row],[comision de vendedor]]</f>
        <v>850</v>
      </c>
      <c r="G4879" s="9">
        <v>0</v>
      </c>
      <c r="H4879" s="9" t="s">
        <v>15569</v>
      </c>
      <c r="I4879" t="s">
        <v>13</v>
      </c>
      <c r="J4879" t="str" cm="1">
        <f t="array" aca="1" ref="J4879" ca="1">eConcatenar(Tabla1[[#This Row],[codigo de abono]:[Columna1]],"|")</f>
        <v>uopNr0gTRQs1SKxO|xQuPpG9jtRJCOMVE|96f683a0-01ec-1|2150|1300|850|0|MigAra|final</v>
      </c>
    </row>
    <row r="4880" spans="1:10" x14ac:dyDescent="0.25">
      <c r="A4880" s="9" t="s">
        <v>4891</v>
      </c>
      <c r="B4880" s="9" t="s">
        <v>12658</v>
      </c>
      <c r="C4880" s="9" t="s">
        <v>15562</v>
      </c>
      <c r="D4880" s="9">
        <v>2900</v>
      </c>
      <c r="E4880" s="9">
        <v>1500</v>
      </c>
      <c r="F4880" s="1">
        <f>Tabla1[[#This Row],[abono]]-Tabla1[[#This Row],[comision de vendedor]]</f>
        <v>1400</v>
      </c>
      <c r="G4880" s="9">
        <v>0</v>
      </c>
      <c r="H4880" s="9" t="s">
        <v>15569</v>
      </c>
      <c r="I4880" t="s">
        <v>13</v>
      </c>
      <c r="J4880" t="str" cm="1">
        <f t="array" aca="1" ref="J4880" ca="1">eConcatenar(Tabla1[[#This Row],[codigo de abono]:[Columna1]],"|")</f>
        <v>AyOVSdFLKFUXTpwc|zX1dFZTQ1T44JCfO|S5202JOU1W9DEM4|2900|1500|1400|0|MigAra|final</v>
      </c>
    </row>
    <row r="4881" spans="1:10" x14ac:dyDescent="0.25">
      <c r="A4881" s="9" t="s">
        <v>4892</v>
      </c>
      <c r="B4881" s="9" t="s">
        <v>12659</v>
      </c>
      <c r="C4881" s="9" t="s">
        <v>15552</v>
      </c>
      <c r="D4881" s="9">
        <v>6100</v>
      </c>
      <c r="E4881" s="9">
        <v>1500</v>
      </c>
      <c r="F4881" s="1">
        <f>Tabla1[[#This Row],[abono]]-Tabla1[[#This Row],[comision de vendedor]]</f>
        <v>4600</v>
      </c>
      <c r="G4881" s="9">
        <v>0</v>
      </c>
      <c r="H4881" s="9" t="s">
        <v>15569</v>
      </c>
      <c r="I4881" t="s">
        <v>13</v>
      </c>
      <c r="J4881" t="str" cm="1">
        <f t="array" aca="1" ref="J4881" ca="1">eConcatenar(Tabla1[[#This Row],[codigo de abono]:[Columna1]],"|")</f>
        <v>6uDeBAxW2Vb3G05M|LbgHObbRglS8LLg4|96f683a0-01ec-1|6100|1500|4600|0|MigAra|final</v>
      </c>
    </row>
    <row r="4882" spans="1:10" x14ac:dyDescent="0.25">
      <c r="A4882" s="9" t="s">
        <v>4893</v>
      </c>
      <c r="B4882" s="9" t="s">
        <v>12660</v>
      </c>
      <c r="C4882" s="9" t="s">
        <v>15563</v>
      </c>
      <c r="D4882" s="9">
        <v>100</v>
      </c>
      <c r="E4882" s="9">
        <v>0</v>
      </c>
      <c r="F4882" s="1">
        <f>Tabla1[[#This Row],[abono]]-Tabla1[[#This Row],[comision de vendedor]]</f>
        <v>100</v>
      </c>
      <c r="G4882" s="9">
        <v>0</v>
      </c>
      <c r="H4882" s="9" t="s">
        <v>15569</v>
      </c>
      <c r="I4882" t="s">
        <v>13</v>
      </c>
      <c r="J4882" t="str" cm="1">
        <f t="array" aca="1" ref="J4882" ca="1">eConcatenar(Tabla1[[#This Row],[codigo de abono]:[Columna1]],"|")</f>
        <v>7hJuOHZMmEd370Iv|khIN7atDA1kJPE5S|S5202KVM1W9DEM4|100|0|100|0|MigAra|final</v>
      </c>
    </row>
    <row r="4883" spans="1:10" x14ac:dyDescent="0.25">
      <c r="A4883" s="9" t="s">
        <v>4894</v>
      </c>
      <c r="B4883" s="9" t="s">
        <v>12661</v>
      </c>
      <c r="C4883" s="9" t="s">
        <v>15552</v>
      </c>
      <c r="D4883" s="9">
        <v>550</v>
      </c>
      <c r="E4883" s="9">
        <v>450</v>
      </c>
      <c r="F4883" s="1">
        <f>Tabla1[[#This Row],[abono]]-Tabla1[[#This Row],[comision de vendedor]]</f>
        <v>100</v>
      </c>
      <c r="G4883" s="9">
        <v>2500</v>
      </c>
      <c r="H4883" s="9" t="s">
        <v>15569</v>
      </c>
      <c r="I4883" t="s">
        <v>13</v>
      </c>
      <c r="J4883" t="str" cm="1">
        <f t="array" aca="1" ref="J4883" ca="1">eConcatenar(Tabla1[[#This Row],[codigo de abono]:[Columna1]],"|")</f>
        <v>p0nQrzRdMk4t88H6|zvhhRkDqM2D45z4S|96f683a0-01ec-1|550|450|100|2500|MigAra|final</v>
      </c>
    </row>
    <row r="4884" spans="1:10" x14ac:dyDescent="0.25">
      <c r="A4884" s="9" t="s">
        <v>4895</v>
      </c>
      <c r="B4884" s="9" t="s">
        <v>12662</v>
      </c>
      <c r="C4884" s="9" t="s">
        <v>15558</v>
      </c>
      <c r="D4884" s="9">
        <v>7700</v>
      </c>
      <c r="E4884" s="9">
        <v>1500</v>
      </c>
      <c r="F4884" s="1">
        <f>Tabla1[[#This Row],[abono]]-Tabla1[[#This Row],[comision de vendedor]]</f>
        <v>6200</v>
      </c>
      <c r="G4884" s="9">
        <v>3000</v>
      </c>
      <c r="H4884" s="9" t="s">
        <v>15569</v>
      </c>
      <c r="I4884" t="s">
        <v>13</v>
      </c>
      <c r="J4884" t="str" cm="1">
        <f t="array" aca="1" ref="J4884" ca="1">eConcatenar(Tabla1[[#This Row],[codigo de abono]:[Columna1]],"|")</f>
        <v>xFJgqp5WDedRGT9V|gtCaTVDasLUCmgaG|968852f7-01ec-1|7700|1500|6200|3000|MigAra|final</v>
      </c>
    </row>
    <row r="4885" spans="1:10" x14ac:dyDescent="0.25">
      <c r="A4885" s="9" t="s">
        <v>4896</v>
      </c>
      <c r="B4885" s="9" t="s">
        <v>12663</v>
      </c>
      <c r="C4885" s="9" t="s">
        <v>15558</v>
      </c>
      <c r="D4885" s="9">
        <v>3550</v>
      </c>
      <c r="E4885" s="9">
        <v>1700</v>
      </c>
      <c r="F4885" s="1">
        <f>Tabla1[[#This Row],[abono]]-Tabla1[[#This Row],[comision de vendedor]]</f>
        <v>1850</v>
      </c>
      <c r="G4885" s="9">
        <v>0</v>
      </c>
      <c r="H4885" s="9" t="s">
        <v>15569</v>
      </c>
      <c r="I4885" t="s">
        <v>13</v>
      </c>
      <c r="J4885" t="str" cm="1">
        <f t="array" aca="1" ref="J4885" ca="1">eConcatenar(Tabla1[[#This Row],[codigo de abono]:[Columna1]],"|")</f>
        <v>pKhJrp17CzQT8bEy|lDq6ujgVGPcK06H0|968852f7-01ec-1|3550|1700|1850|0|MigAra|final</v>
      </c>
    </row>
    <row r="4886" spans="1:10" x14ac:dyDescent="0.25">
      <c r="A4886" s="9" t="s">
        <v>4897</v>
      </c>
      <c r="B4886" s="9" t="s">
        <v>12664</v>
      </c>
      <c r="C4886" s="9" t="s">
        <v>15552</v>
      </c>
      <c r="D4886" s="9">
        <v>150</v>
      </c>
      <c r="E4886" s="9">
        <v>50</v>
      </c>
      <c r="F4886" s="1">
        <f>Tabla1[[#This Row],[abono]]-Tabla1[[#This Row],[comision de vendedor]]</f>
        <v>100</v>
      </c>
      <c r="G4886" s="9">
        <v>0</v>
      </c>
      <c r="H4886" s="9" t="s">
        <v>15569</v>
      </c>
      <c r="I4886" t="s">
        <v>13</v>
      </c>
      <c r="J4886" t="str" cm="1">
        <f t="array" aca="1" ref="J4886" ca="1">eConcatenar(Tabla1[[#This Row],[codigo de abono]:[Columna1]],"|")</f>
        <v>WbBH9JFlkgCzvOIm|1z9lEsbo8wW8ElLc|96f683a0-01ec-1|150|50|100|0|MigAra|final</v>
      </c>
    </row>
    <row r="4887" spans="1:10" x14ac:dyDescent="0.25">
      <c r="A4887" s="9" t="s">
        <v>4898</v>
      </c>
      <c r="B4887" s="9" t="s">
        <v>12665</v>
      </c>
      <c r="C4887" s="9" t="s">
        <v>15554</v>
      </c>
      <c r="D4887" s="9">
        <v>5650</v>
      </c>
      <c r="E4887" s="9">
        <v>1500</v>
      </c>
      <c r="F4887" s="1">
        <f>Tabla1[[#This Row],[abono]]-Tabla1[[#This Row],[comision de vendedor]]</f>
        <v>4150</v>
      </c>
      <c r="G4887" s="9">
        <v>3000</v>
      </c>
      <c r="H4887" s="9" t="s">
        <v>15569</v>
      </c>
      <c r="I4887" t="s">
        <v>13</v>
      </c>
      <c r="J4887" t="str" cm="1">
        <f t="array" aca="1" ref="J4887" ca="1">eConcatenar(Tabla1[[#This Row],[codigo de abono]:[Columna1]],"|")</f>
        <v>cBpR67LcLbU4H0HS|Ti332QUAIVYZx0GY|S5202HX81W9DEM4|5650|1500|4150|3000|MigAra|final</v>
      </c>
    </row>
    <row r="4888" spans="1:10" x14ac:dyDescent="0.25">
      <c r="A4888" s="9" t="s">
        <v>4899</v>
      </c>
      <c r="B4888" s="9" t="s">
        <v>12666</v>
      </c>
      <c r="C4888" s="9" t="s">
        <v>15552</v>
      </c>
      <c r="D4888" s="9">
        <v>750</v>
      </c>
      <c r="E4888" s="9">
        <v>650</v>
      </c>
      <c r="F4888" s="1">
        <f>Tabla1[[#This Row],[abono]]-Tabla1[[#This Row],[comision de vendedor]]</f>
        <v>100</v>
      </c>
      <c r="G4888" s="9">
        <v>0</v>
      </c>
      <c r="H4888" s="9" t="s">
        <v>15569</v>
      </c>
      <c r="I4888" t="s">
        <v>13</v>
      </c>
      <c r="J4888" t="str" cm="1">
        <f t="array" aca="1" ref="J4888" ca="1">eConcatenar(Tabla1[[#This Row],[codigo de abono]:[Columna1]],"|")</f>
        <v>jpEYoc1NBWLyNiSN|TctXngsLSgcJu2Dl|96f683a0-01ec-1|750|650|100|0|MigAra|final</v>
      </c>
    </row>
    <row r="4889" spans="1:10" x14ac:dyDescent="0.25">
      <c r="A4889" s="9" t="s">
        <v>4900</v>
      </c>
      <c r="B4889" s="9" t="s">
        <v>12667</v>
      </c>
      <c r="C4889" s="9" t="s">
        <v>15560</v>
      </c>
      <c r="D4889" s="9">
        <v>5900</v>
      </c>
      <c r="E4889" s="9">
        <v>1300</v>
      </c>
      <c r="F4889" s="1">
        <f>Tabla1[[#This Row],[abono]]-Tabla1[[#This Row],[comision de vendedor]]</f>
        <v>4600</v>
      </c>
      <c r="G4889" s="9">
        <v>3000</v>
      </c>
      <c r="H4889" s="9" t="s">
        <v>15569</v>
      </c>
      <c r="I4889" t="s">
        <v>13</v>
      </c>
      <c r="J4889" t="str" cm="1">
        <f t="array" aca="1" ref="J4889" ca="1">eConcatenar(Tabla1[[#This Row],[codigo de abono]:[Columna1]],"|")</f>
        <v>pPsrWf0vjwNm74Dr|ILcfeMWBSv1Zr4MO|S5JV70OG1W9DEM4|5900|1300|4600|3000|MigAra|final</v>
      </c>
    </row>
    <row r="4890" spans="1:10" x14ac:dyDescent="0.25">
      <c r="A4890" s="9" t="s">
        <v>4901</v>
      </c>
      <c r="B4890" s="9" t="s">
        <v>12668</v>
      </c>
      <c r="C4890" s="9" t="s">
        <v>15552</v>
      </c>
      <c r="D4890" s="9">
        <v>1250</v>
      </c>
      <c r="E4890" s="9">
        <v>1150</v>
      </c>
      <c r="F4890" s="1">
        <f>Tabla1[[#This Row],[abono]]-Tabla1[[#This Row],[comision de vendedor]]</f>
        <v>100</v>
      </c>
      <c r="G4890" s="9">
        <v>1000</v>
      </c>
      <c r="H4890" s="9" t="s">
        <v>15569</v>
      </c>
      <c r="I4890" t="s">
        <v>13</v>
      </c>
      <c r="J4890" t="str" cm="1">
        <f t="array" aca="1" ref="J4890" ca="1">eConcatenar(Tabla1[[#This Row],[codigo de abono]:[Columna1]],"|")</f>
        <v>IfmsbqEUQjrk8gXQ|VKrof3RZTOy22g74|96f683a0-01ec-1|1250|1150|100|1000|MigAra|final</v>
      </c>
    </row>
    <row r="4891" spans="1:10" x14ac:dyDescent="0.25">
      <c r="A4891" s="9" t="s">
        <v>4902</v>
      </c>
      <c r="B4891" s="9" t="s">
        <v>12669</v>
      </c>
      <c r="C4891" s="9" t="s">
        <v>15552</v>
      </c>
      <c r="D4891" s="9">
        <v>1250</v>
      </c>
      <c r="E4891" s="9">
        <v>1150</v>
      </c>
      <c r="F4891" s="1">
        <f>Tabla1[[#This Row],[abono]]-Tabla1[[#This Row],[comision de vendedor]]</f>
        <v>100</v>
      </c>
      <c r="G4891" s="9">
        <v>1000</v>
      </c>
      <c r="H4891" s="9" t="s">
        <v>15569</v>
      </c>
      <c r="I4891" t="s">
        <v>13</v>
      </c>
      <c r="J4891" t="str" cm="1">
        <f t="array" aca="1" ref="J4891" ca="1">eConcatenar(Tabla1[[#This Row],[codigo de abono]:[Columna1]],"|")</f>
        <v>NAM1aM9CNYs8V3MR|ExlvfpMrZafWeHOt|96f683a0-01ec-1|1250|1150|100|1000|MigAra|final</v>
      </c>
    </row>
    <row r="4892" spans="1:10" x14ac:dyDescent="0.25">
      <c r="A4892" s="9" t="s">
        <v>4903</v>
      </c>
      <c r="B4892" s="9" t="s">
        <v>12670</v>
      </c>
      <c r="C4892" s="9" t="s">
        <v>15552</v>
      </c>
      <c r="D4892" s="9">
        <v>1910</v>
      </c>
      <c r="E4892" s="9">
        <v>1500</v>
      </c>
      <c r="F4892" s="1">
        <f>Tabla1[[#This Row],[abono]]-Tabla1[[#This Row],[comision de vendedor]]</f>
        <v>410</v>
      </c>
      <c r="G4892" s="9">
        <v>0</v>
      </c>
      <c r="H4892" s="9" t="s">
        <v>15569</v>
      </c>
      <c r="I4892" t="s">
        <v>13</v>
      </c>
      <c r="J4892" t="str" cm="1">
        <f t="array" aca="1" ref="J4892" ca="1">eConcatenar(Tabla1[[#This Row],[codigo de abono]:[Columna1]],"|")</f>
        <v>pznomXWmXVMWkD5X|PPGtehlLbuhdMomW|96f683a0-01ec-1|1910|1500|410|0|MigAra|final</v>
      </c>
    </row>
    <row r="4893" spans="1:10" x14ac:dyDescent="0.25">
      <c r="A4893" s="9" t="s">
        <v>4904</v>
      </c>
      <c r="B4893" s="9" t="s">
        <v>12671</v>
      </c>
      <c r="C4893" s="9" t="s">
        <v>15555</v>
      </c>
      <c r="D4893" s="9">
        <v>5675</v>
      </c>
      <c r="E4893" s="9">
        <v>1500</v>
      </c>
      <c r="F4893" s="1">
        <f>Tabla1[[#This Row],[abono]]-Tabla1[[#This Row],[comision de vendedor]]</f>
        <v>4175</v>
      </c>
      <c r="G4893" s="9">
        <v>100</v>
      </c>
      <c r="H4893" s="9" t="s">
        <v>15569</v>
      </c>
      <c r="I4893" t="s">
        <v>13</v>
      </c>
      <c r="J4893" t="str" cm="1">
        <f t="array" aca="1" ref="J4893" ca="1">eConcatenar(Tabla1[[#This Row],[codigo de abono]:[Columna1]],"|")</f>
        <v>63mlAY737HmfQoU0|J39KKZ1NIIi2tb2b|S5202H381W9DEM4|5675|1500|4175|100|MigAra|final</v>
      </c>
    </row>
    <row r="4894" spans="1:10" x14ac:dyDescent="0.25">
      <c r="A4894" s="9" t="s">
        <v>4905</v>
      </c>
      <c r="B4894" s="9" t="s">
        <v>12672</v>
      </c>
      <c r="C4894" s="9" t="s">
        <v>15555</v>
      </c>
      <c r="D4894" s="9">
        <v>4500</v>
      </c>
      <c r="E4894" s="9">
        <v>1500</v>
      </c>
      <c r="F4894" s="1">
        <f>Tabla1[[#This Row],[abono]]-Tabla1[[#This Row],[comision de vendedor]]</f>
        <v>3000</v>
      </c>
      <c r="G4894" s="9">
        <v>3000</v>
      </c>
      <c r="H4894" s="9" t="s">
        <v>15569</v>
      </c>
      <c r="I4894" t="s">
        <v>13</v>
      </c>
      <c r="J4894" t="str" cm="1">
        <f t="array" aca="1" ref="J4894" ca="1">eConcatenar(Tabla1[[#This Row],[codigo de abono]:[Columna1]],"|")</f>
        <v>1H5YKc3VCm786gXc|2T5QuIN98zNghjNZ|S5202H381W9DEM4|4500|1500|3000|3000|MigAra|final</v>
      </c>
    </row>
    <row r="4895" spans="1:10" x14ac:dyDescent="0.25">
      <c r="A4895" s="9" t="s">
        <v>4906</v>
      </c>
      <c r="B4895" s="9" t="s">
        <v>12673</v>
      </c>
      <c r="C4895" s="9" t="s">
        <v>15552</v>
      </c>
      <c r="D4895" s="9">
        <v>3800</v>
      </c>
      <c r="E4895" s="9">
        <v>1300</v>
      </c>
      <c r="F4895" s="1">
        <f>Tabla1[[#This Row],[abono]]-Tabla1[[#This Row],[comision de vendedor]]</f>
        <v>2500</v>
      </c>
      <c r="G4895" s="9">
        <v>0</v>
      </c>
      <c r="H4895" s="9" t="s">
        <v>15569</v>
      </c>
      <c r="I4895" t="s">
        <v>13</v>
      </c>
      <c r="J4895" t="str" cm="1">
        <f t="array" aca="1" ref="J4895" ca="1">eConcatenar(Tabla1[[#This Row],[codigo de abono]:[Columna1]],"|")</f>
        <v>3oHJ3ZqEJgX6qqoI|UrDlLuEotq2lMk1e|96f683a0-01ec-1|3800|1300|2500|0|MigAra|final</v>
      </c>
    </row>
    <row r="4896" spans="1:10" x14ac:dyDescent="0.25">
      <c r="A4896" s="9" t="s">
        <v>4907</v>
      </c>
      <c r="B4896" s="9" t="s">
        <v>12674</v>
      </c>
      <c r="C4896" s="9" t="s">
        <v>15554</v>
      </c>
      <c r="D4896" s="9">
        <v>3700</v>
      </c>
      <c r="E4896" s="9">
        <v>1500</v>
      </c>
      <c r="F4896" s="1">
        <f>Tabla1[[#This Row],[abono]]-Tabla1[[#This Row],[comision de vendedor]]</f>
        <v>2200</v>
      </c>
      <c r="G4896" s="9">
        <v>500</v>
      </c>
      <c r="H4896" s="9" t="s">
        <v>15569</v>
      </c>
      <c r="I4896" t="s">
        <v>13</v>
      </c>
      <c r="J4896" t="str" cm="1">
        <f t="array" aca="1" ref="J4896" ca="1">eConcatenar(Tabla1[[#This Row],[codigo de abono]:[Columna1]],"|")</f>
        <v>rM8xAU3RUiQeE5h0|ORRZP20k8XAk07f7|S5202HX81W9DEM4|3700|1500|2200|500|MigAra|final</v>
      </c>
    </row>
    <row r="4897" spans="1:10" x14ac:dyDescent="0.25">
      <c r="A4897" s="9" t="s">
        <v>4908</v>
      </c>
      <c r="B4897" s="9" t="s">
        <v>12675</v>
      </c>
      <c r="C4897" s="9" t="s">
        <v>15552</v>
      </c>
      <c r="D4897" s="9">
        <v>6125</v>
      </c>
      <c r="E4897" s="9">
        <v>1300</v>
      </c>
      <c r="F4897" s="1">
        <f>Tabla1[[#This Row],[abono]]-Tabla1[[#This Row],[comision de vendedor]]</f>
        <v>4825</v>
      </c>
      <c r="G4897" s="9">
        <v>100</v>
      </c>
      <c r="H4897" s="9" t="s">
        <v>15569</v>
      </c>
      <c r="I4897" t="s">
        <v>13</v>
      </c>
      <c r="J4897" t="str" cm="1">
        <f t="array" aca="1" ref="J4897" ca="1">eConcatenar(Tabla1[[#This Row],[codigo de abono]:[Columna1]],"|")</f>
        <v>NPfVBYSLeXn6bZdO|fzqmzGjrIobxhlZX|96f683a0-01ec-1|6125|1300|4825|100|MigAra|final</v>
      </c>
    </row>
    <row r="4898" spans="1:10" x14ac:dyDescent="0.25">
      <c r="A4898" s="9" t="s">
        <v>4909</v>
      </c>
      <c r="B4898" s="9" t="s">
        <v>12676</v>
      </c>
      <c r="C4898" s="9" t="s">
        <v>15552</v>
      </c>
      <c r="D4898" s="9">
        <v>200</v>
      </c>
      <c r="E4898" s="9">
        <v>100</v>
      </c>
      <c r="F4898" s="1">
        <f>Tabla1[[#This Row],[abono]]-Tabla1[[#This Row],[comision de vendedor]]</f>
        <v>100</v>
      </c>
      <c r="G4898" s="9">
        <v>0</v>
      </c>
      <c r="H4898" s="9" t="s">
        <v>15569</v>
      </c>
      <c r="I4898" t="s">
        <v>13</v>
      </c>
      <c r="J4898" t="str" cm="1">
        <f t="array" aca="1" ref="J4898" ca="1">eConcatenar(Tabla1[[#This Row],[codigo de abono]:[Columna1]],"|")</f>
        <v>nfEuZStHFT2ELNTY|nSiI94WlVMTckoou|96f683a0-01ec-1|200|100|100|0|MigAra|final</v>
      </c>
    </row>
    <row r="4899" spans="1:10" x14ac:dyDescent="0.25">
      <c r="A4899" s="9" t="s">
        <v>4910</v>
      </c>
      <c r="B4899" s="9" t="s">
        <v>12677</v>
      </c>
      <c r="C4899" s="9" t="s">
        <v>15552</v>
      </c>
      <c r="D4899" s="9">
        <v>400</v>
      </c>
      <c r="E4899" s="9">
        <v>300</v>
      </c>
      <c r="F4899" s="1">
        <f>Tabla1[[#This Row],[abono]]-Tabla1[[#This Row],[comision de vendedor]]</f>
        <v>100</v>
      </c>
      <c r="G4899" s="9">
        <v>0</v>
      </c>
      <c r="H4899" s="9" t="s">
        <v>15569</v>
      </c>
      <c r="I4899" t="s">
        <v>13</v>
      </c>
      <c r="J4899" t="str" cm="1">
        <f t="array" aca="1" ref="J4899" ca="1">eConcatenar(Tabla1[[#This Row],[codigo de abono]:[Columna1]],"|")</f>
        <v>ERZEN04nPZyO1kpH|ochwdUPo7vPum0ZW|96f683a0-01ec-1|400|300|100|0|MigAra|final</v>
      </c>
    </row>
    <row r="4900" spans="1:10" x14ac:dyDescent="0.25">
      <c r="A4900" s="9" t="s">
        <v>4911</v>
      </c>
      <c r="B4900" s="9" t="s">
        <v>12678</v>
      </c>
      <c r="C4900" s="9" t="s">
        <v>15552</v>
      </c>
      <c r="D4900" s="9">
        <v>100</v>
      </c>
      <c r="E4900" s="9">
        <v>0</v>
      </c>
      <c r="F4900" s="1">
        <f>Tabla1[[#This Row],[abono]]-Tabla1[[#This Row],[comision de vendedor]]</f>
        <v>100</v>
      </c>
      <c r="G4900" s="9">
        <v>0</v>
      </c>
      <c r="H4900" s="9" t="s">
        <v>15569</v>
      </c>
      <c r="I4900" t="s">
        <v>13</v>
      </c>
      <c r="J4900" t="str" cm="1">
        <f t="array" aca="1" ref="J4900" ca="1">eConcatenar(Tabla1[[#This Row],[codigo de abono]:[Columna1]],"|")</f>
        <v>gOdNqPWcX09lLrjP|VfK1KoASVRMS7Acr|96f683a0-01ec-1|100|0|100|0|MigAra|final</v>
      </c>
    </row>
    <row r="4901" spans="1:10" x14ac:dyDescent="0.25">
      <c r="A4901" s="9" t="s">
        <v>4912</v>
      </c>
      <c r="B4901" s="9" t="s">
        <v>12679</v>
      </c>
      <c r="C4901" s="9" t="s">
        <v>15552</v>
      </c>
      <c r="D4901" s="9">
        <v>4300</v>
      </c>
      <c r="E4901" s="9">
        <v>1300</v>
      </c>
      <c r="F4901" s="1">
        <f>Tabla1[[#This Row],[abono]]-Tabla1[[#This Row],[comision de vendedor]]</f>
        <v>3000</v>
      </c>
      <c r="G4901" s="9">
        <v>3000</v>
      </c>
      <c r="H4901" s="9" t="s">
        <v>15569</v>
      </c>
      <c r="I4901" t="s">
        <v>13</v>
      </c>
      <c r="J4901" t="str" cm="1">
        <f t="array" aca="1" ref="J4901" ca="1">eConcatenar(Tabla1[[#This Row],[codigo de abono]:[Columna1]],"|")</f>
        <v>EzyV019IOkDWQ7So|Pe8DVkN7tPtejnmj|96f683a0-01ec-1|4300|1300|3000|3000|MigAra|final</v>
      </c>
    </row>
    <row r="4902" spans="1:10" x14ac:dyDescent="0.25">
      <c r="A4902" s="9" t="s">
        <v>4913</v>
      </c>
      <c r="B4902" s="9" t="s">
        <v>12680</v>
      </c>
      <c r="C4902" s="9" t="s">
        <v>15560</v>
      </c>
      <c r="D4902" s="9">
        <v>300</v>
      </c>
      <c r="E4902" s="9">
        <v>200</v>
      </c>
      <c r="F4902" s="1">
        <f>Tabla1[[#This Row],[abono]]-Tabla1[[#This Row],[comision de vendedor]]</f>
        <v>100</v>
      </c>
      <c r="G4902" s="9">
        <v>0</v>
      </c>
      <c r="H4902" s="9" t="s">
        <v>15569</v>
      </c>
      <c r="I4902" t="s">
        <v>13</v>
      </c>
      <c r="J4902" t="str" cm="1">
        <f t="array" aca="1" ref="J4902" ca="1">eConcatenar(Tabla1[[#This Row],[codigo de abono]:[Columna1]],"|")</f>
        <v>Cxaa4GXq8QF21i2P|VXCAP9MF2lnKg7h0|S5JV70OG1W9DEM4|300|200|100|0|MigAra|final</v>
      </c>
    </row>
    <row r="4903" spans="1:10" x14ac:dyDescent="0.25">
      <c r="A4903" s="9" t="s">
        <v>4914</v>
      </c>
      <c r="B4903" s="9" t="s">
        <v>12681</v>
      </c>
      <c r="C4903" s="9" t="s">
        <v>15560</v>
      </c>
      <c r="D4903" s="9">
        <v>6100</v>
      </c>
      <c r="E4903" s="9">
        <v>1900</v>
      </c>
      <c r="F4903" s="1">
        <f>Tabla1[[#This Row],[abono]]-Tabla1[[#This Row],[comision de vendedor]]</f>
        <v>4200</v>
      </c>
      <c r="G4903" s="9">
        <v>3000</v>
      </c>
      <c r="H4903" s="9" t="s">
        <v>15569</v>
      </c>
      <c r="I4903" t="s">
        <v>13</v>
      </c>
      <c r="J4903" t="str" cm="1">
        <f t="array" aca="1" ref="J4903" ca="1">eConcatenar(Tabla1[[#This Row],[codigo de abono]:[Columna1]],"|")</f>
        <v>JIjVPAVkL3C8laqQ|fU4URe3XaHMIfQ2Z|S5JV70OG1W9DEM4|6100|1900|4200|3000|MigAra|final</v>
      </c>
    </row>
    <row r="4904" spans="1:10" x14ac:dyDescent="0.25">
      <c r="A4904" s="9" t="s">
        <v>4915</v>
      </c>
      <c r="B4904" s="9" t="s">
        <v>12682</v>
      </c>
      <c r="C4904" s="9" t="s">
        <v>15552</v>
      </c>
      <c r="D4904" s="9">
        <v>500</v>
      </c>
      <c r="E4904" s="9">
        <v>400</v>
      </c>
      <c r="F4904" s="1">
        <f>Tabla1[[#This Row],[abono]]-Tabla1[[#This Row],[comision de vendedor]]</f>
        <v>100</v>
      </c>
      <c r="G4904" s="9">
        <v>0</v>
      </c>
      <c r="H4904" s="9" t="s">
        <v>15569</v>
      </c>
      <c r="I4904" t="s">
        <v>13</v>
      </c>
      <c r="J4904" t="str" cm="1">
        <f t="array" aca="1" ref="J4904" ca="1">eConcatenar(Tabla1[[#This Row],[codigo de abono]:[Columna1]],"|")</f>
        <v>P6dfMrnAobkxY7bG|F4tKfc7hVVNa6qLQ|96f683a0-01ec-1|500|400|100|0|MigAra|final</v>
      </c>
    </row>
    <row r="4905" spans="1:10" x14ac:dyDescent="0.25">
      <c r="A4905" s="9" t="s">
        <v>4916</v>
      </c>
      <c r="B4905" s="9" t="s">
        <v>12683</v>
      </c>
      <c r="C4905" s="9" t="s">
        <v>15552</v>
      </c>
      <c r="D4905" s="9">
        <v>2400</v>
      </c>
      <c r="E4905" s="9">
        <v>1500</v>
      </c>
      <c r="F4905" s="1">
        <f>Tabla1[[#This Row],[abono]]-Tabla1[[#This Row],[comision de vendedor]]</f>
        <v>900</v>
      </c>
      <c r="G4905" s="9">
        <v>1000</v>
      </c>
      <c r="H4905" s="9" t="s">
        <v>15569</v>
      </c>
      <c r="I4905" t="s">
        <v>13</v>
      </c>
      <c r="J4905" t="str" cm="1">
        <f t="array" aca="1" ref="J4905" ca="1">eConcatenar(Tabla1[[#This Row],[codigo de abono]:[Columna1]],"|")</f>
        <v>4k8d7wnyiEGV0PHN|mD5ujCf7ZpQGvMyv|96f683a0-01ec-1|2400|1500|900|1000|MigAra|final</v>
      </c>
    </row>
    <row r="4906" spans="1:10" x14ac:dyDescent="0.25">
      <c r="A4906" s="9" t="s">
        <v>4917</v>
      </c>
      <c r="B4906" s="9" t="s">
        <v>12684</v>
      </c>
      <c r="C4906" s="9" t="s">
        <v>15552</v>
      </c>
      <c r="D4906" s="9">
        <v>15800</v>
      </c>
      <c r="E4906" s="9">
        <v>1500</v>
      </c>
      <c r="F4906" s="1">
        <f>Tabla1[[#This Row],[abono]]-Tabla1[[#This Row],[comision de vendedor]]</f>
        <v>14300</v>
      </c>
      <c r="G4906" s="9">
        <v>100</v>
      </c>
      <c r="H4906" s="9" t="s">
        <v>15569</v>
      </c>
      <c r="I4906" t="s">
        <v>13</v>
      </c>
      <c r="J4906" t="str" cm="1">
        <f t="array" aca="1" ref="J4906" ca="1">eConcatenar(Tabla1[[#This Row],[codigo de abono]:[Columna1]],"|")</f>
        <v>DBvI9R8qDrWxIqKm|w4sEKPnDYJQzyG24|96f683a0-01ec-1|15800|1500|14300|100|MigAra|final</v>
      </c>
    </row>
    <row r="4907" spans="1:10" x14ac:dyDescent="0.25">
      <c r="A4907" s="9" t="s">
        <v>4918</v>
      </c>
      <c r="B4907" s="9" t="s">
        <v>12685</v>
      </c>
      <c r="C4907" s="9" t="s">
        <v>15558</v>
      </c>
      <c r="D4907" s="9">
        <v>5500</v>
      </c>
      <c r="E4907" s="9">
        <v>1500</v>
      </c>
      <c r="F4907" s="1">
        <f>Tabla1[[#This Row],[abono]]-Tabla1[[#This Row],[comision de vendedor]]</f>
        <v>4000</v>
      </c>
      <c r="G4907" s="9">
        <v>3000</v>
      </c>
      <c r="H4907" s="9" t="s">
        <v>15569</v>
      </c>
      <c r="I4907" t="s">
        <v>13</v>
      </c>
      <c r="J4907" t="str" cm="1">
        <f t="array" aca="1" ref="J4907" ca="1">eConcatenar(Tabla1[[#This Row],[codigo de abono]:[Columna1]],"|")</f>
        <v>puioyah49gtaZcGy|ZoUPUq1UXXaWXcKu|968852f7-01ec-1|5500|1500|4000|3000|MigAra|final</v>
      </c>
    </row>
    <row r="4908" spans="1:10" x14ac:dyDescent="0.25">
      <c r="A4908" s="9" t="s">
        <v>4919</v>
      </c>
      <c r="B4908" s="9" t="s">
        <v>12686</v>
      </c>
      <c r="C4908" s="9" t="s">
        <v>15558</v>
      </c>
      <c r="D4908" s="9">
        <v>5600</v>
      </c>
      <c r="E4908" s="9">
        <v>1700</v>
      </c>
      <c r="F4908" s="1">
        <f>Tabla1[[#This Row],[abono]]-Tabla1[[#This Row],[comision de vendedor]]</f>
        <v>3900</v>
      </c>
      <c r="G4908" s="9">
        <v>3000</v>
      </c>
      <c r="H4908" s="9" t="s">
        <v>15569</v>
      </c>
      <c r="I4908" t="s">
        <v>13</v>
      </c>
      <c r="J4908" t="str" cm="1">
        <f t="array" aca="1" ref="J4908" ca="1">eConcatenar(Tabla1[[#This Row],[codigo de abono]:[Columna1]],"|")</f>
        <v>0XPI6T4oFWV3WnwF|QmBRD5Us903UTBU9|968852f7-01ec-1|5600|1700|3900|3000|MigAra|final</v>
      </c>
    </row>
    <row r="4909" spans="1:10" x14ac:dyDescent="0.25">
      <c r="A4909" s="9" t="s">
        <v>4920</v>
      </c>
      <c r="B4909" s="9" t="s">
        <v>12687</v>
      </c>
      <c r="C4909" s="9" t="s">
        <v>15552</v>
      </c>
      <c r="D4909" s="9">
        <v>100</v>
      </c>
      <c r="E4909" s="9">
        <v>0</v>
      </c>
      <c r="F4909" s="1">
        <f>Tabla1[[#This Row],[abono]]-Tabla1[[#This Row],[comision de vendedor]]</f>
        <v>100</v>
      </c>
      <c r="G4909" s="9">
        <v>0</v>
      </c>
      <c r="H4909" s="9" t="s">
        <v>15569</v>
      </c>
      <c r="I4909" t="s">
        <v>13</v>
      </c>
      <c r="J4909" t="str" cm="1">
        <f t="array" aca="1" ref="J4909" ca="1">eConcatenar(Tabla1[[#This Row],[codigo de abono]:[Columna1]],"|")</f>
        <v>0zUosn7j3W1cQ9j0|Pg2EkWYjr0Dwey8m|96f683a0-01ec-1|100|0|100|0|MigAra|final</v>
      </c>
    </row>
    <row r="4910" spans="1:10" x14ac:dyDescent="0.25">
      <c r="A4910" s="9" t="s">
        <v>4921</v>
      </c>
      <c r="B4910" s="9" t="s">
        <v>12688</v>
      </c>
      <c r="C4910" s="9" t="s">
        <v>15552</v>
      </c>
      <c r="D4910" s="9">
        <v>4200</v>
      </c>
      <c r="E4910" s="9">
        <v>1500</v>
      </c>
      <c r="F4910" s="1">
        <f>Tabla1[[#This Row],[abono]]-Tabla1[[#This Row],[comision de vendedor]]</f>
        <v>2700</v>
      </c>
      <c r="G4910" s="9">
        <v>0</v>
      </c>
      <c r="H4910" s="9" t="s">
        <v>15569</v>
      </c>
      <c r="I4910" t="s">
        <v>13</v>
      </c>
      <c r="J4910" t="str" cm="1">
        <f t="array" aca="1" ref="J4910" ca="1">eConcatenar(Tabla1[[#This Row],[codigo de abono]:[Columna1]],"|")</f>
        <v>1wrlxBZNxrQdAyqr|HF7QZyOav06jnz2k|96f683a0-01ec-1|4200|1500|2700|0|MigAra|final</v>
      </c>
    </row>
    <row r="4911" spans="1:10" x14ac:dyDescent="0.25">
      <c r="A4911" s="9" t="s">
        <v>4922</v>
      </c>
      <c r="B4911" s="9" t="s">
        <v>12689</v>
      </c>
      <c r="C4911" s="9" t="s">
        <v>15552</v>
      </c>
      <c r="D4911" s="9">
        <v>2800</v>
      </c>
      <c r="E4911" s="9">
        <v>1500</v>
      </c>
      <c r="F4911" s="1">
        <f>Tabla1[[#This Row],[abono]]-Tabla1[[#This Row],[comision de vendedor]]</f>
        <v>1300</v>
      </c>
      <c r="G4911" s="9">
        <v>0</v>
      </c>
      <c r="H4911" s="9" t="s">
        <v>15569</v>
      </c>
      <c r="I4911" t="s">
        <v>13</v>
      </c>
      <c r="J4911" t="str" cm="1">
        <f t="array" aca="1" ref="J4911" ca="1">eConcatenar(Tabla1[[#This Row],[codigo de abono]:[Columna1]],"|")</f>
        <v>HpwrppRnUPBYJTOc|PTc4wnNG2InJC9XR|96f683a0-01ec-1|2800|1500|1300|0|MigAra|final</v>
      </c>
    </row>
    <row r="4912" spans="1:10" x14ac:dyDescent="0.25">
      <c r="A4912" s="9" t="s">
        <v>4923</v>
      </c>
      <c r="B4912" s="9" t="s">
        <v>12690</v>
      </c>
      <c r="C4912" s="9" t="s">
        <v>15556</v>
      </c>
      <c r="D4912" s="9">
        <v>9500</v>
      </c>
      <c r="E4912" s="9">
        <v>1100</v>
      </c>
      <c r="F4912" s="1">
        <f>Tabla1[[#This Row],[abono]]-Tabla1[[#This Row],[comision de vendedor]]</f>
        <v>8400</v>
      </c>
      <c r="G4912" s="9">
        <v>3000</v>
      </c>
      <c r="H4912" s="9" t="s">
        <v>15569</v>
      </c>
      <c r="I4912" t="s">
        <v>13</v>
      </c>
      <c r="J4912" t="str" cm="1">
        <f t="array" aca="1" ref="J4912" ca="1">eConcatenar(Tabla1[[#This Row],[codigo de abono]:[Columna1]],"|")</f>
        <v>Bq6PEMGUC50E6qaO|ZkDwU7NCQscWdRbV|S5202FTE1W9DEM4|9500|1100|8400|3000|MigAra|final</v>
      </c>
    </row>
    <row r="4913" spans="1:10" x14ac:dyDescent="0.25">
      <c r="A4913" s="9" t="s">
        <v>4924</v>
      </c>
      <c r="B4913" s="9" t="s">
        <v>12691</v>
      </c>
      <c r="C4913" s="9" t="s">
        <v>15556</v>
      </c>
      <c r="D4913" s="9">
        <v>200</v>
      </c>
      <c r="E4913" s="9">
        <v>100</v>
      </c>
      <c r="F4913" s="1">
        <f>Tabla1[[#This Row],[abono]]-Tabla1[[#This Row],[comision de vendedor]]</f>
        <v>100</v>
      </c>
      <c r="G4913" s="9">
        <v>0</v>
      </c>
      <c r="H4913" s="9" t="s">
        <v>15569</v>
      </c>
      <c r="I4913" t="s">
        <v>13</v>
      </c>
      <c r="J4913" t="str" cm="1">
        <f t="array" aca="1" ref="J4913" ca="1">eConcatenar(Tabla1[[#This Row],[codigo de abono]:[Columna1]],"|")</f>
        <v>Ol1DZFr0qOzwVhox|a0ipMMmSJNniMCxk|S5202FTE1W9DEM4|200|100|100|0|MigAra|final</v>
      </c>
    </row>
    <row r="4914" spans="1:10" x14ac:dyDescent="0.25">
      <c r="A4914" s="9" t="s">
        <v>4925</v>
      </c>
      <c r="B4914" s="9" t="s">
        <v>12692</v>
      </c>
      <c r="C4914" s="9" t="s">
        <v>15554</v>
      </c>
      <c r="D4914" s="9">
        <v>4450</v>
      </c>
      <c r="E4914" s="9">
        <v>1500</v>
      </c>
      <c r="F4914" s="1">
        <f>Tabla1[[#This Row],[abono]]-Tabla1[[#This Row],[comision de vendedor]]</f>
        <v>2950</v>
      </c>
      <c r="G4914" s="9">
        <v>10000</v>
      </c>
      <c r="H4914" s="9" t="s">
        <v>15569</v>
      </c>
      <c r="I4914" t="s">
        <v>13</v>
      </c>
      <c r="J4914" t="str" cm="1">
        <f t="array" aca="1" ref="J4914" ca="1">eConcatenar(Tabla1[[#This Row],[codigo de abono]:[Columna1]],"|")</f>
        <v>xAYBJb9OQZQYsh7v|qG6Kyubr7KPxr4Ir|S5202HX81W9DEM4|4450|1500|2950|10000|MigAra|final</v>
      </c>
    </row>
    <row r="4915" spans="1:10" x14ac:dyDescent="0.25">
      <c r="A4915" s="9" t="s">
        <v>4926</v>
      </c>
      <c r="B4915" s="9" t="s">
        <v>12693</v>
      </c>
      <c r="C4915" s="9" t="s">
        <v>15554</v>
      </c>
      <c r="D4915" s="9">
        <v>4550</v>
      </c>
      <c r="E4915" s="9">
        <v>1500</v>
      </c>
      <c r="F4915" s="1">
        <f>Tabla1[[#This Row],[abono]]-Tabla1[[#This Row],[comision de vendedor]]</f>
        <v>3050</v>
      </c>
      <c r="G4915" s="9">
        <v>10000</v>
      </c>
      <c r="H4915" s="9" t="s">
        <v>15569</v>
      </c>
      <c r="I4915" t="s">
        <v>13</v>
      </c>
      <c r="J4915" t="str" cm="1">
        <f t="array" aca="1" ref="J4915" ca="1">eConcatenar(Tabla1[[#This Row],[codigo de abono]:[Columna1]],"|")</f>
        <v>oYwhUrbK234cmxdv|5Bpzn9BkQZGe0JYk|S5202HX81W9DEM4|4550|1500|3050|10000|MigAra|final</v>
      </c>
    </row>
    <row r="4916" spans="1:10" x14ac:dyDescent="0.25">
      <c r="A4916" s="9" t="s">
        <v>4927</v>
      </c>
      <c r="B4916" s="9" t="s">
        <v>12694</v>
      </c>
      <c r="C4916" s="9" t="s">
        <v>15552</v>
      </c>
      <c r="D4916" s="9">
        <v>1000</v>
      </c>
      <c r="E4916" s="9">
        <v>900</v>
      </c>
      <c r="F4916" s="1">
        <f>Tabla1[[#This Row],[abono]]-Tabla1[[#This Row],[comision de vendedor]]</f>
        <v>100</v>
      </c>
      <c r="G4916" s="9">
        <v>1500</v>
      </c>
      <c r="H4916" s="9" t="s">
        <v>15569</v>
      </c>
      <c r="I4916" t="s">
        <v>13</v>
      </c>
      <c r="J4916" t="str" cm="1">
        <f t="array" aca="1" ref="J4916" ca="1">eConcatenar(Tabla1[[#This Row],[codigo de abono]:[Columna1]],"|")</f>
        <v>uJblkNrc2wHGk7wR|DJU4XLAntMRbDJJz|96f683a0-01ec-1|1000|900|100|1500|MigAra|final</v>
      </c>
    </row>
    <row r="4917" spans="1:10" x14ac:dyDescent="0.25">
      <c r="A4917" s="9" t="s">
        <v>4928</v>
      </c>
      <c r="B4917" s="9" t="s">
        <v>12695</v>
      </c>
      <c r="C4917" s="9" t="s">
        <v>15552</v>
      </c>
      <c r="D4917" s="9">
        <v>1550</v>
      </c>
      <c r="E4917" s="9">
        <v>1300</v>
      </c>
      <c r="F4917" s="1">
        <f>Tabla1[[#This Row],[abono]]-Tabla1[[#This Row],[comision de vendedor]]</f>
        <v>250</v>
      </c>
      <c r="G4917" s="9">
        <v>1000</v>
      </c>
      <c r="H4917" s="9" t="s">
        <v>15569</v>
      </c>
      <c r="I4917" t="s">
        <v>13</v>
      </c>
      <c r="J4917" t="str" cm="1">
        <f t="array" aca="1" ref="J4917" ca="1">eConcatenar(Tabla1[[#This Row],[codigo de abono]:[Columna1]],"|")</f>
        <v>8XghoAyCOcChgWEZ|ruV3PsmIz55KSJAh|96f683a0-01ec-1|1550|1300|250|1000|MigAra|final</v>
      </c>
    </row>
    <row r="4918" spans="1:10" x14ac:dyDescent="0.25">
      <c r="A4918" s="9" t="s">
        <v>4929</v>
      </c>
      <c r="B4918" s="9" t="s">
        <v>12696</v>
      </c>
      <c r="C4918" s="9" t="s">
        <v>15560</v>
      </c>
      <c r="D4918" s="9">
        <v>8500</v>
      </c>
      <c r="E4918" s="9">
        <v>1300</v>
      </c>
      <c r="F4918" s="1">
        <f>Tabla1[[#This Row],[abono]]-Tabla1[[#This Row],[comision de vendedor]]</f>
        <v>7200</v>
      </c>
      <c r="G4918" s="9">
        <v>3000</v>
      </c>
      <c r="H4918" s="9" t="s">
        <v>15569</v>
      </c>
      <c r="I4918" t="s">
        <v>13</v>
      </c>
      <c r="J4918" t="str" cm="1">
        <f t="array" aca="1" ref="J4918" ca="1">eConcatenar(Tabla1[[#This Row],[codigo de abono]:[Columna1]],"|")</f>
        <v>LMBrbnS3MhFKtFos|dWHTst9mDBBDCMrm|S5JV70OG1W9DEM4|8500|1300|7200|3000|MigAra|final</v>
      </c>
    </row>
    <row r="4919" spans="1:10" x14ac:dyDescent="0.25">
      <c r="A4919" s="9" t="s">
        <v>4930</v>
      </c>
      <c r="B4919" s="9" t="s">
        <v>12697</v>
      </c>
      <c r="C4919" s="9" t="s">
        <v>15560</v>
      </c>
      <c r="D4919" s="9">
        <v>5500</v>
      </c>
      <c r="E4919" s="9">
        <v>1300</v>
      </c>
      <c r="F4919" s="1">
        <f>Tabla1[[#This Row],[abono]]-Tabla1[[#This Row],[comision de vendedor]]</f>
        <v>4200</v>
      </c>
      <c r="G4919" s="9">
        <v>3000</v>
      </c>
      <c r="H4919" s="9" t="s">
        <v>15569</v>
      </c>
      <c r="I4919" t="s">
        <v>13</v>
      </c>
      <c r="J4919" t="str" cm="1">
        <f t="array" aca="1" ref="J4919" ca="1">eConcatenar(Tabla1[[#This Row],[codigo de abono]:[Columna1]],"|")</f>
        <v>bms4PIU1yMQ3yLit|Va1Eo7R1JnhTMVWP|S5JV70OG1W9DEM4|5500|1300|4200|3000|MigAra|final</v>
      </c>
    </row>
    <row r="4920" spans="1:10" x14ac:dyDescent="0.25">
      <c r="A4920" s="9" t="s">
        <v>4931</v>
      </c>
      <c r="B4920" s="9" t="s">
        <v>12698</v>
      </c>
      <c r="C4920" s="9" t="s">
        <v>15555</v>
      </c>
      <c r="D4920" s="9">
        <v>7100</v>
      </c>
      <c r="E4920" s="9">
        <v>1500</v>
      </c>
      <c r="F4920" s="1">
        <f>Tabla1[[#This Row],[abono]]-Tabla1[[#This Row],[comision de vendedor]]</f>
        <v>5600</v>
      </c>
      <c r="G4920" s="9">
        <v>10000</v>
      </c>
      <c r="H4920" s="9" t="s">
        <v>15569</v>
      </c>
      <c r="I4920" t="s">
        <v>13</v>
      </c>
      <c r="J4920" t="str" cm="1">
        <f t="array" aca="1" ref="J4920" ca="1">eConcatenar(Tabla1[[#This Row],[codigo de abono]:[Columna1]],"|")</f>
        <v>WlsZZ1Uc9pARg21u|1ZujRB3oIwqEcjZ0|S5202H381W9DEM4|7100|1500|5600|10000|MigAra|final</v>
      </c>
    </row>
    <row r="4921" spans="1:10" x14ac:dyDescent="0.25">
      <c r="A4921" s="9" t="s">
        <v>4932</v>
      </c>
      <c r="B4921" s="9" t="s">
        <v>12699</v>
      </c>
      <c r="C4921" s="9" t="s">
        <v>15555</v>
      </c>
      <c r="D4921" s="9">
        <v>1550</v>
      </c>
      <c r="E4921" s="9">
        <v>1450</v>
      </c>
      <c r="F4921" s="1">
        <f>Tabla1[[#This Row],[abono]]-Tabla1[[#This Row],[comision de vendedor]]</f>
        <v>100</v>
      </c>
      <c r="G4921" s="9">
        <v>1000</v>
      </c>
      <c r="H4921" s="9" t="s">
        <v>15569</v>
      </c>
      <c r="I4921" t="s">
        <v>13</v>
      </c>
      <c r="J4921" t="str" cm="1">
        <f t="array" aca="1" ref="J4921" ca="1">eConcatenar(Tabla1[[#This Row],[codigo de abono]:[Columna1]],"|")</f>
        <v>tCSZOUskAOanJbxH|Ok1NnJknXdt6Cc6g|S5202H381W9DEM4|1550|1450|100|1000|MigAra|final</v>
      </c>
    </row>
    <row r="4922" spans="1:10" x14ac:dyDescent="0.25">
      <c r="A4922" s="9" t="s">
        <v>4933</v>
      </c>
      <c r="B4922" s="9" t="s">
        <v>12700</v>
      </c>
      <c r="C4922" s="9" t="s">
        <v>15555</v>
      </c>
      <c r="D4922" s="9">
        <v>11650</v>
      </c>
      <c r="E4922" s="9">
        <v>1700</v>
      </c>
      <c r="F4922" s="1">
        <f>Tabla1[[#This Row],[abono]]-Tabla1[[#This Row],[comision de vendedor]]</f>
        <v>9950</v>
      </c>
      <c r="G4922" s="9">
        <v>3000</v>
      </c>
      <c r="H4922" s="9" t="s">
        <v>15569</v>
      </c>
      <c r="I4922" t="s">
        <v>13</v>
      </c>
      <c r="J4922" t="str" cm="1">
        <f t="array" aca="1" ref="J4922" ca="1">eConcatenar(Tabla1[[#This Row],[codigo de abono]:[Columna1]],"|")</f>
        <v>yzcSUSkpzpdGkYax|ulztyjWdi5IAEwTt|S5202H381W9DEM4|11650|1700|9950|3000|MigAra|final</v>
      </c>
    </row>
    <row r="4923" spans="1:10" x14ac:dyDescent="0.25">
      <c r="A4923" s="9" t="s">
        <v>4934</v>
      </c>
      <c r="B4923" s="9" t="s">
        <v>12701</v>
      </c>
      <c r="C4923" s="9" t="s">
        <v>15552</v>
      </c>
      <c r="D4923" s="9">
        <v>4000</v>
      </c>
      <c r="E4923" s="9">
        <v>1300</v>
      </c>
      <c r="F4923" s="1">
        <f>Tabla1[[#This Row],[abono]]-Tabla1[[#This Row],[comision de vendedor]]</f>
        <v>2700</v>
      </c>
      <c r="G4923" s="9">
        <v>100</v>
      </c>
      <c r="H4923" s="9" t="s">
        <v>15569</v>
      </c>
      <c r="I4923" t="s">
        <v>13</v>
      </c>
      <c r="J4923" t="str" cm="1">
        <f t="array" aca="1" ref="J4923" ca="1">eConcatenar(Tabla1[[#This Row],[codigo de abono]:[Columna1]],"|")</f>
        <v>ARrKD0ZeupWcPWf2|QJnMPuAgqlnUfsPZ|96f683a0-01ec-1|4000|1300|2700|100|MigAra|final</v>
      </c>
    </row>
    <row r="4924" spans="1:10" x14ac:dyDescent="0.25">
      <c r="A4924" s="9" t="s">
        <v>4935</v>
      </c>
      <c r="B4924" s="9" t="s">
        <v>12702</v>
      </c>
      <c r="C4924" s="9" t="s">
        <v>15562</v>
      </c>
      <c r="D4924" s="9">
        <v>500</v>
      </c>
      <c r="E4924" s="9">
        <v>400</v>
      </c>
      <c r="F4924" s="1">
        <f>Tabla1[[#This Row],[abono]]-Tabla1[[#This Row],[comision de vendedor]]</f>
        <v>100</v>
      </c>
      <c r="G4924" s="9">
        <v>4400</v>
      </c>
      <c r="H4924" s="9" t="s">
        <v>15569</v>
      </c>
      <c r="I4924" t="s">
        <v>13</v>
      </c>
      <c r="J4924" t="str" cm="1">
        <f t="array" aca="1" ref="J4924" ca="1">eConcatenar(Tabla1[[#This Row],[codigo de abono]:[Columna1]],"|")</f>
        <v>n0KsWpGtgnQ6IcWK|uWtvZpzOWv0y8Kg8|S5202JOU1W9DEM4|500|400|100|4400|MigAra|final</v>
      </c>
    </row>
    <row r="4925" spans="1:10" x14ac:dyDescent="0.25">
      <c r="A4925" s="9" t="s">
        <v>4936</v>
      </c>
      <c r="B4925" s="9" t="s">
        <v>12703</v>
      </c>
      <c r="C4925" s="9" t="s">
        <v>15552</v>
      </c>
      <c r="D4925" s="9">
        <v>100</v>
      </c>
      <c r="E4925" s="9">
        <v>0</v>
      </c>
      <c r="F4925" s="1">
        <f>Tabla1[[#This Row],[abono]]-Tabla1[[#This Row],[comision de vendedor]]</f>
        <v>100</v>
      </c>
      <c r="G4925" s="9">
        <v>0</v>
      </c>
      <c r="H4925" s="9" t="s">
        <v>15569</v>
      </c>
      <c r="I4925" t="s">
        <v>13</v>
      </c>
      <c r="J4925" t="str" cm="1">
        <f t="array" aca="1" ref="J4925" ca="1">eConcatenar(Tabla1[[#This Row],[codigo de abono]:[Columna1]],"|")</f>
        <v>yFJH9bHjkgPSWh4e|JarzoPEUOGPTfYUP|96f683a0-01ec-1|100|0|100|0|MigAra|final</v>
      </c>
    </row>
    <row r="4926" spans="1:10" x14ac:dyDescent="0.25">
      <c r="A4926" s="9" t="s">
        <v>4937</v>
      </c>
      <c r="B4926" s="9" t="s">
        <v>12704</v>
      </c>
      <c r="C4926" s="9" t="s">
        <v>15552</v>
      </c>
      <c r="D4926" s="9">
        <v>100</v>
      </c>
      <c r="E4926" s="9">
        <v>0</v>
      </c>
      <c r="F4926" s="1">
        <f>Tabla1[[#This Row],[abono]]-Tabla1[[#This Row],[comision de vendedor]]</f>
        <v>100</v>
      </c>
      <c r="G4926" s="9">
        <v>0</v>
      </c>
      <c r="H4926" s="9" t="s">
        <v>15569</v>
      </c>
      <c r="I4926" t="s">
        <v>13</v>
      </c>
      <c r="J4926" t="str" cm="1">
        <f t="array" aca="1" ref="J4926" ca="1">eConcatenar(Tabla1[[#This Row],[codigo de abono]:[Columna1]],"|")</f>
        <v>GUXXDzYgsZqp1ETo|WrHhuqhXNoIoPYQu|96f683a0-01ec-1|100|0|100|0|MigAra|final</v>
      </c>
    </row>
    <row r="4927" spans="1:10" x14ac:dyDescent="0.25">
      <c r="A4927" s="9" t="s">
        <v>4938</v>
      </c>
      <c r="B4927" s="9" t="s">
        <v>12705</v>
      </c>
      <c r="C4927" s="9" t="s">
        <v>15552</v>
      </c>
      <c r="D4927" s="9">
        <v>450</v>
      </c>
      <c r="E4927" s="9">
        <v>350</v>
      </c>
      <c r="F4927" s="1">
        <f>Tabla1[[#This Row],[abono]]-Tabla1[[#This Row],[comision de vendedor]]</f>
        <v>100</v>
      </c>
      <c r="G4927" s="9">
        <v>0</v>
      </c>
      <c r="H4927" s="9" t="s">
        <v>15569</v>
      </c>
      <c r="I4927" t="s">
        <v>13</v>
      </c>
      <c r="J4927" t="str" cm="1">
        <f t="array" aca="1" ref="J4927" ca="1">eConcatenar(Tabla1[[#This Row],[codigo de abono]:[Columna1]],"|")</f>
        <v>Oq8hJy7f1htOW9s7|YTSkP6UH22YU4ykC|96f683a0-01ec-1|450|350|100|0|MigAra|final</v>
      </c>
    </row>
    <row r="4928" spans="1:10" x14ac:dyDescent="0.25">
      <c r="A4928" s="9" t="s">
        <v>4939</v>
      </c>
      <c r="B4928" s="9" t="s">
        <v>12706</v>
      </c>
      <c r="C4928" s="9" t="s">
        <v>15552</v>
      </c>
      <c r="D4928" s="9">
        <v>100</v>
      </c>
      <c r="E4928" s="9">
        <v>0</v>
      </c>
      <c r="F4928" s="1">
        <f>Tabla1[[#This Row],[abono]]-Tabla1[[#This Row],[comision de vendedor]]</f>
        <v>100</v>
      </c>
      <c r="G4928" s="9">
        <v>0</v>
      </c>
      <c r="H4928" s="9" t="s">
        <v>15569</v>
      </c>
      <c r="I4928" t="s">
        <v>13</v>
      </c>
      <c r="J4928" t="str" cm="1">
        <f t="array" aca="1" ref="J4928" ca="1">eConcatenar(Tabla1[[#This Row],[codigo de abono]:[Columna1]],"|")</f>
        <v>2j0u3wYi2ebm9ICC|ZKAVuNyuyfYan6qp|96f683a0-01ec-1|100|0|100|0|MigAra|final</v>
      </c>
    </row>
    <row r="4929" spans="1:10" x14ac:dyDescent="0.25">
      <c r="A4929" s="9" t="s">
        <v>4940</v>
      </c>
      <c r="B4929" s="9" t="s">
        <v>12707</v>
      </c>
      <c r="C4929" s="9" t="s">
        <v>15552</v>
      </c>
      <c r="D4929" s="9">
        <v>250</v>
      </c>
      <c r="E4929" s="9">
        <v>150</v>
      </c>
      <c r="F4929" s="1">
        <f>Tabla1[[#This Row],[abono]]-Tabla1[[#This Row],[comision de vendedor]]</f>
        <v>100</v>
      </c>
      <c r="G4929" s="9">
        <v>0</v>
      </c>
      <c r="H4929" s="9" t="s">
        <v>15569</v>
      </c>
      <c r="I4929" t="s">
        <v>13</v>
      </c>
      <c r="J4929" t="str" cm="1">
        <f t="array" aca="1" ref="J4929" ca="1">eConcatenar(Tabla1[[#This Row],[codigo de abono]:[Columna1]],"|")</f>
        <v>TaR66lNCNzjkbeO9|96wJTA0C7z7YIhDD|96f683a0-01ec-1|250|150|100|0|MigAra|final</v>
      </c>
    </row>
    <row r="4930" spans="1:10" x14ac:dyDescent="0.25">
      <c r="A4930" s="9" t="s">
        <v>4941</v>
      </c>
      <c r="B4930" s="9" t="s">
        <v>12708</v>
      </c>
      <c r="C4930" s="9" t="s">
        <v>15552</v>
      </c>
      <c r="D4930" s="9">
        <v>100</v>
      </c>
      <c r="E4930" s="9">
        <v>0</v>
      </c>
      <c r="F4930" s="1">
        <f>Tabla1[[#This Row],[abono]]-Tabla1[[#This Row],[comision de vendedor]]</f>
        <v>100</v>
      </c>
      <c r="G4930" s="9">
        <v>0</v>
      </c>
      <c r="H4930" s="9" t="s">
        <v>15569</v>
      </c>
      <c r="I4930" t="s">
        <v>13</v>
      </c>
      <c r="J4930" t="str" cm="1">
        <f t="array" aca="1" ref="J4930" ca="1">eConcatenar(Tabla1[[#This Row],[codigo de abono]:[Columna1]],"|")</f>
        <v>hnrsstZzyYcl1RSb|6vagZ5kk28QUUAg1|96f683a0-01ec-1|100|0|100|0|MigAra|final</v>
      </c>
    </row>
    <row r="4931" spans="1:10" x14ac:dyDescent="0.25">
      <c r="A4931" s="9" t="s">
        <v>4942</v>
      </c>
      <c r="B4931" s="9" t="s">
        <v>12709</v>
      </c>
      <c r="C4931" s="9" t="s">
        <v>15552</v>
      </c>
      <c r="D4931" s="9">
        <v>500</v>
      </c>
      <c r="E4931" s="9">
        <v>400</v>
      </c>
      <c r="F4931" s="1">
        <f>Tabla1[[#This Row],[abono]]-Tabla1[[#This Row],[comision de vendedor]]</f>
        <v>100</v>
      </c>
      <c r="G4931" s="9">
        <v>0</v>
      </c>
      <c r="H4931" s="9" t="s">
        <v>15569</v>
      </c>
      <c r="I4931" t="s">
        <v>13</v>
      </c>
      <c r="J4931" t="str" cm="1">
        <f t="array" aca="1" ref="J4931" ca="1">eConcatenar(Tabla1[[#This Row],[codigo de abono]:[Columna1]],"|")</f>
        <v>jcwXs1cZWOsdtEaF|bP3mHSu9PHbKgbgL|96f683a0-01ec-1|500|400|100|0|MigAra|final</v>
      </c>
    </row>
    <row r="4932" spans="1:10" x14ac:dyDescent="0.25">
      <c r="A4932" s="9" t="s">
        <v>4943</v>
      </c>
      <c r="B4932" s="9" t="s">
        <v>12710</v>
      </c>
      <c r="C4932" s="9" t="s">
        <v>15558</v>
      </c>
      <c r="D4932" s="9">
        <v>8500</v>
      </c>
      <c r="E4932" s="9">
        <v>1700</v>
      </c>
      <c r="F4932" s="1">
        <f>Tabla1[[#This Row],[abono]]-Tabla1[[#This Row],[comision de vendedor]]</f>
        <v>6800</v>
      </c>
      <c r="G4932" s="9">
        <v>0</v>
      </c>
      <c r="H4932" s="9" t="s">
        <v>15569</v>
      </c>
      <c r="I4932" t="s">
        <v>13</v>
      </c>
      <c r="J4932" t="str" cm="1">
        <f t="array" aca="1" ref="J4932" ca="1">eConcatenar(Tabla1[[#This Row],[codigo de abono]:[Columna1]],"|")</f>
        <v>2CY1sG4Tein8hNS1|APBhJN9sE0fchLuO|968852f7-01ec-1|8500|1700|6800|0|MigAra|final</v>
      </c>
    </row>
    <row r="4933" spans="1:10" x14ac:dyDescent="0.25">
      <c r="A4933" s="9" t="s">
        <v>4944</v>
      </c>
      <c r="B4933" s="9" t="s">
        <v>12711</v>
      </c>
      <c r="C4933" s="9" t="s">
        <v>15558</v>
      </c>
      <c r="D4933" s="9">
        <v>8500</v>
      </c>
      <c r="E4933" s="9">
        <v>1700</v>
      </c>
      <c r="F4933" s="1">
        <f>Tabla1[[#This Row],[abono]]-Tabla1[[#This Row],[comision de vendedor]]</f>
        <v>6800</v>
      </c>
      <c r="G4933" s="9">
        <v>0</v>
      </c>
      <c r="H4933" s="9" t="s">
        <v>15569</v>
      </c>
      <c r="I4933" t="s">
        <v>13</v>
      </c>
      <c r="J4933" t="str" cm="1">
        <f t="array" aca="1" ref="J4933" ca="1">eConcatenar(Tabla1[[#This Row],[codigo de abono]:[Columna1]],"|")</f>
        <v>g0ZpRvsmwkIXVLWI|KjmiY3huyIG08OCu|968852f7-01ec-1|8500|1700|6800|0|MigAra|final</v>
      </c>
    </row>
    <row r="4934" spans="1:10" x14ac:dyDescent="0.25">
      <c r="A4934" s="9" t="s">
        <v>4945</v>
      </c>
      <c r="B4934" s="9" t="s">
        <v>12712</v>
      </c>
      <c r="C4934" s="9" t="s">
        <v>15552</v>
      </c>
      <c r="D4934" s="9">
        <v>6200</v>
      </c>
      <c r="E4934" s="9">
        <v>1300</v>
      </c>
      <c r="F4934" s="1">
        <f>Tabla1[[#This Row],[abono]]-Tabla1[[#This Row],[comision de vendedor]]</f>
        <v>4900</v>
      </c>
      <c r="G4934" s="9">
        <v>1500</v>
      </c>
      <c r="H4934" s="9" t="s">
        <v>15569</v>
      </c>
      <c r="I4934" t="s">
        <v>13</v>
      </c>
      <c r="J4934" t="str" cm="1">
        <f t="array" aca="1" ref="J4934" ca="1">eConcatenar(Tabla1[[#This Row],[codigo de abono]:[Columna1]],"|")</f>
        <v>t29graQ7f6mlpES7|cdQvzl0W3uox9bIi|96f683a0-01ec-1|6200|1300|4900|1500|MigAra|final</v>
      </c>
    </row>
    <row r="4935" spans="1:10" x14ac:dyDescent="0.25">
      <c r="A4935" s="9" t="s">
        <v>4946</v>
      </c>
      <c r="B4935" s="9" t="s">
        <v>12713</v>
      </c>
      <c r="C4935" s="9" t="s">
        <v>15552</v>
      </c>
      <c r="D4935" s="9">
        <v>6200</v>
      </c>
      <c r="E4935" s="9">
        <v>1300</v>
      </c>
      <c r="F4935" s="1">
        <f>Tabla1[[#This Row],[abono]]-Tabla1[[#This Row],[comision de vendedor]]</f>
        <v>4900</v>
      </c>
      <c r="G4935" s="9">
        <v>1500</v>
      </c>
      <c r="H4935" s="9" t="s">
        <v>15569</v>
      </c>
      <c r="I4935" t="s">
        <v>13</v>
      </c>
      <c r="J4935" t="str" cm="1">
        <f t="array" aca="1" ref="J4935" ca="1">eConcatenar(Tabla1[[#This Row],[codigo de abono]:[Columna1]],"|")</f>
        <v>nKeBCaFmUEkdMzXW|RtBJSQ1h78zBkHkD|96f683a0-01ec-1|6200|1300|4900|1500|MigAra|final</v>
      </c>
    </row>
    <row r="4936" spans="1:10" x14ac:dyDescent="0.25">
      <c r="A4936" s="9" t="s">
        <v>4947</v>
      </c>
      <c r="B4936" s="9" t="s">
        <v>12714</v>
      </c>
      <c r="C4936" s="9" t="s">
        <v>15552</v>
      </c>
      <c r="D4936" s="9">
        <v>3940</v>
      </c>
      <c r="E4936" s="9">
        <v>1500</v>
      </c>
      <c r="F4936" s="1">
        <f>Tabla1[[#This Row],[abono]]-Tabla1[[#This Row],[comision de vendedor]]</f>
        <v>2440</v>
      </c>
      <c r="G4936" s="9">
        <v>0</v>
      </c>
      <c r="H4936" s="9" t="s">
        <v>15569</v>
      </c>
      <c r="I4936" t="s">
        <v>13</v>
      </c>
      <c r="J4936" t="str" cm="1">
        <f t="array" aca="1" ref="J4936" ca="1">eConcatenar(Tabla1[[#This Row],[codigo de abono]:[Columna1]],"|")</f>
        <v>Gc4np9RO1p1z37IN|VNwnVwYloXU3lPVV|96f683a0-01ec-1|3940|1500|2440|0|MigAra|final</v>
      </c>
    </row>
    <row r="4937" spans="1:10" x14ac:dyDescent="0.25">
      <c r="A4937" s="9" t="s">
        <v>4948</v>
      </c>
      <c r="B4937" s="9" t="s">
        <v>12715</v>
      </c>
      <c r="C4937" s="9" t="s">
        <v>15552</v>
      </c>
      <c r="D4937" s="9">
        <v>100</v>
      </c>
      <c r="E4937" s="9">
        <v>0</v>
      </c>
      <c r="F4937" s="1">
        <f>Tabla1[[#This Row],[abono]]-Tabla1[[#This Row],[comision de vendedor]]</f>
        <v>100</v>
      </c>
      <c r="G4937" s="9">
        <v>0</v>
      </c>
      <c r="H4937" s="9" t="s">
        <v>15569</v>
      </c>
      <c r="I4937" t="s">
        <v>13</v>
      </c>
      <c r="J4937" t="str" cm="1">
        <f t="array" aca="1" ref="J4937" ca="1">eConcatenar(Tabla1[[#This Row],[codigo de abono]:[Columna1]],"|")</f>
        <v>rAHBQ7pEK1WAfVjS|ARII9ttnlsYqod7N|96f683a0-01ec-1|100|0|100|0|MigAra|final</v>
      </c>
    </row>
    <row r="4938" spans="1:10" x14ac:dyDescent="0.25">
      <c r="A4938" s="9" t="s">
        <v>4949</v>
      </c>
      <c r="B4938" s="9" t="s">
        <v>12716</v>
      </c>
      <c r="C4938" s="9" t="s">
        <v>15552</v>
      </c>
      <c r="D4938" s="9">
        <v>100</v>
      </c>
      <c r="E4938" s="9">
        <v>0</v>
      </c>
      <c r="F4938" s="1">
        <f>Tabla1[[#This Row],[abono]]-Tabla1[[#This Row],[comision de vendedor]]</f>
        <v>100</v>
      </c>
      <c r="G4938" s="9">
        <v>0</v>
      </c>
      <c r="H4938" s="9" t="s">
        <v>15569</v>
      </c>
      <c r="I4938" t="s">
        <v>13</v>
      </c>
      <c r="J4938" t="str" cm="1">
        <f t="array" aca="1" ref="J4938" ca="1">eConcatenar(Tabla1[[#This Row],[codigo de abono]:[Columna1]],"|")</f>
        <v>37vHnPdZZYLIxIeC|1DmZvfPZhRhzjQxw|96f683a0-01ec-1|100|0|100|0|MigAra|final</v>
      </c>
    </row>
    <row r="4939" spans="1:10" x14ac:dyDescent="0.25">
      <c r="A4939" s="9" t="s">
        <v>4950</v>
      </c>
      <c r="B4939" s="9" t="s">
        <v>12717</v>
      </c>
      <c r="C4939" s="9" t="s">
        <v>15552</v>
      </c>
      <c r="D4939" s="9">
        <v>100</v>
      </c>
      <c r="E4939" s="9">
        <v>0</v>
      </c>
      <c r="F4939" s="1">
        <f>Tabla1[[#This Row],[abono]]-Tabla1[[#This Row],[comision de vendedor]]</f>
        <v>100</v>
      </c>
      <c r="G4939" s="9">
        <v>0</v>
      </c>
      <c r="H4939" s="9" t="s">
        <v>15569</v>
      </c>
      <c r="I4939" t="s">
        <v>13</v>
      </c>
      <c r="J4939" t="str" cm="1">
        <f t="array" aca="1" ref="J4939" ca="1">eConcatenar(Tabla1[[#This Row],[codigo de abono]:[Columna1]],"|")</f>
        <v>nHCyEyKfRgmhURGr|4B4txH13yjEHUAGq|96f683a0-01ec-1|100|0|100|0|MigAra|final</v>
      </c>
    </row>
    <row r="4940" spans="1:10" x14ac:dyDescent="0.25">
      <c r="A4940" s="9" t="s">
        <v>4951</v>
      </c>
      <c r="B4940" s="9" t="s">
        <v>12718</v>
      </c>
      <c r="C4940" s="9" t="s">
        <v>15557</v>
      </c>
      <c r="D4940" s="9">
        <v>4800</v>
      </c>
      <c r="E4940" s="9">
        <v>1100</v>
      </c>
      <c r="F4940" s="1">
        <f>Tabla1[[#This Row],[abono]]-Tabla1[[#This Row],[comision de vendedor]]</f>
        <v>3700</v>
      </c>
      <c r="G4940" s="9">
        <v>0</v>
      </c>
      <c r="H4940" s="9" t="s">
        <v>15569</v>
      </c>
      <c r="I4940" t="s">
        <v>13</v>
      </c>
      <c r="J4940" t="str" cm="1">
        <f t="array" aca="1" ref="J4940" ca="1">eConcatenar(Tabla1[[#This Row],[codigo de abono]:[Columna1]],"|")</f>
        <v>JAg5A2iz2VE12ob1|1bptas8cR1CEI1SK|S5202EO01W9DEM4|4800|1100|3700|0|MigAra|final</v>
      </c>
    </row>
    <row r="4941" spans="1:10" x14ac:dyDescent="0.25">
      <c r="A4941" s="9" t="s">
        <v>4952</v>
      </c>
      <c r="B4941" s="9" t="s">
        <v>12719</v>
      </c>
      <c r="C4941" s="9" t="s">
        <v>15564</v>
      </c>
      <c r="D4941" s="9">
        <v>600</v>
      </c>
      <c r="E4941" s="9">
        <v>400</v>
      </c>
      <c r="F4941" s="1">
        <f>Tabla1[[#This Row],[abono]]-Tabla1[[#This Row],[comision de vendedor]]</f>
        <v>200</v>
      </c>
      <c r="G4941" s="9">
        <v>0</v>
      </c>
      <c r="H4941" s="9" t="s">
        <v>15569</v>
      </c>
      <c r="I4941" t="s">
        <v>13</v>
      </c>
      <c r="J4941" t="str" cm="1">
        <f t="array" aca="1" ref="J4941" ca="1">eConcatenar(Tabla1[[#This Row],[codigo de abono]:[Columna1]],"|")</f>
        <v>4KOv4E7Kg1wq5d0Z|nresPGFqPTqcJwmN|S5202IRS1W9DEM4|600|400|200|0|MigAra|final</v>
      </c>
    </row>
    <row r="4942" spans="1:10" x14ac:dyDescent="0.25">
      <c r="A4942" s="9" t="s">
        <v>4953</v>
      </c>
      <c r="B4942" s="9" t="s">
        <v>12720</v>
      </c>
      <c r="C4942" s="9" t="s">
        <v>15563</v>
      </c>
      <c r="D4942" s="9">
        <v>20500</v>
      </c>
      <c r="E4942" s="9">
        <v>400</v>
      </c>
      <c r="F4942" s="1">
        <f>Tabla1[[#This Row],[abono]]-Tabla1[[#This Row],[comision de vendedor]]</f>
        <v>20100</v>
      </c>
      <c r="G4942" s="9">
        <v>3000</v>
      </c>
      <c r="H4942" s="9" t="s">
        <v>15569</v>
      </c>
      <c r="I4942" t="s">
        <v>13</v>
      </c>
      <c r="J4942" t="str" cm="1">
        <f t="array" aca="1" ref="J4942" ca="1">eConcatenar(Tabla1[[#This Row],[codigo de abono]:[Columna1]],"|")</f>
        <v>zN3MCbep8hqjmqjU|jFL0jyJKIS0v7B9g|S5202KVM1W9DEM4|20500|400|20100|3000|MigAra|final</v>
      </c>
    </row>
    <row r="4943" spans="1:10" x14ac:dyDescent="0.25">
      <c r="A4943" s="9" t="s">
        <v>4954</v>
      </c>
      <c r="B4943" s="9" t="s">
        <v>12721</v>
      </c>
      <c r="C4943" s="9" t="s">
        <v>15552</v>
      </c>
      <c r="D4943" s="9">
        <v>100</v>
      </c>
      <c r="E4943" s="9">
        <v>0</v>
      </c>
      <c r="F4943" s="1">
        <f>Tabla1[[#This Row],[abono]]-Tabla1[[#This Row],[comision de vendedor]]</f>
        <v>100</v>
      </c>
      <c r="G4943" s="9">
        <v>0</v>
      </c>
      <c r="H4943" s="9" t="s">
        <v>15569</v>
      </c>
      <c r="I4943" t="s">
        <v>13</v>
      </c>
      <c r="J4943" t="str" cm="1">
        <f t="array" aca="1" ref="J4943" ca="1">eConcatenar(Tabla1[[#This Row],[codigo de abono]:[Columna1]],"|")</f>
        <v>xZMSvXuw5LhvkpJm|r5dyX4nl1W0apSzf|96f683a0-01ec-1|100|0|100|0|MigAra|final</v>
      </c>
    </row>
    <row r="4944" spans="1:10" x14ac:dyDescent="0.25">
      <c r="A4944" s="9" t="s">
        <v>4955</v>
      </c>
      <c r="B4944" s="9" t="s">
        <v>12722</v>
      </c>
      <c r="C4944" s="9" t="s">
        <v>15552</v>
      </c>
      <c r="D4944" s="9">
        <v>100</v>
      </c>
      <c r="E4944" s="9">
        <v>0</v>
      </c>
      <c r="F4944" s="1">
        <f>Tabla1[[#This Row],[abono]]-Tabla1[[#This Row],[comision de vendedor]]</f>
        <v>100</v>
      </c>
      <c r="G4944" s="9">
        <v>0</v>
      </c>
      <c r="H4944" s="9" t="s">
        <v>15569</v>
      </c>
      <c r="I4944" t="s">
        <v>13</v>
      </c>
      <c r="J4944" t="str" cm="1">
        <f t="array" aca="1" ref="J4944" ca="1">eConcatenar(Tabla1[[#This Row],[codigo de abono]:[Columna1]],"|")</f>
        <v>mkJreqgbXI06NpRE|t8xlJE1LGyJfnJ1J|96f683a0-01ec-1|100|0|100|0|MigAra|final</v>
      </c>
    </row>
    <row r="4945" spans="1:10" x14ac:dyDescent="0.25">
      <c r="A4945" s="9" t="s">
        <v>4956</v>
      </c>
      <c r="B4945" s="9" t="s">
        <v>12723</v>
      </c>
      <c r="C4945" s="9" t="s">
        <v>15552</v>
      </c>
      <c r="D4945" s="9">
        <v>250</v>
      </c>
      <c r="E4945" s="9">
        <v>150</v>
      </c>
      <c r="F4945" s="1">
        <f>Tabla1[[#This Row],[abono]]-Tabla1[[#This Row],[comision de vendedor]]</f>
        <v>100</v>
      </c>
      <c r="G4945" s="9">
        <v>0</v>
      </c>
      <c r="H4945" s="9" t="s">
        <v>15569</v>
      </c>
      <c r="I4945" t="s">
        <v>13</v>
      </c>
      <c r="J4945" t="str" cm="1">
        <f t="array" aca="1" ref="J4945" ca="1">eConcatenar(Tabla1[[#This Row],[codigo de abono]:[Columna1]],"|")</f>
        <v>ekALarhqGENx2l87|atbAsO3YQp00GQLl|96f683a0-01ec-1|250|150|100|0|MigAra|final</v>
      </c>
    </row>
    <row r="4946" spans="1:10" x14ac:dyDescent="0.25">
      <c r="A4946" s="9" t="s">
        <v>4957</v>
      </c>
      <c r="B4946" s="9" t="s">
        <v>12724</v>
      </c>
      <c r="C4946" s="9" t="s">
        <v>15557</v>
      </c>
      <c r="D4946" s="9">
        <v>800</v>
      </c>
      <c r="E4946" s="9">
        <v>700</v>
      </c>
      <c r="F4946" s="1">
        <f>Tabla1[[#This Row],[abono]]-Tabla1[[#This Row],[comision de vendedor]]</f>
        <v>100</v>
      </c>
      <c r="G4946" s="9">
        <v>1450</v>
      </c>
      <c r="H4946" s="9" t="s">
        <v>15569</v>
      </c>
      <c r="I4946" t="s">
        <v>13</v>
      </c>
      <c r="J4946" t="str" cm="1">
        <f t="array" aca="1" ref="J4946" ca="1">eConcatenar(Tabla1[[#This Row],[codigo de abono]:[Columna1]],"|")</f>
        <v>q5RYerIhC1YkoqU1|4Rf6GnV6e3MwTYJr|S5202EO01W9DEM4|800|700|100|1450|MigAra|final</v>
      </c>
    </row>
    <row r="4947" spans="1:10" x14ac:dyDescent="0.25">
      <c r="A4947" s="9" t="s">
        <v>4958</v>
      </c>
      <c r="B4947" s="9" t="s">
        <v>12725</v>
      </c>
      <c r="C4947" s="9" t="s">
        <v>15556</v>
      </c>
      <c r="D4947" s="9">
        <v>900</v>
      </c>
      <c r="E4947" s="9">
        <v>800</v>
      </c>
      <c r="F4947" s="1">
        <f>Tabla1[[#This Row],[abono]]-Tabla1[[#This Row],[comision de vendedor]]</f>
        <v>100</v>
      </c>
      <c r="G4947" s="9">
        <v>1450</v>
      </c>
      <c r="H4947" s="9" t="s">
        <v>15569</v>
      </c>
      <c r="I4947" t="s">
        <v>13</v>
      </c>
      <c r="J4947" t="str" cm="1">
        <f t="array" aca="1" ref="J4947" ca="1">eConcatenar(Tabla1[[#This Row],[codigo de abono]:[Columna1]],"|")</f>
        <v>T3tSGj7XAsbI9XvH|ZJMIIBnsN4ZQFNN6|S5202FTE1W9DEM4|900|800|100|1450|MigAra|final</v>
      </c>
    </row>
    <row r="4948" spans="1:10" x14ac:dyDescent="0.25">
      <c r="A4948" s="9" t="s">
        <v>4959</v>
      </c>
      <c r="B4948" s="9" t="s">
        <v>12726</v>
      </c>
      <c r="C4948" s="9" t="s">
        <v>15552</v>
      </c>
      <c r="D4948" s="9">
        <v>2500</v>
      </c>
      <c r="E4948" s="9">
        <v>1300</v>
      </c>
      <c r="F4948" s="1">
        <f>Tabla1[[#This Row],[abono]]-Tabla1[[#This Row],[comision de vendedor]]</f>
        <v>1200</v>
      </c>
      <c r="G4948" s="9">
        <v>0</v>
      </c>
      <c r="H4948" s="9" t="s">
        <v>15569</v>
      </c>
      <c r="I4948" t="s">
        <v>13</v>
      </c>
      <c r="J4948" t="str" cm="1">
        <f t="array" aca="1" ref="J4948" ca="1">eConcatenar(Tabla1[[#This Row],[codigo de abono]:[Columna1]],"|")</f>
        <v>1aek7zPqWwqrftfE|c8a1AZ3P0QKz1UsU|96f683a0-01ec-1|2500|1300|1200|0|MigAra|final</v>
      </c>
    </row>
    <row r="4949" spans="1:10" x14ac:dyDescent="0.25">
      <c r="A4949" s="9" t="s">
        <v>4960</v>
      </c>
      <c r="B4949" s="9" t="s">
        <v>12727</v>
      </c>
      <c r="C4949" s="9" t="s">
        <v>15552</v>
      </c>
      <c r="D4949" s="9">
        <v>450</v>
      </c>
      <c r="E4949" s="9">
        <v>350</v>
      </c>
      <c r="F4949" s="1">
        <f>Tabla1[[#This Row],[abono]]-Tabla1[[#This Row],[comision de vendedor]]</f>
        <v>100</v>
      </c>
      <c r="G4949" s="9">
        <v>0</v>
      </c>
      <c r="H4949" s="9" t="s">
        <v>15569</v>
      </c>
      <c r="I4949" t="s">
        <v>13</v>
      </c>
      <c r="J4949" t="str" cm="1">
        <f t="array" aca="1" ref="J4949" ca="1">eConcatenar(Tabla1[[#This Row],[codigo de abono]:[Columna1]],"|")</f>
        <v>ppfskZYUNIHvJdOl|pPvm2nPG7l5bLGt5|96f683a0-01ec-1|450|350|100|0|MigAra|final</v>
      </c>
    </row>
    <row r="4950" spans="1:10" x14ac:dyDescent="0.25">
      <c r="A4950" s="9" t="s">
        <v>4961</v>
      </c>
      <c r="B4950" s="9" t="s">
        <v>12728</v>
      </c>
      <c r="C4950" s="9" t="s">
        <v>15560</v>
      </c>
      <c r="D4950" s="9">
        <v>200</v>
      </c>
      <c r="E4950" s="9">
        <v>100</v>
      </c>
      <c r="F4950" s="1">
        <f>Tabla1[[#This Row],[abono]]-Tabla1[[#This Row],[comision de vendedor]]</f>
        <v>100</v>
      </c>
      <c r="G4950" s="9">
        <v>0</v>
      </c>
      <c r="H4950" s="9" t="s">
        <v>15569</v>
      </c>
      <c r="I4950" t="s">
        <v>13</v>
      </c>
      <c r="J4950" t="str" cm="1">
        <f t="array" aca="1" ref="J4950" ca="1">eConcatenar(Tabla1[[#This Row],[codigo de abono]:[Columna1]],"|")</f>
        <v>ITjRMO9aK3SI1F3S|VcgaZ0X7OPyzT0BP|S5JV70OG1W9DEM4|200|100|100|0|MigAra|final</v>
      </c>
    </row>
    <row r="4951" spans="1:10" x14ac:dyDescent="0.25">
      <c r="A4951" s="9" t="s">
        <v>4962</v>
      </c>
      <c r="B4951" s="9" t="s">
        <v>12729</v>
      </c>
      <c r="C4951" s="9" t="s">
        <v>15560</v>
      </c>
      <c r="D4951" s="9">
        <v>7100</v>
      </c>
      <c r="E4951" s="9">
        <v>1300</v>
      </c>
      <c r="F4951" s="1">
        <f>Tabla1[[#This Row],[abono]]-Tabla1[[#This Row],[comision de vendedor]]</f>
        <v>5800</v>
      </c>
      <c r="G4951" s="9">
        <v>3000</v>
      </c>
      <c r="H4951" s="9" t="s">
        <v>15569</v>
      </c>
      <c r="I4951" t="s">
        <v>13</v>
      </c>
      <c r="J4951" t="str" cm="1">
        <f t="array" aca="1" ref="J4951" ca="1">eConcatenar(Tabla1[[#This Row],[codigo de abono]:[Columna1]],"|")</f>
        <v>KTR3KmoAt57JiUYs|eDiAorBrikp43cFS|S5JV70OG1W9DEM4|7100|1300|5800|3000|MigAra|final</v>
      </c>
    </row>
    <row r="4952" spans="1:10" x14ac:dyDescent="0.25">
      <c r="A4952" s="9" t="s">
        <v>4963</v>
      </c>
      <c r="B4952" s="9" t="s">
        <v>12730</v>
      </c>
      <c r="C4952" s="9" t="s">
        <v>15560</v>
      </c>
      <c r="D4952" s="9">
        <v>200</v>
      </c>
      <c r="E4952" s="9">
        <v>100</v>
      </c>
      <c r="F4952" s="1">
        <f>Tabla1[[#This Row],[abono]]-Tabla1[[#This Row],[comision de vendedor]]</f>
        <v>100</v>
      </c>
      <c r="G4952" s="9">
        <v>100</v>
      </c>
      <c r="H4952" s="9" t="s">
        <v>15569</v>
      </c>
      <c r="I4952" t="s">
        <v>13</v>
      </c>
      <c r="J4952" t="str" cm="1">
        <f t="array" aca="1" ref="J4952" ca="1">eConcatenar(Tabla1[[#This Row],[codigo de abono]:[Columna1]],"|")</f>
        <v>5m55yAtPEtvJaU3H|6f4UfEky9OfCHQSJ|S5JV70OG1W9DEM4|200|100|100|100|MigAra|final</v>
      </c>
    </row>
    <row r="4953" spans="1:10" x14ac:dyDescent="0.25">
      <c r="A4953" s="9" t="s">
        <v>4964</v>
      </c>
      <c r="B4953" s="9" t="s">
        <v>12731</v>
      </c>
      <c r="C4953" s="9" t="s">
        <v>15552</v>
      </c>
      <c r="D4953" s="9">
        <v>5300</v>
      </c>
      <c r="E4953" s="9">
        <v>1500</v>
      </c>
      <c r="F4953" s="1">
        <f>Tabla1[[#This Row],[abono]]-Tabla1[[#This Row],[comision de vendedor]]</f>
        <v>3800</v>
      </c>
      <c r="G4953" s="9">
        <v>0</v>
      </c>
      <c r="H4953" s="9" t="s">
        <v>15569</v>
      </c>
      <c r="I4953" t="s">
        <v>13</v>
      </c>
      <c r="J4953" t="str" cm="1">
        <f t="array" aca="1" ref="J4953" ca="1">eConcatenar(Tabla1[[#This Row],[codigo de abono]:[Columna1]],"|")</f>
        <v>IIn95HGdJQxDwaWc|IuF6NL010SM9sMB0|96f683a0-01ec-1|5300|1500|3800|0|MigAra|final</v>
      </c>
    </row>
    <row r="4954" spans="1:10" x14ac:dyDescent="0.25">
      <c r="A4954" s="9" t="s">
        <v>4965</v>
      </c>
      <c r="B4954" s="9" t="s">
        <v>12732</v>
      </c>
      <c r="C4954" s="9" t="s">
        <v>15552</v>
      </c>
      <c r="D4954" s="9">
        <v>100</v>
      </c>
      <c r="E4954" s="9">
        <v>0</v>
      </c>
      <c r="F4954" s="1">
        <f>Tabla1[[#This Row],[abono]]-Tabla1[[#This Row],[comision de vendedor]]</f>
        <v>100</v>
      </c>
      <c r="G4954" s="9">
        <v>0</v>
      </c>
      <c r="H4954" s="9" t="s">
        <v>15569</v>
      </c>
      <c r="I4954" t="s">
        <v>13</v>
      </c>
      <c r="J4954" t="str" cm="1">
        <f t="array" aca="1" ref="J4954" ca="1">eConcatenar(Tabla1[[#This Row],[codigo de abono]:[Columna1]],"|")</f>
        <v>JiNJDNWBp2heiso1|aboFhid5PjxU2QKn|96f683a0-01ec-1|100|0|100|0|MigAra|final</v>
      </c>
    </row>
    <row r="4955" spans="1:10" x14ac:dyDescent="0.25">
      <c r="A4955" s="9" t="s">
        <v>4966</v>
      </c>
      <c r="B4955" s="9" t="s">
        <v>12733</v>
      </c>
      <c r="C4955" s="9" t="s">
        <v>15552</v>
      </c>
      <c r="D4955" s="9">
        <v>800</v>
      </c>
      <c r="E4955" s="9">
        <v>700</v>
      </c>
      <c r="F4955" s="1">
        <f>Tabla1[[#This Row],[abono]]-Tabla1[[#This Row],[comision de vendedor]]</f>
        <v>100</v>
      </c>
      <c r="G4955" s="9">
        <v>0</v>
      </c>
      <c r="H4955" s="9" t="s">
        <v>15569</v>
      </c>
      <c r="I4955" t="s">
        <v>13</v>
      </c>
      <c r="J4955" t="str" cm="1">
        <f t="array" aca="1" ref="J4955" ca="1">eConcatenar(Tabla1[[#This Row],[codigo de abono]:[Columna1]],"|")</f>
        <v>m2eeuMii0Yc1gDVm|yNvW5fvyCkqr9YFB|96f683a0-01ec-1|800|700|100|0|MigAra|final</v>
      </c>
    </row>
    <row r="4956" spans="1:10" x14ac:dyDescent="0.25">
      <c r="A4956" s="9" t="s">
        <v>4967</v>
      </c>
      <c r="B4956" s="9" t="s">
        <v>12734</v>
      </c>
      <c r="C4956" s="9" t="s">
        <v>15554</v>
      </c>
      <c r="D4956" s="9">
        <v>3000</v>
      </c>
      <c r="E4956" s="9">
        <v>1500</v>
      </c>
      <c r="F4956" s="1">
        <f>Tabla1[[#This Row],[abono]]-Tabla1[[#This Row],[comision de vendedor]]</f>
        <v>1500</v>
      </c>
      <c r="G4956" s="9">
        <v>0</v>
      </c>
      <c r="H4956" s="9" t="s">
        <v>15569</v>
      </c>
      <c r="I4956" t="s">
        <v>13</v>
      </c>
      <c r="J4956" t="str" cm="1">
        <f t="array" aca="1" ref="J4956" ca="1">eConcatenar(Tabla1[[#This Row],[codigo de abono]:[Columna1]],"|")</f>
        <v>vc1rcYVBYuB9MFt0|gXagCxTgnfarJlsI|S5202HX81W9DEM4|3000|1500|1500|0|MigAra|final</v>
      </c>
    </row>
    <row r="4957" spans="1:10" x14ac:dyDescent="0.25">
      <c r="A4957" s="9" t="s">
        <v>4968</v>
      </c>
      <c r="B4957" s="9" t="s">
        <v>12735</v>
      </c>
      <c r="C4957" s="9" t="s">
        <v>15557</v>
      </c>
      <c r="D4957" s="9">
        <v>3200</v>
      </c>
      <c r="E4957" s="9">
        <v>1200</v>
      </c>
      <c r="F4957" s="1">
        <f>Tabla1[[#This Row],[abono]]-Tabla1[[#This Row],[comision de vendedor]]</f>
        <v>2000</v>
      </c>
      <c r="G4957" s="9">
        <v>0</v>
      </c>
      <c r="H4957" s="9" t="s">
        <v>15569</v>
      </c>
      <c r="I4957" t="s">
        <v>13</v>
      </c>
      <c r="J4957" t="str" cm="1">
        <f t="array" aca="1" ref="J4957" ca="1">eConcatenar(Tabla1[[#This Row],[codigo de abono]:[Columna1]],"|")</f>
        <v>OsfPiDiymDFMMrKW|cbjcUnh9yUEnI5Ng|S5202EO01W9DEM4|3200|1200|2000|0|MigAra|final</v>
      </c>
    </row>
    <row r="4958" spans="1:10" x14ac:dyDescent="0.25">
      <c r="A4958" s="9" t="s">
        <v>4969</v>
      </c>
      <c r="B4958" s="9" t="s">
        <v>12736</v>
      </c>
      <c r="C4958" s="9" t="s">
        <v>15552</v>
      </c>
      <c r="D4958" s="9">
        <v>100</v>
      </c>
      <c r="E4958" s="9">
        <v>0</v>
      </c>
      <c r="F4958" s="1">
        <f>Tabla1[[#This Row],[abono]]-Tabla1[[#This Row],[comision de vendedor]]</f>
        <v>100</v>
      </c>
      <c r="G4958" s="9">
        <v>0</v>
      </c>
      <c r="H4958" s="9" t="s">
        <v>15569</v>
      </c>
      <c r="I4958" t="s">
        <v>13</v>
      </c>
      <c r="J4958" t="str" cm="1">
        <f t="array" aca="1" ref="J4958" ca="1">eConcatenar(Tabla1[[#This Row],[codigo de abono]:[Columna1]],"|")</f>
        <v>lxR0rvSOgQrSehz9|XulaffwjCS8pfP4S|96f683a0-01ec-1|100|0|100|0|MigAra|final</v>
      </c>
    </row>
    <row r="4959" spans="1:10" x14ac:dyDescent="0.25">
      <c r="A4959" s="9" t="s">
        <v>4970</v>
      </c>
      <c r="B4959" s="9" t="s">
        <v>12737</v>
      </c>
      <c r="C4959" s="9" t="s">
        <v>15552</v>
      </c>
      <c r="D4959" s="9">
        <v>100</v>
      </c>
      <c r="E4959" s="9">
        <v>0</v>
      </c>
      <c r="F4959" s="1">
        <f>Tabla1[[#This Row],[abono]]-Tabla1[[#This Row],[comision de vendedor]]</f>
        <v>100</v>
      </c>
      <c r="G4959" s="9">
        <v>0</v>
      </c>
      <c r="H4959" s="9" t="s">
        <v>15569</v>
      </c>
      <c r="I4959" t="s">
        <v>13</v>
      </c>
      <c r="J4959" t="str" cm="1">
        <f t="array" aca="1" ref="J4959" ca="1">eConcatenar(Tabla1[[#This Row],[codigo de abono]:[Columna1]],"|")</f>
        <v>NNU7hjj4RYlz8uOh|KlZqV3ZK8BH3APzO|96f683a0-01ec-1|100|0|100|0|MigAra|final</v>
      </c>
    </row>
    <row r="4960" spans="1:10" x14ac:dyDescent="0.25">
      <c r="A4960" s="9" t="s">
        <v>4971</v>
      </c>
      <c r="B4960" s="9" t="s">
        <v>12738</v>
      </c>
      <c r="C4960" s="9" t="s">
        <v>15555</v>
      </c>
      <c r="D4960" s="9">
        <v>13550</v>
      </c>
      <c r="E4960" s="9">
        <v>1100</v>
      </c>
      <c r="F4960" s="1">
        <f>Tabla1[[#This Row],[abono]]-Tabla1[[#This Row],[comision de vendedor]]</f>
        <v>12450</v>
      </c>
      <c r="G4960" s="9">
        <v>3000</v>
      </c>
      <c r="H4960" s="9" t="s">
        <v>15569</v>
      </c>
      <c r="I4960" t="s">
        <v>13</v>
      </c>
      <c r="J4960" t="str" cm="1">
        <f t="array" aca="1" ref="J4960" ca="1">eConcatenar(Tabla1[[#This Row],[codigo de abono]:[Columna1]],"|")</f>
        <v>CwRVkwP2MtdAI6SR|huuRdw2UuKP2zi4F|S5202H381W9DEM4|13550|1100|12450|3000|MigAra|final</v>
      </c>
    </row>
    <row r="4961" spans="1:10" x14ac:dyDescent="0.25">
      <c r="A4961" s="9" t="s">
        <v>4972</v>
      </c>
      <c r="B4961" s="9" t="s">
        <v>12739</v>
      </c>
      <c r="C4961" s="9" t="s">
        <v>15552</v>
      </c>
      <c r="D4961" s="9">
        <v>7300</v>
      </c>
      <c r="E4961" s="9">
        <v>1400</v>
      </c>
      <c r="F4961" s="1">
        <f>Tabla1[[#This Row],[abono]]-Tabla1[[#This Row],[comision de vendedor]]</f>
        <v>5900</v>
      </c>
      <c r="G4961" s="9">
        <v>3000</v>
      </c>
      <c r="H4961" s="9" t="s">
        <v>15569</v>
      </c>
      <c r="I4961" t="s">
        <v>13</v>
      </c>
      <c r="J4961" t="str" cm="1">
        <f t="array" aca="1" ref="J4961" ca="1">eConcatenar(Tabla1[[#This Row],[codigo de abono]:[Columna1]],"|")</f>
        <v>vDrHx62MrY1h9C98|PbbAzQio9hpn7BxJ|96f683a0-01ec-1|7300|1400|5900|3000|MigAra|final</v>
      </c>
    </row>
    <row r="4962" spans="1:10" x14ac:dyDescent="0.25">
      <c r="A4962" s="9" t="s">
        <v>4973</v>
      </c>
      <c r="B4962" s="9" t="s">
        <v>12740</v>
      </c>
      <c r="C4962" s="9" t="s">
        <v>15552</v>
      </c>
      <c r="D4962" s="9">
        <v>500</v>
      </c>
      <c r="E4962" s="9">
        <v>400</v>
      </c>
      <c r="F4962" s="1">
        <f>Tabla1[[#This Row],[abono]]-Tabla1[[#This Row],[comision de vendedor]]</f>
        <v>100</v>
      </c>
      <c r="G4962" s="9">
        <v>1000</v>
      </c>
      <c r="H4962" s="9" t="s">
        <v>15569</v>
      </c>
      <c r="I4962" t="s">
        <v>13</v>
      </c>
      <c r="J4962" t="str" cm="1">
        <f t="array" aca="1" ref="J4962" ca="1">eConcatenar(Tabla1[[#This Row],[codigo de abono]:[Columna1]],"|")</f>
        <v>kGCnfF00YlfuSBLJ|sKu0cEtqqX8y3Vy6|96f683a0-01ec-1|500|400|100|1000|MigAra|final</v>
      </c>
    </row>
    <row r="4963" spans="1:10" x14ac:dyDescent="0.25">
      <c r="A4963" s="9" t="s">
        <v>4974</v>
      </c>
      <c r="B4963" s="9" t="s">
        <v>12741</v>
      </c>
      <c r="C4963" s="9" t="s">
        <v>15552</v>
      </c>
      <c r="D4963" s="9">
        <v>100</v>
      </c>
      <c r="E4963" s="9">
        <v>0</v>
      </c>
      <c r="F4963" s="1">
        <f>Tabla1[[#This Row],[abono]]-Tabla1[[#This Row],[comision de vendedor]]</f>
        <v>100</v>
      </c>
      <c r="G4963" s="9">
        <v>0</v>
      </c>
      <c r="H4963" s="9" t="s">
        <v>15569</v>
      </c>
      <c r="I4963" t="s">
        <v>13</v>
      </c>
      <c r="J4963" t="str" cm="1">
        <f t="array" aca="1" ref="J4963" ca="1">eConcatenar(Tabla1[[#This Row],[codigo de abono]:[Columna1]],"|")</f>
        <v>ZjPYxZpFhU5Mgj1S|wYZQUQRHTfglWOuN|96f683a0-01ec-1|100|0|100|0|MigAra|final</v>
      </c>
    </row>
    <row r="4964" spans="1:10" x14ac:dyDescent="0.25">
      <c r="A4964" s="9" t="s">
        <v>4975</v>
      </c>
      <c r="B4964" s="9" t="s">
        <v>12742</v>
      </c>
      <c r="C4964" s="9" t="s">
        <v>15564</v>
      </c>
      <c r="D4964" s="9">
        <v>100</v>
      </c>
      <c r="E4964" s="9">
        <v>0</v>
      </c>
      <c r="F4964" s="1">
        <f>Tabla1[[#This Row],[abono]]-Tabla1[[#This Row],[comision de vendedor]]</f>
        <v>100</v>
      </c>
      <c r="G4964" s="9">
        <v>0</v>
      </c>
      <c r="H4964" s="9" t="s">
        <v>15569</v>
      </c>
      <c r="I4964" t="s">
        <v>13</v>
      </c>
      <c r="J4964" t="str" cm="1">
        <f t="array" aca="1" ref="J4964" ca="1">eConcatenar(Tabla1[[#This Row],[codigo de abono]:[Columna1]],"|")</f>
        <v>q7ymTIuigWKPZSoK|qikI408wOrAuqaX5|S5202IRS1W9DEM4|100|0|100|0|MigAra|final</v>
      </c>
    </row>
    <row r="4965" spans="1:10" x14ac:dyDescent="0.25">
      <c r="A4965" s="9" t="s">
        <v>4976</v>
      </c>
      <c r="B4965" s="9" t="s">
        <v>12743</v>
      </c>
      <c r="C4965" s="9" t="s">
        <v>15552</v>
      </c>
      <c r="D4965" s="9">
        <v>6300</v>
      </c>
      <c r="E4965" s="9">
        <v>1500</v>
      </c>
      <c r="F4965" s="1">
        <f>Tabla1[[#This Row],[abono]]-Tabla1[[#This Row],[comision de vendedor]]</f>
        <v>4800</v>
      </c>
      <c r="G4965" s="9">
        <v>0</v>
      </c>
      <c r="H4965" s="9" t="s">
        <v>15569</v>
      </c>
      <c r="I4965" t="s">
        <v>13</v>
      </c>
      <c r="J4965" t="str" cm="1">
        <f t="array" aca="1" ref="J4965" ca="1">eConcatenar(Tabla1[[#This Row],[codigo de abono]:[Columna1]],"|")</f>
        <v>L3if6yzkvyqwjIT7|gaydpci32k7Mb8TO|96f683a0-01ec-1|6300|1500|4800|0|MigAra|final</v>
      </c>
    </row>
    <row r="4966" spans="1:10" x14ac:dyDescent="0.25">
      <c r="A4966" s="9" t="s">
        <v>4977</v>
      </c>
      <c r="B4966" s="9" t="s">
        <v>12744</v>
      </c>
      <c r="C4966" s="9" t="s">
        <v>15552</v>
      </c>
      <c r="D4966" s="9">
        <v>100</v>
      </c>
      <c r="E4966" s="9">
        <v>0</v>
      </c>
      <c r="F4966" s="1">
        <f>Tabla1[[#This Row],[abono]]-Tabla1[[#This Row],[comision de vendedor]]</f>
        <v>100</v>
      </c>
      <c r="G4966" s="9">
        <v>0</v>
      </c>
      <c r="H4966" s="9" t="s">
        <v>15569</v>
      </c>
      <c r="I4966" t="s">
        <v>13</v>
      </c>
      <c r="J4966" t="str" cm="1">
        <f t="array" aca="1" ref="J4966" ca="1">eConcatenar(Tabla1[[#This Row],[codigo de abono]:[Columna1]],"|")</f>
        <v>3HAarvEhmPcsTcJ0|q6UWBXYl67CpPOFm|96f683a0-01ec-1|100|0|100|0|MigAra|final</v>
      </c>
    </row>
    <row r="4967" spans="1:10" x14ac:dyDescent="0.25">
      <c r="A4967" s="9" t="s">
        <v>4978</v>
      </c>
      <c r="B4967" s="9" t="s">
        <v>12745</v>
      </c>
      <c r="C4967" s="9" t="s">
        <v>15552</v>
      </c>
      <c r="D4967" s="9">
        <v>500</v>
      </c>
      <c r="E4967" s="9">
        <v>400</v>
      </c>
      <c r="F4967" s="1">
        <f>Tabla1[[#This Row],[abono]]-Tabla1[[#This Row],[comision de vendedor]]</f>
        <v>100</v>
      </c>
      <c r="G4967" s="9">
        <v>1000</v>
      </c>
      <c r="H4967" s="9" t="s">
        <v>15569</v>
      </c>
      <c r="I4967" t="s">
        <v>13</v>
      </c>
      <c r="J4967" t="str" cm="1">
        <f t="array" aca="1" ref="J4967" ca="1">eConcatenar(Tabla1[[#This Row],[codigo de abono]:[Columna1]],"|")</f>
        <v>yFHmcKxcMp9liEFS|1hTtIh1rXrQQ7uBy|96f683a0-01ec-1|500|400|100|1000|MigAra|final</v>
      </c>
    </row>
    <row r="4968" spans="1:10" x14ac:dyDescent="0.25">
      <c r="A4968" s="9" t="s">
        <v>4979</v>
      </c>
      <c r="B4968" s="9" t="s">
        <v>12746</v>
      </c>
      <c r="C4968" s="9" t="s">
        <v>15552</v>
      </c>
      <c r="D4968" s="9">
        <v>4100</v>
      </c>
      <c r="E4968" s="9">
        <v>1300</v>
      </c>
      <c r="F4968" s="1">
        <f>Tabla1[[#This Row],[abono]]-Tabla1[[#This Row],[comision de vendedor]]</f>
        <v>2800</v>
      </c>
      <c r="G4968" s="9">
        <v>3000</v>
      </c>
      <c r="H4968" s="9" t="s">
        <v>15569</v>
      </c>
      <c r="I4968" t="s">
        <v>13</v>
      </c>
      <c r="J4968" t="str" cm="1">
        <f t="array" aca="1" ref="J4968" ca="1">eConcatenar(Tabla1[[#This Row],[codigo de abono]:[Columna1]],"|")</f>
        <v>zv0VE8QFbL1rNPMo|71av7ORwAXZzqiIk|96f683a0-01ec-1|4100|1300|2800|3000|MigAra|final</v>
      </c>
    </row>
    <row r="4969" spans="1:10" x14ac:dyDescent="0.25">
      <c r="A4969" s="9" t="s">
        <v>4980</v>
      </c>
      <c r="B4969" s="9" t="s">
        <v>12747</v>
      </c>
      <c r="C4969" s="9" t="s">
        <v>15562</v>
      </c>
      <c r="D4969" s="9">
        <v>7300</v>
      </c>
      <c r="E4969" s="9">
        <v>1700</v>
      </c>
      <c r="F4969" s="1">
        <f>Tabla1[[#This Row],[abono]]-Tabla1[[#This Row],[comision de vendedor]]</f>
        <v>5600</v>
      </c>
      <c r="G4969" s="9">
        <v>3000</v>
      </c>
      <c r="H4969" s="9" t="s">
        <v>15569</v>
      </c>
      <c r="I4969" t="s">
        <v>13</v>
      </c>
      <c r="J4969" t="str" cm="1">
        <f t="array" aca="1" ref="J4969" ca="1">eConcatenar(Tabla1[[#This Row],[codigo de abono]:[Columna1]],"|")</f>
        <v>1jrhloowWLD8NRHm|9gD6vLw0KXxKGxns|S5202JOU1W9DEM4|7300|1700|5600|3000|MigAra|final</v>
      </c>
    </row>
    <row r="4970" spans="1:10" x14ac:dyDescent="0.25">
      <c r="A4970" s="9" t="s">
        <v>4981</v>
      </c>
      <c r="B4970" s="9" t="s">
        <v>12748</v>
      </c>
      <c r="C4970" s="9" t="s">
        <v>15552</v>
      </c>
      <c r="D4970" s="9">
        <v>700</v>
      </c>
      <c r="E4970" s="9">
        <v>600</v>
      </c>
      <c r="F4970" s="1">
        <f>Tabla1[[#This Row],[abono]]-Tabla1[[#This Row],[comision de vendedor]]</f>
        <v>100</v>
      </c>
      <c r="G4970" s="9">
        <v>1000</v>
      </c>
      <c r="H4970" s="9" t="s">
        <v>15569</v>
      </c>
      <c r="I4970" t="s">
        <v>13</v>
      </c>
      <c r="J4970" t="str" cm="1">
        <f t="array" aca="1" ref="J4970" ca="1">eConcatenar(Tabla1[[#This Row],[codigo de abono]:[Columna1]],"|")</f>
        <v>qdHUdfXo20NFBKd1|HoExOiwhoH3jsPJg|96f683a0-01ec-1|700|600|100|1000|MigAra|final</v>
      </c>
    </row>
    <row r="4971" spans="1:10" x14ac:dyDescent="0.25">
      <c r="A4971" s="9" t="s">
        <v>4982</v>
      </c>
      <c r="B4971" s="9" t="s">
        <v>12749</v>
      </c>
      <c r="C4971" s="9" t="s">
        <v>15556</v>
      </c>
      <c r="D4971" s="9">
        <v>500</v>
      </c>
      <c r="E4971" s="9">
        <v>400</v>
      </c>
      <c r="F4971" s="1">
        <f>Tabla1[[#This Row],[abono]]-Tabla1[[#This Row],[comision de vendedor]]</f>
        <v>100</v>
      </c>
      <c r="G4971" s="9">
        <v>0</v>
      </c>
      <c r="H4971" s="9" t="s">
        <v>15569</v>
      </c>
      <c r="I4971" t="s">
        <v>13</v>
      </c>
      <c r="J4971" t="str" cm="1">
        <f t="array" aca="1" ref="J4971" ca="1">eConcatenar(Tabla1[[#This Row],[codigo de abono]:[Columna1]],"|")</f>
        <v>k1LpsqxpKB25417t|1b3A5KMCWF7Bvey1|S5202FTE1W9DEM4|500|400|100|0|MigAra|final</v>
      </c>
    </row>
    <row r="4972" spans="1:10" x14ac:dyDescent="0.25">
      <c r="A4972" s="9" t="s">
        <v>4983</v>
      </c>
      <c r="B4972" s="9" t="s">
        <v>12750</v>
      </c>
      <c r="C4972" s="9" t="s">
        <v>15558</v>
      </c>
      <c r="D4972" s="9">
        <v>1800</v>
      </c>
      <c r="E4972" s="9">
        <v>1700</v>
      </c>
      <c r="F4972" s="1">
        <f>Tabla1[[#This Row],[abono]]-Tabla1[[#This Row],[comision de vendedor]]</f>
        <v>100</v>
      </c>
      <c r="G4972" s="9">
        <v>0</v>
      </c>
      <c r="H4972" s="9" t="s">
        <v>15569</v>
      </c>
      <c r="I4972" t="s">
        <v>13</v>
      </c>
      <c r="J4972" t="str" cm="1">
        <f t="array" aca="1" ref="J4972" ca="1">eConcatenar(Tabla1[[#This Row],[codigo de abono]:[Columna1]],"|")</f>
        <v>g5l9GFPYNMAQqCzV|UiT7uHIqMHMN3Dt8|968852f7-01ec-1|1800|1700|100|0|MigAra|final</v>
      </c>
    </row>
    <row r="4973" spans="1:10" x14ac:dyDescent="0.25">
      <c r="A4973" s="9" t="s">
        <v>4984</v>
      </c>
      <c r="B4973" s="9" t="s">
        <v>12751</v>
      </c>
      <c r="C4973" s="9" t="s">
        <v>15552</v>
      </c>
      <c r="D4973" s="9">
        <v>4900</v>
      </c>
      <c r="E4973" s="9">
        <v>1700</v>
      </c>
      <c r="F4973" s="1">
        <f>Tabla1[[#This Row],[abono]]-Tabla1[[#This Row],[comision de vendedor]]</f>
        <v>3200</v>
      </c>
      <c r="G4973" s="9">
        <v>3000</v>
      </c>
      <c r="H4973" s="9" t="s">
        <v>15569</v>
      </c>
      <c r="I4973" t="s">
        <v>13</v>
      </c>
      <c r="J4973" t="str" cm="1">
        <f t="array" aca="1" ref="J4973" ca="1">eConcatenar(Tabla1[[#This Row],[codigo de abono]:[Columna1]],"|")</f>
        <v>4AQquS8Eq4PMOn3C|4t9Eis5pKDsDPvor|96f683a0-01ec-1|4900|1700|3200|3000|MigAra|final</v>
      </c>
    </row>
    <row r="4974" spans="1:10" x14ac:dyDescent="0.25">
      <c r="A4974" s="9" t="s">
        <v>4985</v>
      </c>
      <c r="B4974" s="9" t="s">
        <v>12752</v>
      </c>
      <c r="C4974" s="9" t="s">
        <v>15562</v>
      </c>
      <c r="D4974" s="9">
        <v>4000</v>
      </c>
      <c r="E4974" s="9">
        <v>1700</v>
      </c>
      <c r="F4974" s="1">
        <f>Tabla1[[#This Row],[abono]]-Tabla1[[#This Row],[comision de vendedor]]</f>
        <v>2300</v>
      </c>
      <c r="G4974" s="9">
        <v>3000</v>
      </c>
      <c r="H4974" s="9" t="s">
        <v>15569</v>
      </c>
      <c r="I4974" t="s">
        <v>13</v>
      </c>
      <c r="J4974" t="str" cm="1">
        <f t="array" aca="1" ref="J4974" ca="1">eConcatenar(Tabla1[[#This Row],[codigo de abono]:[Columna1]],"|")</f>
        <v>lpLaJTBNibfBrHAG|MGzahP1mljpgASmT|S5202JOU1W9DEM4|4000|1700|2300|3000|MigAra|final</v>
      </c>
    </row>
    <row r="4975" spans="1:10" x14ac:dyDescent="0.25">
      <c r="A4975" s="9" t="s">
        <v>4986</v>
      </c>
      <c r="B4975" s="9" t="s">
        <v>12753</v>
      </c>
      <c r="C4975" s="9" t="s">
        <v>15552</v>
      </c>
      <c r="D4975" s="9">
        <v>100</v>
      </c>
      <c r="E4975" s="9">
        <v>0</v>
      </c>
      <c r="F4975" s="1">
        <f>Tabla1[[#This Row],[abono]]-Tabla1[[#This Row],[comision de vendedor]]</f>
        <v>100</v>
      </c>
      <c r="G4975" s="9">
        <v>0</v>
      </c>
      <c r="H4975" s="9" t="s">
        <v>15569</v>
      </c>
      <c r="I4975" t="s">
        <v>13</v>
      </c>
      <c r="J4975" t="str" cm="1">
        <f t="array" aca="1" ref="J4975" ca="1">eConcatenar(Tabla1[[#This Row],[codigo de abono]:[Columna1]],"|")</f>
        <v>ivS2eiMnwVYy2Oiy|dp3zFBPtzVNSsGiE|96f683a0-01ec-1|100|0|100|0|MigAra|final</v>
      </c>
    </row>
    <row r="4976" spans="1:10" x14ac:dyDescent="0.25">
      <c r="A4976" s="9" t="s">
        <v>4987</v>
      </c>
      <c r="B4976" s="9" t="s">
        <v>12754</v>
      </c>
      <c r="C4976" s="9" t="s">
        <v>15552</v>
      </c>
      <c r="D4976" s="9">
        <v>800</v>
      </c>
      <c r="E4976" s="9">
        <v>700</v>
      </c>
      <c r="F4976" s="1">
        <f>Tabla1[[#This Row],[abono]]-Tabla1[[#This Row],[comision de vendedor]]</f>
        <v>100</v>
      </c>
      <c r="G4976" s="9">
        <v>0</v>
      </c>
      <c r="H4976" s="9" t="s">
        <v>15569</v>
      </c>
      <c r="I4976" t="s">
        <v>13</v>
      </c>
      <c r="J4976" t="str" cm="1">
        <f t="array" aca="1" ref="J4976" ca="1">eConcatenar(Tabla1[[#This Row],[codigo de abono]:[Columna1]],"|")</f>
        <v>sualpYj0inYOjH58|m85JHy7zwrvq7CWe|96f683a0-01ec-1|800|700|100|0|MigAra|final</v>
      </c>
    </row>
    <row r="4977" spans="1:10" x14ac:dyDescent="0.25">
      <c r="A4977" s="9" t="s">
        <v>4988</v>
      </c>
      <c r="B4977" s="9" t="s">
        <v>12755</v>
      </c>
      <c r="C4977" s="9" t="s">
        <v>15552</v>
      </c>
      <c r="D4977" s="9">
        <v>1400</v>
      </c>
      <c r="E4977" s="9">
        <v>1300</v>
      </c>
      <c r="F4977" s="1">
        <f>Tabla1[[#This Row],[abono]]-Tabla1[[#This Row],[comision de vendedor]]</f>
        <v>100</v>
      </c>
      <c r="G4977" s="9">
        <v>650</v>
      </c>
      <c r="H4977" s="9" t="s">
        <v>15569</v>
      </c>
      <c r="I4977" t="s">
        <v>13</v>
      </c>
      <c r="J4977" t="str" cm="1">
        <f t="array" aca="1" ref="J4977" ca="1">eConcatenar(Tabla1[[#This Row],[codigo de abono]:[Columna1]],"|")</f>
        <v>ore9CY8l2MFUQYye|C48y6a9sgu5hIuoU|96f683a0-01ec-1|1400|1300|100|650|MigAra|final</v>
      </c>
    </row>
    <row r="4978" spans="1:10" x14ac:dyDescent="0.25">
      <c r="A4978" s="9" t="s">
        <v>4989</v>
      </c>
      <c r="B4978" s="9" t="s">
        <v>12756</v>
      </c>
      <c r="C4978" s="9" t="s">
        <v>15552</v>
      </c>
      <c r="D4978" s="9">
        <v>1000</v>
      </c>
      <c r="E4978" s="9">
        <v>900</v>
      </c>
      <c r="F4978" s="1">
        <f>Tabla1[[#This Row],[abono]]-Tabla1[[#This Row],[comision de vendedor]]</f>
        <v>100</v>
      </c>
      <c r="G4978" s="9">
        <v>250</v>
      </c>
      <c r="H4978" s="9" t="s">
        <v>15569</v>
      </c>
      <c r="I4978" t="s">
        <v>13</v>
      </c>
      <c r="J4978" t="str" cm="1">
        <f t="array" aca="1" ref="J4978" ca="1">eConcatenar(Tabla1[[#This Row],[codigo de abono]:[Columna1]],"|")</f>
        <v>xJsSJahovI9fzyVG|34p0nPganQ2RXgzq|96f683a0-01ec-1|1000|900|100|250|MigAra|final</v>
      </c>
    </row>
    <row r="4979" spans="1:10" x14ac:dyDescent="0.25">
      <c r="A4979" s="9" t="s">
        <v>4990</v>
      </c>
      <c r="B4979" s="9" t="s">
        <v>12757</v>
      </c>
      <c r="C4979" s="9" t="s">
        <v>15552</v>
      </c>
      <c r="D4979" s="9">
        <v>1400</v>
      </c>
      <c r="E4979" s="9">
        <v>1300</v>
      </c>
      <c r="F4979" s="1">
        <f>Tabla1[[#This Row],[abono]]-Tabla1[[#This Row],[comision de vendedor]]</f>
        <v>100</v>
      </c>
      <c r="G4979" s="9">
        <v>0</v>
      </c>
      <c r="H4979" s="9" t="s">
        <v>15569</v>
      </c>
      <c r="I4979" t="s">
        <v>13</v>
      </c>
      <c r="J4979" t="str" cm="1">
        <f t="array" aca="1" ref="J4979" ca="1">eConcatenar(Tabla1[[#This Row],[codigo de abono]:[Columna1]],"|")</f>
        <v>kzeHNTJpzyskddrq|CIsgH79apCesJbwJ|96f683a0-01ec-1|1400|1300|100|0|MigAra|final</v>
      </c>
    </row>
    <row r="4980" spans="1:10" x14ac:dyDescent="0.25">
      <c r="A4980" s="9" t="s">
        <v>4991</v>
      </c>
      <c r="B4980" s="9" t="s">
        <v>12758</v>
      </c>
      <c r="C4980" s="9" t="s">
        <v>15552</v>
      </c>
      <c r="D4980" s="9">
        <v>7150</v>
      </c>
      <c r="E4980" s="9">
        <v>1300</v>
      </c>
      <c r="F4980" s="1">
        <f>Tabla1[[#This Row],[abono]]-Tabla1[[#This Row],[comision de vendedor]]</f>
        <v>5850</v>
      </c>
      <c r="G4980" s="9">
        <v>3000</v>
      </c>
      <c r="H4980" s="9" t="s">
        <v>15569</v>
      </c>
      <c r="I4980" t="s">
        <v>13</v>
      </c>
      <c r="J4980" t="str" cm="1">
        <f t="array" aca="1" ref="J4980" ca="1">eConcatenar(Tabla1[[#This Row],[codigo de abono]:[Columna1]],"|")</f>
        <v>LwamO1vsPQZSIrWz|ujmYe95aDsw1lOvu|96f683a0-01ec-1|7150|1300|5850|3000|MigAra|final</v>
      </c>
    </row>
    <row r="4981" spans="1:10" x14ac:dyDescent="0.25">
      <c r="A4981" s="9" t="s">
        <v>4992</v>
      </c>
      <c r="B4981" s="9" t="s">
        <v>12759</v>
      </c>
      <c r="C4981" s="9" t="s">
        <v>15552</v>
      </c>
      <c r="D4981" s="9">
        <v>400</v>
      </c>
      <c r="E4981" s="9">
        <v>300</v>
      </c>
      <c r="F4981" s="1">
        <f>Tabla1[[#This Row],[abono]]-Tabla1[[#This Row],[comision de vendedor]]</f>
        <v>100</v>
      </c>
      <c r="G4981" s="9">
        <v>0</v>
      </c>
      <c r="H4981" s="9" t="s">
        <v>15569</v>
      </c>
      <c r="I4981" t="s">
        <v>13</v>
      </c>
      <c r="J4981" t="str" cm="1">
        <f t="array" aca="1" ref="J4981" ca="1">eConcatenar(Tabla1[[#This Row],[codigo de abono]:[Columna1]],"|")</f>
        <v>HHdrYVdVWiARDecy|IijMaaXwEYipmcVq|96f683a0-01ec-1|400|300|100|0|MigAra|final</v>
      </c>
    </row>
    <row r="4982" spans="1:10" x14ac:dyDescent="0.25">
      <c r="A4982" s="9" t="s">
        <v>4993</v>
      </c>
      <c r="B4982" s="9" t="s">
        <v>12760</v>
      </c>
      <c r="C4982" s="9" t="s">
        <v>15554</v>
      </c>
      <c r="D4982" s="9">
        <v>1100</v>
      </c>
      <c r="E4982" s="9">
        <v>1000</v>
      </c>
      <c r="F4982" s="1">
        <f>Tabla1[[#This Row],[abono]]-Tabla1[[#This Row],[comision de vendedor]]</f>
        <v>100</v>
      </c>
      <c r="G4982" s="9">
        <v>0</v>
      </c>
      <c r="H4982" s="9" t="s">
        <v>15569</v>
      </c>
      <c r="I4982" t="s">
        <v>13</v>
      </c>
      <c r="J4982" t="str" cm="1">
        <f t="array" aca="1" ref="J4982" ca="1">eConcatenar(Tabla1[[#This Row],[codigo de abono]:[Columna1]],"|")</f>
        <v>CjQj4bLFNAvajtVa|owjlH8ua7EFq5fC4|S5202HX81W9DEM4|1100|1000|100|0|MigAra|final</v>
      </c>
    </row>
    <row r="4983" spans="1:10" x14ac:dyDescent="0.25">
      <c r="A4983" s="9" t="s">
        <v>4994</v>
      </c>
      <c r="B4983" s="9" t="s">
        <v>12761</v>
      </c>
      <c r="C4983" s="9" t="s">
        <v>15554</v>
      </c>
      <c r="D4983" s="9">
        <v>800</v>
      </c>
      <c r="E4983" s="9">
        <v>700</v>
      </c>
      <c r="F4983" s="1">
        <f>Tabla1[[#This Row],[abono]]-Tabla1[[#This Row],[comision de vendedor]]</f>
        <v>100</v>
      </c>
      <c r="G4983" s="9">
        <v>0</v>
      </c>
      <c r="H4983" s="9" t="s">
        <v>15569</v>
      </c>
      <c r="I4983" t="s">
        <v>13</v>
      </c>
      <c r="J4983" t="str" cm="1">
        <f t="array" aca="1" ref="J4983" ca="1">eConcatenar(Tabla1[[#This Row],[codigo de abono]:[Columna1]],"|")</f>
        <v>mpdu8KGA4OGpYJp9|ffHJW2fcCzc2IjwH|S5202HX81W9DEM4|800|700|100|0|MigAra|final</v>
      </c>
    </row>
    <row r="4984" spans="1:10" x14ac:dyDescent="0.25">
      <c r="A4984" s="9" t="s">
        <v>4995</v>
      </c>
      <c r="B4984" s="9" t="s">
        <v>12762</v>
      </c>
      <c r="C4984" s="9" t="s">
        <v>15554</v>
      </c>
      <c r="D4984" s="9">
        <v>300</v>
      </c>
      <c r="E4984" s="9">
        <v>200</v>
      </c>
      <c r="F4984" s="1">
        <f>Tabla1[[#This Row],[abono]]-Tabla1[[#This Row],[comision de vendedor]]</f>
        <v>100</v>
      </c>
      <c r="G4984" s="9">
        <v>0</v>
      </c>
      <c r="H4984" s="9" t="s">
        <v>15569</v>
      </c>
      <c r="I4984" t="s">
        <v>13</v>
      </c>
      <c r="J4984" t="str" cm="1">
        <f t="array" aca="1" ref="J4984" ca="1">eConcatenar(Tabla1[[#This Row],[codigo de abono]:[Columna1]],"|")</f>
        <v>5cuA6iaIaDJre44F|Tvnp2EgBfVCKC7RN|S5202HX81W9DEM4|300|200|100|0|MigAra|final</v>
      </c>
    </row>
    <row r="4985" spans="1:10" x14ac:dyDescent="0.25">
      <c r="A4985" s="9" t="s">
        <v>4996</v>
      </c>
      <c r="B4985" s="9" t="s">
        <v>12763</v>
      </c>
      <c r="C4985" s="9" t="s">
        <v>15557</v>
      </c>
      <c r="D4985" s="9">
        <v>2100</v>
      </c>
      <c r="E4985" s="9">
        <v>1100</v>
      </c>
      <c r="F4985" s="1">
        <f>Tabla1[[#This Row],[abono]]-Tabla1[[#This Row],[comision de vendedor]]</f>
        <v>1000</v>
      </c>
      <c r="G4985" s="9">
        <v>0</v>
      </c>
      <c r="H4985" s="9" t="s">
        <v>15569</v>
      </c>
      <c r="I4985" t="s">
        <v>13</v>
      </c>
      <c r="J4985" t="str" cm="1">
        <f t="array" aca="1" ref="J4985" ca="1">eConcatenar(Tabla1[[#This Row],[codigo de abono]:[Columna1]],"|")</f>
        <v>SVJGvNoFJJImr4CA|5IM4NKvauL16E1vN|S5202EO01W9DEM4|2100|1100|1000|0|MigAra|final</v>
      </c>
    </row>
    <row r="4986" spans="1:10" x14ac:dyDescent="0.25">
      <c r="A4986" s="9" t="s">
        <v>4997</v>
      </c>
      <c r="B4986" s="9" t="s">
        <v>12764</v>
      </c>
      <c r="C4986" s="9" t="s">
        <v>15552</v>
      </c>
      <c r="D4986" s="9">
        <v>200</v>
      </c>
      <c r="E4986" s="9">
        <v>100</v>
      </c>
      <c r="F4986" s="1">
        <f>Tabla1[[#This Row],[abono]]-Tabla1[[#This Row],[comision de vendedor]]</f>
        <v>100</v>
      </c>
      <c r="G4986" s="9">
        <v>100</v>
      </c>
      <c r="H4986" s="9" t="s">
        <v>15569</v>
      </c>
      <c r="I4986" t="s">
        <v>13</v>
      </c>
      <c r="J4986" t="str" cm="1">
        <f t="array" aca="1" ref="J4986" ca="1">eConcatenar(Tabla1[[#This Row],[codigo de abono]:[Columna1]],"|")</f>
        <v>aVj2IzXuPgYHuF9n|xln3nRuItTb35Uf4|96f683a0-01ec-1|200|100|100|100|MigAra|final</v>
      </c>
    </row>
    <row r="4987" spans="1:10" x14ac:dyDescent="0.25">
      <c r="A4987" s="9" t="s">
        <v>4998</v>
      </c>
      <c r="B4987" s="9" t="s">
        <v>12765</v>
      </c>
      <c r="C4987" s="9" t="s">
        <v>15552</v>
      </c>
      <c r="D4987" s="9">
        <v>100</v>
      </c>
      <c r="E4987" s="9">
        <v>0</v>
      </c>
      <c r="F4987" s="1">
        <f>Tabla1[[#This Row],[abono]]-Tabla1[[#This Row],[comision de vendedor]]</f>
        <v>100</v>
      </c>
      <c r="G4987" s="9">
        <v>0</v>
      </c>
      <c r="H4987" s="9" t="s">
        <v>15569</v>
      </c>
      <c r="I4987" t="s">
        <v>13</v>
      </c>
      <c r="J4987" t="str" cm="1">
        <f t="array" aca="1" ref="J4987" ca="1">eConcatenar(Tabla1[[#This Row],[codigo de abono]:[Columna1]],"|")</f>
        <v>6r7OqBYq8IdQEzpY|iL3jc3wxLO7r45Xy|96f683a0-01ec-1|100|0|100|0|MigAra|final</v>
      </c>
    </row>
    <row r="4988" spans="1:10" x14ac:dyDescent="0.25">
      <c r="A4988" s="9" t="s">
        <v>4999</v>
      </c>
      <c r="B4988" s="9" t="s">
        <v>12766</v>
      </c>
      <c r="C4988" s="9" t="s">
        <v>15563</v>
      </c>
      <c r="D4988" s="9">
        <v>7150</v>
      </c>
      <c r="E4988" s="9">
        <v>400</v>
      </c>
      <c r="F4988" s="1">
        <f>Tabla1[[#This Row],[abono]]-Tabla1[[#This Row],[comision de vendedor]]</f>
        <v>6750</v>
      </c>
      <c r="G4988" s="9">
        <v>3000</v>
      </c>
      <c r="H4988" s="9" t="s">
        <v>15569</v>
      </c>
      <c r="I4988" t="s">
        <v>13</v>
      </c>
      <c r="J4988" t="str" cm="1">
        <f t="array" aca="1" ref="J4988" ca="1">eConcatenar(Tabla1[[#This Row],[codigo de abono]:[Columna1]],"|")</f>
        <v>nF4VUjQRpOLCGl9H|uS7JrRZeXBBPIDTH|S5202KVM1W9DEM4|7150|400|6750|3000|MigAra|final</v>
      </c>
    </row>
    <row r="4989" spans="1:10" x14ac:dyDescent="0.25">
      <c r="A4989" s="9" t="s">
        <v>5000</v>
      </c>
      <c r="B4989" s="9" t="s">
        <v>12767</v>
      </c>
      <c r="C4989" s="9" t="s">
        <v>15552</v>
      </c>
      <c r="D4989" s="9">
        <v>250</v>
      </c>
      <c r="E4989" s="9">
        <v>150</v>
      </c>
      <c r="F4989" s="1">
        <f>Tabla1[[#This Row],[abono]]-Tabla1[[#This Row],[comision de vendedor]]</f>
        <v>100</v>
      </c>
      <c r="G4989" s="9">
        <v>0</v>
      </c>
      <c r="H4989" s="9" t="s">
        <v>15569</v>
      </c>
      <c r="I4989" t="s">
        <v>13</v>
      </c>
      <c r="J4989" t="str" cm="1">
        <f t="array" aca="1" ref="J4989" ca="1">eConcatenar(Tabla1[[#This Row],[codigo de abono]:[Columna1]],"|")</f>
        <v>6sKarzSl2VENDuyL|ZBCtUpAvxRY4CH88|96f683a0-01ec-1|250|150|100|0|MigAra|final</v>
      </c>
    </row>
    <row r="4990" spans="1:10" x14ac:dyDescent="0.25">
      <c r="A4990" s="9" t="s">
        <v>5001</v>
      </c>
      <c r="B4990" s="9" t="s">
        <v>12768</v>
      </c>
      <c r="C4990" s="9" t="s">
        <v>15560</v>
      </c>
      <c r="D4990" s="9">
        <v>500</v>
      </c>
      <c r="E4990" s="9">
        <v>400</v>
      </c>
      <c r="F4990" s="1">
        <f>Tabla1[[#This Row],[abono]]-Tabla1[[#This Row],[comision de vendedor]]</f>
        <v>100</v>
      </c>
      <c r="G4990" s="9">
        <v>0</v>
      </c>
      <c r="H4990" s="9" t="s">
        <v>15569</v>
      </c>
      <c r="I4990" t="s">
        <v>13</v>
      </c>
      <c r="J4990" t="str" cm="1">
        <f t="array" aca="1" ref="J4990" ca="1">eConcatenar(Tabla1[[#This Row],[codigo de abono]:[Columna1]],"|")</f>
        <v>okAfpOiaB2gyk38n|OXTdxfiGbM952zQF|S5JV70OG1W9DEM4|500|400|100|0|MigAra|final</v>
      </c>
    </row>
    <row r="4991" spans="1:10" x14ac:dyDescent="0.25">
      <c r="A4991" s="9" t="s">
        <v>5002</v>
      </c>
      <c r="B4991" s="9" t="s">
        <v>12769</v>
      </c>
      <c r="C4991" s="9" t="s">
        <v>15560</v>
      </c>
      <c r="D4991" s="9">
        <v>6500</v>
      </c>
      <c r="E4991" s="9">
        <v>1300</v>
      </c>
      <c r="F4991" s="1">
        <f>Tabla1[[#This Row],[abono]]-Tabla1[[#This Row],[comision de vendedor]]</f>
        <v>5200</v>
      </c>
      <c r="G4991" s="9">
        <v>0</v>
      </c>
      <c r="H4991" s="9" t="s">
        <v>15569</v>
      </c>
      <c r="I4991" t="s">
        <v>13</v>
      </c>
      <c r="J4991" t="str" cm="1">
        <f t="array" aca="1" ref="J4991" ca="1">eConcatenar(Tabla1[[#This Row],[codigo de abono]:[Columna1]],"|")</f>
        <v>XC2pTqpChRYZfEnD|aWH1TpvapIAOuron|S5JV70OG1W9DEM4|6500|1300|5200|0|MigAra|final</v>
      </c>
    </row>
    <row r="4992" spans="1:10" x14ac:dyDescent="0.25">
      <c r="A4992" s="9" t="s">
        <v>5003</v>
      </c>
      <c r="B4992" s="9" t="s">
        <v>12770</v>
      </c>
      <c r="C4992" s="9" t="s">
        <v>15560</v>
      </c>
      <c r="D4992" s="9">
        <v>1000</v>
      </c>
      <c r="E4992" s="9">
        <v>900</v>
      </c>
      <c r="F4992" s="1">
        <f>Tabla1[[#This Row],[abono]]-Tabla1[[#This Row],[comision de vendedor]]</f>
        <v>100</v>
      </c>
      <c r="G4992" s="9">
        <v>0</v>
      </c>
      <c r="H4992" s="9" t="s">
        <v>15569</v>
      </c>
      <c r="I4992" t="s">
        <v>13</v>
      </c>
      <c r="J4992" t="str" cm="1">
        <f t="array" aca="1" ref="J4992" ca="1">eConcatenar(Tabla1[[#This Row],[codigo de abono]:[Columna1]],"|")</f>
        <v>ZgGhawPtlycHvBsb|YcNf93A9j5tGmLsk|S5JV70OG1W9DEM4|1000|900|100|0|MigAra|final</v>
      </c>
    </row>
    <row r="4993" spans="1:10" x14ac:dyDescent="0.25">
      <c r="A4993" s="9" t="s">
        <v>5004</v>
      </c>
      <c r="B4993" s="9" t="s">
        <v>12771</v>
      </c>
      <c r="C4993" s="9" t="s">
        <v>15552</v>
      </c>
      <c r="D4993" s="9">
        <v>100</v>
      </c>
      <c r="E4993" s="9">
        <v>0</v>
      </c>
      <c r="F4993" s="1">
        <f>Tabla1[[#This Row],[abono]]-Tabla1[[#This Row],[comision de vendedor]]</f>
        <v>100</v>
      </c>
      <c r="G4993" s="9">
        <v>0</v>
      </c>
      <c r="H4993" s="9" t="s">
        <v>15569</v>
      </c>
      <c r="I4993" t="s">
        <v>13</v>
      </c>
      <c r="J4993" t="str" cm="1">
        <f t="array" aca="1" ref="J4993" ca="1">eConcatenar(Tabla1[[#This Row],[codigo de abono]:[Columna1]],"|")</f>
        <v>2c7hqzDCLO0WVFyX|J3lp2zSD64UmE8N5|96f683a0-01ec-1|100|0|100|0|MigAra|final</v>
      </c>
    </row>
    <row r="4994" spans="1:10" x14ac:dyDescent="0.25">
      <c r="A4994" s="9" t="s">
        <v>5005</v>
      </c>
      <c r="B4994" s="9" t="s">
        <v>12772</v>
      </c>
      <c r="C4994" s="9" t="s">
        <v>15552</v>
      </c>
      <c r="D4994" s="9">
        <v>100</v>
      </c>
      <c r="E4994" s="9">
        <v>0</v>
      </c>
      <c r="F4994" s="1">
        <f>Tabla1[[#This Row],[abono]]-Tabla1[[#This Row],[comision de vendedor]]</f>
        <v>100</v>
      </c>
      <c r="G4994" s="9">
        <v>0</v>
      </c>
      <c r="H4994" s="9" t="s">
        <v>15569</v>
      </c>
      <c r="I4994" t="s">
        <v>13</v>
      </c>
      <c r="J4994" t="str" cm="1">
        <f t="array" aca="1" ref="J4994" ca="1">eConcatenar(Tabla1[[#This Row],[codigo de abono]:[Columna1]],"|")</f>
        <v>VO5169f3ZIh7KeqQ|UbzhK49bN4HLNP3e|96f683a0-01ec-1|100|0|100|0|MigAra|final</v>
      </c>
    </row>
    <row r="4995" spans="1:10" x14ac:dyDescent="0.25">
      <c r="A4995" s="9" t="s">
        <v>5006</v>
      </c>
      <c r="B4995" s="9" t="s">
        <v>12773</v>
      </c>
      <c r="C4995" s="9" t="s">
        <v>15562</v>
      </c>
      <c r="D4995" s="9">
        <v>1000</v>
      </c>
      <c r="E4995" s="9">
        <v>900</v>
      </c>
      <c r="F4995" s="1">
        <f>Tabla1[[#This Row],[abono]]-Tabla1[[#This Row],[comision de vendedor]]</f>
        <v>100</v>
      </c>
      <c r="G4995" s="9">
        <v>1500</v>
      </c>
      <c r="H4995" s="9" t="s">
        <v>15569</v>
      </c>
      <c r="I4995" t="s">
        <v>13</v>
      </c>
      <c r="J4995" t="str" cm="1">
        <f t="array" aca="1" ref="J4995" ca="1">eConcatenar(Tabla1[[#This Row],[codigo de abono]:[Columna1]],"|")</f>
        <v>CWUvbQ9Vn2fXPLun|NxVLrALgl38JPFyc|S5202JOU1W9DEM4|1000|900|100|1500|MigAra|final</v>
      </c>
    </row>
    <row r="4996" spans="1:10" x14ac:dyDescent="0.25">
      <c r="A4996" s="9" t="s">
        <v>5007</v>
      </c>
      <c r="B4996" s="9" t="s">
        <v>12774</v>
      </c>
      <c r="C4996" s="9" t="s">
        <v>15552</v>
      </c>
      <c r="D4996" s="9">
        <v>3100</v>
      </c>
      <c r="E4996" s="9">
        <v>1500</v>
      </c>
      <c r="F4996" s="1">
        <f>Tabla1[[#This Row],[abono]]-Tabla1[[#This Row],[comision de vendedor]]</f>
        <v>1600</v>
      </c>
      <c r="G4996" s="9">
        <v>0</v>
      </c>
      <c r="H4996" s="9" t="s">
        <v>15569</v>
      </c>
      <c r="I4996" t="s">
        <v>13</v>
      </c>
      <c r="J4996" t="str" cm="1">
        <f t="array" aca="1" ref="J4996" ca="1">eConcatenar(Tabla1[[#This Row],[codigo de abono]:[Columna1]],"|")</f>
        <v>ePGwZLhfRjUJUP1z|V1C5QeIechN4XeMY|96f683a0-01ec-1|3100|1500|1600|0|MigAra|final</v>
      </c>
    </row>
    <row r="4997" spans="1:10" x14ac:dyDescent="0.25">
      <c r="A4997" s="9" t="s">
        <v>5008</v>
      </c>
      <c r="B4997" s="9" t="s">
        <v>12775</v>
      </c>
      <c r="C4997" s="9" t="s">
        <v>15552</v>
      </c>
      <c r="D4997" s="9">
        <v>15200</v>
      </c>
      <c r="E4997" s="9">
        <v>2300</v>
      </c>
      <c r="F4997" s="1">
        <f>Tabla1[[#This Row],[abono]]-Tabla1[[#This Row],[comision de vendedor]]</f>
        <v>12900</v>
      </c>
      <c r="G4997" s="9">
        <v>4000</v>
      </c>
      <c r="H4997" s="9" t="s">
        <v>15569</v>
      </c>
      <c r="I4997" t="s">
        <v>13</v>
      </c>
      <c r="J4997" t="str" cm="1">
        <f t="array" aca="1" ref="J4997" ca="1">eConcatenar(Tabla1[[#This Row],[codigo de abono]:[Columna1]],"|")</f>
        <v>Qpq4v13ihLh8fE2c|skKtkhvcCFoVfi18|96f683a0-01ec-1|15200|2300|12900|4000|MigAra|final</v>
      </c>
    </row>
    <row r="4998" spans="1:10" x14ac:dyDescent="0.25">
      <c r="A4998" s="9" t="s">
        <v>5009</v>
      </c>
      <c r="B4998" s="9" t="s">
        <v>12776</v>
      </c>
      <c r="C4998" s="9" t="s">
        <v>15554</v>
      </c>
      <c r="D4998" s="9">
        <v>500</v>
      </c>
      <c r="E4998" s="9">
        <v>400</v>
      </c>
      <c r="F4998" s="1">
        <f>Tabla1[[#This Row],[abono]]-Tabla1[[#This Row],[comision de vendedor]]</f>
        <v>100</v>
      </c>
      <c r="G4998" s="9">
        <v>1000</v>
      </c>
      <c r="H4998" s="9" t="s">
        <v>15569</v>
      </c>
      <c r="I4998" t="s">
        <v>13</v>
      </c>
      <c r="J4998" t="str" cm="1">
        <f t="array" aca="1" ref="J4998" ca="1">eConcatenar(Tabla1[[#This Row],[codigo de abono]:[Columna1]],"|")</f>
        <v>ftYTYwBT7J0DGaJp|qXII2cW40yCXhcgf|S5202HX81W9DEM4|500|400|100|1000|MigAra|final</v>
      </c>
    </row>
    <row r="4999" spans="1:10" x14ac:dyDescent="0.25">
      <c r="A4999" s="9" t="s">
        <v>5010</v>
      </c>
      <c r="B4999" s="9" t="s">
        <v>12777</v>
      </c>
      <c r="C4999" s="9" t="s">
        <v>15555</v>
      </c>
      <c r="D4999" s="9">
        <v>1900</v>
      </c>
      <c r="E4999" s="9">
        <v>1500</v>
      </c>
      <c r="F4999" s="1">
        <f>Tabla1[[#This Row],[abono]]-Tabla1[[#This Row],[comision de vendedor]]</f>
        <v>400</v>
      </c>
      <c r="G4999" s="9">
        <v>1000</v>
      </c>
      <c r="H4999" s="9" t="s">
        <v>15569</v>
      </c>
      <c r="I4999" t="s">
        <v>13</v>
      </c>
      <c r="J4999" t="str" cm="1">
        <f t="array" aca="1" ref="J4999" ca="1">eConcatenar(Tabla1[[#This Row],[codigo de abono]:[Columna1]],"|")</f>
        <v>W7uP5CVjEbm1PjSt|BQSYiGGMZDN2RXtx|S5202H381W9DEM4|1900|1500|400|1000|MigAra|final</v>
      </c>
    </row>
    <row r="5000" spans="1:10" x14ac:dyDescent="0.25">
      <c r="A5000" s="9" t="s">
        <v>5011</v>
      </c>
      <c r="B5000" s="9" t="s">
        <v>12778</v>
      </c>
      <c r="C5000" s="9" t="s">
        <v>15552</v>
      </c>
      <c r="D5000" s="9">
        <v>10700</v>
      </c>
      <c r="E5000" s="9">
        <v>1500</v>
      </c>
      <c r="F5000" s="1">
        <f>Tabla1[[#This Row],[abono]]-Tabla1[[#This Row],[comision de vendedor]]</f>
        <v>9200</v>
      </c>
      <c r="G5000" s="9">
        <v>3500</v>
      </c>
      <c r="H5000" s="9" t="s">
        <v>15569</v>
      </c>
      <c r="I5000" t="s">
        <v>13</v>
      </c>
      <c r="J5000" t="str" cm="1">
        <f t="array" aca="1" ref="J5000" ca="1">eConcatenar(Tabla1[[#This Row],[codigo de abono]:[Columna1]],"|")</f>
        <v>mcnYiOYQBMZU8InC|ruHzNXGgXHu10K4m|96f683a0-01ec-1|10700|1500|9200|3500|MigAra|final</v>
      </c>
    </row>
    <row r="5001" spans="1:10" x14ac:dyDescent="0.25">
      <c r="A5001" s="9" t="s">
        <v>5012</v>
      </c>
      <c r="B5001" s="9" t="s">
        <v>12779</v>
      </c>
      <c r="C5001" s="9" t="s">
        <v>15552</v>
      </c>
      <c r="D5001" s="9">
        <v>1400</v>
      </c>
      <c r="E5001" s="9">
        <v>1300</v>
      </c>
      <c r="F5001" s="1">
        <f>Tabla1[[#This Row],[abono]]-Tabla1[[#This Row],[comision de vendedor]]</f>
        <v>100</v>
      </c>
      <c r="G5001" s="9">
        <v>0</v>
      </c>
      <c r="H5001" s="9" t="s">
        <v>15569</v>
      </c>
      <c r="I5001" t="s">
        <v>13</v>
      </c>
      <c r="J5001" t="str" cm="1">
        <f t="array" aca="1" ref="J5001" ca="1">eConcatenar(Tabla1[[#This Row],[codigo de abono]:[Columna1]],"|")</f>
        <v>44Imi9yPm8cIE3Dq|GQ5qfr1Swsr0LKNb|96f683a0-01ec-1|1400|1300|100|0|MigAra|final</v>
      </c>
    </row>
    <row r="5002" spans="1:10" x14ac:dyDescent="0.25">
      <c r="A5002" s="9" t="s">
        <v>5013</v>
      </c>
      <c r="B5002" s="9" t="s">
        <v>12780</v>
      </c>
      <c r="C5002" s="9" t="s">
        <v>15552</v>
      </c>
      <c r="D5002" s="9">
        <v>2850</v>
      </c>
      <c r="E5002" s="9">
        <v>1300</v>
      </c>
      <c r="F5002" s="1">
        <f>Tabla1[[#This Row],[abono]]-Tabla1[[#This Row],[comision de vendedor]]</f>
        <v>1550</v>
      </c>
      <c r="G5002" s="9">
        <v>0</v>
      </c>
      <c r="H5002" s="9" t="s">
        <v>15569</v>
      </c>
      <c r="I5002" t="s">
        <v>13</v>
      </c>
      <c r="J5002" t="str" cm="1">
        <f t="array" aca="1" ref="J5002" ca="1">eConcatenar(Tabla1[[#This Row],[codigo de abono]:[Columna1]],"|")</f>
        <v>EufKU6ZecW8XHb6Q|hmaXw6LwTdgfDheZ|96f683a0-01ec-1|2850|1300|1550|0|MigAra|final</v>
      </c>
    </row>
    <row r="5003" spans="1:10" x14ac:dyDescent="0.25">
      <c r="A5003" s="9" t="s">
        <v>5014</v>
      </c>
      <c r="B5003" s="9" t="s">
        <v>12781</v>
      </c>
      <c r="C5003" s="9" t="s">
        <v>15552</v>
      </c>
      <c r="D5003" s="9">
        <v>850</v>
      </c>
      <c r="E5003" s="9">
        <v>750</v>
      </c>
      <c r="F5003" s="1">
        <f>Tabla1[[#This Row],[abono]]-Tabla1[[#This Row],[comision de vendedor]]</f>
        <v>100</v>
      </c>
      <c r="G5003" s="9">
        <v>100</v>
      </c>
      <c r="H5003" s="9" t="s">
        <v>15569</v>
      </c>
      <c r="I5003" t="s">
        <v>13</v>
      </c>
      <c r="J5003" t="str" cm="1">
        <f t="array" aca="1" ref="J5003" ca="1">eConcatenar(Tabla1[[#This Row],[codigo de abono]:[Columna1]],"|")</f>
        <v>qyxFEXnXMBX1AwdW|QGpYdnMyAdsxcMBw|96f683a0-01ec-1|850|750|100|100|MigAra|final</v>
      </c>
    </row>
    <row r="5004" spans="1:10" x14ac:dyDescent="0.25">
      <c r="A5004" s="9" t="s">
        <v>5015</v>
      </c>
      <c r="B5004" s="9" t="s">
        <v>12782</v>
      </c>
      <c r="C5004" s="9" t="s">
        <v>15552</v>
      </c>
      <c r="D5004" s="9">
        <v>2000</v>
      </c>
      <c r="E5004" s="9">
        <v>1500</v>
      </c>
      <c r="F5004" s="1">
        <f>Tabla1[[#This Row],[abono]]-Tabla1[[#This Row],[comision de vendedor]]</f>
        <v>500</v>
      </c>
      <c r="G5004" s="9">
        <v>2000</v>
      </c>
      <c r="H5004" s="9" t="s">
        <v>15569</v>
      </c>
      <c r="I5004" t="s">
        <v>13</v>
      </c>
      <c r="J5004" t="str" cm="1">
        <f t="array" aca="1" ref="J5004" ca="1">eConcatenar(Tabla1[[#This Row],[codigo de abono]:[Columna1]],"|")</f>
        <v>i6MyQnV0XwH7A37L|87Cp8WgfzZqAulJE|96f683a0-01ec-1|2000|1500|500|2000|MigAra|final</v>
      </c>
    </row>
    <row r="5005" spans="1:10" x14ac:dyDescent="0.25">
      <c r="A5005" s="9" t="s">
        <v>5016</v>
      </c>
      <c r="B5005" s="9" t="s">
        <v>12783</v>
      </c>
      <c r="C5005" s="9" t="s">
        <v>15556</v>
      </c>
      <c r="D5005" s="9">
        <v>5900</v>
      </c>
      <c r="E5005" s="9">
        <v>1100</v>
      </c>
      <c r="F5005" s="1">
        <f>Tabla1[[#This Row],[abono]]-Tabla1[[#This Row],[comision de vendedor]]</f>
        <v>4800</v>
      </c>
      <c r="G5005" s="9">
        <v>3000</v>
      </c>
      <c r="H5005" s="9" t="s">
        <v>15569</v>
      </c>
      <c r="I5005" t="s">
        <v>13</v>
      </c>
      <c r="J5005" t="str" cm="1">
        <f t="array" aca="1" ref="J5005" ca="1">eConcatenar(Tabla1[[#This Row],[codigo de abono]:[Columna1]],"|")</f>
        <v>qnr2iXRhprqUokM8|W83UKnckSDUicFzd|S5202FTE1W9DEM4|5900|1100|4800|3000|MigAra|final</v>
      </c>
    </row>
    <row r="5006" spans="1:10" x14ac:dyDescent="0.25">
      <c r="A5006" s="9" t="s">
        <v>5017</v>
      </c>
      <c r="B5006" s="9" t="s">
        <v>12784</v>
      </c>
      <c r="C5006" s="9" t="s">
        <v>15552</v>
      </c>
      <c r="D5006" s="9">
        <v>5300</v>
      </c>
      <c r="E5006" s="9">
        <v>1300</v>
      </c>
      <c r="F5006" s="1">
        <f>Tabla1[[#This Row],[abono]]-Tabla1[[#This Row],[comision de vendedor]]</f>
        <v>4000</v>
      </c>
      <c r="G5006" s="9">
        <v>3000</v>
      </c>
      <c r="H5006" s="9" t="s">
        <v>15569</v>
      </c>
      <c r="I5006" t="s">
        <v>13</v>
      </c>
      <c r="J5006" t="str" cm="1">
        <f t="array" aca="1" ref="J5006" ca="1">eConcatenar(Tabla1[[#This Row],[codigo de abono]:[Columna1]],"|")</f>
        <v>G4xsD5qPLYIAsb1e|fWkloAsEuxr8gf9I|96f683a0-01ec-1|5300|1300|4000|3000|MigAra|final</v>
      </c>
    </row>
    <row r="5007" spans="1:10" x14ac:dyDescent="0.25">
      <c r="A5007" s="9" t="s">
        <v>5018</v>
      </c>
      <c r="B5007" s="9" t="s">
        <v>12785</v>
      </c>
      <c r="C5007" s="9" t="s">
        <v>15552</v>
      </c>
      <c r="D5007" s="9">
        <v>100</v>
      </c>
      <c r="E5007" s="9">
        <v>0</v>
      </c>
      <c r="F5007" s="1">
        <f>Tabla1[[#This Row],[abono]]-Tabla1[[#This Row],[comision de vendedor]]</f>
        <v>100</v>
      </c>
      <c r="G5007" s="9">
        <v>0</v>
      </c>
      <c r="H5007" s="9" t="s">
        <v>15569</v>
      </c>
      <c r="I5007" t="s">
        <v>13</v>
      </c>
      <c r="J5007" t="str" cm="1">
        <f t="array" aca="1" ref="J5007" ca="1">eConcatenar(Tabla1[[#This Row],[codigo de abono]:[Columna1]],"|")</f>
        <v>gMNRkpQeXziUk9Rn|Sq7v2osrgpy3S3D3|96f683a0-01ec-1|100|0|100|0|MigAra|final</v>
      </c>
    </row>
    <row r="5008" spans="1:10" x14ac:dyDescent="0.25">
      <c r="A5008" s="9" t="s">
        <v>5019</v>
      </c>
      <c r="B5008" s="9" t="s">
        <v>12786</v>
      </c>
      <c r="C5008" s="9" t="s">
        <v>15552</v>
      </c>
      <c r="D5008" s="9">
        <v>100</v>
      </c>
      <c r="E5008" s="9">
        <v>0</v>
      </c>
      <c r="F5008" s="1">
        <f>Tabla1[[#This Row],[abono]]-Tabla1[[#This Row],[comision de vendedor]]</f>
        <v>100</v>
      </c>
      <c r="G5008" s="9">
        <v>0</v>
      </c>
      <c r="H5008" s="9" t="s">
        <v>15569</v>
      </c>
      <c r="I5008" t="s">
        <v>13</v>
      </c>
      <c r="J5008" t="str" cm="1">
        <f t="array" aca="1" ref="J5008" ca="1">eConcatenar(Tabla1[[#This Row],[codigo de abono]:[Columna1]],"|")</f>
        <v>CqQd90upOLIsR2pF|m989THeOE4brBzIq|96f683a0-01ec-1|100|0|100|0|MigAra|final</v>
      </c>
    </row>
    <row r="5009" spans="1:10" x14ac:dyDescent="0.25">
      <c r="A5009" s="9" t="s">
        <v>5020</v>
      </c>
      <c r="B5009" s="9" t="s">
        <v>12787</v>
      </c>
      <c r="C5009" s="9" t="s">
        <v>15552</v>
      </c>
      <c r="D5009" s="9">
        <v>3500</v>
      </c>
      <c r="E5009" s="9">
        <v>1500</v>
      </c>
      <c r="F5009" s="1">
        <f>Tabla1[[#This Row],[abono]]-Tabla1[[#This Row],[comision de vendedor]]</f>
        <v>2000</v>
      </c>
      <c r="G5009" s="9">
        <v>0</v>
      </c>
      <c r="H5009" s="9" t="s">
        <v>15569</v>
      </c>
      <c r="I5009" t="s">
        <v>13</v>
      </c>
      <c r="J5009" t="str" cm="1">
        <f t="array" aca="1" ref="J5009" ca="1">eConcatenar(Tabla1[[#This Row],[codigo de abono]:[Columna1]],"|")</f>
        <v>c1XoWph9dLu9PpHB|CpyV1BwDn2Xs6bij|96f683a0-01ec-1|3500|1500|2000|0|MigAra|final</v>
      </c>
    </row>
    <row r="5010" spans="1:10" x14ac:dyDescent="0.25">
      <c r="A5010" s="9" t="s">
        <v>5021</v>
      </c>
      <c r="B5010" s="9" t="s">
        <v>12788</v>
      </c>
      <c r="C5010" s="9" t="s">
        <v>15552</v>
      </c>
      <c r="D5010" s="9">
        <v>900</v>
      </c>
      <c r="E5010" s="9">
        <v>800</v>
      </c>
      <c r="F5010" s="1">
        <f>Tabla1[[#This Row],[abono]]-Tabla1[[#This Row],[comision de vendedor]]</f>
        <v>100</v>
      </c>
      <c r="G5010" s="9">
        <v>0</v>
      </c>
      <c r="H5010" s="9" t="s">
        <v>15569</v>
      </c>
      <c r="I5010" t="s">
        <v>13</v>
      </c>
      <c r="J5010" t="str" cm="1">
        <f t="array" aca="1" ref="J5010" ca="1">eConcatenar(Tabla1[[#This Row],[codigo de abono]:[Columna1]],"|")</f>
        <v>tPOQgnWtYgG6kjyU|fRisws7B8Xr0DzHr|96f683a0-01ec-1|900|800|100|0|MigAra|final</v>
      </c>
    </row>
    <row r="5011" spans="1:10" x14ac:dyDescent="0.25">
      <c r="A5011" s="9" t="s">
        <v>5022</v>
      </c>
      <c r="B5011" s="9" t="s">
        <v>12789</v>
      </c>
      <c r="C5011" s="9" t="s">
        <v>15562</v>
      </c>
      <c r="D5011" s="9">
        <v>3650</v>
      </c>
      <c r="E5011" s="9">
        <v>1700</v>
      </c>
      <c r="F5011" s="1">
        <f>Tabla1[[#This Row],[abono]]-Tabla1[[#This Row],[comision de vendedor]]</f>
        <v>1950</v>
      </c>
      <c r="G5011" s="9">
        <v>7200</v>
      </c>
      <c r="H5011" s="9" t="s">
        <v>15569</v>
      </c>
      <c r="I5011" t="s">
        <v>13</v>
      </c>
      <c r="J5011" t="str" cm="1">
        <f t="array" aca="1" ref="J5011" ca="1">eConcatenar(Tabla1[[#This Row],[codigo de abono]:[Columna1]],"|")</f>
        <v>smQP4WvZrhjv0JNh|T335Enuy7SdWxBJf|S5202JOU1W9DEM4|3650|1700|1950|7200|MigAra|final</v>
      </c>
    </row>
    <row r="5012" spans="1:10" x14ac:dyDescent="0.25">
      <c r="A5012" s="9" t="s">
        <v>5023</v>
      </c>
      <c r="B5012" s="9" t="s">
        <v>12790</v>
      </c>
      <c r="C5012" s="9" t="s">
        <v>15560</v>
      </c>
      <c r="D5012" s="9">
        <v>8400</v>
      </c>
      <c r="E5012" s="9">
        <v>1300</v>
      </c>
      <c r="F5012" s="1">
        <f>Tabla1[[#This Row],[abono]]-Tabla1[[#This Row],[comision de vendedor]]</f>
        <v>7100</v>
      </c>
      <c r="G5012" s="9">
        <v>3000</v>
      </c>
      <c r="H5012" s="9" t="s">
        <v>15569</v>
      </c>
      <c r="I5012" t="s">
        <v>13</v>
      </c>
      <c r="J5012" t="str" cm="1">
        <f t="array" aca="1" ref="J5012" ca="1">eConcatenar(Tabla1[[#This Row],[codigo de abono]:[Columna1]],"|")</f>
        <v>bv0ftvINlDAzKAzD|zmFIedW2KKQL8ENq|S5JV70OG1W9DEM4|8400|1300|7100|3000|MigAra|final</v>
      </c>
    </row>
    <row r="5013" spans="1:10" x14ac:dyDescent="0.25">
      <c r="A5013" s="9" t="s">
        <v>5024</v>
      </c>
      <c r="B5013" s="9" t="s">
        <v>12791</v>
      </c>
      <c r="C5013" s="9" t="s">
        <v>15554</v>
      </c>
      <c r="D5013" s="9">
        <v>3750</v>
      </c>
      <c r="E5013" s="9">
        <v>1700</v>
      </c>
      <c r="F5013" s="1">
        <f>Tabla1[[#This Row],[abono]]-Tabla1[[#This Row],[comision de vendedor]]</f>
        <v>2050</v>
      </c>
      <c r="G5013" s="9">
        <v>7100</v>
      </c>
      <c r="H5013" s="9" t="s">
        <v>15569</v>
      </c>
      <c r="I5013" t="s">
        <v>13</v>
      </c>
      <c r="J5013" t="str" cm="1">
        <f t="array" aca="1" ref="J5013" ca="1">eConcatenar(Tabla1[[#This Row],[codigo de abono]:[Columna1]],"|")</f>
        <v>8g68qMgwwR9d8HEd|pFUcREbpcvQZLA6d|S5202HX81W9DEM4|3750|1700|2050|7100|MigAra|final</v>
      </c>
    </row>
    <row r="5014" spans="1:10" x14ac:dyDescent="0.25">
      <c r="A5014" s="9" t="s">
        <v>5025</v>
      </c>
      <c r="B5014" s="9" t="s">
        <v>12792</v>
      </c>
      <c r="C5014" s="9" t="s">
        <v>15555</v>
      </c>
      <c r="D5014" s="9">
        <v>100</v>
      </c>
      <c r="E5014" s="9">
        <v>0</v>
      </c>
      <c r="F5014" s="1">
        <f>Tabla1[[#This Row],[abono]]-Tabla1[[#This Row],[comision de vendedor]]</f>
        <v>100</v>
      </c>
      <c r="G5014" s="9">
        <v>1000</v>
      </c>
      <c r="H5014" s="9" t="s">
        <v>15569</v>
      </c>
      <c r="I5014" t="s">
        <v>13</v>
      </c>
      <c r="J5014" t="str" cm="1">
        <f t="array" aca="1" ref="J5014" ca="1">eConcatenar(Tabla1[[#This Row],[codigo de abono]:[Columna1]],"|")</f>
        <v>Z5pzS1ZMr4CFSUNL|vzh1CdZJa1Slfqtm|S5202H381W9DEM4|100|0|100|1000|MigAra|final</v>
      </c>
    </row>
    <row r="5015" spans="1:10" x14ac:dyDescent="0.25">
      <c r="A5015" s="9" t="s">
        <v>5026</v>
      </c>
      <c r="B5015" s="9" t="s">
        <v>12793</v>
      </c>
      <c r="C5015" s="9" t="s">
        <v>15555</v>
      </c>
      <c r="D5015" s="9">
        <v>2000</v>
      </c>
      <c r="E5015" s="9">
        <v>1700</v>
      </c>
      <c r="F5015" s="1">
        <f>Tabla1[[#This Row],[abono]]-Tabla1[[#This Row],[comision de vendedor]]</f>
        <v>300</v>
      </c>
      <c r="G5015" s="9">
        <v>3000</v>
      </c>
      <c r="H5015" s="9" t="s">
        <v>15569</v>
      </c>
      <c r="I5015" t="s">
        <v>13</v>
      </c>
      <c r="J5015" t="str" cm="1">
        <f t="array" aca="1" ref="J5015" ca="1">eConcatenar(Tabla1[[#This Row],[codigo de abono]:[Columna1]],"|")</f>
        <v>vkCArXeHCwoDWMwl|O4g0YPCm51yF4ksZ|S5202H381W9DEM4|2000|1700|300|3000|MigAra|final</v>
      </c>
    </row>
    <row r="5016" spans="1:10" x14ac:dyDescent="0.25">
      <c r="A5016" s="9" t="s">
        <v>5027</v>
      </c>
      <c r="B5016" s="9" t="s">
        <v>12794</v>
      </c>
      <c r="C5016" s="9" t="s">
        <v>15552</v>
      </c>
      <c r="D5016" s="9">
        <v>100</v>
      </c>
      <c r="E5016" s="9">
        <v>0</v>
      </c>
      <c r="F5016" s="1">
        <f>Tabla1[[#This Row],[abono]]-Tabla1[[#This Row],[comision de vendedor]]</f>
        <v>100</v>
      </c>
      <c r="G5016" s="9">
        <v>200</v>
      </c>
      <c r="H5016" s="9" t="s">
        <v>15569</v>
      </c>
      <c r="I5016" t="s">
        <v>13</v>
      </c>
      <c r="J5016" t="str" cm="1">
        <f t="array" aca="1" ref="J5016" ca="1">eConcatenar(Tabla1[[#This Row],[codigo de abono]:[Columna1]],"|")</f>
        <v>PbH3lsNdxhfNEfRm|UQZM8J2ZC5aiNdXt|96f683a0-01ec-1|100|0|100|200|MigAra|final</v>
      </c>
    </row>
    <row r="5017" spans="1:10" x14ac:dyDescent="0.25">
      <c r="A5017" s="9" t="s">
        <v>5028</v>
      </c>
      <c r="B5017" s="9" t="s">
        <v>12795</v>
      </c>
      <c r="C5017" s="9" t="s">
        <v>15552</v>
      </c>
      <c r="D5017" s="9">
        <v>100</v>
      </c>
      <c r="E5017" s="9">
        <v>0</v>
      </c>
      <c r="F5017" s="1">
        <f>Tabla1[[#This Row],[abono]]-Tabla1[[#This Row],[comision de vendedor]]</f>
        <v>100</v>
      </c>
      <c r="G5017" s="9">
        <v>0</v>
      </c>
      <c r="H5017" s="9" t="s">
        <v>15569</v>
      </c>
      <c r="I5017" t="s">
        <v>13</v>
      </c>
      <c r="J5017" t="str" cm="1">
        <f t="array" aca="1" ref="J5017" ca="1">eConcatenar(Tabla1[[#This Row],[codigo de abono]:[Columna1]],"|")</f>
        <v>4B16TibCnIgsLlyN|8B3H5DEY9FWGyfTm|96f683a0-01ec-1|100|0|100|0|MigAra|final</v>
      </c>
    </row>
    <row r="5018" spans="1:10" x14ac:dyDescent="0.25">
      <c r="A5018" s="9" t="s">
        <v>5029</v>
      </c>
      <c r="B5018" s="9" t="s">
        <v>12796</v>
      </c>
      <c r="C5018" s="9" t="s">
        <v>15562</v>
      </c>
      <c r="D5018" s="9">
        <v>4800</v>
      </c>
      <c r="E5018" s="9">
        <v>1700</v>
      </c>
      <c r="F5018" s="1">
        <f>Tabla1[[#This Row],[abono]]-Tabla1[[#This Row],[comision de vendedor]]</f>
        <v>3100</v>
      </c>
      <c r="G5018" s="9">
        <v>3000</v>
      </c>
      <c r="H5018" s="9" t="s">
        <v>15569</v>
      </c>
      <c r="I5018" t="s">
        <v>13</v>
      </c>
      <c r="J5018" t="str" cm="1">
        <f t="array" aca="1" ref="J5018" ca="1">eConcatenar(Tabla1[[#This Row],[codigo de abono]:[Columna1]],"|")</f>
        <v>p1PWuy6g4ob9xejk|3orbYaxPD3SfJw6E|S5202JOU1W9DEM4|4800|1700|3100|3000|MigAra|final</v>
      </c>
    </row>
    <row r="5019" spans="1:10" x14ac:dyDescent="0.25">
      <c r="A5019" s="9" t="s">
        <v>5030</v>
      </c>
      <c r="B5019" s="9" t="s">
        <v>12797</v>
      </c>
      <c r="C5019" s="9" t="s">
        <v>15556</v>
      </c>
      <c r="D5019" s="9">
        <v>1500</v>
      </c>
      <c r="E5019" s="9">
        <v>1100</v>
      </c>
      <c r="F5019" s="1">
        <f>Tabla1[[#This Row],[abono]]-Tabla1[[#This Row],[comision de vendedor]]</f>
        <v>400</v>
      </c>
      <c r="G5019" s="9">
        <v>0</v>
      </c>
      <c r="H5019" s="9" t="s">
        <v>15569</v>
      </c>
      <c r="I5019" t="s">
        <v>13</v>
      </c>
      <c r="J5019" t="str" cm="1">
        <f t="array" aca="1" ref="J5019" ca="1">eConcatenar(Tabla1[[#This Row],[codigo de abono]:[Columna1]],"|")</f>
        <v>OSv3YY6l1WgZ0KYk|ei1OHq0zzuOwTRbK|S5202FTE1W9DEM4|1500|1100|400|0|MigAra|final</v>
      </c>
    </row>
    <row r="5020" spans="1:10" x14ac:dyDescent="0.25">
      <c r="A5020" s="9" t="s">
        <v>5031</v>
      </c>
      <c r="B5020" s="9" t="s">
        <v>12798</v>
      </c>
      <c r="C5020" s="9" t="s">
        <v>15552</v>
      </c>
      <c r="D5020" s="9">
        <v>500</v>
      </c>
      <c r="E5020" s="9">
        <v>400</v>
      </c>
      <c r="F5020" s="1">
        <f>Tabla1[[#This Row],[abono]]-Tabla1[[#This Row],[comision de vendedor]]</f>
        <v>100</v>
      </c>
      <c r="G5020" s="9">
        <v>5800</v>
      </c>
      <c r="H5020" s="9" t="s">
        <v>15569</v>
      </c>
      <c r="I5020" t="s">
        <v>13</v>
      </c>
      <c r="J5020" t="str" cm="1">
        <f t="array" aca="1" ref="J5020" ca="1">eConcatenar(Tabla1[[#This Row],[codigo de abono]:[Columna1]],"|")</f>
        <v>4I7XFqGv1WNuFSlI|HZKU9wlAAWOtVgQU|96f683a0-01ec-1|500|400|100|5800|MigAra|final</v>
      </c>
    </row>
    <row r="5021" spans="1:10" x14ac:dyDescent="0.25">
      <c r="A5021" s="9" t="s">
        <v>5032</v>
      </c>
      <c r="B5021" s="9" t="s">
        <v>12799</v>
      </c>
      <c r="C5021" s="9" t="s">
        <v>15552</v>
      </c>
      <c r="D5021" s="9">
        <v>3660</v>
      </c>
      <c r="E5021" s="9">
        <v>1500</v>
      </c>
      <c r="F5021" s="1">
        <f>Tabla1[[#This Row],[abono]]-Tabla1[[#This Row],[comision de vendedor]]</f>
        <v>2160</v>
      </c>
      <c r="G5021" s="9">
        <v>0</v>
      </c>
      <c r="H5021" s="9" t="s">
        <v>15569</v>
      </c>
      <c r="I5021" t="s">
        <v>13</v>
      </c>
      <c r="J5021" t="str" cm="1">
        <f t="array" aca="1" ref="J5021" ca="1">eConcatenar(Tabla1[[#This Row],[codigo de abono]:[Columna1]],"|")</f>
        <v>DNPEM3Q3lwQL01C4|m7ngOu2aqoqRddTb|96f683a0-01ec-1|3660|1500|2160|0|MigAra|final</v>
      </c>
    </row>
    <row r="5022" spans="1:10" x14ac:dyDescent="0.25">
      <c r="A5022" s="9" t="s">
        <v>5033</v>
      </c>
      <c r="B5022" s="9" t="s">
        <v>12800</v>
      </c>
      <c r="C5022" s="9" t="s">
        <v>15552</v>
      </c>
      <c r="D5022" s="9">
        <v>1100</v>
      </c>
      <c r="E5022" s="9">
        <v>1000</v>
      </c>
      <c r="F5022" s="1">
        <f>Tabla1[[#This Row],[abono]]-Tabla1[[#This Row],[comision de vendedor]]</f>
        <v>100</v>
      </c>
      <c r="G5022" s="9">
        <v>1000</v>
      </c>
      <c r="H5022" s="9" t="s">
        <v>15569</v>
      </c>
      <c r="I5022" t="s">
        <v>13</v>
      </c>
      <c r="J5022" t="str" cm="1">
        <f t="array" aca="1" ref="J5022" ca="1">eConcatenar(Tabla1[[#This Row],[codigo de abono]:[Columna1]],"|")</f>
        <v>FKhHhunUqz9EGxqg|5vQWM0tEasRDnQG9|96f683a0-01ec-1|1100|1000|100|1000|MigAra|final</v>
      </c>
    </row>
    <row r="5023" spans="1:10" x14ac:dyDescent="0.25">
      <c r="A5023" s="9" t="s">
        <v>5034</v>
      </c>
      <c r="B5023" s="9" t="s">
        <v>12801</v>
      </c>
      <c r="C5023" s="9" t="s">
        <v>15560</v>
      </c>
      <c r="D5023" s="9">
        <v>3500</v>
      </c>
      <c r="E5023" s="9">
        <v>1300</v>
      </c>
      <c r="F5023" s="1">
        <f>Tabla1[[#This Row],[abono]]-Tabla1[[#This Row],[comision de vendedor]]</f>
        <v>2200</v>
      </c>
      <c r="G5023" s="9">
        <v>500</v>
      </c>
      <c r="H5023" s="9" t="s">
        <v>15569</v>
      </c>
      <c r="I5023" t="s">
        <v>13</v>
      </c>
      <c r="J5023" t="str" cm="1">
        <f t="array" aca="1" ref="J5023" ca="1">eConcatenar(Tabla1[[#This Row],[codigo de abono]:[Columna1]],"|")</f>
        <v>lrHSO8LznVVVAxrR|mzMRgvIAfQKWOmg0|S5JV70OG1W9DEM4|3500|1300|2200|500|MigAra|final</v>
      </c>
    </row>
    <row r="5024" spans="1:10" x14ac:dyDescent="0.25">
      <c r="A5024" s="9" t="s">
        <v>5035</v>
      </c>
      <c r="B5024" s="9" t="s">
        <v>12802</v>
      </c>
      <c r="C5024" s="9" t="s">
        <v>15562</v>
      </c>
      <c r="D5024" s="9">
        <v>3500</v>
      </c>
      <c r="E5024" s="9">
        <v>1500</v>
      </c>
      <c r="F5024" s="1">
        <f>Tabla1[[#This Row],[abono]]-Tabla1[[#This Row],[comision de vendedor]]</f>
        <v>2000</v>
      </c>
      <c r="G5024" s="9">
        <v>0</v>
      </c>
      <c r="H5024" s="9" t="s">
        <v>15569</v>
      </c>
      <c r="I5024" t="s">
        <v>13</v>
      </c>
      <c r="J5024" t="str" cm="1">
        <f t="array" aca="1" ref="J5024" ca="1">eConcatenar(Tabla1[[#This Row],[codigo de abono]:[Columna1]],"|")</f>
        <v>th4BK47gwjkTaJQP|bLWgoc9xAn3McGE4|S5202JOU1W9DEM4|3500|1500|2000|0|MigAra|final</v>
      </c>
    </row>
    <row r="5025" spans="1:10" x14ac:dyDescent="0.25">
      <c r="A5025" s="9" t="s">
        <v>5036</v>
      </c>
      <c r="B5025" s="9" t="s">
        <v>12803</v>
      </c>
      <c r="C5025" s="9" t="s">
        <v>15552</v>
      </c>
      <c r="D5025" s="9">
        <v>100</v>
      </c>
      <c r="E5025" s="9">
        <v>0</v>
      </c>
      <c r="F5025" s="1">
        <f>Tabla1[[#This Row],[abono]]-Tabla1[[#This Row],[comision de vendedor]]</f>
        <v>100</v>
      </c>
      <c r="G5025" s="9">
        <v>0</v>
      </c>
      <c r="H5025" s="9" t="s">
        <v>15569</v>
      </c>
      <c r="I5025" t="s">
        <v>13</v>
      </c>
      <c r="J5025" t="str" cm="1">
        <f t="array" aca="1" ref="J5025" ca="1">eConcatenar(Tabla1[[#This Row],[codigo de abono]:[Columna1]],"|")</f>
        <v>fEopzyPYhuHXjtWP|QCtWpR6IAgArXpbk|96f683a0-01ec-1|100|0|100|0|MigAra|final</v>
      </c>
    </row>
    <row r="5026" spans="1:10" x14ac:dyDescent="0.25">
      <c r="A5026" s="9" t="s">
        <v>5037</v>
      </c>
      <c r="B5026" s="9" t="s">
        <v>12804</v>
      </c>
      <c r="C5026" s="9" t="s">
        <v>15552</v>
      </c>
      <c r="D5026" s="9">
        <v>100</v>
      </c>
      <c r="E5026" s="9">
        <v>0</v>
      </c>
      <c r="F5026" s="1">
        <f>Tabla1[[#This Row],[abono]]-Tabla1[[#This Row],[comision de vendedor]]</f>
        <v>100</v>
      </c>
      <c r="G5026" s="9">
        <v>0</v>
      </c>
      <c r="H5026" s="9" t="s">
        <v>15569</v>
      </c>
      <c r="I5026" t="s">
        <v>13</v>
      </c>
      <c r="J5026" t="str" cm="1">
        <f t="array" aca="1" ref="J5026" ca="1">eConcatenar(Tabla1[[#This Row],[codigo de abono]:[Columna1]],"|")</f>
        <v>dXz9x6jB23Lzchiv|ZwKQTgIQG6YYakiP|96f683a0-01ec-1|100|0|100|0|MigAra|final</v>
      </c>
    </row>
    <row r="5027" spans="1:10" x14ac:dyDescent="0.25">
      <c r="A5027" s="9" t="s">
        <v>5038</v>
      </c>
      <c r="B5027" s="9" t="s">
        <v>12805</v>
      </c>
      <c r="C5027" s="9" t="s">
        <v>15558</v>
      </c>
      <c r="D5027" s="9">
        <v>12900</v>
      </c>
      <c r="E5027" s="9">
        <v>2300</v>
      </c>
      <c r="F5027" s="1">
        <f>Tabla1[[#This Row],[abono]]-Tabla1[[#This Row],[comision de vendedor]]</f>
        <v>10600</v>
      </c>
      <c r="G5027" s="9">
        <v>5250</v>
      </c>
      <c r="H5027" s="9" t="s">
        <v>15569</v>
      </c>
      <c r="I5027" t="s">
        <v>13</v>
      </c>
      <c r="J5027" t="str" cm="1">
        <f t="array" aca="1" ref="J5027" ca="1">eConcatenar(Tabla1[[#This Row],[codigo de abono]:[Columna1]],"|")</f>
        <v>niI4guuhyp7E6qpt|bkr7Lusl0Otb8VZs|968852f7-01ec-1|12900|2300|10600|5250|MigAra|final</v>
      </c>
    </row>
    <row r="5028" spans="1:10" x14ac:dyDescent="0.25">
      <c r="A5028" s="9" t="s">
        <v>5039</v>
      </c>
      <c r="B5028" s="9" t="s">
        <v>12806</v>
      </c>
      <c r="C5028" s="9" t="s">
        <v>15558</v>
      </c>
      <c r="D5028" s="9">
        <v>9800</v>
      </c>
      <c r="E5028" s="9">
        <v>1700</v>
      </c>
      <c r="F5028" s="1">
        <f>Tabla1[[#This Row],[abono]]-Tabla1[[#This Row],[comision de vendedor]]</f>
        <v>8100</v>
      </c>
      <c r="G5028" s="9">
        <v>3250</v>
      </c>
      <c r="H5028" s="9" t="s">
        <v>15569</v>
      </c>
      <c r="I5028" t="s">
        <v>13</v>
      </c>
      <c r="J5028" t="str" cm="1">
        <f t="array" aca="1" ref="J5028" ca="1">eConcatenar(Tabla1[[#This Row],[codigo de abono]:[Columna1]],"|")</f>
        <v>3K2WirrpAT3vioPX|c1kLi4YmWPggUJlW|968852f7-01ec-1|9800|1700|8100|3250|MigAra|final</v>
      </c>
    </row>
    <row r="5029" spans="1:10" x14ac:dyDescent="0.25">
      <c r="A5029" s="9" t="s">
        <v>5040</v>
      </c>
      <c r="B5029" s="9" t="s">
        <v>12807</v>
      </c>
      <c r="C5029" s="9" t="s">
        <v>15552</v>
      </c>
      <c r="D5029" s="9">
        <v>100</v>
      </c>
      <c r="E5029" s="9">
        <v>0</v>
      </c>
      <c r="F5029" s="1">
        <f>Tabla1[[#This Row],[abono]]-Tabla1[[#This Row],[comision de vendedor]]</f>
        <v>100</v>
      </c>
      <c r="G5029" s="9">
        <v>0</v>
      </c>
      <c r="H5029" s="9" t="s">
        <v>15569</v>
      </c>
      <c r="I5029" t="s">
        <v>13</v>
      </c>
      <c r="J5029" t="str" cm="1">
        <f t="array" aca="1" ref="J5029" ca="1">eConcatenar(Tabla1[[#This Row],[codigo de abono]:[Columna1]],"|")</f>
        <v>7jCN6ADOiRwjdc8O|aCHdo22ocP0T2JPM|96f683a0-01ec-1|100|0|100|0|MigAra|final</v>
      </c>
    </row>
    <row r="5030" spans="1:10" x14ac:dyDescent="0.25">
      <c r="A5030" s="9" t="s">
        <v>5041</v>
      </c>
      <c r="B5030" s="9" t="s">
        <v>12808</v>
      </c>
      <c r="C5030" s="9" t="s">
        <v>15554</v>
      </c>
      <c r="D5030" s="9">
        <v>6300</v>
      </c>
      <c r="E5030" s="9">
        <v>1500</v>
      </c>
      <c r="F5030" s="1">
        <f>Tabla1[[#This Row],[abono]]-Tabla1[[#This Row],[comision de vendedor]]</f>
        <v>4800</v>
      </c>
      <c r="G5030" s="9">
        <v>3000</v>
      </c>
      <c r="H5030" s="9" t="s">
        <v>15569</v>
      </c>
      <c r="I5030" t="s">
        <v>13</v>
      </c>
      <c r="J5030" t="str" cm="1">
        <f t="array" aca="1" ref="J5030" ca="1">eConcatenar(Tabla1[[#This Row],[codigo de abono]:[Columna1]],"|")</f>
        <v>ExTjwxntVLplIssc|JF1oGfaKqY0ahgAM|S5202HX81W9DEM4|6300|1500|4800|3000|MigAra|final</v>
      </c>
    </row>
    <row r="5031" spans="1:10" x14ac:dyDescent="0.25">
      <c r="A5031" s="9" t="s">
        <v>5042</v>
      </c>
      <c r="B5031" s="9" t="s">
        <v>12809</v>
      </c>
      <c r="C5031" s="9" t="s">
        <v>15554</v>
      </c>
      <c r="D5031" s="9">
        <v>2800</v>
      </c>
      <c r="E5031" s="9">
        <v>1500</v>
      </c>
      <c r="F5031" s="1">
        <f>Tabla1[[#This Row],[abono]]-Tabla1[[#This Row],[comision de vendedor]]</f>
        <v>1300</v>
      </c>
      <c r="G5031" s="9">
        <v>0</v>
      </c>
      <c r="H5031" s="9" t="s">
        <v>15569</v>
      </c>
      <c r="I5031" t="s">
        <v>13</v>
      </c>
      <c r="J5031" t="str" cm="1">
        <f t="array" aca="1" ref="J5031" ca="1">eConcatenar(Tabla1[[#This Row],[codigo de abono]:[Columna1]],"|")</f>
        <v>Ne0VAZPBg9rJW5UJ|W3igI3vDHiNNwwQC|S5202HX81W9DEM4|2800|1500|1300|0|MigAra|final</v>
      </c>
    </row>
    <row r="5032" spans="1:10" x14ac:dyDescent="0.25">
      <c r="A5032" s="9" t="s">
        <v>5043</v>
      </c>
      <c r="B5032" s="9" t="s">
        <v>12810</v>
      </c>
      <c r="C5032" s="9" t="s">
        <v>15552</v>
      </c>
      <c r="D5032" s="9">
        <v>5250</v>
      </c>
      <c r="E5032" s="9">
        <v>1300</v>
      </c>
      <c r="F5032" s="1">
        <f>Tabla1[[#This Row],[abono]]-Tabla1[[#This Row],[comision de vendedor]]</f>
        <v>3950</v>
      </c>
      <c r="G5032" s="9">
        <v>1000</v>
      </c>
      <c r="H5032" s="9" t="s">
        <v>15569</v>
      </c>
      <c r="I5032" t="s">
        <v>13</v>
      </c>
      <c r="J5032" t="str" cm="1">
        <f t="array" aca="1" ref="J5032" ca="1">eConcatenar(Tabla1[[#This Row],[codigo de abono]:[Columna1]],"|")</f>
        <v>XXnbx7F5GNG8p1Dv|DsZBP3nUYFDS5utn|96f683a0-01ec-1|5250|1300|3950|1000|MigAra|final</v>
      </c>
    </row>
    <row r="5033" spans="1:10" x14ac:dyDescent="0.25">
      <c r="A5033" s="9" t="s">
        <v>5044</v>
      </c>
      <c r="B5033" s="9" t="s">
        <v>12811</v>
      </c>
      <c r="C5033" s="9" t="s">
        <v>15552</v>
      </c>
      <c r="D5033" s="9">
        <v>4800</v>
      </c>
      <c r="E5033" s="9">
        <v>1700</v>
      </c>
      <c r="F5033" s="1">
        <f>Tabla1[[#This Row],[abono]]-Tabla1[[#This Row],[comision de vendedor]]</f>
        <v>3100</v>
      </c>
      <c r="G5033" s="9">
        <v>3000</v>
      </c>
      <c r="H5033" s="9" t="s">
        <v>15569</v>
      </c>
      <c r="I5033" t="s">
        <v>13</v>
      </c>
      <c r="J5033" t="str" cm="1">
        <f t="array" aca="1" ref="J5033" ca="1">eConcatenar(Tabla1[[#This Row],[codigo de abono]:[Columna1]],"|")</f>
        <v>iMtTQnLMwPN8Y3jc|FCsxqhirMgriHoiD|96f683a0-01ec-1|4800|1700|3100|3000|MigAra|final</v>
      </c>
    </row>
    <row r="5034" spans="1:10" x14ac:dyDescent="0.25">
      <c r="A5034" s="9" t="s">
        <v>5045</v>
      </c>
      <c r="B5034" s="9" t="s">
        <v>12812</v>
      </c>
      <c r="C5034" s="9" t="s">
        <v>15560</v>
      </c>
      <c r="D5034" s="9">
        <v>4150</v>
      </c>
      <c r="E5034" s="9">
        <v>1400</v>
      </c>
      <c r="F5034" s="1">
        <f>Tabla1[[#This Row],[abono]]-Tabla1[[#This Row],[comision de vendedor]]</f>
        <v>2750</v>
      </c>
      <c r="G5034" s="9">
        <v>3000</v>
      </c>
      <c r="H5034" s="9" t="s">
        <v>15569</v>
      </c>
      <c r="I5034" t="s">
        <v>13</v>
      </c>
      <c r="J5034" t="str" cm="1">
        <f t="array" aca="1" ref="J5034" ca="1">eConcatenar(Tabla1[[#This Row],[codigo de abono]:[Columna1]],"|")</f>
        <v>9FzSYUww0dmAfFq5|JTAXCcx8XAPcqMFw|S5JV70OG1W9DEM4|4150|1400|2750|3000|MigAra|final</v>
      </c>
    </row>
    <row r="5035" spans="1:10" x14ac:dyDescent="0.25">
      <c r="A5035" s="9" t="s">
        <v>5046</v>
      </c>
      <c r="B5035" s="9" t="s">
        <v>12813</v>
      </c>
      <c r="C5035" s="9" t="s">
        <v>15552</v>
      </c>
      <c r="D5035" s="9">
        <v>100</v>
      </c>
      <c r="E5035" s="9">
        <v>0</v>
      </c>
      <c r="F5035" s="1">
        <f>Tabla1[[#This Row],[abono]]-Tabla1[[#This Row],[comision de vendedor]]</f>
        <v>100</v>
      </c>
      <c r="G5035" s="9">
        <v>0</v>
      </c>
      <c r="H5035" s="9" t="s">
        <v>15569</v>
      </c>
      <c r="I5035" t="s">
        <v>13</v>
      </c>
      <c r="J5035" t="str" cm="1">
        <f t="array" aca="1" ref="J5035" ca="1">eConcatenar(Tabla1[[#This Row],[codigo de abono]:[Columna1]],"|")</f>
        <v>NEXy8RSdVsC0yqZP|bQEeUqAUq6pB4e9Z|96f683a0-01ec-1|100|0|100|0|MigAra|final</v>
      </c>
    </row>
    <row r="5036" spans="1:10" x14ac:dyDescent="0.25">
      <c r="A5036" s="9" t="s">
        <v>5047</v>
      </c>
      <c r="B5036" s="9" t="s">
        <v>12814</v>
      </c>
      <c r="C5036" s="9" t="s">
        <v>15552</v>
      </c>
      <c r="D5036" s="9">
        <v>100</v>
      </c>
      <c r="E5036" s="9">
        <v>0</v>
      </c>
      <c r="F5036" s="1">
        <f>Tabla1[[#This Row],[abono]]-Tabla1[[#This Row],[comision de vendedor]]</f>
        <v>100</v>
      </c>
      <c r="G5036" s="9">
        <v>0</v>
      </c>
      <c r="H5036" s="9" t="s">
        <v>15569</v>
      </c>
      <c r="I5036" t="s">
        <v>13</v>
      </c>
      <c r="J5036" t="str" cm="1">
        <f t="array" aca="1" ref="J5036" ca="1">eConcatenar(Tabla1[[#This Row],[codigo de abono]:[Columna1]],"|")</f>
        <v>xLYZ3mrtQueXlEBA|Cxbx5nhtKq29tclW|96f683a0-01ec-1|100|0|100|0|MigAra|final</v>
      </c>
    </row>
    <row r="5037" spans="1:10" x14ac:dyDescent="0.25">
      <c r="A5037" s="9" t="s">
        <v>5048</v>
      </c>
      <c r="B5037" s="9" t="s">
        <v>12815</v>
      </c>
      <c r="C5037" s="9" t="s">
        <v>15552</v>
      </c>
      <c r="D5037" s="9">
        <v>100</v>
      </c>
      <c r="E5037" s="9">
        <v>0</v>
      </c>
      <c r="F5037" s="1">
        <f>Tabla1[[#This Row],[abono]]-Tabla1[[#This Row],[comision de vendedor]]</f>
        <v>100</v>
      </c>
      <c r="G5037" s="9">
        <v>1000</v>
      </c>
      <c r="H5037" s="9" t="s">
        <v>15569</v>
      </c>
      <c r="I5037" t="s">
        <v>13</v>
      </c>
      <c r="J5037" t="str" cm="1">
        <f t="array" aca="1" ref="J5037" ca="1">eConcatenar(Tabla1[[#This Row],[codigo de abono]:[Columna1]],"|")</f>
        <v>oCj8I0DRMPMhr3n3|zIN2LJ7Nh7LevQ24|96f683a0-01ec-1|100|0|100|1000|MigAra|final</v>
      </c>
    </row>
    <row r="5038" spans="1:10" x14ac:dyDescent="0.25">
      <c r="A5038" s="9" t="s">
        <v>5049</v>
      </c>
      <c r="B5038" s="9" t="s">
        <v>12816</v>
      </c>
      <c r="C5038" s="9" t="s">
        <v>15552</v>
      </c>
      <c r="D5038" s="9">
        <v>100</v>
      </c>
      <c r="E5038" s="9">
        <v>0</v>
      </c>
      <c r="F5038" s="1">
        <f>Tabla1[[#This Row],[abono]]-Tabla1[[#This Row],[comision de vendedor]]</f>
        <v>100</v>
      </c>
      <c r="G5038" s="9">
        <v>0</v>
      </c>
      <c r="H5038" s="9" t="s">
        <v>15569</v>
      </c>
      <c r="I5038" t="s">
        <v>13</v>
      </c>
      <c r="J5038" t="str" cm="1">
        <f t="array" aca="1" ref="J5038" ca="1">eConcatenar(Tabla1[[#This Row],[codigo de abono]:[Columna1]],"|")</f>
        <v>byvJPJDNA2bqyNjz|vNVp7MJC0Gn9Q87c|96f683a0-01ec-1|100|0|100|0|MigAra|final</v>
      </c>
    </row>
    <row r="5039" spans="1:10" x14ac:dyDescent="0.25">
      <c r="A5039" s="9" t="s">
        <v>5050</v>
      </c>
      <c r="B5039" s="9" t="s">
        <v>12817</v>
      </c>
      <c r="C5039" s="9" t="s">
        <v>15552</v>
      </c>
      <c r="D5039" s="9">
        <v>2650</v>
      </c>
      <c r="E5039" s="9">
        <v>1500</v>
      </c>
      <c r="F5039" s="1">
        <f>Tabla1[[#This Row],[abono]]-Tabla1[[#This Row],[comision de vendedor]]</f>
        <v>1150</v>
      </c>
      <c r="G5039" s="9">
        <v>0</v>
      </c>
      <c r="H5039" s="9" t="s">
        <v>15569</v>
      </c>
      <c r="I5039" t="s">
        <v>13</v>
      </c>
      <c r="J5039" t="str" cm="1">
        <f t="array" aca="1" ref="J5039" ca="1">eConcatenar(Tabla1[[#This Row],[codigo de abono]:[Columna1]],"|")</f>
        <v>sckCnWBQDIe3C44x|56c5u2h3tSGsvfqh|96f683a0-01ec-1|2650|1500|1150|0|MigAra|final</v>
      </c>
    </row>
    <row r="5040" spans="1:10" x14ac:dyDescent="0.25">
      <c r="A5040" s="9" t="s">
        <v>5051</v>
      </c>
      <c r="B5040" s="9" t="s">
        <v>12818</v>
      </c>
      <c r="C5040" s="9" t="s">
        <v>15552</v>
      </c>
      <c r="D5040" s="9">
        <v>9050</v>
      </c>
      <c r="E5040" s="9">
        <v>1500</v>
      </c>
      <c r="F5040" s="1">
        <f>Tabla1[[#This Row],[abono]]-Tabla1[[#This Row],[comision de vendedor]]</f>
        <v>7550</v>
      </c>
      <c r="G5040" s="9">
        <v>6750</v>
      </c>
      <c r="H5040" s="9" t="s">
        <v>15569</v>
      </c>
      <c r="I5040" t="s">
        <v>13</v>
      </c>
      <c r="J5040" t="str" cm="1">
        <f t="array" aca="1" ref="J5040" ca="1">eConcatenar(Tabla1[[#This Row],[codigo de abono]:[Columna1]],"|")</f>
        <v>YFNsc15zzz0f026L|5g3KbeCTM0Aq888F|96f683a0-01ec-1|9050|1500|7550|6750|MigAra|final</v>
      </c>
    </row>
    <row r="5041" spans="1:10" x14ac:dyDescent="0.25">
      <c r="A5041" s="9" t="s">
        <v>5052</v>
      </c>
      <c r="B5041" s="9" t="s">
        <v>12819</v>
      </c>
      <c r="C5041" s="9" t="s">
        <v>15552</v>
      </c>
      <c r="D5041" s="9">
        <v>300</v>
      </c>
      <c r="E5041" s="9">
        <v>200</v>
      </c>
      <c r="F5041" s="1">
        <f>Tabla1[[#This Row],[abono]]-Tabla1[[#This Row],[comision de vendedor]]</f>
        <v>100</v>
      </c>
      <c r="G5041" s="9">
        <v>0</v>
      </c>
      <c r="H5041" s="9" t="s">
        <v>15569</v>
      </c>
      <c r="I5041" t="s">
        <v>13</v>
      </c>
      <c r="J5041" t="str" cm="1">
        <f t="array" aca="1" ref="J5041" ca="1">eConcatenar(Tabla1[[#This Row],[codigo de abono]:[Columna1]],"|")</f>
        <v>EicANwKtLRWz8Zs4|dicm6L4SQYKRK2TA|96f683a0-01ec-1|300|200|100|0|MigAra|final</v>
      </c>
    </row>
    <row r="5042" spans="1:10" x14ac:dyDescent="0.25">
      <c r="A5042" s="9" t="s">
        <v>5053</v>
      </c>
      <c r="B5042" s="9" t="s">
        <v>12820</v>
      </c>
      <c r="C5042" s="9" t="s">
        <v>15552</v>
      </c>
      <c r="D5042" s="9">
        <v>2200</v>
      </c>
      <c r="E5042" s="9">
        <v>1300</v>
      </c>
      <c r="F5042" s="1">
        <f>Tabla1[[#This Row],[abono]]-Tabla1[[#This Row],[comision de vendedor]]</f>
        <v>900</v>
      </c>
      <c r="G5042" s="9">
        <v>1000</v>
      </c>
      <c r="H5042" s="9" t="s">
        <v>15569</v>
      </c>
      <c r="I5042" t="s">
        <v>13</v>
      </c>
      <c r="J5042" t="str" cm="1">
        <f t="array" aca="1" ref="J5042" ca="1">eConcatenar(Tabla1[[#This Row],[codigo de abono]:[Columna1]],"|")</f>
        <v>Tx3dEUawY9J2lP8Y|zc7M2HbbGWtr1EtL|96f683a0-01ec-1|2200|1300|900|1000|MigAra|final</v>
      </c>
    </row>
    <row r="5043" spans="1:10" x14ac:dyDescent="0.25">
      <c r="A5043" s="9" t="s">
        <v>5054</v>
      </c>
      <c r="B5043" s="9" t="s">
        <v>12821</v>
      </c>
      <c r="C5043" s="9" t="s">
        <v>15555</v>
      </c>
      <c r="D5043" s="9">
        <v>4350</v>
      </c>
      <c r="E5043" s="9">
        <v>1500</v>
      </c>
      <c r="F5043" s="1">
        <f>Tabla1[[#This Row],[abono]]-Tabla1[[#This Row],[comision de vendedor]]</f>
        <v>2850</v>
      </c>
      <c r="G5043" s="9">
        <v>0</v>
      </c>
      <c r="H5043" s="9" t="s">
        <v>15569</v>
      </c>
      <c r="I5043" t="s">
        <v>13</v>
      </c>
      <c r="J5043" t="str" cm="1">
        <f t="array" aca="1" ref="J5043" ca="1">eConcatenar(Tabla1[[#This Row],[codigo de abono]:[Columna1]],"|")</f>
        <v>r8MfRzHFf1S3zqmH|i8wuzTv4wpgQBYiz|S5202H381W9DEM4|4350|1500|2850|0|MigAra|final</v>
      </c>
    </row>
    <row r="5044" spans="1:10" x14ac:dyDescent="0.25">
      <c r="A5044" s="9" t="s">
        <v>5055</v>
      </c>
      <c r="B5044" s="9" t="s">
        <v>12822</v>
      </c>
      <c r="C5044" s="9" t="s">
        <v>15552</v>
      </c>
      <c r="D5044" s="9">
        <v>9350</v>
      </c>
      <c r="E5044" s="9">
        <v>1500</v>
      </c>
      <c r="F5044" s="1">
        <f>Tabla1[[#This Row],[abono]]-Tabla1[[#This Row],[comision de vendedor]]</f>
        <v>7850</v>
      </c>
      <c r="G5044" s="9">
        <v>3000</v>
      </c>
      <c r="H5044" s="9" t="s">
        <v>15569</v>
      </c>
      <c r="I5044" t="s">
        <v>13</v>
      </c>
      <c r="J5044" t="str" cm="1">
        <f t="array" aca="1" ref="J5044" ca="1">eConcatenar(Tabla1[[#This Row],[codigo de abono]:[Columna1]],"|")</f>
        <v>b5suCLob8mp6i5DM|UG9slLC5QjduwpUH|96f683a0-01ec-1|9350|1500|7850|3000|MigAra|final</v>
      </c>
    </row>
    <row r="5045" spans="1:10" x14ac:dyDescent="0.25">
      <c r="A5045" s="9" t="s">
        <v>5056</v>
      </c>
      <c r="B5045" s="9" t="s">
        <v>12823</v>
      </c>
      <c r="C5045" s="9" t="s">
        <v>15552</v>
      </c>
      <c r="D5045" s="9">
        <v>7100</v>
      </c>
      <c r="E5045" s="9">
        <v>1500</v>
      </c>
      <c r="F5045" s="1">
        <f>Tabla1[[#This Row],[abono]]-Tabla1[[#This Row],[comision de vendedor]]</f>
        <v>5600</v>
      </c>
      <c r="G5045" s="9">
        <v>5000</v>
      </c>
      <c r="H5045" s="9" t="s">
        <v>15569</v>
      </c>
      <c r="I5045" t="s">
        <v>13</v>
      </c>
      <c r="J5045" t="str" cm="1">
        <f t="array" aca="1" ref="J5045" ca="1">eConcatenar(Tabla1[[#This Row],[codigo de abono]:[Columna1]],"|")</f>
        <v>C977KPLCZbVqYxjZ|gzitY3X6Nyu1gn1B|96f683a0-01ec-1|7100|1500|5600|5000|MigAra|final</v>
      </c>
    </row>
    <row r="5046" spans="1:10" x14ac:dyDescent="0.25">
      <c r="A5046" s="9" t="s">
        <v>5057</v>
      </c>
      <c r="B5046" s="9" t="s">
        <v>12824</v>
      </c>
      <c r="C5046" s="9" t="s">
        <v>15552</v>
      </c>
      <c r="D5046" s="9">
        <v>5000</v>
      </c>
      <c r="E5046" s="9">
        <v>1500</v>
      </c>
      <c r="F5046" s="1">
        <f>Tabla1[[#This Row],[abono]]-Tabla1[[#This Row],[comision de vendedor]]</f>
        <v>3500</v>
      </c>
      <c r="G5046" s="9">
        <v>6550</v>
      </c>
      <c r="H5046" s="9" t="s">
        <v>15569</v>
      </c>
      <c r="I5046" t="s">
        <v>13</v>
      </c>
      <c r="J5046" t="str" cm="1">
        <f t="array" aca="1" ref="J5046" ca="1">eConcatenar(Tabla1[[#This Row],[codigo de abono]:[Columna1]],"|")</f>
        <v>0HRxCwIJ7Or0MVeC|UHoFgYeYq11up21o|96f683a0-01ec-1|5000|1500|3500|6550|MigAra|final</v>
      </c>
    </row>
    <row r="5047" spans="1:10" x14ac:dyDescent="0.25">
      <c r="A5047" s="9" t="s">
        <v>5058</v>
      </c>
      <c r="B5047" s="9" t="s">
        <v>12825</v>
      </c>
      <c r="C5047" s="9" t="s">
        <v>15552</v>
      </c>
      <c r="D5047" s="9">
        <v>8700</v>
      </c>
      <c r="E5047" s="9">
        <v>2300</v>
      </c>
      <c r="F5047" s="1">
        <f>Tabla1[[#This Row],[abono]]-Tabla1[[#This Row],[comision de vendedor]]</f>
        <v>6400</v>
      </c>
      <c r="G5047" s="9">
        <v>9600</v>
      </c>
      <c r="H5047" s="9" t="s">
        <v>15569</v>
      </c>
      <c r="I5047" t="s">
        <v>13</v>
      </c>
      <c r="J5047" t="str" cm="1">
        <f t="array" aca="1" ref="J5047" ca="1">eConcatenar(Tabla1[[#This Row],[codigo de abono]:[Columna1]],"|")</f>
        <v>ZMp6SyaYR8lIXJLa|tLO68hGYNZtbVXW1|96f683a0-01ec-1|8700|2300|6400|9600|MigAra|final</v>
      </c>
    </row>
    <row r="5048" spans="1:10" x14ac:dyDescent="0.25">
      <c r="A5048" s="9" t="s">
        <v>5059</v>
      </c>
      <c r="B5048" s="9" t="s">
        <v>12826</v>
      </c>
      <c r="C5048" s="9" t="s">
        <v>15552</v>
      </c>
      <c r="D5048" s="9">
        <v>9400</v>
      </c>
      <c r="E5048" s="9">
        <v>1500</v>
      </c>
      <c r="F5048" s="1">
        <f>Tabla1[[#This Row],[abono]]-Tabla1[[#This Row],[comision de vendedor]]</f>
        <v>7900</v>
      </c>
      <c r="G5048" s="9">
        <v>3000</v>
      </c>
      <c r="H5048" s="9" t="s">
        <v>15569</v>
      </c>
      <c r="I5048" t="s">
        <v>13</v>
      </c>
      <c r="J5048" t="str" cm="1">
        <f t="array" aca="1" ref="J5048" ca="1">eConcatenar(Tabla1[[#This Row],[codigo de abono]:[Columna1]],"|")</f>
        <v>SpF5U1y7UlXMJBvh|2CsUVnb0W2XrPwSZ|96f683a0-01ec-1|9400|1500|7900|3000|MigAra|final</v>
      </c>
    </row>
    <row r="5049" spans="1:10" x14ac:dyDescent="0.25">
      <c r="A5049" s="9" t="s">
        <v>5060</v>
      </c>
      <c r="B5049" s="9" t="s">
        <v>12827</v>
      </c>
      <c r="C5049" s="9" t="s">
        <v>15552</v>
      </c>
      <c r="D5049" s="9">
        <v>5750</v>
      </c>
      <c r="E5049" s="9">
        <v>1500</v>
      </c>
      <c r="F5049" s="1">
        <f>Tabla1[[#This Row],[abono]]-Tabla1[[#This Row],[comision de vendedor]]</f>
        <v>4250</v>
      </c>
      <c r="G5049" s="9">
        <v>3000</v>
      </c>
      <c r="H5049" s="9" t="s">
        <v>15569</v>
      </c>
      <c r="I5049" t="s">
        <v>13</v>
      </c>
      <c r="J5049" t="str" cm="1">
        <f t="array" aca="1" ref="J5049" ca="1">eConcatenar(Tabla1[[#This Row],[codigo de abono]:[Columna1]],"|")</f>
        <v>Ta7sLekFJN5Ch6xw|03uR4ynuP1J3Yh89|96f683a0-01ec-1|5750|1500|4250|3000|MigAra|final</v>
      </c>
    </row>
    <row r="5050" spans="1:10" x14ac:dyDescent="0.25">
      <c r="A5050" s="9" t="s">
        <v>5061</v>
      </c>
      <c r="B5050" s="9" t="s">
        <v>12828</v>
      </c>
      <c r="C5050" s="9" t="s">
        <v>15552</v>
      </c>
      <c r="D5050" s="9">
        <v>5100</v>
      </c>
      <c r="E5050" s="9">
        <v>1500</v>
      </c>
      <c r="F5050" s="1">
        <f>Tabla1[[#This Row],[abono]]-Tabla1[[#This Row],[comision de vendedor]]</f>
        <v>3600</v>
      </c>
      <c r="G5050" s="9">
        <v>3000</v>
      </c>
      <c r="H5050" s="9" t="s">
        <v>15569</v>
      </c>
      <c r="I5050" t="s">
        <v>13</v>
      </c>
      <c r="J5050" t="str" cm="1">
        <f t="array" aca="1" ref="J5050" ca="1">eConcatenar(Tabla1[[#This Row],[codigo de abono]:[Columna1]],"|")</f>
        <v>9i7aMKsvbzJggcnI|XkkIh5hqu1CjkEeY|96f683a0-01ec-1|5100|1500|3600|3000|MigAra|final</v>
      </c>
    </row>
    <row r="5051" spans="1:10" x14ac:dyDescent="0.25">
      <c r="A5051" s="9" t="s">
        <v>5062</v>
      </c>
      <c r="B5051" s="9" t="s">
        <v>12829</v>
      </c>
      <c r="C5051" s="9" t="s">
        <v>15560</v>
      </c>
      <c r="D5051" s="9">
        <v>2900</v>
      </c>
      <c r="E5051" s="9">
        <v>1300</v>
      </c>
      <c r="F5051" s="1">
        <f>Tabla1[[#This Row],[abono]]-Tabla1[[#This Row],[comision de vendedor]]</f>
        <v>1600</v>
      </c>
      <c r="G5051" s="9">
        <v>0</v>
      </c>
      <c r="H5051" s="9" t="s">
        <v>15569</v>
      </c>
      <c r="I5051" t="s">
        <v>13</v>
      </c>
      <c r="J5051" t="str" cm="1">
        <f t="array" aca="1" ref="J5051" ca="1">eConcatenar(Tabla1[[#This Row],[codigo de abono]:[Columna1]],"|")</f>
        <v>31IULodqgZiIzskD|dTTn33B7u9M4Yx2A|S5JV70OG1W9DEM4|2900|1300|1600|0|MigAra|final</v>
      </c>
    </row>
    <row r="5052" spans="1:10" x14ac:dyDescent="0.25">
      <c r="A5052" s="9" t="s">
        <v>5063</v>
      </c>
      <c r="B5052" s="9" t="s">
        <v>12830</v>
      </c>
      <c r="C5052" s="9" t="s">
        <v>15552</v>
      </c>
      <c r="D5052" s="9">
        <v>3450</v>
      </c>
      <c r="E5052" s="9">
        <v>1300</v>
      </c>
      <c r="F5052" s="1">
        <f>Tabla1[[#This Row],[abono]]-Tabla1[[#This Row],[comision de vendedor]]</f>
        <v>2150</v>
      </c>
      <c r="G5052" s="9">
        <v>0</v>
      </c>
      <c r="H5052" s="9" t="s">
        <v>15569</v>
      </c>
      <c r="I5052" t="s">
        <v>13</v>
      </c>
      <c r="J5052" t="str" cm="1">
        <f t="array" aca="1" ref="J5052" ca="1">eConcatenar(Tabla1[[#This Row],[codigo de abono]:[Columna1]],"|")</f>
        <v>yFKAYnoOTInY1dP8|ogMSvTK7k1odlkJ1|96f683a0-01ec-1|3450|1300|2150|0|MigAra|final</v>
      </c>
    </row>
    <row r="5053" spans="1:10" x14ac:dyDescent="0.25">
      <c r="A5053" s="9" t="s">
        <v>5064</v>
      </c>
      <c r="B5053" s="9" t="s">
        <v>12831</v>
      </c>
      <c r="C5053" s="9" t="s">
        <v>15552</v>
      </c>
      <c r="D5053" s="9">
        <v>1550</v>
      </c>
      <c r="E5053" s="9">
        <v>1300</v>
      </c>
      <c r="F5053" s="1">
        <f>Tabla1[[#This Row],[abono]]-Tabla1[[#This Row],[comision de vendedor]]</f>
        <v>250</v>
      </c>
      <c r="G5053" s="9">
        <v>1000</v>
      </c>
      <c r="H5053" s="9" t="s">
        <v>15569</v>
      </c>
      <c r="I5053" t="s">
        <v>13</v>
      </c>
      <c r="J5053" t="str" cm="1">
        <f t="array" aca="1" ref="J5053" ca="1">eConcatenar(Tabla1[[#This Row],[codigo de abono]:[Columna1]],"|")</f>
        <v>HkWiaYd3Wa8ltgIN|fK4YKfEsp5hfSok3|96f683a0-01ec-1|1550|1300|250|1000|MigAra|final</v>
      </c>
    </row>
    <row r="5054" spans="1:10" x14ac:dyDescent="0.25">
      <c r="A5054" s="9" t="s">
        <v>5065</v>
      </c>
      <c r="B5054" s="9" t="s">
        <v>12832</v>
      </c>
      <c r="C5054" s="9" t="s">
        <v>15552</v>
      </c>
      <c r="D5054" s="9">
        <v>100</v>
      </c>
      <c r="E5054" s="9">
        <v>0</v>
      </c>
      <c r="F5054" s="1">
        <f>Tabla1[[#This Row],[abono]]-Tabla1[[#This Row],[comision de vendedor]]</f>
        <v>100</v>
      </c>
      <c r="G5054" s="9">
        <v>0</v>
      </c>
      <c r="H5054" s="9" t="s">
        <v>15569</v>
      </c>
      <c r="I5054" t="s">
        <v>13</v>
      </c>
      <c r="J5054" t="str" cm="1">
        <f t="array" aca="1" ref="J5054" ca="1">eConcatenar(Tabla1[[#This Row],[codigo de abono]:[Columna1]],"|")</f>
        <v>zlxQkYx7yAcrUNkd|SN7dvHnFI0OaQURM|96f683a0-01ec-1|100|0|100|0|MigAra|final</v>
      </c>
    </row>
    <row r="5055" spans="1:10" x14ac:dyDescent="0.25">
      <c r="A5055" s="9" t="s">
        <v>5066</v>
      </c>
      <c r="B5055" s="9" t="s">
        <v>12833</v>
      </c>
      <c r="C5055" s="9" t="s">
        <v>15552</v>
      </c>
      <c r="D5055" s="9">
        <v>100</v>
      </c>
      <c r="E5055" s="9">
        <v>0</v>
      </c>
      <c r="F5055" s="1">
        <f>Tabla1[[#This Row],[abono]]-Tabla1[[#This Row],[comision de vendedor]]</f>
        <v>100</v>
      </c>
      <c r="G5055" s="9">
        <v>0</v>
      </c>
      <c r="H5055" s="9" t="s">
        <v>15569</v>
      </c>
      <c r="I5055" t="s">
        <v>13</v>
      </c>
      <c r="J5055" t="str" cm="1">
        <f t="array" aca="1" ref="J5055" ca="1">eConcatenar(Tabla1[[#This Row],[codigo de abono]:[Columna1]],"|")</f>
        <v>Vlv97EmDwMuGomXs|oWHVEXeId5aIHck2|96f683a0-01ec-1|100|0|100|0|MigAra|final</v>
      </c>
    </row>
    <row r="5056" spans="1:10" x14ac:dyDescent="0.25">
      <c r="A5056" s="9" t="s">
        <v>5067</v>
      </c>
      <c r="B5056" s="9" t="s">
        <v>12834</v>
      </c>
      <c r="C5056" s="9" t="s">
        <v>15552</v>
      </c>
      <c r="D5056" s="9">
        <v>2450</v>
      </c>
      <c r="E5056" s="9">
        <v>1500</v>
      </c>
      <c r="F5056" s="1">
        <f>Tabla1[[#This Row],[abono]]-Tabla1[[#This Row],[comision de vendedor]]</f>
        <v>950</v>
      </c>
      <c r="G5056" s="9">
        <v>1000</v>
      </c>
      <c r="H5056" s="9" t="s">
        <v>15569</v>
      </c>
      <c r="I5056" t="s">
        <v>13</v>
      </c>
      <c r="J5056" t="str" cm="1">
        <f t="array" aca="1" ref="J5056" ca="1">eConcatenar(Tabla1[[#This Row],[codigo de abono]:[Columna1]],"|")</f>
        <v>t9ewZtZpMpTE2J4P|MGewn5oyWOobYKmG|96f683a0-01ec-1|2450|1500|950|1000|MigAra|final</v>
      </c>
    </row>
    <row r="5057" spans="1:10" x14ac:dyDescent="0.25">
      <c r="A5057" s="9" t="s">
        <v>5068</v>
      </c>
      <c r="B5057" s="9" t="s">
        <v>12835</v>
      </c>
      <c r="C5057" s="9" t="s">
        <v>15552</v>
      </c>
      <c r="D5057" s="9">
        <v>1300</v>
      </c>
      <c r="E5057" s="9">
        <v>1200</v>
      </c>
      <c r="F5057" s="1">
        <f>Tabla1[[#This Row],[abono]]-Tabla1[[#This Row],[comision de vendedor]]</f>
        <v>100</v>
      </c>
      <c r="G5057" s="9">
        <v>0</v>
      </c>
      <c r="H5057" s="9" t="s">
        <v>15569</v>
      </c>
      <c r="I5057" t="s">
        <v>13</v>
      </c>
      <c r="J5057" t="str" cm="1">
        <f t="array" aca="1" ref="J5057" ca="1">eConcatenar(Tabla1[[#This Row],[codigo de abono]:[Columna1]],"|")</f>
        <v>biF8UDiMWJmZ4OyF|MGHTCxPvjvKi0UaQ|96f683a0-01ec-1|1300|1200|100|0|MigAra|final</v>
      </c>
    </row>
    <row r="5058" spans="1:10" x14ac:dyDescent="0.25">
      <c r="A5058" s="9" t="s">
        <v>5069</v>
      </c>
      <c r="B5058" s="9" t="s">
        <v>12836</v>
      </c>
      <c r="C5058" s="9" t="s">
        <v>15555</v>
      </c>
      <c r="D5058" s="9">
        <v>6600</v>
      </c>
      <c r="E5058" s="9">
        <v>1500</v>
      </c>
      <c r="F5058" s="1">
        <f>Tabla1[[#This Row],[abono]]-Tabla1[[#This Row],[comision de vendedor]]</f>
        <v>5100</v>
      </c>
      <c r="G5058" s="9">
        <v>3000</v>
      </c>
      <c r="H5058" s="9" t="s">
        <v>15569</v>
      </c>
      <c r="I5058" t="s">
        <v>13</v>
      </c>
      <c r="J5058" t="str" cm="1">
        <f t="array" aca="1" ref="J5058" ca="1">eConcatenar(Tabla1[[#This Row],[codigo de abono]:[Columna1]],"|")</f>
        <v>HON1AQBBVn0j7BSA|zzMfBLumylN0JG8q|S5202H381W9DEM4|6600|1500|5100|3000|MigAra|final</v>
      </c>
    </row>
    <row r="5059" spans="1:10" x14ac:dyDescent="0.25">
      <c r="A5059" s="9" t="s">
        <v>5070</v>
      </c>
      <c r="B5059" s="9" t="s">
        <v>12837</v>
      </c>
      <c r="C5059" s="9" t="s">
        <v>15552</v>
      </c>
      <c r="D5059" s="9">
        <v>2450</v>
      </c>
      <c r="E5059" s="9">
        <v>1500</v>
      </c>
      <c r="F5059" s="1">
        <f>Tabla1[[#This Row],[abono]]-Tabla1[[#This Row],[comision de vendedor]]</f>
        <v>950</v>
      </c>
      <c r="G5059" s="9">
        <v>1000</v>
      </c>
      <c r="H5059" s="9" t="s">
        <v>15569</v>
      </c>
      <c r="I5059" t="s">
        <v>13</v>
      </c>
      <c r="J5059" t="str" cm="1">
        <f t="array" aca="1" ref="J5059" ca="1">eConcatenar(Tabla1[[#This Row],[codigo de abono]:[Columna1]],"|")</f>
        <v>REiEaSTlL5cyvQx0|lnAfoK73gV0xTCKn|96f683a0-01ec-1|2450|1500|950|1000|MigAra|final</v>
      </c>
    </row>
    <row r="5060" spans="1:10" x14ac:dyDescent="0.25">
      <c r="A5060" s="9" t="s">
        <v>5071</v>
      </c>
      <c r="B5060" s="9" t="s">
        <v>12838</v>
      </c>
      <c r="C5060" s="9" t="s">
        <v>15557</v>
      </c>
      <c r="D5060" s="9">
        <v>100</v>
      </c>
      <c r="E5060" s="9">
        <v>0</v>
      </c>
      <c r="F5060" s="1">
        <f>Tabla1[[#This Row],[abono]]-Tabla1[[#This Row],[comision de vendedor]]</f>
        <v>100</v>
      </c>
      <c r="G5060" s="9">
        <v>0</v>
      </c>
      <c r="H5060" s="9" t="s">
        <v>15569</v>
      </c>
      <c r="I5060" t="s">
        <v>13</v>
      </c>
      <c r="J5060" t="str" cm="1">
        <f t="array" aca="1" ref="J5060" ca="1">eConcatenar(Tabla1[[#This Row],[codigo de abono]:[Columna1]],"|")</f>
        <v>2dloXYrny6ETZ7Fv|BoEyR39NLNv5fUKx|S5202EO01W9DEM4|100|0|100|0|MigAra|final</v>
      </c>
    </row>
    <row r="5061" spans="1:10" x14ac:dyDescent="0.25">
      <c r="A5061" s="9" t="s">
        <v>5072</v>
      </c>
      <c r="B5061" s="9" t="s">
        <v>12839</v>
      </c>
      <c r="C5061" s="9" t="s">
        <v>15554</v>
      </c>
      <c r="D5061" s="9">
        <v>1500</v>
      </c>
      <c r="E5061" s="9">
        <v>1400</v>
      </c>
      <c r="F5061" s="1">
        <f>Tabla1[[#This Row],[abono]]-Tabla1[[#This Row],[comision de vendedor]]</f>
        <v>100</v>
      </c>
      <c r="G5061" s="9">
        <v>0</v>
      </c>
      <c r="H5061" s="9" t="s">
        <v>15569</v>
      </c>
      <c r="I5061" t="s">
        <v>13</v>
      </c>
      <c r="J5061" t="str" cm="1">
        <f t="array" aca="1" ref="J5061" ca="1">eConcatenar(Tabla1[[#This Row],[codigo de abono]:[Columna1]],"|")</f>
        <v>5qk2j1OaqZm31xAO|H8VyNy1eyaZDOhXB|S5202HX81W9DEM4|1500|1400|100|0|MigAra|final</v>
      </c>
    </row>
    <row r="5062" spans="1:10" x14ac:dyDescent="0.25">
      <c r="A5062" s="9" t="s">
        <v>5073</v>
      </c>
      <c r="B5062" s="9" t="s">
        <v>12840</v>
      </c>
      <c r="C5062" s="9" t="s">
        <v>15554</v>
      </c>
      <c r="D5062" s="9">
        <v>3200</v>
      </c>
      <c r="E5062" s="9">
        <v>1700</v>
      </c>
      <c r="F5062" s="1">
        <f>Tabla1[[#This Row],[abono]]-Tabla1[[#This Row],[comision de vendedor]]</f>
        <v>1500</v>
      </c>
      <c r="G5062" s="9">
        <v>3000</v>
      </c>
      <c r="H5062" s="9" t="s">
        <v>15569</v>
      </c>
      <c r="I5062" t="s">
        <v>13</v>
      </c>
      <c r="J5062" t="str" cm="1">
        <f t="array" aca="1" ref="J5062" ca="1">eConcatenar(Tabla1[[#This Row],[codigo de abono]:[Columna1]],"|")</f>
        <v>E08R0zI6spd11ua5|CVtY8h2w5Y5FtirQ|S5202HX81W9DEM4|3200|1700|1500|3000|MigAra|final</v>
      </c>
    </row>
    <row r="5063" spans="1:10" x14ac:dyDescent="0.25">
      <c r="A5063" s="9" t="s">
        <v>5074</v>
      </c>
      <c r="B5063" s="9" t="s">
        <v>12841</v>
      </c>
      <c r="C5063" s="9" t="s">
        <v>15554</v>
      </c>
      <c r="D5063" s="9">
        <v>3200</v>
      </c>
      <c r="E5063" s="9">
        <v>1700</v>
      </c>
      <c r="F5063" s="1">
        <f>Tabla1[[#This Row],[abono]]-Tabla1[[#This Row],[comision de vendedor]]</f>
        <v>1500</v>
      </c>
      <c r="G5063" s="9">
        <v>3000</v>
      </c>
      <c r="H5063" s="9" t="s">
        <v>15569</v>
      </c>
      <c r="I5063" t="s">
        <v>13</v>
      </c>
      <c r="J5063" t="str" cm="1">
        <f t="array" aca="1" ref="J5063" ca="1">eConcatenar(Tabla1[[#This Row],[codigo de abono]:[Columna1]],"|")</f>
        <v>8BboAAiYxUfTrwMu|gbLlVwxIEL76SweV|S5202HX81W9DEM4|3200|1700|1500|3000|MigAra|final</v>
      </c>
    </row>
    <row r="5064" spans="1:10" x14ac:dyDescent="0.25">
      <c r="A5064" s="9" t="s">
        <v>5075</v>
      </c>
      <c r="B5064" s="9" t="s">
        <v>12842</v>
      </c>
      <c r="C5064" s="9" t="s">
        <v>15552</v>
      </c>
      <c r="D5064" s="9">
        <v>100</v>
      </c>
      <c r="E5064" s="9">
        <v>0</v>
      </c>
      <c r="F5064" s="1">
        <f>Tabla1[[#This Row],[abono]]-Tabla1[[#This Row],[comision de vendedor]]</f>
        <v>100</v>
      </c>
      <c r="G5064" s="9">
        <v>0</v>
      </c>
      <c r="H5064" s="9" t="s">
        <v>15569</v>
      </c>
      <c r="I5064" t="s">
        <v>13</v>
      </c>
      <c r="J5064" t="str" cm="1">
        <f t="array" aca="1" ref="J5064" ca="1">eConcatenar(Tabla1[[#This Row],[codigo de abono]:[Columna1]],"|")</f>
        <v>iwghFxr22jlhhHvX|L4csITsPdbUR5VZz|96f683a0-01ec-1|100|0|100|0|MigAra|final</v>
      </c>
    </row>
    <row r="5065" spans="1:10" x14ac:dyDescent="0.25">
      <c r="A5065" s="9" t="s">
        <v>5076</v>
      </c>
      <c r="B5065" s="9" t="s">
        <v>12843</v>
      </c>
      <c r="C5065" s="9" t="s">
        <v>15552</v>
      </c>
      <c r="D5065" s="9">
        <v>5000</v>
      </c>
      <c r="E5065" s="9">
        <v>950</v>
      </c>
      <c r="F5065" s="1">
        <f>Tabla1[[#This Row],[abono]]-Tabla1[[#This Row],[comision de vendedor]]</f>
        <v>4050</v>
      </c>
      <c r="G5065" s="9">
        <v>3000</v>
      </c>
      <c r="H5065" s="9" t="s">
        <v>15569</v>
      </c>
      <c r="I5065" t="s">
        <v>13</v>
      </c>
      <c r="J5065" t="str" cm="1">
        <f t="array" aca="1" ref="J5065" ca="1">eConcatenar(Tabla1[[#This Row],[codigo de abono]:[Columna1]],"|")</f>
        <v>k7yjrvzcyfcJRbqB|bZO3y2ruTkuZ6INT|96f683a0-01ec-1|5000|950|4050|3000|MigAra|final</v>
      </c>
    </row>
    <row r="5066" spans="1:10" x14ac:dyDescent="0.25">
      <c r="A5066" s="9" t="s">
        <v>5077</v>
      </c>
      <c r="B5066" s="9" t="s">
        <v>12844</v>
      </c>
      <c r="C5066" s="9" t="s">
        <v>15555</v>
      </c>
      <c r="D5066" s="9">
        <v>4800</v>
      </c>
      <c r="E5066" s="9">
        <v>1100</v>
      </c>
      <c r="F5066" s="1">
        <f>Tabla1[[#This Row],[abono]]-Tabla1[[#This Row],[comision de vendedor]]</f>
        <v>3700</v>
      </c>
      <c r="G5066" s="9">
        <v>3000</v>
      </c>
      <c r="H5066" s="9" t="s">
        <v>15569</v>
      </c>
      <c r="I5066" t="s">
        <v>13</v>
      </c>
      <c r="J5066" t="str" cm="1">
        <f t="array" aca="1" ref="J5066" ca="1">eConcatenar(Tabla1[[#This Row],[codigo de abono]:[Columna1]],"|")</f>
        <v>UYP1FmVG0VZKbDp7|OcJUB5XFEePphBTO|S5202H381W9DEM4|4800|1100|3700|3000|MigAra|final</v>
      </c>
    </row>
    <row r="5067" spans="1:10" x14ac:dyDescent="0.25">
      <c r="A5067" s="9" t="s">
        <v>5078</v>
      </c>
      <c r="B5067" s="9" t="s">
        <v>12845</v>
      </c>
      <c r="C5067" s="9" t="s">
        <v>15555</v>
      </c>
      <c r="D5067" s="9">
        <v>6400</v>
      </c>
      <c r="E5067" s="9">
        <v>1500</v>
      </c>
      <c r="F5067" s="1">
        <f>Tabla1[[#This Row],[abono]]-Tabla1[[#This Row],[comision de vendedor]]</f>
        <v>4900</v>
      </c>
      <c r="G5067" s="9">
        <v>0</v>
      </c>
      <c r="H5067" s="9" t="s">
        <v>15569</v>
      </c>
      <c r="I5067" t="s">
        <v>13</v>
      </c>
      <c r="J5067" t="str" cm="1">
        <f t="array" aca="1" ref="J5067" ca="1">eConcatenar(Tabla1[[#This Row],[codigo de abono]:[Columna1]],"|")</f>
        <v>HFKJxZ9LEIUgXSxX|74O7yOwO5ycEdBmU|S5202H381W9DEM4|6400|1500|4900|0|MigAra|final</v>
      </c>
    </row>
    <row r="5068" spans="1:10" x14ac:dyDescent="0.25">
      <c r="A5068" s="9" t="s">
        <v>5079</v>
      </c>
      <c r="B5068" s="9" t="s">
        <v>12846</v>
      </c>
      <c r="C5068" s="9" t="s">
        <v>15552</v>
      </c>
      <c r="D5068" s="9">
        <v>1050</v>
      </c>
      <c r="E5068" s="9">
        <v>950</v>
      </c>
      <c r="F5068" s="1">
        <f>Tabla1[[#This Row],[abono]]-Tabla1[[#This Row],[comision de vendedor]]</f>
        <v>100</v>
      </c>
      <c r="G5068" s="9">
        <v>0</v>
      </c>
      <c r="H5068" s="9" t="s">
        <v>15569</v>
      </c>
      <c r="I5068" t="s">
        <v>13</v>
      </c>
      <c r="J5068" t="str" cm="1">
        <f t="array" aca="1" ref="J5068" ca="1">eConcatenar(Tabla1[[#This Row],[codigo de abono]:[Columna1]],"|")</f>
        <v>pur9K9aWc4KpEil0|NOaP4Husog8SiBJD|96f683a0-01ec-1|1050|950|100|0|MigAra|final</v>
      </c>
    </row>
    <row r="5069" spans="1:10" x14ac:dyDescent="0.25">
      <c r="A5069" s="9" t="s">
        <v>5080</v>
      </c>
      <c r="B5069" s="9" t="s">
        <v>12847</v>
      </c>
      <c r="C5069" s="9" t="s">
        <v>15552</v>
      </c>
      <c r="D5069" s="9">
        <v>1500</v>
      </c>
      <c r="E5069" s="9">
        <v>1400</v>
      </c>
      <c r="F5069" s="1">
        <f>Tabla1[[#This Row],[abono]]-Tabla1[[#This Row],[comision de vendedor]]</f>
        <v>100</v>
      </c>
      <c r="G5069" s="9">
        <v>0</v>
      </c>
      <c r="H5069" s="9" t="s">
        <v>15569</v>
      </c>
      <c r="I5069" t="s">
        <v>13</v>
      </c>
      <c r="J5069" t="str" cm="1">
        <f t="array" aca="1" ref="J5069" ca="1">eConcatenar(Tabla1[[#This Row],[codigo de abono]:[Columna1]],"|")</f>
        <v>vYpufvnObMHVXiy0|qEBZdAwgDN90bcwa|96f683a0-01ec-1|1500|1400|100|0|MigAra|final</v>
      </c>
    </row>
    <row r="5070" spans="1:10" x14ac:dyDescent="0.25">
      <c r="A5070" s="9" t="s">
        <v>5081</v>
      </c>
      <c r="B5070" s="9" t="s">
        <v>12848</v>
      </c>
      <c r="C5070" s="9" t="s">
        <v>15560</v>
      </c>
      <c r="D5070" s="9">
        <v>100</v>
      </c>
      <c r="E5070" s="9">
        <v>0</v>
      </c>
      <c r="F5070" s="1">
        <f>Tabla1[[#This Row],[abono]]-Tabla1[[#This Row],[comision de vendedor]]</f>
        <v>100</v>
      </c>
      <c r="G5070" s="9">
        <v>0</v>
      </c>
      <c r="H5070" s="9" t="s">
        <v>15569</v>
      </c>
      <c r="I5070" t="s">
        <v>13</v>
      </c>
      <c r="J5070" t="str" cm="1">
        <f t="array" aca="1" ref="J5070" ca="1">eConcatenar(Tabla1[[#This Row],[codigo de abono]:[Columna1]],"|")</f>
        <v>r2RRqc7t4zFQSmw1|alXRl05x0nq1S7r1|S5JV70OG1W9DEM4|100|0|100|0|MigAra|final</v>
      </c>
    </row>
    <row r="5071" spans="1:10" x14ac:dyDescent="0.25">
      <c r="A5071" s="9" t="s">
        <v>5082</v>
      </c>
      <c r="B5071" s="9" t="s">
        <v>12849</v>
      </c>
      <c r="C5071" s="9" t="s">
        <v>15552</v>
      </c>
      <c r="D5071" s="9">
        <v>100</v>
      </c>
      <c r="E5071" s="9">
        <v>0</v>
      </c>
      <c r="F5071" s="1">
        <f>Tabla1[[#This Row],[abono]]-Tabla1[[#This Row],[comision de vendedor]]</f>
        <v>100</v>
      </c>
      <c r="G5071" s="9">
        <v>0</v>
      </c>
      <c r="H5071" s="9" t="s">
        <v>15569</v>
      </c>
      <c r="I5071" t="s">
        <v>13</v>
      </c>
      <c r="J5071" t="str" cm="1">
        <f t="array" aca="1" ref="J5071" ca="1">eConcatenar(Tabla1[[#This Row],[codigo de abono]:[Columna1]],"|")</f>
        <v>t1pZIHuoYwU5QJp3|mccwAvM7O5bhiBP9|96f683a0-01ec-1|100|0|100|0|MigAra|final</v>
      </c>
    </row>
    <row r="5072" spans="1:10" x14ac:dyDescent="0.25">
      <c r="A5072" s="9" t="s">
        <v>5083</v>
      </c>
      <c r="B5072" s="9" t="s">
        <v>12850</v>
      </c>
      <c r="C5072" s="9" t="s">
        <v>15552</v>
      </c>
      <c r="D5072" s="9">
        <v>200</v>
      </c>
      <c r="E5072" s="9">
        <v>100</v>
      </c>
      <c r="F5072" s="1">
        <f>Tabla1[[#This Row],[abono]]-Tabla1[[#This Row],[comision de vendedor]]</f>
        <v>100</v>
      </c>
      <c r="G5072" s="9">
        <v>0</v>
      </c>
      <c r="H5072" s="9" t="s">
        <v>15569</v>
      </c>
      <c r="I5072" t="s">
        <v>13</v>
      </c>
      <c r="J5072" t="str" cm="1">
        <f t="array" aca="1" ref="J5072" ca="1">eConcatenar(Tabla1[[#This Row],[codigo de abono]:[Columna1]],"|")</f>
        <v>jkKI1CiYeCchuUoA|aKaJUqZHoF4LY5o6|96f683a0-01ec-1|200|100|100|0|MigAra|final</v>
      </c>
    </row>
    <row r="5073" spans="1:10" x14ac:dyDescent="0.25">
      <c r="A5073" s="9" t="s">
        <v>5084</v>
      </c>
      <c r="B5073" s="9" t="s">
        <v>12851</v>
      </c>
      <c r="C5073" s="9" t="s">
        <v>15553</v>
      </c>
      <c r="D5073" s="9">
        <v>6400</v>
      </c>
      <c r="E5073" s="9">
        <v>1300</v>
      </c>
      <c r="F5073" s="1">
        <f>Tabla1[[#This Row],[abono]]-Tabla1[[#This Row],[comision de vendedor]]</f>
        <v>5100</v>
      </c>
      <c r="G5073" s="9">
        <v>3000</v>
      </c>
      <c r="H5073" s="9" t="s">
        <v>15569</v>
      </c>
      <c r="I5073" t="s">
        <v>13</v>
      </c>
      <c r="J5073" t="str" cm="1">
        <f t="array" aca="1" ref="J5073" ca="1">eConcatenar(Tabla1[[#This Row],[codigo de abono]:[Columna1]],"|")</f>
        <v>rKqJmEskWaVR4olO|b1iMguJDRji3hPuZ|S520652M1W9DEM4|6400|1300|5100|3000|MigAra|final</v>
      </c>
    </row>
    <row r="5074" spans="1:10" x14ac:dyDescent="0.25">
      <c r="A5074" s="9" t="s">
        <v>5085</v>
      </c>
      <c r="B5074" s="9" t="s">
        <v>12852</v>
      </c>
      <c r="C5074" s="9" t="s">
        <v>15553</v>
      </c>
      <c r="D5074" s="9">
        <v>6000</v>
      </c>
      <c r="E5074" s="9">
        <v>1300</v>
      </c>
      <c r="F5074" s="1">
        <f>Tabla1[[#This Row],[abono]]-Tabla1[[#This Row],[comision de vendedor]]</f>
        <v>4700</v>
      </c>
      <c r="G5074" s="9">
        <v>3000</v>
      </c>
      <c r="H5074" s="9" t="s">
        <v>15569</v>
      </c>
      <c r="I5074" t="s">
        <v>13</v>
      </c>
      <c r="J5074" t="str" cm="1">
        <f t="array" aca="1" ref="J5074" ca="1">eConcatenar(Tabla1[[#This Row],[codigo de abono]:[Columna1]],"|")</f>
        <v>uHaIEMYakcJrs6iT|Js412nNuolyS6QIk|S520652M1W9DEM4|6000|1300|4700|3000|MigAra|final</v>
      </c>
    </row>
    <row r="5075" spans="1:10" x14ac:dyDescent="0.25">
      <c r="A5075" s="9" t="s">
        <v>5086</v>
      </c>
      <c r="B5075" s="9" t="s">
        <v>12853</v>
      </c>
      <c r="C5075" s="9" t="s">
        <v>15553</v>
      </c>
      <c r="D5075" s="9">
        <v>100</v>
      </c>
      <c r="E5075" s="9">
        <v>0</v>
      </c>
      <c r="F5075" s="1">
        <f>Tabla1[[#This Row],[abono]]-Tabla1[[#This Row],[comision de vendedor]]</f>
        <v>100</v>
      </c>
      <c r="G5075" s="9">
        <v>0</v>
      </c>
      <c r="H5075" s="9" t="s">
        <v>15569</v>
      </c>
      <c r="I5075" t="s">
        <v>13</v>
      </c>
      <c r="J5075" t="str" cm="1">
        <f t="array" aca="1" ref="J5075" ca="1">eConcatenar(Tabla1[[#This Row],[codigo de abono]:[Columna1]],"|")</f>
        <v>RBvcR7lVby1hFDyX|PrNVsotXx9fqtiqp|S520652M1W9DEM4|100|0|100|0|MigAra|final</v>
      </c>
    </row>
    <row r="5076" spans="1:10" x14ac:dyDescent="0.25">
      <c r="A5076" s="9" t="s">
        <v>5087</v>
      </c>
      <c r="B5076" s="9" t="s">
        <v>12854</v>
      </c>
      <c r="C5076" s="9" t="s">
        <v>15553</v>
      </c>
      <c r="D5076" s="9">
        <v>15750</v>
      </c>
      <c r="E5076" s="9">
        <v>1400</v>
      </c>
      <c r="F5076" s="1">
        <f>Tabla1[[#This Row],[abono]]-Tabla1[[#This Row],[comision de vendedor]]</f>
        <v>14350</v>
      </c>
      <c r="G5076" s="9">
        <v>3000</v>
      </c>
      <c r="H5076" s="9" t="s">
        <v>15569</v>
      </c>
      <c r="I5076" t="s">
        <v>13</v>
      </c>
      <c r="J5076" t="str" cm="1">
        <f t="array" aca="1" ref="J5076" ca="1">eConcatenar(Tabla1[[#This Row],[codigo de abono]:[Columna1]],"|")</f>
        <v>U6cS3PfcAFoq3n7q|awXinlHu2o4TdreY|S520652M1W9DEM4|15750|1400|14350|3000|MigAra|final</v>
      </c>
    </row>
    <row r="5077" spans="1:10" x14ac:dyDescent="0.25">
      <c r="A5077" s="9" t="s">
        <v>5088</v>
      </c>
      <c r="B5077" s="9" t="s">
        <v>12855</v>
      </c>
      <c r="C5077" s="9" t="s">
        <v>15553</v>
      </c>
      <c r="D5077" s="9">
        <v>15900</v>
      </c>
      <c r="E5077" s="9">
        <v>1300</v>
      </c>
      <c r="F5077" s="1">
        <f>Tabla1[[#This Row],[abono]]-Tabla1[[#This Row],[comision de vendedor]]</f>
        <v>14600</v>
      </c>
      <c r="G5077" s="9">
        <v>4000</v>
      </c>
      <c r="H5077" s="9" t="s">
        <v>15569</v>
      </c>
      <c r="I5077" t="s">
        <v>13</v>
      </c>
      <c r="J5077" t="str" cm="1">
        <f t="array" aca="1" ref="J5077" ca="1">eConcatenar(Tabla1[[#This Row],[codigo de abono]:[Columna1]],"|")</f>
        <v>qHHEPfLUbuQwF7hG|O12E9wKEXa9cAA0R|S520652M1W9DEM4|15900|1300|14600|4000|MigAra|final</v>
      </c>
    </row>
    <row r="5078" spans="1:10" x14ac:dyDescent="0.25">
      <c r="A5078" s="9" t="s">
        <v>5089</v>
      </c>
      <c r="B5078" s="9" t="s">
        <v>12856</v>
      </c>
      <c r="C5078" s="9" t="s">
        <v>15553</v>
      </c>
      <c r="D5078" s="9">
        <v>8150</v>
      </c>
      <c r="E5078" s="9">
        <v>1400</v>
      </c>
      <c r="F5078" s="1">
        <f>Tabla1[[#This Row],[abono]]-Tabla1[[#This Row],[comision de vendedor]]</f>
        <v>6750</v>
      </c>
      <c r="G5078" s="9">
        <v>3000</v>
      </c>
      <c r="H5078" s="9" t="s">
        <v>15569</v>
      </c>
      <c r="I5078" t="s">
        <v>13</v>
      </c>
      <c r="J5078" t="str" cm="1">
        <f t="array" aca="1" ref="J5078" ca="1">eConcatenar(Tabla1[[#This Row],[codigo de abono]:[Columna1]],"|")</f>
        <v>CNNhZdGIqomSaijj|mXrCMNFh96BwNUG9|S520652M1W9DEM4|8150|1400|6750|3000|MigAra|final</v>
      </c>
    </row>
    <row r="5079" spans="1:10" x14ac:dyDescent="0.25">
      <c r="A5079" s="9" t="s">
        <v>5090</v>
      </c>
      <c r="B5079" s="9" t="s">
        <v>12857</v>
      </c>
      <c r="C5079" s="9" t="s">
        <v>15553</v>
      </c>
      <c r="D5079" s="9">
        <v>13200</v>
      </c>
      <c r="E5079" s="9">
        <v>1400</v>
      </c>
      <c r="F5079" s="1">
        <f>Tabla1[[#This Row],[abono]]-Tabla1[[#This Row],[comision de vendedor]]</f>
        <v>11800</v>
      </c>
      <c r="G5079" s="9">
        <v>3000</v>
      </c>
      <c r="H5079" s="9" t="s">
        <v>15569</v>
      </c>
      <c r="I5079" t="s">
        <v>13</v>
      </c>
      <c r="J5079" t="str" cm="1">
        <f t="array" aca="1" ref="J5079" ca="1">eConcatenar(Tabla1[[#This Row],[codigo de abono]:[Columna1]],"|")</f>
        <v>peuc2R9uliqipDhD|UpHc1KCQlgkn6EJP|S520652M1W9DEM4|13200|1400|11800|3000|MigAra|final</v>
      </c>
    </row>
    <row r="5080" spans="1:10" x14ac:dyDescent="0.25">
      <c r="A5080" s="9" t="s">
        <v>5091</v>
      </c>
      <c r="B5080" s="9" t="s">
        <v>12858</v>
      </c>
      <c r="C5080" s="9" t="s">
        <v>15553</v>
      </c>
      <c r="D5080" s="9">
        <v>15000</v>
      </c>
      <c r="E5080" s="9">
        <v>1300</v>
      </c>
      <c r="F5080" s="1">
        <f>Tabla1[[#This Row],[abono]]-Tabla1[[#This Row],[comision de vendedor]]</f>
        <v>13700</v>
      </c>
      <c r="G5080" s="9">
        <v>3000</v>
      </c>
      <c r="H5080" s="9" t="s">
        <v>15569</v>
      </c>
      <c r="I5080" t="s">
        <v>13</v>
      </c>
      <c r="J5080" t="str" cm="1">
        <f t="array" aca="1" ref="J5080" ca="1">eConcatenar(Tabla1[[#This Row],[codigo de abono]:[Columna1]],"|")</f>
        <v>H00aS4Q9CsVtJydi|UaM3lhyNZO0my3hb|S520652M1W9DEM4|15000|1300|13700|3000|MigAra|final</v>
      </c>
    </row>
    <row r="5081" spans="1:10" x14ac:dyDescent="0.25">
      <c r="A5081" s="9" t="s">
        <v>5092</v>
      </c>
      <c r="B5081" s="9" t="s">
        <v>12859</v>
      </c>
      <c r="C5081" s="9" t="s">
        <v>15552</v>
      </c>
      <c r="D5081" s="9">
        <v>950</v>
      </c>
      <c r="E5081" s="9">
        <v>850</v>
      </c>
      <c r="F5081" s="1">
        <f>Tabla1[[#This Row],[abono]]-Tabla1[[#This Row],[comision de vendedor]]</f>
        <v>100</v>
      </c>
      <c r="G5081" s="9">
        <v>500</v>
      </c>
      <c r="H5081" s="9" t="s">
        <v>15569</v>
      </c>
      <c r="I5081" t="s">
        <v>13</v>
      </c>
      <c r="J5081" t="str" cm="1">
        <f t="array" aca="1" ref="J5081" ca="1">eConcatenar(Tabla1[[#This Row],[codigo de abono]:[Columna1]],"|")</f>
        <v>kbsYh8SRdKQlKiqk|OuZhXbpCQwfWMKCI|96f683a0-01ec-1|950|850|100|500|MigAra|final</v>
      </c>
    </row>
    <row r="5082" spans="1:10" x14ac:dyDescent="0.25">
      <c r="A5082" s="9" t="s">
        <v>5093</v>
      </c>
      <c r="B5082" s="9" t="s">
        <v>12860</v>
      </c>
      <c r="C5082" s="9" t="s">
        <v>15552</v>
      </c>
      <c r="D5082" s="9">
        <v>1500</v>
      </c>
      <c r="E5082" s="9">
        <v>1400</v>
      </c>
      <c r="F5082" s="1">
        <f>Tabla1[[#This Row],[abono]]-Tabla1[[#This Row],[comision de vendedor]]</f>
        <v>100</v>
      </c>
      <c r="G5082" s="9">
        <v>0</v>
      </c>
      <c r="H5082" s="9" t="s">
        <v>15569</v>
      </c>
      <c r="I5082" t="s">
        <v>13</v>
      </c>
      <c r="J5082" t="str" cm="1">
        <f t="array" aca="1" ref="J5082" ca="1">eConcatenar(Tabla1[[#This Row],[codigo de abono]:[Columna1]],"|")</f>
        <v>Mx7jSrod3HmrVEwL|0WPEEIjFQShmP5By|96f683a0-01ec-1|1500|1400|100|0|MigAra|final</v>
      </c>
    </row>
    <row r="5083" spans="1:10" x14ac:dyDescent="0.25">
      <c r="A5083" s="9" t="s">
        <v>5094</v>
      </c>
      <c r="B5083" s="9" t="s">
        <v>12861</v>
      </c>
      <c r="C5083" s="9" t="s">
        <v>15552</v>
      </c>
      <c r="D5083" s="9">
        <v>3600</v>
      </c>
      <c r="E5083" s="9">
        <v>1700</v>
      </c>
      <c r="F5083" s="1">
        <f>Tabla1[[#This Row],[abono]]-Tabla1[[#This Row],[comision de vendedor]]</f>
        <v>1900</v>
      </c>
      <c r="G5083" s="9">
        <v>3000</v>
      </c>
      <c r="H5083" s="9" t="s">
        <v>15569</v>
      </c>
      <c r="I5083" t="s">
        <v>13</v>
      </c>
      <c r="J5083" t="str" cm="1">
        <f t="array" aca="1" ref="J5083" ca="1">eConcatenar(Tabla1[[#This Row],[codigo de abono]:[Columna1]],"|")</f>
        <v>0OFd1wqcLSRbpqT3|1nBZVeIzNSdiFOgO|96f683a0-01ec-1|3600|1700|1900|3000|MigAra|final</v>
      </c>
    </row>
    <row r="5084" spans="1:10" x14ac:dyDescent="0.25">
      <c r="A5084" s="9" t="s">
        <v>5095</v>
      </c>
      <c r="B5084" s="9" t="s">
        <v>12862</v>
      </c>
      <c r="C5084" s="9" t="s">
        <v>15558</v>
      </c>
      <c r="D5084" s="9">
        <v>9000</v>
      </c>
      <c r="E5084" s="9">
        <v>1700</v>
      </c>
      <c r="F5084" s="1">
        <f>Tabla1[[#This Row],[abono]]-Tabla1[[#This Row],[comision de vendedor]]</f>
        <v>7300</v>
      </c>
      <c r="G5084" s="9">
        <v>3000</v>
      </c>
      <c r="H5084" s="9" t="s">
        <v>15569</v>
      </c>
      <c r="I5084" t="s">
        <v>13</v>
      </c>
      <c r="J5084" t="str" cm="1">
        <f t="array" aca="1" ref="J5084" ca="1">eConcatenar(Tabla1[[#This Row],[codigo de abono]:[Columna1]],"|")</f>
        <v>3tPNGd7iIXQyXHWJ|9kg8qEZx5JTbDvxa|968852f7-01ec-1|9000|1700|7300|3000|MigAra|final</v>
      </c>
    </row>
    <row r="5085" spans="1:10" x14ac:dyDescent="0.25">
      <c r="A5085" s="9" t="s">
        <v>5096</v>
      </c>
      <c r="B5085" s="9" t="s">
        <v>12863</v>
      </c>
      <c r="C5085" s="9" t="s">
        <v>15552</v>
      </c>
      <c r="D5085" s="9">
        <v>3200</v>
      </c>
      <c r="E5085" s="9">
        <v>1500</v>
      </c>
      <c r="F5085" s="1">
        <f>Tabla1[[#This Row],[abono]]-Tabla1[[#This Row],[comision de vendedor]]</f>
        <v>1700</v>
      </c>
      <c r="G5085" s="9">
        <v>7000</v>
      </c>
      <c r="H5085" s="9" t="s">
        <v>15569</v>
      </c>
      <c r="I5085" t="s">
        <v>13</v>
      </c>
      <c r="J5085" t="str" cm="1">
        <f t="array" aca="1" ref="J5085" ca="1">eConcatenar(Tabla1[[#This Row],[codigo de abono]:[Columna1]],"|")</f>
        <v>bBgvieAvLivdRNDC|vL6bkjKAPR7zFQhF|96f683a0-01ec-1|3200|1500|1700|7000|MigAra|final</v>
      </c>
    </row>
    <row r="5086" spans="1:10" x14ac:dyDescent="0.25">
      <c r="A5086" s="9" t="s">
        <v>5097</v>
      </c>
      <c r="B5086" s="9" t="s">
        <v>12864</v>
      </c>
      <c r="C5086" s="9" t="s">
        <v>15552</v>
      </c>
      <c r="D5086" s="9">
        <v>5600</v>
      </c>
      <c r="E5086" s="9">
        <v>1500</v>
      </c>
      <c r="F5086" s="1">
        <f>Tabla1[[#This Row],[abono]]-Tabla1[[#This Row],[comision de vendedor]]</f>
        <v>4100</v>
      </c>
      <c r="G5086" s="9">
        <v>6500</v>
      </c>
      <c r="H5086" s="9" t="s">
        <v>15569</v>
      </c>
      <c r="I5086" t="s">
        <v>13</v>
      </c>
      <c r="J5086" t="str" cm="1">
        <f t="array" aca="1" ref="J5086" ca="1">eConcatenar(Tabla1[[#This Row],[codigo de abono]:[Columna1]],"|")</f>
        <v>aCHrwotgY7VguBji|1tdsYkVSnk4kEzp3|96f683a0-01ec-1|5600|1500|4100|6500|MigAra|final</v>
      </c>
    </row>
    <row r="5087" spans="1:10" x14ac:dyDescent="0.25">
      <c r="A5087" s="9" t="s">
        <v>5098</v>
      </c>
      <c r="B5087" s="9" t="s">
        <v>12865</v>
      </c>
      <c r="C5087" s="9" t="s">
        <v>15552</v>
      </c>
      <c r="D5087" s="9">
        <v>100</v>
      </c>
      <c r="E5087" s="9">
        <v>0</v>
      </c>
      <c r="F5087" s="1">
        <f>Tabla1[[#This Row],[abono]]-Tabla1[[#This Row],[comision de vendedor]]</f>
        <v>100</v>
      </c>
      <c r="G5087" s="9">
        <v>0</v>
      </c>
      <c r="H5087" s="9" t="s">
        <v>15569</v>
      </c>
      <c r="I5087" t="s">
        <v>13</v>
      </c>
      <c r="J5087" t="str" cm="1">
        <f t="array" aca="1" ref="J5087" ca="1">eConcatenar(Tabla1[[#This Row],[codigo de abono]:[Columna1]],"|")</f>
        <v>YwUeh4GPlCAB2uOy|knipqwZuEgKTqK6K|96f683a0-01ec-1|100|0|100|0|MigAra|final</v>
      </c>
    </row>
    <row r="5088" spans="1:10" x14ac:dyDescent="0.25">
      <c r="A5088" s="9" t="s">
        <v>5099</v>
      </c>
      <c r="B5088" s="9" t="s">
        <v>12866</v>
      </c>
      <c r="C5088" s="9" t="s">
        <v>15555</v>
      </c>
      <c r="D5088" s="9">
        <v>200</v>
      </c>
      <c r="E5088" s="9">
        <v>100</v>
      </c>
      <c r="F5088" s="1">
        <f>Tabla1[[#This Row],[abono]]-Tabla1[[#This Row],[comision de vendedor]]</f>
        <v>100</v>
      </c>
      <c r="G5088" s="9">
        <v>0</v>
      </c>
      <c r="H5088" s="9" t="s">
        <v>15569</v>
      </c>
      <c r="I5088" t="s">
        <v>13</v>
      </c>
      <c r="J5088" t="str" cm="1">
        <f t="array" aca="1" ref="J5088" ca="1">eConcatenar(Tabla1[[#This Row],[codigo de abono]:[Columna1]],"|")</f>
        <v>VrdaZVZJi7jgC6uQ|LqudqBnHOL445Pu9|S5202H381W9DEM4|200|100|100|0|MigAra|final</v>
      </c>
    </row>
    <row r="5089" spans="1:10" x14ac:dyDescent="0.25">
      <c r="A5089" s="9" t="s">
        <v>5100</v>
      </c>
      <c r="B5089" s="9" t="s">
        <v>12867</v>
      </c>
      <c r="C5089" s="9" t="s">
        <v>15561</v>
      </c>
      <c r="D5089" s="9">
        <v>5350</v>
      </c>
      <c r="E5089" s="9">
        <v>1100</v>
      </c>
      <c r="F5089" s="1">
        <f>Tabla1[[#This Row],[abono]]-Tabla1[[#This Row],[comision de vendedor]]</f>
        <v>4250</v>
      </c>
      <c r="G5089" s="9">
        <v>3000</v>
      </c>
      <c r="H5089" s="9" t="s">
        <v>15569</v>
      </c>
      <c r="I5089" t="s">
        <v>13</v>
      </c>
      <c r="J5089" t="str" cm="1">
        <f t="array" aca="1" ref="J5089" ca="1">eConcatenar(Tabla1[[#This Row],[codigo de abono]:[Columna1]],"|")</f>
        <v>r7K78hdMOX2XjXx2|rpGw1kZJh5120SOB|S52063SS1W9DEM4|5350|1100|4250|3000|MigAra|final</v>
      </c>
    </row>
    <row r="5090" spans="1:10" x14ac:dyDescent="0.25">
      <c r="A5090" s="9" t="s">
        <v>5101</v>
      </c>
      <c r="B5090" s="9" t="s">
        <v>12868</v>
      </c>
      <c r="C5090" s="9" t="s">
        <v>15561</v>
      </c>
      <c r="D5090" s="9">
        <v>3350</v>
      </c>
      <c r="E5090" s="9">
        <v>1200</v>
      </c>
      <c r="F5090" s="1">
        <f>Tabla1[[#This Row],[abono]]-Tabla1[[#This Row],[comision de vendedor]]</f>
        <v>2150</v>
      </c>
      <c r="G5090" s="9">
        <v>3000</v>
      </c>
      <c r="H5090" s="9" t="s">
        <v>15569</v>
      </c>
      <c r="I5090" t="s">
        <v>13</v>
      </c>
      <c r="J5090" t="str" cm="1">
        <f t="array" aca="1" ref="J5090" ca="1">eConcatenar(Tabla1[[#This Row],[codigo de abono]:[Columna1]],"|")</f>
        <v>N7ZZDYKBn9dqJqX8|uaqiSAUFo4D4v9hL|S52063SS1W9DEM4|3350|1200|2150|3000|MigAra|final</v>
      </c>
    </row>
    <row r="5091" spans="1:10" x14ac:dyDescent="0.25">
      <c r="A5091" s="9" t="s">
        <v>5102</v>
      </c>
      <c r="B5091" s="9" t="s">
        <v>12869</v>
      </c>
      <c r="C5091" s="9" t="s">
        <v>15552</v>
      </c>
      <c r="D5091" s="9">
        <v>1600</v>
      </c>
      <c r="E5091" s="9">
        <v>600</v>
      </c>
      <c r="F5091" s="1">
        <f>Tabla1[[#This Row],[abono]]-Tabla1[[#This Row],[comision de vendedor]]</f>
        <v>1000</v>
      </c>
      <c r="G5091" s="9">
        <v>0</v>
      </c>
      <c r="H5091" s="9" t="s">
        <v>15569</v>
      </c>
      <c r="I5091" t="s">
        <v>13</v>
      </c>
      <c r="J5091" t="str" cm="1">
        <f t="array" aca="1" ref="J5091" ca="1">eConcatenar(Tabla1[[#This Row],[codigo de abono]:[Columna1]],"|")</f>
        <v>7q0U37MmRMf7dg1W|Fc6kQkM2bMR44Qv0|96f683a0-01ec-1|1600|600|1000|0|MigAra|final</v>
      </c>
    </row>
    <row r="5092" spans="1:10" x14ac:dyDescent="0.25">
      <c r="A5092" s="9" t="s">
        <v>5103</v>
      </c>
      <c r="B5092" s="9" t="s">
        <v>12870</v>
      </c>
      <c r="C5092" s="9" t="s">
        <v>15560</v>
      </c>
      <c r="D5092" s="9">
        <v>100</v>
      </c>
      <c r="E5092" s="9">
        <v>0</v>
      </c>
      <c r="F5092" s="1">
        <f>Tabla1[[#This Row],[abono]]-Tabla1[[#This Row],[comision de vendedor]]</f>
        <v>100</v>
      </c>
      <c r="G5092" s="9">
        <v>0</v>
      </c>
      <c r="H5092" s="9" t="s">
        <v>15569</v>
      </c>
      <c r="I5092" t="s">
        <v>13</v>
      </c>
      <c r="J5092" t="str" cm="1">
        <f t="array" aca="1" ref="J5092" ca="1">eConcatenar(Tabla1[[#This Row],[codigo de abono]:[Columna1]],"|")</f>
        <v>WDFWT8OktiXfT1rF|X9MiCvz68nDmv7YK|S5JV70OG1W9DEM4|100|0|100|0|MigAra|final</v>
      </c>
    </row>
    <row r="5093" spans="1:10" x14ac:dyDescent="0.25">
      <c r="A5093" s="9" t="s">
        <v>5104</v>
      </c>
      <c r="B5093" s="9" t="s">
        <v>12871</v>
      </c>
      <c r="C5093" s="9" t="s">
        <v>15560</v>
      </c>
      <c r="D5093" s="9">
        <v>100</v>
      </c>
      <c r="E5093" s="9">
        <v>0</v>
      </c>
      <c r="F5093" s="1">
        <f>Tabla1[[#This Row],[abono]]-Tabla1[[#This Row],[comision de vendedor]]</f>
        <v>100</v>
      </c>
      <c r="G5093" s="9">
        <v>0</v>
      </c>
      <c r="H5093" s="9" t="s">
        <v>15569</v>
      </c>
      <c r="I5093" t="s">
        <v>13</v>
      </c>
      <c r="J5093" t="str" cm="1">
        <f t="array" aca="1" ref="J5093" ca="1">eConcatenar(Tabla1[[#This Row],[codigo de abono]:[Columna1]],"|")</f>
        <v>M5rFf1SkTa81MVYw|WU7YBfr6Bwr6cWPX|S5JV70OG1W9DEM4|100|0|100|0|MigAra|final</v>
      </c>
    </row>
    <row r="5094" spans="1:10" x14ac:dyDescent="0.25">
      <c r="A5094" s="9" t="s">
        <v>5105</v>
      </c>
      <c r="B5094" s="9" t="s">
        <v>12872</v>
      </c>
      <c r="C5094" s="9" t="s">
        <v>15560</v>
      </c>
      <c r="D5094" s="9">
        <v>100</v>
      </c>
      <c r="E5094" s="9">
        <v>0</v>
      </c>
      <c r="F5094" s="1">
        <f>Tabla1[[#This Row],[abono]]-Tabla1[[#This Row],[comision de vendedor]]</f>
        <v>100</v>
      </c>
      <c r="G5094" s="9">
        <v>0</v>
      </c>
      <c r="H5094" s="9" t="s">
        <v>15569</v>
      </c>
      <c r="I5094" t="s">
        <v>13</v>
      </c>
      <c r="J5094" t="str" cm="1">
        <f t="array" aca="1" ref="J5094" ca="1">eConcatenar(Tabla1[[#This Row],[codigo de abono]:[Columna1]],"|")</f>
        <v>96ZL4OG58DWtdtgK|I05pC8RGKfvAm70d|S5JV70OG1W9DEM4|100|0|100|0|MigAra|final</v>
      </c>
    </row>
    <row r="5095" spans="1:10" x14ac:dyDescent="0.25">
      <c r="A5095" s="9" t="s">
        <v>5106</v>
      </c>
      <c r="B5095" s="9" t="s">
        <v>12873</v>
      </c>
      <c r="C5095" s="9" t="s">
        <v>15554</v>
      </c>
      <c r="D5095" s="9">
        <v>6150</v>
      </c>
      <c r="E5095" s="9">
        <v>1500</v>
      </c>
      <c r="F5095" s="1">
        <f>Tabla1[[#This Row],[abono]]-Tabla1[[#This Row],[comision de vendedor]]</f>
        <v>4650</v>
      </c>
      <c r="G5095" s="9">
        <v>3000</v>
      </c>
      <c r="H5095" s="9" t="s">
        <v>15569</v>
      </c>
      <c r="I5095" t="s">
        <v>13</v>
      </c>
      <c r="J5095" t="str" cm="1">
        <f t="array" aca="1" ref="J5095" ca="1">eConcatenar(Tabla1[[#This Row],[codigo de abono]:[Columna1]],"|")</f>
        <v>uPhBTfksD8TaG9u7|4madiy2WfpGcUxWU|S5202HX81W9DEM4|6150|1500|4650|3000|MigAra|final</v>
      </c>
    </row>
    <row r="5096" spans="1:10" x14ac:dyDescent="0.25">
      <c r="A5096" s="9" t="s">
        <v>5107</v>
      </c>
      <c r="B5096" s="9" t="s">
        <v>12874</v>
      </c>
      <c r="C5096" s="9" t="s">
        <v>15554</v>
      </c>
      <c r="D5096" s="9">
        <v>4100</v>
      </c>
      <c r="E5096" s="9">
        <v>1500</v>
      </c>
      <c r="F5096" s="1">
        <f>Tabla1[[#This Row],[abono]]-Tabla1[[#This Row],[comision de vendedor]]</f>
        <v>2600</v>
      </c>
      <c r="G5096" s="9">
        <v>4000</v>
      </c>
      <c r="H5096" s="9" t="s">
        <v>15569</v>
      </c>
      <c r="I5096" t="s">
        <v>13</v>
      </c>
      <c r="J5096" t="str" cm="1">
        <f t="array" aca="1" ref="J5096" ca="1">eConcatenar(Tabla1[[#This Row],[codigo de abono]:[Columna1]],"|")</f>
        <v>3TswAAgZl3RnCkHr|Je75XvFtshwEtat1|S5202HX81W9DEM4|4100|1500|2600|4000|MigAra|final</v>
      </c>
    </row>
    <row r="5097" spans="1:10" x14ac:dyDescent="0.25">
      <c r="A5097" s="9" t="s">
        <v>5108</v>
      </c>
      <c r="B5097" s="9" t="s">
        <v>12875</v>
      </c>
      <c r="C5097" s="9" t="s">
        <v>15552</v>
      </c>
      <c r="D5097" s="9">
        <v>5600</v>
      </c>
      <c r="E5097" s="9">
        <v>1500</v>
      </c>
      <c r="F5097" s="1">
        <f>Tabla1[[#This Row],[abono]]-Tabla1[[#This Row],[comision de vendedor]]</f>
        <v>4100</v>
      </c>
      <c r="G5097" s="9">
        <v>11450</v>
      </c>
      <c r="H5097" s="9" t="s">
        <v>15569</v>
      </c>
      <c r="I5097" t="s">
        <v>13</v>
      </c>
      <c r="J5097" t="str" cm="1">
        <f t="array" aca="1" ref="J5097" ca="1">eConcatenar(Tabla1[[#This Row],[codigo de abono]:[Columna1]],"|")</f>
        <v>8jyyhGzhJgrGOgp5|oUPqCtozY6XqdVVk|96f683a0-01ec-1|5600|1500|4100|11450|MigAra|final</v>
      </c>
    </row>
    <row r="5098" spans="1:10" x14ac:dyDescent="0.25">
      <c r="A5098" s="9" t="s">
        <v>5109</v>
      </c>
      <c r="B5098" s="9" t="s">
        <v>12876</v>
      </c>
      <c r="C5098" s="9" t="s">
        <v>15552</v>
      </c>
      <c r="D5098" s="9">
        <v>5600</v>
      </c>
      <c r="E5098" s="9">
        <v>1500</v>
      </c>
      <c r="F5098" s="1">
        <f>Tabla1[[#This Row],[abono]]-Tabla1[[#This Row],[comision de vendedor]]</f>
        <v>4100</v>
      </c>
      <c r="G5098" s="9">
        <v>11450</v>
      </c>
      <c r="H5098" s="9" t="s">
        <v>15569</v>
      </c>
      <c r="I5098" t="s">
        <v>13</v>
      </c>
      <c r="J5098" t="str" cm="1">
        <f t="array" aca="1" ref="J5098" ca="1">eConcatenar(Tabla1[[#This Row],[codigo de abono]:[Columna1]],"|")</f>
        <v>WVd0NO3YvJhxQ1l0|zG3pNAnkYck4D3JQ|96f683a0-01ec-1|5600|1500|4100|11450|MigAra|final</v>
      </c>
    </row>
    <row r="5099" spans="1:10" x14ac:dyDescent="0.25">
      <c r="A5099" s="9" t="s">
        <v>5110</v>
      </c>
      <c r="B5099" s="9" t="s">
        <v>12877</v>
      </c>
      <c r="C5099" s="9" t="s">
        <v>15558</v>
      </c>
      <c r="D5099" s="9">
        <v>500</v>
      </c>
      <c r="E5099" s="9">
        <v>400</v>
      </c>
      <c r="F5099" s="1">
        <f>Tabla1[[#This Row],[abono]]-Tabla1[[#This Row],[comision de vendedor]]</f>
        <v>100</v>
      </c>
      <c r="G5099" s="9">
        <v>0</v>
      </c>
      <c r="H5099" s="9" t="s">
        <v>15569</v>
      </c>
      <c r="I5099" t="s">
        <v>13</v>
      </c>
      <c r="J5099" t="str" cm="1">
        <f t="array" aca="1" ref="J5099" ca="1">eConcatenar(Tabla1[[#This Row],[codigo de abono]:[Columna1]],"|")</f>
        <v>b60P5bkSJ2HypdfF|GPgoZo59gbyhPYpw|968852f7-01ec-1|500|400|100|0|MigAra|final</v>
      </c>
    </row>
    <row r="5100" spans="1:10" x14ac:dyDescent="0.25">
      <c r="A5100" s="9" t="s">
        <v>5111</v>
      </c>
      <c r="B5100" s="9" t="s">
        <v>12878</v>
      </c>
      <c r="C5100" s="9" t="s">
        <v>15558</v>
      </c>
      <c r="D5100" s="9">
        <v>500</v>
      </c>
      <c r="E5100" s="9">
        <v>400</v>
      </c>
      <c r="F5100" s="1">
        <f>Tabla1[[#This Row],[abono]]-Tabla1[[#This Row],[comision de vendedor]]</f>
        <v>100</v>
      </c>
      <c r="G5100" s="9">
        <v>0</v>
      </c>
      <c r="H5100" s="9" t="s">
        <v>15569</v>
      </c>
      <c r="I5100" t="s">
        <v>13</v>
      </c>
      <c r="J5100" t="str" cm="1">
        <f t="array" aca="1" ref="J5100" ca="1">eConcatenar(Tabla1[[#This Row],[codigo de abono]:[Columna1]],"|")</f>
        <v>iJr88QlXDlbZnGiD|ohAqymm81JjdLxwi|968852f7-01ec-1|500|400|100|0|MigAra|final</v>
      </c>
    </row>
    <row r="5101" spans="1:10" x14ac:dyDescent="0.25">
      <c r="A5101" s="9" t="s">
        <v>5112</v>
      </c>
      <c r="B5101" s="9" t="s">
        <v>12879</v>
      </c>
      <c r="C5101" s="9" t="s">
        <v>15558</v>
      </c>
      <c r="D5101" s="9">
        <v>3100</v>
      </c>
      <c r="E5101" s="9">
        <v>2300</v>
      </c>
      <c r="F5101" s="1">
        <f>Tabla1[[#This Row],[abono]]-Tabla1[[#This Row],[comision de vendedor]]</f>
        <v>800</v>
      </c>
      <c r="G5101" s="9">
        <v>5000</v>
      </c>
      <c r="H5101" s="9" t="s">
        <v>15569</v>
      </c>
      <c r="I5101" t="s">
        <v>13</v>
      </c>
      <c r="J5101" t="str" cm="1">
        <f t="array" aca="1" ref="J5101" ca="1">eConcatenar(Tabla1[[#This Row],[codigo de abono]:[Columna1]],"|")</f>
        <v>RZGZdKpCEPKLwzbJ|ilQNHiDiNTp4WPuQ|968852f7-01ec-1|3100|2300|800|5000|MigAra|final</v>
      </c>
    </row>
    <row r="5102" spans="1:10" x14ac:dyDescent="0.25">
      <c r="A5102" s="9" t="s">
        <v>5113</v>
      </c>
      <c r="B5102" s="9" t="s">
        <v>12880</v>
      </c>
      <c r="C5102" s="9" t="s">
        <v>15552</v>
      </c>
      <c r="D5102" s="9">
        <v>100</v>
      </c>
      <c r="E5102" s="9">
        <v>0</v>
      </c>
      <c r="F5102" s="1">
        <f>Tabla1[[#This Row],[abono]]-Tabla1[[#This Row],[comision de vendedor]]</f>
        <v>100</v>
      </c>
      <c r="G5102" s="9">
        <v>0</v>
      </c>
      <c r="H5102" s="9" t="s">
        <v>15569</v>
      </c>
      <c r="I5102" t="s">
        <v>13</v>
      </c>
      <c r="J5102" t="str" cm="1">
        <f t="array" aca="1" ref="J5102" ca="1">eConcatenar(Tabla1[[#This Row],[codigo de abono]:[Columna1]],"|")</f>
        <v>6ItQaagyv0W3gNjp|SpEuduCDuVoZs35L|96f683a0-01ec-1|100|0|100|0|MigAra|final</v>
      </c>
    </row>
    <row r="5103" spans="1:10" x14ac:dyDescent="0.25">
      <c r="A5103" s="9" t="s">
        <v>5114</v>
      </c>
      <c r="B5103" s="9" t="s">
        <v>12881</v>
      </c>
      <c r="C5103" s="9" t="s">
        <v>15552</v>
      </c>
      <c r="D5103" s="9">
        <v>100</v>
      </c>
      <c r="E5103" s="9">
        <v>0</v>
      </c>
      <c r="F5103" s="1">
        <f>Tabla1[[#This Row],[abono]]-Tabla1[[#This Row],[comision de vendedor]]</f>
        <v>100</v>
      </c>
      <c r="G5103" s="9">
        <v>0</v>
      </c>
      <c r="H5103" s="9" t="s">
        <v>15569</v>
      </c>
      <c r="I5103" t="s">
        <v>13</v>
      </c>
      <c r="J5103" t="str" cm="1">
        <f t="array" aca="1" ref="J5103" ca="1">eConcatenar(Tabla1[[#This Row],[codigo de abono]:[Columna1]],"|")</f>
        <v>HihOneVHT8PkuSWe|v5rNVS9l9QbenYsO|96f683a0-01ec-1|100|0|100|0|MigAra|final</v>
      </c>
    </row>
    <row r="5104" spans="1:10" x14ac:dyDescent="0.25">
      <c r="A5104" s="9" t="s">
        <v>5115</v>
      </c>
      <c r="B5104" s="9" t="s">
        <v>12882</v>
      </c>
      <c r="C5104" s="9" t="s">
        <v>15562</v>
      </c>
      <c r="D5104" s="9">
        <v>4100</v>
      </c>
      <c r="E5104" s="9">
        <v>1700</v>
      </c>
      <c r="F5104" s="1">
        <f>Tabla1[[#This Row],[abono]]-Tabla1[[#This Row],[comision de vendedor]]</f>
        <v>2400</v>
      </c>
      <c r="G5104" s="9">
        <v>5000</v>
      </c>
      <c r="H5104" s="9" t="s">
        <v>15569</v>
      </c>
      <c r="I5104" t="s">
        <v>13</v>
      </c>
      <c r="J5104" t="str" cm="1">
        <f t="array" aca="1" ref="J5104" ca="1">eConcatenar(Tabla1[[#This Row],[codigo de abono]:[Columna1]],"|")</f>
        <v>1Zdshrdc7NFFmeKP|bqGL19UblubyPIvh|S5202JOU1W9DEM4|4100|1700|2400|5000|MigAra|final</v>
      </c>
    </row>
    <row r="5105" spans="1:10" x14ac:dyDescent="0.25">
      <c r="A5105" s="9" t="s">
        <v>5116</v>
      </c>
      <c r="B5105" s="9" t="s">
        <v>12883</v>
      </c>
      <c r="C5105" s="9" t="s">
        <v>15562</v>
      </c>
      <c r="D5105" s="9">
        <v>7000</v>
      </c>
      <c r="E5105" s="9">
        <v>1500</v>
      </c>
      <c r="F5105" s="1">
        <f>Tabla1[[#This Row],[abono]]-Tabla1[[#This Row],[comision de vendedor]]</f>
        <v>5500</v>
      </c>
      <c r="G5105" s="9">
        <v>3500</v>
      </c>
      <c r="H5105" s="9" t="s">
        <v>15569</v>
      </c>
      <c r="I5105" t="s">
        <v>13</v>
      </c>
      <c r="J5105" t="str" cm="1">
        <f t="array" aca="1" ref="J5105" ca="1">eConcatenar(Tabla1[[#This Row],[codigo de abono]:[Columna1]],"|")</f>
        <v>BKIAM8yLvYpy2NY6|982IuRogZDL9v4q5|S5202JOU1W9DEM4|7000|1500|5500|3500|MigAra|final</v>
      </c>
    </row>
    <row r="5106" spans="1:10" x14ac:dyDescent="0.25">
      <c r="A5106" s="9" t="s">
        <v>5117</v>
      </c>
      <c r="B5106" s="9" t="s">
        <v>12884</v>
      </c>
      <c r="C5106" s="9" t="s">
        <v>15555</v>
      </c>
      <c r="D5106" s="9">
        <v>4500</v>
      </c>
      <c r="E5106" s="9">
        <v>1500</v>
      </c>
      <c r="F5106" s="1">
        <f>Tabla1[[#This Row],[abono]]-Tabla1[[#This Row],[comision de vendedor]]</f>
        <v>3000</v>
      </c>
      <c r="G5106" s="9">
        <v>3000</v>
      </c>
      <c r="H5106" s="9" t="s">
        <v>15569</v>
      </c>
      <c r="I5106" t="s">
        <v>13</v>
      </c>
      <c r="J5106" t="str" cm="1">
        <f t="array" aca="1" ref="J5106" ca="1">eConcatenar(Tabla1[[#This Row],[codigo de abono]:[Columna1]],"|")</f>
        <v>9NcroInkUwD4tsJL|JaEyjZHkFe0sLIst|S5202H381W9DEM4|4500|1500|3000|3000|MigAra|final</v>
      </c>
    </row>
    <row r="5107" spans="1:10" x14ac:dyDescent="0.25">
      <c r="A5107" s="9" t="s">
        <v>5118</v>
      </c>
      <c r="B5107" s="9" t="s">
        <v>12885</v>
      </c>
      <c r="C5107" s="9" t="s">
        <v>15552</v>
      </c>
      <c r="D5107" s="9">
        <v>200</v>
      </c>
      <c r="E5107" s="9">
        <v>100</v>
      </c>
      <c r="F5107" s="1">
        <f>Tabla1[[#This Row],[abono]]-Tabla1[[#This Row],[comision de vendedor]]</f>
        <v>100</v>
      </c>
      <c r="G5107" s="9">
        <v>0</v>
      </c>
      <c r="H5107" s="9" t="s">
        <v>15569</v>
      </c>
      <c r="I5107" t="s">
        <v>13</v>
      </c>
      <c r="J5107" t="str" cm="1">
        <f t="array" aca="1" ref="J5107" ca="1">eConcatenar(Tabla1[[#This Row],[codigo de abono]:[Columna1]],"|")</f>
        <v>rYgpy7M9Fio2g96q|FVyF8ty3ckZfClHs|96f683a0-01ec-1|200|100|100|0|MigAra|final</v>
      </c>
    </row>
    <row r="5108" spans="1:10" x14ac:dyDescent="0.25">
      <c r="A5108" s="9" t="s">
        <v>5119</v>
      </c>
      <c r="B5108" s="9" t="s">
        <v>12886</v>
      </c>
      <c r="C5108" s="9" t="s">
        <v>15552</v>
      </c>
      <c r="D5108" s="9">
        <v>3500</v>
      </c>
      <c r="E5108" s="9">
        <v>1500</v>
      </c>
      <c r="F5108" s="1">
        <f>Tabla1[[#This Row],[abono]]-Tabla1[[#This Row],[comision de vendedor]]</f>
        <v>2000</v>
      </c>
      <c r="G5108" s="9">
        <v>1000</v>
      </c>
      <c r="H5108" s="9" t="s">
        <v>15569</v>
      </c>
      <c r="I5108" t="s">
        <v>13</v>
      </c>
      <c r="J5108" t="str" cm="1">
        <f t="array" aca="1" ref="J5108" ca="1">eConcatenar(Tabla1[[#This Row],[codigo de abono]:[Columna1]],"|")</f>
        <v>RM2Qg78XNT43Q6Hk|FdPVWiyv2scHat0L|96f683a0-01ec-1|3500|1500|2000|1000|MigAra|final</v>
      </c>
    </row>
    <row r="5109" spans="1:10" x14ac:dyDescent="0.25">
      <c r="A5109" s="9" t="s">
        <v>5120</v>
      </c>
      <c r="B5109" s="9" t="s">
        <v>12887</v>
      </c>
      <c r="C5109" s="9" t="s">
        <v>15552</v>
      </c>
      <c r="D5109" s="9">
        <v>4800</v>
      </c>
      <c r="E5109" s="9">
        <v>1300</v>
      </c>
      <c r="F5109" s="1">
        <f>Tabla1[[#This Row],[abono]]-Tabla1[[#This Row],[comision de vendedor]]</f>
        <v>3500</v>
      </c>
      <c r="G5109" s="9">
        <v>3000</v>
      </c>
      <c r="H5109" s="9" t="s">
        <v>15569</v>
      </c>
      <c r="I5109" t="s">
        <v>13</v>
      </c>
      <c r="J5109" t="str" cm="1">
        <f t="array" aca="1" ref="J5109" ca="1">eConcatenar(Tabla1[[#This Row],[codigo de abono]:[Columna1]],"|")</f>
        <v>qSxTsZC0TGn37YXo|r2sShNDy2CxOMHvk|96f683a0-01ec-1|4800|1300|3500|3000|MigAra|final</v>
      </c>
    </row>
    <row r="5110" spans="1:10" x14ac:dyDescent="0.25">
      <c r="A5110" s="9" t="s">
        <v>5121</v>
      </c>
      <c r="B5110" s="9" t="s">
        <v>12888</v>
      </c>
      <c r="C5110" s="9" t="s">
        <v>15559</v>
      </c>
      <c r="D5110" s="9">
        <v>8800</v>
      </c>
      <c r="E5110" s="9">
        <v>1200</v>
      </c>
      <c r="F5110" s="1">
        <f>Tabla1[[#This Row],[abono]]-Tabla1[[#This Row],[comision de vendedor]]</f>
        <v>7600</v>
      </c>
      <c r="G5110" s="9">
        <v>3000</v>
      </c>
      <c r="H5110" s="9" t="s">
        <v>15569</v>
      </c>
      <c r="I5110" t="s">
        <v>13</v>
      </c>
      <c r="J5110" t="str" cm="1">
        <f t="array" aca="1" ref="J5110" ca="1">eConcatenar(Tabla1[[#This Row],[codigo de abono]:[Columna1]],"|")</f>
        <v>0ftJA3xhf156T3uK|xmhhLm3gcXPH0f0a|S52066FS1W9DEM4|8800|1200|7600|3000|MigAra|final</v>
      </c>
    </row>
    <row r="5111" spans="1:10" x14ac:dyDescent="0.25">
      <c r="A5111" s="9" t="s">
        <v>5122</v>
      </c>
      <c r="B5111" s="9" t="s">
        <v>12889</v>
      </c>
      <c r="C5111" s="9" t="s">
        <v>15559</v>
      </c>
      <c r="D5111" s="9">
        <v>8800</v>
      </c>
      <c r="E5111" s="9">
        <v>1200</v>
      </c>
      <c r="F5111" s="1">
        <f>Tabla1[[#This Row],[abono]]-Tabla1[[#This Row],[comision de vendedor]]</f>
        <v>7600</v>
      </c>
      <c r="G5111" s="9">
        <v>4500</v>
      </c>
      <c r="H5111" s="9" t="s">
        <v>15569</v>
      </c>
      <c r="I5111" t="s">
        <v>13</v>
      </c>
      <c r="J5111" t="str" cm="1">
        <f t="array" aca="1" ref="J5111" ca="1">eConcatenar(Tabla1[[#This Row],[codigo de abono]:[Columna1]],"|")</f>
        <v>UTlxIgRF5hW4TpXt|d1L9EzhxNlIqd6d9|S52066FS1W9DEM4|8800|1200|7600|4500|MigAra|final</v>
      </c>
    </row>
    <row r="5112" spans="1:10" x14ac:dyDescent="0.25">
      <c r="A5112" s="9" t="s">
        <v>5123</v>
      </c>
      <c r="B5112" s="9" t="s">
        <v>12890</v>
      </c>
      <c r="C5112" s="9" t="s">
        <v>15552</v>
      </c>
      <c r="D5112" s="9">
        <v>200</v>
      </c>
      <c r="E5112" s="9">
        <v>100</v>
      </c>
      <c r="F5112" s="1">
        <f>Tabla1[[#This Row],[abono]]-Tabla1[[#This Row],[comision de vendedor]]</f>
        <v>100</v>
      </c>
      <c r="G5112" s="9">
        <v>100</v>
      </c>
      <c r="H5112" s="9" t="s">
        <v>15569</v>
      </c>
      <c r="I5112" t="s">
        <v>13</v>
      </c>
      <c r="J5112" t="str" cm="1">
        <f t="array" aca="1" ref="J5112" ca="1">eConcatenar(Tabla1[[#This Row],[codigo de abono]:[Columna1]],"|")</f>
        <v>qcEE5ix9s2MyH8iJ|CNclfGXbDNmGJ5f6|96f683a0-01ec-1|200|100|100|100|MigAra|final</v>
      </c>
    </row>
    <row r="5113" spans="1:10" x14ac:dyDescent="0.25">
      <c r="A5113" s="9" t="s">
        <v>5124</v>
      </c>
      <c r="B5113" s="9" t="s">
        <v>12891</v>
      </c>
      <c r="C5113" s="9" t="s">
        <v>15552</v>
      </c>
      <c r="D5113" s="9">
        <v>100</v>
      </c>
      <c r="E5113" s="9">
        <v>0</v>
      </c>
      <c r="F5113" s="1">
        <f>Tabla1[[#This Row],[abono]]-Tabla1[[#This Row],[comision de vendedor]]</f>
        <v>100</v>
      </c>
      <c r="G5113" s="9">
        <v>0</v>
      </c>
      <c r="H5113" s="9" t="s">
        <v>15569</v>
      </c>
      <c r="I5113" t="s">
        <v>13</v>
      </c>
      <c r="J5113" t="str" cm="1">
        <f t="array" aca="1" ref="J5113" ca="1">eConcatenar(Tabla1[[#This Row],[codigo de abono]:[Columna1]],"|")</f>
        <v>jn7wNZBUGPqyoRkR|x8iEZ4W2EKA9rV22|96f683a0-01ec-1|100|0|100|0|MigAra|final</v>
      </c>
    </row>
    <row r="5114" spans="1:10" x14ac:dyDescent="0.25">
      <c r="A5114" s="9" t="s">
        <v>5125</v>
      </c>
      <c r="B5114" s="9" t="s">
        <v>12892</v>
      </c>
      <c r="C5114" s="9" t="s">
        <v>15554</v>
      </c>
      <c r="D5114" s="9">
        <v>500</v>
      </c>
      <c r="E5114" s="9">
        <v>400</v>
      </c>
      <c r="F5114" s="1">
        <f>Tabla1[[#This Row],[abono]]-Tabla1[[#This Row],[comision de vendedor]]</f>
        <v>100</v>
      </c>
      <c r="G5114" s="9">
        <v>3600</v>
      </c>
      <c r="H5114" s="9" t="s">
        <v>15569</v>
      </c>
      <c r="I5114" t="s">
        <v>13</v>
      </c>
      <c r="J5114" t="str" cm="1">
        <f t="array" aca="1" ref="J5114" ca="1">eConcatenar(Tabla1[[#This Row],[codigo de abono]:[Columna1]],"|")</f>
        <v>gOLYpH34BR6ECwsb|i70mxrIIS41OSN7N|S5202HX81W9DEM4|500|400|100|3600|MigAra|final</v>
      </c>
    </row>
    <row r="5115" spans="1:10" x14ac:dyDescent="0.25">
      <c r="A5115" s="9" t="s">
        <v>5126</v>
      </c>
      <c r="B5115" s="9" t="s">
        <v>12893</v>
      </c>
      <c r="C5115" s="9" t="s">
        <v>15554</v>
      </c>
      <c r="D5115" s="9">
        <v>2300</v>
      </c>
      <c r="E5115" s="9">
        <v>1500</v>
      </c>
      <c r="F5115" s="1">
        <f>Tabla1[[#This Row],[abono]]-Tabla1[[#This Row],[comision de vendedor]]</f>
        <v>800</v>
      </c>
      <c r="G5115" s="9">
        <v>3000</v>
      </c>
      <c r="H5115" s="9" t="s">
        <v>15569</v>
      </c>
      <c r="I5115" t="s">
        <v>13</v>
      </c>
      <c r="J5115" t="str" cm="1">
        <f t="array" aca="1" ref="J5115" ca="1">eConcatenar(Tabla1[[#This Row],[codigo de abono]:[Columna1]],"|")</f>
        <v>s8QFdSYyXE7kISRq|v5kIhuJN99B6FPoU|S5202HX81W9DEM4|2300|1500|800|3000|MigAra|final</v>
      </c>
    </row>
    <row r="5116" spans="1:10" x14ac:dyDescent="0.25">
      <c r="A5116" s="9" t="s">
        <v>5127</v>
      </c>
      <c r="B5116" s="9" t="s">
        <v>12894</v>
      </c>
      <c r="C5116" s="9" t="s">
        <v>15554</v>
      </c>
      <c r="D5116" s="9">
        <v>3200</v>
      </c>
      <c r="E5116" s="9">
        <v>1500</v>
      </c>
      <c r="F5116" s="1">
        <f>Tabla1[[#This Row],[abono]]-Tabla1[[#This Row],[comision de vendedor]]</f>
        <v>1700</v>
      </c>
      <c r="G5116" s="9">
        <v>0</v>
      </c>
      <c r="H5116" s="9" t="s">
        <v>15569</v>
      </c>
      <c r="I5116" t="s">
        <v>13</v>
      </c>
      <c r="J5116" t="str" cm="1">
        <f t="array" aca="1" ref="J5116" ca="1">eConcatenar(Tabla1[[#This Row],[codigo de abono]:[Columna1]],"|")</f>
        <v>LC1rEidPyPb7OPrb|tZoS3Nt9GkFrLqco|S5202HX81W9DEM4|3200|1500|1700|0|MigAra|final</v>
      </c>
    </row>
    <row r="5117" spans="1:10" x14ac:dyDescent="0.25">
      <c r="A5117" s="9" t="s">
        <v>5128</v>
      </c>
      <c r="B5117" s="9" t="s">
        <v>12895</v>
      </c>
      <c r="C5117" s="9" t="s">
        <v>15553</v>
      </c>
      <c r="D5117" s="9">
        <v>2200</v>
      </c>
      <c r="E5117" s="9">
        <v>1400</v>
      </c>
      <c r="F5117" s="1">
        <f>Tabla1[[#This Row],[abono]]-Tabla1[[#This Row],[comision de vendedor]]</f>
        <v>800</v>
      </c>
      <c r="G5117" s="9">
        <v>3000</v>
      </c>
      <c r="H5117" s="9" t="s">
        <v>15569</v>
      </c>
      <c r="I5117" t="s">
        <v>13</v>
      </c>
      <c r="J5117" t="str" cm="1">
        <f t="array" aca="1" ref="J5117" ca="1">eConcatenar(Tabla1[[#This Row],[codigo de abono]:[Columna1]],"|")</f>
        <v>5J1FUEJUQ1JXGLLl|nJx4BWb9Osu4smq2|S520652M1W9DEM4|2200|1400|800|3000|MigAra|final</v>
      </c>
    </row>
    <row r="5118" spans="1:10" x14ac:dyDescent="0.25">
      <c r="A5118" s="9" t="s">
        <v>5129</v>
      </c>
      <c r="B5118" s="9" t="s">
        <v>12896</v>
      </c>
      <c r="C5118" s="9" t="s">
        <v>15562</v>
      </c>
      <c r="D5118" s="9">
        <v>12100</v>
      </c>
      <c r="E5118" s="9">
        <v>2300</v>
      </c>
      <c r="F5118" s="1">
        <f>Tabla1[[#This Row],[abono]]-Tabla1[[#This Row],[comision de vendedor]]</f>
        <v>9800</v>
      </c>
      <c r="G5118" s="9">
        <v>3000</v>
      </c>
      <c r="H5118" s="9" t="s">
        <v>15569</v>
      </c>
      <c r="I5118" t="s">
        <v>13</v>
      </c>
      <c r="J5118" t="str" cm="1">
        <f t="array" aca="1" ref="J5118" ca="1">eConcatenar(Tabla1[[#This Row],[codigo de abono]:[Columna1]],"|")</f>
        <v>XVV3uJzqbOVNhv8U|Dix11CAzhm3hoUjG|S5202JOU1W9DEM4|12100|2300|9800|3000|MigAra|final</v>
      </c>
    </row>
    <row r="5119" spans="1:10" x14ac:dyDescent="0.25">
      <c r="A5119" s="9" t="s">
        <v>5130</v>
      </c>
      <c r="B5119" s="9" t="s">
        <v>12897</v>
      </c>
      <c r="C5119" s="9" t="s">
        <v>15562</v>
      </c>
      <c r="D5119" s="9">
        <v>500</v>
      </c>
      <c r="E5119" s="9">
        <v>400</v>
      </c>
      <c r="F5119" s="1">
        <f>Tabla1[[#This Row],[abono]]-Tabla1[[#This Row],[comision de vendedor]]</f>
        <v>100</v>
      </c>
      <c r="G5119" s="9">
        <v>3600</v>
      </c>
      <c r="H5119" s="9" t="s">
        <v>15569</v>
      </c>
      <c r="I5119" t="s">
        <v>13</v>
      </c>
      <c r="J5119" t="str" cm="1">
        <f t="array" aca="1" ref="J5119" ca="1">eConcatenar(Tabla1[[#This Row],[codigo de abono]:[Columna1]],"|")</f>
        <v>KQSrz2SH7b7jG4Kz|hwclz8vSP9IZsNR8|S5202JOU1W9DEM4|500|400|100|3600|MigAra|final</v>
      </c>
    </row>
    <row r="5120" spans="1:10" x14ac:dyDescent="0.25">
      <c r="A5120" s="9" t="s">
        <v>5131</v>
      </c>
      <c r="B5120" s="9" t="s">
        <v>12898</v>
      </c>
      <c r="C5120" s="9" t="s">
        <v>15555</v>
      </c>
      <c r="D5120" s="9">
        <v>5350</v>
      </c>
      <c r="E5120" s="9">
        <v>1500</v>
      </c>
      <c r="F5120" s="1">
        <f>Tabla1[[#This Row],[abono]]-Tabla1[[#This Row],[comision de vendedor]]</f>
        <v>3850</v>
      </c>
      <c r="G5120" s="9">
        <v>3000</v>
      </c>
      <c r="H5120" s="9" t="s">
        <v>15569</v>
      </c>
      <c r="I5120" t="s">
        <v>13</v>
      </c>
      <c r="J5120" t="str" cm="1">
        <f t="array" aca="1" ref="J5120" ca="1">eConcatenar(Tabla1[[#This Row],[codigo de abono]:[Columna1]],"|")</f>
        <v>nGyKDbdXfUnXMfHl|5osgoV03v6GGqN3n|S5202H381W9DEM4|5350|1500|3850|3000|MigAra|final</v>
      </c>
    </row>
    <row r="5121" spans="1:10" x14ac:dyDescent="0.25">
      <c r="A5121" s="9" t="s">
        <v>5132</v>
      </c>
      <c r="B5121" s="9" t="s">
        <v>12899</v>
      </c>
      <c r="C5121" s="9" t="s">
        <v>15552</v>
      </c>
      <c r="D5121" s="9">
        <v>100</v>
      </c>
      <c r="E5121" s="9">
        <v>0</v>
      </c>
      <c r="F5121" s="1">
        <f>Tabla1[[#This Row],[abono]]-Tabla1[[#This Row],[comision de vendedor]]</f>
        <v>100</v>
      </c>
      <c r="G5121" s="9">
        <v>0</v>
      </c>
      <c r="H5121" s="9" t="s">
        <v>15569</v>
      </c>
      <c r="I5121" t="s">
        <v>13</v>
      </c>
      <c r="J5121" t="str" cm="1">
        <f t="array" aca="1" ref="J5121" ca="1">eConcatenar(Tabla1[[#This Row],[codigo de abono]:[Columna1]],"|")</f>
        <v>fBize1fl0mNgaD5J|fGnFLGGfSoDuK0AT|96f683a0-01ec-1|100|0|100|0|MigAra|final</v>
      </c>
    </row>
    <row r="5122" spans="1:10" x14ac:dyDescent="0.25">
      <c r="A5122" s="9" t="s">
        <v>5133</v>
      </c>
      <c r="B5122" s="9" t="s">
        <v>12900</v>
      </c>
      <c r="C5122" s="9" t="s">
        <v>15552</v>
      </c>
      <c r="D5122" s="9">
        <v>100</v>
      </c>
      <c r="E5122" s="9">
        <v>0</v>
      </c>
      <c r="F5122" s="1">
        <f>Tabla1[[#This Row],[abono]]-Tabla1[[#This Row],[comision de vendedor]]</f>
        <v>100</v>
      </c>
      <c r="G5122" s="9">
        <v>0</v>
      </c>
      <c r="H5122" s="9" t="s">
        <v>15569</v>
      </c>
      <c r="I5122" t="s">
        <v>13</v>
      </c>
      <c r="J5122" t="str" cm="1">
        <f t="array" aca="1" ref="J5122" ca="1">eConcatenar(Tabla1[[#This Row],[codigo de abono]:[Columna1]],"|")</f>
        <v>KySDiA7RnCnkZzkB|VmEFcOA8VbNcNnUx|96f683a0-01ec-1|100|0|100|0|MigAra|final</v>
      </c>
    </row>
    <row r="5123" spans="1:10" x14ac:dyDescent="0.25">
      <c r="A5123" s="9" t="s">
        <v>5134</v>
      </c>
      <c r="B5123" s="9" t="s">
        <v>12901</v>
      </c>
      <c r="C5123" s="9" t="s">
        <v>15552</v>
      </c>
      <c r="D5123" s="9">
        <v>8200</v>
      </c>
      <c r="E5123" s="9">
        <v>1500</v>
      </c>
      <c r="F5123" s="1">
        <f>Tabla1[[#This Row],[abono]]-Tabla1[[#This Row],[comision de vendedor]]</f>
        <v>6700</v>
      </c>
      <c r="G5123" s="9">
        <v>6200</v>
      </c>
      <c r="H5123" s="9" t="s">
        <v>15569</v>
      </c>
      <c r="I5123" t="s">
        <v>13</v>
      </c>
      <c r="J5123" t="str" cm="1">
        <f t="array" aca="1" ref="J5123" ca="1">eConcatenar(Tabla1[[#This Row],[codigo de abono]:[Columna1]],"|")</f>
        <v>n5qK1uAlTLeesVqu|C99iA7j9LRVYb45j|96f683a0-01ec-1|8200|1500|6700|6200|MigAra|final</v>
      </c>
    </row>
    <row r="5124" spans="1:10" x14ac:dyDescent="0.25">
      <c r="A5124" s="9" t="s">
        <v>5135</v>
      </c>
      <c r="B5124" s="9" t="s">
        <v>12902</v>
      </c>
      <c r="C5124" s="9" t="s">
        <v>15552</v>
      </c>
      <c r="D5124" s="9">
        <v>100</v>
      </c>
      <c r="E5124" s="9">
        <v>0</v>
      </c>
      <c r="F5124" s="1">
        <f>Tabla1[[#This Row],[abono]]-Tabla1[[#This Row],[comision de vendedor]]</f>
        <v>100</v>
      </c>
      <c r="G5124" s="9">
        <v>0</v>
      </c>
      <c r="H5124" s="9" t="s">
        <v>15569</v>
      </c>
      <c r="I5124" t="s">
        <v>13</v>
      </c>
      <c r="J5124" t="str" cm="1">
        <f t="array" aca="1" ref="J5124" ca="1">eConcatenar(Tabla1[[#This Row],[codigo de abono]:[Columna1]],"|")</f>
        <v>tycjIkZC9z9FOZx3|mfmAhs6UOm2JVsiF|96f683a0-01ec-1|100|0|100|0|MigAra|final</v>
      </c>
    </row>
    <row r="5125" spans="1:10" x14ac:dyDescent="0.25">
      <c r="A5125" s="9" t="s">
        <v>5136</v>
      </c>
      <c r="B5125" s="9" t="s">
        <v>12903</v>
      </c>
      <c r="C5125" s="9" t="s">
        <v>15560</v>
      </c>
      <c r="D5125" s="9">
        <v>2250</v>
      </c>
      <c r="E5125" s="9">
        <v>1500</v>
      </c>
      <c r="F5125" s="1">
        <f>Tabla1[[#This Row],[abono]]-Tabla1[[#This Row],[comision de vendedor]]</f>
        <v>750</v>
      </c>
      <c r="G5125" s="9">
        <v>0</v>
      </c>
      <c r="H5125" s="9" t="s">
        <v>15569</v>
      </c>
      <c r="I5125" t="s">
        <v>13</v>
      </c>
      <c r="J5125" t="str" cm="1">
        <f t="array" aca="1" ref="J5125" ca="1">eConcatenar(Tabla1[[#This Row],[codigo de abono]:[Columna1]],"|")</f>
        <v>eBbX682q7eN7QBC4|joGMXZ9DOS3NRLbJ|S5JV70OG1W9DEM4|2250|1500|750|0|MigAra|final</v>
      </c>
    </row>
    <row r="5126" spans="1:10" x14ac:dyDescent="0.25">
      <c r="A5126" s="9" t="s">
        <v>5137</v>
      </c>
      <c r="B5126" s="9" t="s">
        <v>12904</v>
      </c>
      <c r="C5126" s="9" t="s">
        <v>15558</v>
      </c>
      <c r="D5126" s="9">
        <v>2000</v>
      </c>
      <c r="E5126" s="9">
        <v>1700</v>
      </c>
      <c r="F5126" s="1">
        <f>Tabla1[[#This Row],[abono]]-Tabla1[[#This Row],[comision de vendedor]]</f>
        <v>300</v>
      </c>
      <c r="G5126" s="9">
        <v>3000</v>
      </c>
      <c r="H5126" s="9" t="s">
        <v>15569</v>
      </c>
      <c r="I5126" t="s">
        <v>13</v>
      </c>
      <c r="J5126" t="str" cm="1">
        <f t="array" aca="1" ref="J5126" ca="1">eConcatenar(Tabla1[[#This Row],[codigo de abono]:[Columna1]],"|")</f>
        <v>nSd5Gu4dMikThW0F|u7gHnX0mkUZLbKkM|968852f7-01ec-1|2000|1700|300|3000|MigAra|final</v>
      </c>
    </row>
    <row r="5127" spans="1:10" x14ac:dyDescent="0.25">
      <c r="A5127" s="9" t="s">
        <v>5138</v>
      </c>
      <c r="B5127" s="9" t="s">
        <v>12905</v>
      </c>
      <c r="C5127" s="9" t="s">
        <v>15552</v>
      </c>
      <c r="D5127" s="9">
        <v>13600</v>
      </c>
      <c r="E5127" s="9">
        <v>1400</v>
      </c>
      <c r="F5127" s="1">
        <f>Tabla1[[#This Row],[abono]]-Tabla1[[#This Row],[comision de vendedor]]</f>
        <v>12200</v>
      </c>
      <c r="G5127" s="9">
        <v>3000</v>
      </c>
      <c r="H5127" s="9" t="s">
        <v>15569</v>
      </c>
      <c r="I5127" t="s">
        <v>13</v>
      </c>
      <c r="J5127" t="str" cm="1">
        <f t="array" aca="1" ref="J5127" ca="1">eConcatenar(Tabla1[[#This Row],[codigo de abono]:[Columna1]],"|")</f>
        <v>Vm8FRB1SktADdG2s|jHeNu554pU0oiTYZ|96f683a0-01ec-1|13600|1400|12200|3000|MigAra|final</v>
      </c>
    </row>
    <row r="5128" spans="1:10" x14ac:dyDescent="0.25">
      <c r="A5128" s="9" t="s">
        <v>5139</v>
      </c>
      <c r="B5128" s="9" t="s">
        <v>12906</v>
      </c>
      <c r="C5128" s="9" t="s">
        <v>15560</v>
      </c>
      <c r="D5128" s="9">
        <v>3900</v>
      </c>
      <c r="E5128" s="9">
        <v>1500</v>
      </c>
      <c r="F5128" s="1">
        <f>Tabla1[[#This Row],[abono]]-Tabla1[[#This Row],[comision de vendedor]]</f>
        <v>2400</v>
      </c>
      <c r="G5128" s="9">
        <v>3000</v>
      </c>
      <c r="H5128" s="9" t="s">
        <v>15569</v>
      </c>
      <c r="I5128" t="s">
        <v>13</v>
      </c>
      <c r="J5128" t="str" cm="1">
        <f t="array" aca="1" ref="J5128" ca="1">eConcatenar(Tabla1[[#This Row],[codigo de abono]:[Columna1]],"|")</f>
        <v>c31sPxtTqJ4ueqtG|grSSf02SinCSWtRv|S5JV70OG1W9DEM4|3900|1500|2400|3000|MigAra|final</v>
      </c>
    </row>
    <row r="5129" spans="1:10" x14ac:dyDescent="0.25">
      <c r="A5129" s="9" t="s">
        <v>5140</v>
      </c>
      <c r="B5129" s="9" t="s">
        <v>12907</v>
      </c>
      <c r="C5129" s="9" t="s">
        <v>15552</v>
      </c>
      <c r="D5129" s="9">
        <v>3200</v>
      </c>
      <c r="E5129" s="9">
        <v>1300</v>
      </c>
      <c r="F5129" s="1">
        <f>Tabla1[[#This Row],[abono]]-Tabla1[[#This Row],[comision de vendedor]]</f>
        <v>1900</v>
      </c>
      <c r="G5129" s="9">
        <v>3000</v>
      </c>
      <c r="H5129" s="9" t="s">
        <v>15569</v>
      </c>
      <c r="I5129" t="s">
        <v>13</v>
      </c>
      <c r="J5129" t="str" cm="1">
        <f t="array" aca="1" ref="J5129" ca="1">eConcatenar(Tabla1[[#This Row],[codigo de abono]:[Columna1]],"|")</f>
        <v>h7nH9WVaDz8tv8LA|6loErg55hHDReT8H|96f683a0-01ec-1|3200|1300|1900|3000|MigAra|final</v>
      </c>
    </row>
    <row r="5130" spans="1:10" x14ac:dyDescent="0.25">
      <c r="A5130" s="9" t="s">
        <v>5141</v>
      </c>
      <c r="B5130" s="9" t="s">
        <v>12908</v>
      </c>
      <c r="C5130" s="9" t="s">
        <v>15552</v>
      </c>
      <c r="D5130" s="9">
        <v>1400</v>
      </c>
      <c r="E5130" s="9">
        <v>1300</v>
      </c>
      <c r="F5130" s="1">
        <f>Tabla1[[#This Row],[abono]]-Tabla1[[#This Row],[comision de vendedor]]</f>
        <v>100</v>
      </c>
      <c r="G5130" s="9">
        <v>0</v>
      </c>
      <c r="H5130" s="9" t="s">
        <v>15569</v>
      </c>
      <c r="I5130" t="s">
        <v>13</v>
      </c>
      <c r="J5130" t="str" cm="1">
        <f t="array" aca="1" ref="J5130" ca="1">eConcatenar(Tabla1[[#This Row],[codigo de abono]:[Columna1]],"|")</f>
        <v>CnDRrjzlFFfAktRX|4kYark1YBdtwuCYV|96f683a0-01ec-1|1400|1300|100|0|MigAra|final</v>
      </c>
    </row>
    <row r="5131" spans="1:10" x14ac:dyDescent="0.25">
      <c r="A5131" s="9" t="s">
        <v>5142</v>
      </c>
      <c r="B5131" s="9" t="s">
        <v>12909</v>
      </c>
      <c r="C5131" s="9" t="s">
        <v>15558</v>
      </c>
      <c r="D5131" s="9">
        <v>7600</v>
      </c>
      <c r="E5131" s="9">
        <v>2300</v>
      </c>
      <c r="F5131" s="1">
        <f>Tabla1[[#This Row],[abono]]-Tabla1[[#This Row],[comision de vendedor]]</f>
        <v>5300</v>
      </c>
      <c r="G5131" s="9">
        <v>3000</v>
      </c>
      <c r="H5131" s="9" t="s">
        <v>15569</v>
      </c>
      <c r="I5131" t="s">
        <v>13</v>
      </c>
      <c r="J5131" t="str" cm="1">
        <f t="array" aca="1" ref="J5131" ca="1">eConcatenar(Tabla1[[#This Row],[codigo de abono]:[Columna1]],"|")</f>
        <v>zGiTbSgs9d7vjtrP|7RJJhSjqsScBdVoG|968852f7-01ec-1|7600|2300|5300|3000|MigAra|final</v>
      </c>
    </row>
    <row r="5132" spans="1:10" x14ac:dyDescent="0.25">
      <c r="A5132" s="9" t="s">
        <v>5143</v>
      </c>
      <c r="B5132" s="9" t="s">
        <v>12910</v>
      </c>
      <c r="C5132" s="9" t="s">
        <v>15558</v>
      </c>
      <c r="D5132" s="9">
        <v>7600</v>
      </c>
      <c r="E5132" s="9">
        <v>2300</v>
      </c>
      <c r="F5132" s="1">
        <f>Tabla1[[#This Row],[abono]]-Tabla1[[#This Row],[comision de vendedor]]</f>
        <v>5300</v>
      </c>
      <c r="G5132" s="9">
        <v>3000</v>
      </c>
      <c r="H5132" s="9" t="s">
        <v>15569</v>
      </c>
      <c r="I5132" t="s">
        <v>13</v>
      </c>
      <c r="J5132" t="str" cm="1">
        <f t="array" aca="1" ref="J5132" ca="1">eConcatenar(Tabla1[[#This Row],[codigo de abono]:[Columna1]],"|")</f>
        <v>Pi6y78eEz8FLRcG6|qmuXNBbHikEkBTb2|968852f7-01ec-1|7600|2300|5300|3000|MigAra|final</v>
      </c>
    </row>
    <row r="5133" spans="1:10" x14ac:dyDescent="0.25">
      <c r="A5133" s="9" t="s">
        <v>5144</v>
      </c>
      <c r="B5133" s="9" t="s">
        <v>12911</v>
      </c>
      <c r="C5133" s="9" t="s">
        <v>15554</v>
      </c>
      <c r="D5133" s="9">
        <v>1950</v>
      </c>
      <c r="E5133" s="9">
        <v>1500</v>
      </c>
      <c r="F5133" s="1">
        <f>Tabla1[[#This Row],[abono]]-Tabla1[[#This Row],[comision de vendedor]]</f>
        <v>450</v>
      </c>
      <c r="G5133" s="9">
        <v>0</v>
      </c>
      <c r="H5133" s="9" t="s">
        <v>15569</v>
      </c>
      <c r="I5133" t="s">
        <v>13</v>
      </c>
      <c r="J5133" t="str" cm="1">
        <f t="array" aca="1" ref="J5133" ca="1">eConcatenar(Tabla1[[#This Row],[codigo de abono]:[Columna1]],"|")</f>
        <v>HQLC2IFSoEthXZLh|ERqVhHTTsuXli0vT|S5202HX81W9DEM4|1950|1500|450|0|MigAra|final</v>
      </c>
    </row>
    <row r="5134" spans="1:10" x14ac:dyDescent="0.25">
      <c r="A5134" s="9" t="s">
        <v>5145</v>
      </c>
      <c r="B5134" s="9" t="s">
        <v>12912</v>
      </c>
      <c r="C5134" s="9" t="s">
        <v>15555</v>
      </c>
      <c r="D5134" s="9">
        <v>2650</v>
      </c>
      <c r="E5134" s="9">
        <v>1500</v>
      </c>
      <c r="F5134" s="1">
        <f>Tabla1[[#This Row],[abono]]-Tabla1[[#This Row],[comision de vendedor]]</f>
        <v>1150</v>
      </c>
      <c r="G5134" s="9">
        <v>0</v>
      </c>
      <c r="H5134" s="9" t="s">
        <v>15569</v>
      </c>
      <c r="I5134" t="s">
        <v>13</v>
      </c>
      <c r="J5134" t="str" cm="1">
        <f t="array" aca="1" ref="J5134" ca="1">eConcatenar(Tabla1[[#This Row],[codigo de abono]:[Columna1]],"|")</f>
        <v>xniN2ymzEfInz9KM|2YQGx44YUz844Qza|S5202H381W9DEM4|2650|1500|1150|0|MigAra|final</v>
      </c>
    </row>
    <row r="5135" spans="1:10" x14ac:dyDescent="0.25">
      <c r="A5135" s="9" t="s">
        <v>5146</v>
      </c>
      <c r="B5135" s="9" t="s">
        <v>12913</v>
      </c>
      <c r="C5135" s="9" t="s">
        <v>15552</v>
      </c>
      <c r="D5135" s="9">
        <v>4350</v>
      </c>
      <c r="E5135" s="9">
        <v>1500</v>
      </c>
      <c r="F5135" s="1">
        <f>Tabla1[[#This Row],[abono]]-Tabla1[[#This Row],[comision de vendedor]]</f>
        <v>2850</v>
      </c>
      <c r="G5135" s="9">
        <v>0</v>
      </c>
      <c r="H5135" s="9" t="s">
        <v>15569</v>
      </c>
      <c r="I5135" t="s">
        <v>13</v>
      </c>
      <c r="J5135" t="str" cm="1">
        <f t="array" aca="1" ref="J5135" ca="1">eConcatenar(Tabla1[[#This Row],[codigo de abono]:[Columna1]],"|")</f>
        <v>1hT7tX0qj0s5SM5d|HBFBuFpJ6InKJNvF|96f683a0-01ec-1|4350|1500|2850|0|MigAra|final</v>
      </c>
    </row>
    <row r="5136" spans="1:10" x14ac:dyDescent="0.25">
      <c r="A5136" s="9" t="s">
        <v>5147</v>
      </c>
      <c r="B5136" s="9" t="s">
        <v>12914</v>
      </c>
      <c r="C5136" s="9" t="s">
        <v>15555</v>
      </c>
      <c r="D5136" s="9">
        <v>26900</v>
      </c>
      <c r="E5136" s="9">
        <v>1500</v>
      </c>
      <c r="F5136" s="1">
        <f>Tabla1[[#This Row],[abono]]-Tabla1[[#This Row],[comision de vendedor]]</f>
        <v>25400</v>
      </c>
      <c r="G5136" s="9">
        <v>0</v>
      </c>
      <c r="H5136" s="9" t="s">
        <v>15569</v>
      </c>
      <c r="I5136" t="s">
        <v>13</v>
      </c>
      <c r="J5136" t="str" cm="1">
        <f t="array" aca="1" ref="J5136" ca="1">eConcatenar(Tabla1[[#This Row],[codigo de abono]:[Columna1]],"|")</f>
        <v>haDWgxqa9ebNlfSX|RlW1ksOPnuVECeHu|S5202H381W9DEM4|26900|1500|25400|0|MigAra|final</v>
      </c>
    </row>
    <row r="5137" spans="1:10" x14ac:dyDescent="0.25">
      <c r="A5137" s="9" t="s">
        <v>5148</v>
      </c>
      <c r="B5137" s="9" t="s">
        <v>12915</v>
      </c>
      <c r="C5137" s="9" t="s">
        <v>15555</v>
      </c>
      <c r="D5137" s="9">
        <v>275</v>
      </c>
      <c r="E5137" s="9">
        <v>175</v>
      </c>
      <c r="F5137" s="1">
        <f>Tabla1[[#This Row],[abono]]-Tabla1[[#This Row],[comision de vendedor]]</f>
        <v>100</v>
      </c>
      <c r="G5137" s="9">
        <v>1350</v>
      </c>
      <c r="H5137" s="9" t="s">
        <v>15569</v>
      </c>
      <c r="I5137" t="s">
        <v>13</v>
      </c>
      <c r="J5137" t="str" cm="1">
        <f t="array" aca="1" ref="J5137" ca="1">eConcatenar(Tabla1[[#This Row],[codigo de abono]:[Columna1]],"|")</f>
        <v>M86pcBuiaOkJsD4a|gnAeqRmtxJOKYx8h|S5202H381W9DEM4|275|175|100|1350|MigAra|final</v>
      </c>
    </row>
    <row r="5138" spans="1:10" x14ac:dyDescent="0.25">
      <c r="A5138" s="9" t="s">
        <v>5149</v>
      </c>
      <c r="B5138" s="9" t="s">
        <v>12916</v>
      </c>
      <c r="C5138" s="9" t="s">
        <v>15552</v>
      </c>
      <c r="D5138" s="9">
        <v>575</v>
      </c>
      <c r="E5138" s="9">
        <v>475</v>
      </c>
      <c r="F5138" s="1">
        <f>Tabla1[[#This Row],[abono]]-Tabla1[[#This Row],[comision de vendedor]]</f>
        <v>100</v>
      </c>
      <c r="G5138" s="9">
        <v>1000</v>
      </c>
      <c r="H5138" s="9" t="s">
        <v>15569</v>
      </c>
      <c r="I5138" t="s">
        <v>13</v>
      </c>
      <c r="J5138" t="str" cm="1">
        <f t="array" aca="1" ref="J5138" ca="1">eConcatenar(Tabla1[[#This Row],[codigo de abono]:[Columna1]],"|")</f>
        <v>U9IPbYq04cF7UnVq|uLBN9ffO6jI4zFRe|96f683a0-01ec-1|575|475|100|1000|MigAra|final</v>
      </c>
    </row>
    <row r="5139" spans="1:10" x14ac:dyDescent="0.25">
      <c r="A5139" s="9" t="s">
        <v>5150</v>
      </c>
      <c r="B5139" s="9" t="s">
        <v>12917</v>
      </c>
      <c r="C5139" s="9" t="s">
        <v>15552</v>
      </c>
      <c r="D5139" s="9">
        <v>100</v>
      </c>
      <c r="E5139" s="9">
        <v>0</v>
      </c>
      <c r="F5139" s="1">
        <f>Tabla1[[#This Row],[abono]]-Tabla1[[#This Row],[comision de vendedor]]</f>
        <v>100</v>
      </c>
      <c r="G5139" s="9">
        <v>0</v>
      </c>
      <c r="H5139" s="9" t="s">
        <v>15569</v>
      </c>
      <c r="I5139" t="s">
        <v>13</v>
      </c>
      <c r="J5139" t="str" cm="1">
        <f t="array" aca="1" ref="J5139" ca="1">eConcatenar(Tabla1[[#This Row],[codigo de abono]:[Columna1]],"|")</f>
        <v>QuLzLO8AOMjhl4q5|IorWgfOj4sGT5qL6|96f683a0-01ec-1|100|0|100|0|MigAra|final</v>
      </c>
    </row>
    <row r="5140" spans="1:10" x14ac:dyDescent="0.25">
      <c r="A5140" s="9" t="s">
        <v>5151</v>
      </c>
      <c r="B5140" s="9" t="s">
        <v>12918</v>
      </c>
      <c r="C5140" s="9" t="s">
        <v>15552</v>
      </c>
      <c r="D5140" s="9">
        <v>100</v>
      </c>
      <c r="E5140" s="9">
        <v>0</v>
      </c>
      <c r="F5140" s="1">
        <f>Tabla1[[#This Row],[abono]]-Tabla1[[#This Row],[comision de vendedor]]</f>
        <v>100</v>
      </c>
      <c r="G5140" s="9">
        <v>0</v>
      </c>
      <c r="H5140" s="9" t="s">
        <v>15569</v>
      </c>
      <c r="I5140" t="s">
        <v>13</v>
      </c>
      <c r="J5140" t="str" cm="1">
        <f t="array" aca="1" ref="J5140" ca="1">eConcatenar(Tabla1[[#This Row],[codigo de abono]:[Columna1]],"|")</f>
        <v>E7Llf7myhl8j99TP|PiV9P29iDHfMcmjh|96f683a0-01ec-1|100|0|100|0|MigAra|final</v>
      </c>
    </row>
    <row r="5141" spans="1:10" x14ac:dyDescent="0.25">
      <c r="A5141" s="9" t="s">
        <v>5152</v>
      </c>
      <c r="B5141" s="9" t="s">
        <v>12919</v>
      </c>
      <c r="C5141" s="9" t="s">
        <v>15558</v>
      </c>
      <c r="D5141" s="9">
        <v>1950</v>
      </c>
      <c r="E5141" s="9">
        <v>1500</v>
      </c>
      <c r="F5141" s="1">
        <f>Tabla1[[#This Row],[abono]]-Tabla1[[#This Row],[comision de vendedor]]</f>
        <v>450</v>
      </c>
      <c r="G5141" s="9">
        <v>1500</v>
      </c>
      <c r="H5141" s="9" t="s">
        <v>15569</v>
      </c>
      <c r="I5141" t="s">
        <v>13</v>
      </c>
      <c r="J5141" t="str" cm="1">
        <f t="array" aca="1" ref="J5141" ca="1">eConcatenar(Tabla1[[#This Row],[codigo de abono]:[Columna1]],"|")</f>
        <v>uXDo3fCuVSvPopnk|56K6sWrOkDQgKnaS|968852f7-01ec-1|1950|1500|450|1500|MigAra|final</v>
      </c>
    </row>
    <row r="5142" spans="1:10" x14ac:dyDescent="0.25">
      <c r="A5142" s="9" t="s">
        <v>5153</v>
      </c>
      <c r="B5142" s="9" t="s">
        <v>12920</v>
      </c>
      <c r="C5142" s="9" t="s">
        <v>15552</v>
      </c>
      <c r="D5142" s="9">
        <v>2000</v>
      </c>
      <c r="E5142" s="9">
        <v>1300</v>
      </c>
      <c r="F5142" s="1">
        <f>Tabla1[[#This Row],[abono]]-Tabla1[[#This Row],[comision de vendedor]]</f>
        <v>700</v>
      </c>
      <c r="G5142" s="9">
        <v>100</v>
      </c>
      <c r="H5142" s="9" t="s">
        <v>15569</v>
      </c>
      <c r="I5142" t="s">
        <v>13</v>
      </c>
      <c r="J5142" t="str" cm="1">
        <f t="array" aca="1" ref="J5142" ca="1">eConcatenar(Tabla1[[#This Row],[codigo de abono]:[Columna1]],"|")</f>
        <v>UUdNIJbHAWQhAjRD|FRqSVvIgrDWn3xd6|96f683a0-01ec-1|2000|1300|700|100|MigAra|final</v>
      </c>
    </row>
    <row r="5143" spans="1:10" x14ac:dyDescent="0.25">
      <c r="A5143" s="9" t="s">
        <v>5154</v>
      </c>
      <c r="B5143" s="9" t="s">
        <v>12921</v>
      </c>
      <c r="C5143" s="9" t="s">
        <v>15552</v>
      </c>
      <c r="D5143" s="9">
        <v>100</v>
      </c>
      <c r="E5143" s="9">
        <v>0</v>
      </c>
      <c r="F5143" s="1">
        <f>Tabla1[[#This Row],[abono]]-Tabla1[[#This Row],[comision de vendedor]]</f>
        <v>100</v>
      </c>
      <c r="G5143" s="9">
        <v>0</v>
      </c>
      <c r="H5143" s="9" t="s">
        <v>15569</v>
      </c>
      <c r="I5143" t="s">
        <v>13</v>
      </c>
      <c r="J5143" t="str" cm="1">
        <f t="array" aca="1" ref="J5143" ca="1">eConcatenar(Tabla1[[#This Row],[codigo de abono]:[Columna1]],"|")</f>
        <v>8eqnqLvanVPNIGfN|kXSNNtcPlmBuo4rr|96f683a0-01ec-1|100|0|100|0|MigAra|final</v>
      </c>
    </row>
    <row r="5144" spans="1:10" x14ac:dyDescent="0.25">
      <c r="A5144" s="9" t="s">
        <v>5155</v>
      </c>
      <c r="B5144" s="9" t="s">
        <v>12922</v>
      </c>
      <c r="C5144" s="9" t="s">
        <v>15554</v>
      </c>
      <c r="D5144" s="9">
        <v>100</v>
      </c>
      <c r="E5144" s="9">
        <v>0</v>
      </c>
      <c r="F5144" s="1">
        <f>Tabla1[[#This Row],[abono]]-Tabla1[[#This Row],[comision de vendedor]]</f>
        <v>100</v>
      </c>
      <c r="G5144" s="9">
        <v>0</v>
      </c>
      <c r="H5144" s="9" t="s">
        <v>15569</v>
      </c>
      <c r="I5144" t="s">
        <v>13</v>
      </c>
      <c r="J5144" t="str" cm="1">
        <f t="array" aca="1" ref="J5144" ca="1">eConcatenar(Tabla1[[#This Row],[codigo de abono]:[Columna1]],"|")</f>
        <v>ljxO6pdcerCzPByq|U3rEzDweVi2TBUH4|S5202HX81W9DEM4|100|0|100|0|MigAra|final</v>
      </c>
    </row>
    <row r="5145" spans="1:10" x14ac:dyDescent="0.25">
      <c r="A5145" s="9" t="s">
        <v>5156</v>
      </c>
      <c r="B5145" s="9" t="s">
        <v>12923</v>
      </c>
      <c r="C5145" s="9" t="s">
        <v>15552</v>
      </c>
      <c r="D5145" s="9">
        <v>3400</v>
      </c>
      <c r="E5145" s="9">
        <v>1300</v>
      </c>
      <c r="F5145" s="1">
        <f>Tabla1[[#This Row],[abono]]-Tabla1[[#This Row],[comision de vendedor]]</f>
        <v>2100</v>
      </c>
      <c r="G5145" s="9">
        <v>3000</v>
      </c>
      <c r="H5145" s="9" t="s">
        <v>15569</v>
      </c>
      <c r="I5145" t="s">
        <v>13</v>
      </c>
      <c r="J5145" t="str" cm="1">
        <f t="array" aca="1" ref="J5145" ca="1">eConcatenar(Tabla1[[#This Row],[codigo de abono]:[Columna1]],"|")</f>
        <v>PpomPamVwQmUSoCU|JaH6VYRDeZ9Wr6mK|96f683a0-01ec-1|3400|1300|2100|3000|MigAra|final</v>
      </c>
    </row>
    <row r="5146" spans="1:10" x14ac:dyDescent="0.25">
      <c r="A5146" s="9" t="s">
        <v>5157</v>
      </c>
      <c r="B5146" s="9" t="s">
        <v>12924</v>
      </c>
      <c r="C5146" s="9" t="s">
        <v>15562</v>
      </c>
      <c r="D5146" s="9">
        <v>2000</v>
      </c>
      <c r="E5146" s="9">
        <v>1500</v>
      </c>
      <c r="F5146" s="1">
        <f>Tabla1[[#This Row],[abono]]-Tabla1[[#This Row],[comision de vendedor]]</f>
        <v>500</v>
      </c>
      <c r="G5146" s="9">
        <v>1500</v>
      </c>
      <c r="H5146" s="9" t="s">
        <v>15569</v>
      </c>
      <c r="I5146" t="s">
        <v>13</v>
      </c>
      <c r="J5146" t="str" cm="1">
        <f t="array" aca="1" ref="J5146" ca="1">eConcatenar(Tabla1[[#This Row],[codigo de abono]:[Columna1]],"|")</f>
        <v>iU41MhBKdxZ5hZZ3|iZjdSmWy7nUOzUHu|S5202JOU1W9DEM4|2000|1500|500|1500|MigAra|final</v>
      </c>
    </row>
    <row r="5147" spans="1:10" x14ac:dyDescent="0.25">
      <c r="A5147" s="9" t="s">
        <v>5158</v>
      </c>
      <c r="B5147" s="9" t="s">
        <v>12925</v>
      </c>
      <c r="C5147" s="9" t="s">
        <v>15552</v>
      </c>
      <c r="D5147" s="9">
        <v>900</v>
      </c>
      <c r="E5147" s="9">
        <v>800</v>
      </c>
      <c r="F5147" s="1">
        <f>Tabla1[[#This Row],[abono]]-Tabla1[[#This Row],[comision de vendedor]]</f>
        <v>100</v>
      </c>
      <c r="G5147" s="9">
        <v>0</v>
      </c>
      <c r="H5147" s="9" t="s">
        <v>15569</v>
      </c>
      <c r="I5147" t="s">
        <v>13</v>
      </c>
      <c r="J5147" t="str" cm="1">
        <f t="array" aca="1" ref="J5147" ca="1">eConcatenar(Tabla1[[#This Row],[codigo de abono]:[Columna1]],"|")</f>
        <v>ceuOND4PPGz0t0Kn|dSNtffWBrnAwm20n|96f683a0-01ec-1|900|800|100|0|MigAra|final</v>
      </c>
    </row>
    <row r="5148" spans="1:10" x14ac:dyDescent="0.25">
      <c r="A5148" s="9" t="s">
        <v>5159</v>
      </c>
      <c r="B5148" s="9" t="s">
        <v>12926</v>
      </c>
      <c r="C5148" s="9" t="s">
        <v>15554</v>
      </c>
      <c r="D5148" s="9">
        <v>1300</v>
      </c>
      <c r="E5148" s="9">
        <v>1200</v>
      </c>
      <c r="F5148" s="1">
        <f>Tabla1[[#This Row],[abono]]-Tabla1[[#This Row],[comision de vendedor]]</f>
        <v>100</v>
      </c>
      <c r="G5148" s="9">
        <v>0</v>
      </c>
      <c r="H5148" s="9" t="s">
        <v>15569</v>
      </c>
      <c r="I5148" t="s">
        <v>13</v>
      </c>
      <c r="J5148" t="str" cm="1">
        <f t="array" aca="1" ref="J5148" ca="1">eConcatenar(Tabla1[[#This Row],[codigo de abono]:[Columna1]],"|")</f>
        <v>IV8neuFjmrACSudK|GppcKjPn3VxJWM8I|S5202HX81W9DEM4|1300|1200|100|0|MigAra|final</v>
      </c>
    </row>
    <row r="5149" spans="1:10" x14ac:dyDescent="0.25">
      <c r="A5149" s="9" t="s">
        <v>5160</v>
      </c>
      <c r="B5149" s="9" t="s">
        <v>12927</v>
      </c>
      <c r="C5149" s="9" t="s">
        <v>15554</v>
      </c>
      <c r="D5149" s="9">
        <v>900</v>
      </c>
      <c r="E5149" s="9">
        <v>800</v>
      </c>
      <c r="F5149" s="1">
        <f>Tabla1[[#This Row],[abono]]-Tabla1[[#This Row],[comision de vendedor]]</f>
        <v>100</v>
      </c>
      <c r="G5149" s="9">
        <v>0</v>
      </c>
      <c r="H5149" s="9" t="s">
        <v>15569</v>
      </c>
      <c r="I5149" t="s">
        <v>13</v>
      </c>
      <c r="J5149" t="str" cm="1">
        <f t="array" aca="1" ref="J5149" ca="1">eConcatenar(Tabla1[[#This Row],[codigo de abono]:[Columna1]],"|")</f>
        <v>ZnhEgcdsIof3AE3P|sO5ln5MuULAHrs2p|S5202HX81W9DEM4|900|800|100|0|MigAra|final</v>
      </c>
    </row>
    <row r="5150" spans="1:10" x14ac:dyDescent="0.25">
      <c r="A5150" s="9" t="s">
        <v>5161</v>
      </c>
      <c r="B5150" s="9" t="s">
        <v>12928</v>
      </c>
      <c r="C5150" s="9" t="s">
        <v>15552</v>
      </c>
      <c r="D5150" s="9">
        <v>400</v>
      </c>
      <c r="E5150" s="9">
        <v>300</v>
      </c>
      <c r="F5150" s="1">
        <f>Tabla1[[#This Row],[abono]]-Tabla1[[#This Row],[comision de vendedor]]</f>
        <v>100</v>
      </c>
      <c r="G5150" s="9">
        <v>100</v>
      </c>
      <c r="H5150" s="9" t="s">
        <v>15569</v>
      </c>
      <c r="I5150" t="s">
        <v>13</v>
      </c>
      <c r="J5150" t="str" cm="1">
        <f t="array" aca="1" ref="J5150" ca="1">eConcatenar(Tabla1[[#This Row],[codigo de abono]:[Columna1]],"|")</f>
        <v>JDKUJeonHh37lAWH|dqHwEYuvPKNM5gz6|96f683a0-01ec-1|400|300|100|100|MigAra|final</v>
      </c>
    </row>
    <row r="5151" spans="1:10" x14ac:dyDescent="0.25">
      <c r="A5151" s="9" t="s">
        <v>5162</v>
      </c>
      <c r="B5151" s="9" t="s">
        <v>12929</v>
      </c>
      <c r="C5151" s="9" t="s">
        <v>15554</v>
      </c>
      <c r="D5151" s="9">
        <v>5375</v>
      </c>
      <c r="E5151" s="9">
        <v>1500</v>
      </c>
      <c r="F5151" s="1">
        <f>Tabla1[[#This Row],[abono]]-Tabla1[[#This Row],[comision de vendedor]]</f>
        <v>3875</v>
      </c>
      <c r="G5151" s="9">
        <v>0</v>
      </c>
      <c r="H5151" s="9" t="s">
        <v>15569</v>
      </c>
      <c r="I5151" t="s">
        <v>13</v>
      </c>
      <c r="J5151" t="str" cm="1">
        <f t="array" aca="1" ref="J5151" ca="1">eConcatenar(Tabla1[[#This Row],[codigo de abono]:[Columna1]],"|")</f>
        <v>WOeApFrW6PD0aozF|hViOsM5IZe5miIFF|S5202HX81W9DEM4|5375|1500|3875|0|MigAra|final</v>
      </c>
    </row>
    <row r="5152" spans="1:10" x14ac:dyDescent="0.25">
      <c r="A5152" s="9" t="s">
        <v>5163</v>
      </c>
      <c r="B5152" s="9" t="s">
        <v>12930</v>
      </c>
      <c r="C5152" s="9" t="s">
        <v>15552</v>
      </c>
      <c r="D5152" s="9">
        <v>3200</v>
      </c>
      <c r="E5152" s="9">
        <v>1500</v>
      </c>
      <c r="F5152" s="1">
        <f>Tabla1[[#This Row],[abono]]-Tabla1[[#This Row],[comision de vendedor]]</f>
        <v>1700</v>
      </c>
      <c r="G5152" s="9">
        <v>3000</v>
      </c>
      <c r="H5152" s="9" t="s">
        <v>15569</v>
      </c>
      <c r="I5152" t="s">
        <v>13</v>
      </c>
      <c r="J5152" t="str" cm="1">
        <f t="array" aca="1" ref="J5152" ca="1">eConcatenar(Tabla1[[#This Row],[codigo de abono]:[Columna1]],"|")</f>
        <v>h3k8eTuNLGLENph7|VVpFNv6CTaCOP8hH|96f683a0-01ec-1|3200|1500|1700|3000|MigAra|final</v>
      </c>
    </row>
    <row r="5153" spans="1:10" x14ac:dyDescent="0.25">
      <c r="A5153" s="9" t="s">
        <v>5164</v>
      </c>
      <c r="B5153" s="9" t="s">
        <v>12931</v>
      </c>
      <c r="C5153" s="9" t="s">
        <v>15552</v>
      </c>
      <c r="D5153" s="9">
        <v>100</v>
      </c>
      <c r="E5153" s="9">
        <v>0</v>
      </c>
      <c r="F5153" s="1">
        <f>Tabla1[[#This Row],[abono]]-Tabla1[[#This Row],[comision de vendedor]]</f>
        <v>100</v>
      </c>
      <c r="G5153" s="9">
        <v>0</v>
      </c>
      <c r="H5153" s="9" t="s">
        <v>15569</v>
      </c>
      <c r="I5153" t="s">
        <v>13</v>
      </c>
      <c r="J5153" t="str" cm="1">
        <f t="array" aca="1" ref="J5153" ca="1">eConcatenar(Tabla1[[#This Row],[codigo de abono]:[Columna1]],"|")</f>
        <v>Tuw9aOsK3nL5Fmzs|7kAD1suJBhDXqKPG|96f683a0-01ec-1|100|0|100|0|MigAra|final</v>
      </c>
    </row>
    <row r="5154" spans="1:10" x14ac:dyDescent="0.25">
      <c r="A5154" s="9" t="s">
        <v>5165</v>
      </c>
      <c r="B5154" s="9" t="s">
        <v>12932</v>
      </c>
      <c r="C5154" s="9" t="s">
        <v>15552</v>
      </c>
      <c r="D5154" s="9">
        <v>275</v>
      </c>
      <c r="E5154" s="9">
        <v>175</v>
      </c>
      <c r="F5154" s="1">
        <f>Tabla1[[#This Row],[abono]]-Tabla1[[#This Row],[comision de vendedor]]</f>
        <v>100</v>
      </c>
      <c r="G5154" s="9">
        <v>100</v>
      </c>
      <c r="H5154" s="9" t="s">
        <v>15569</v>
      </c>
      <c r="I5154" t="s">
        <v>13</v>
      </c>
      <c r="J5154" t="str" cm="1">
        <f t="array" aca="1" ref="J5154" ca="1">eConcatenar(Tabla1[[#This Row],[codigo de abono]:[Columna1]],"|")</f>
        <v>OlkU9uEBucNy3rD6|p4OuZU3q0aSNYpbQ|96f683a0-01ec-1|275|175|100|100|MigAra|final</v>
      </c>
    </row>
    <row r="5155" spans="1:10" x14ac:dyDescent="0.25">
      <c r="A5155" s="9" t="s">
        <v>5166</v>
      </c>
      <c r="B5155" s="9" t="s">
        <v>12933</v>
      </c>
      <c r="C5155" s="9" t="s">
        <v>15552</v>
      </c>
      <c r="D5155" s="9">
        <v>3700</v>
      </c>
      <c r="E5155" s="9">
        <v>1300</v>
      </c>
      <c r="F5155" s="1">
        <f>Tabla1[[#This Row],[abono]]-Tabla1[[#This Row],[comision de vendedor]]</f>
        <v>2400</v>
      </c>
      <c r="G5155" s="9">
        <v>0</v>
      </c>
      <c r="H5155" s="9" t="s">
        <v>15569</v>
      </c>
      <c r="I5155" t="s">
        <v>13</v>
      </c>
      <c r="J5155" t="str" cm="1">
        <f t="array" aca="1" ref="J5155" ca="1">eConcatenar(Tabla1[[#This Row],[codigo de abono]:[Columna1]],"|")</f>
        <v>iygNkmc24iZSNZD6|IE3ALrbMYrXLjm7m|96f683a0-01ec-1|3700|1300|2400|0|MigAra|final</v>
      </c>
    </row>
    <row r="5156" spans="1:10" x14ac:dyDescent="0.25">
      <c r="A5156" s="9" t="s">
        <v>5167</v>
      </c>
      <c r="B5156" s="9" t="s">
        <v>12934</v>
      </c>
      <c r="C5156" s="9" t="s">
        <v>15554</v>
      </c>
      <c r="D5156" s="9">
        <v>12600</v>
      </c>
      <c r="E5156" s="9">
        <v>1500</v>
      </c>
      <c r="F5156" s="1">
        <f>Tabla1[[#This Row],[abono]]-Tabla1[[#This Row],[comision de vendedor]]</f>
        <v>11100</v>
      </c>
      <c r="G5156" s="9">
        <v>14300</v>
      </c>
      <c r="H5156" s="9" t="s">
        <v>15569</v>
      </c>
      <c r="I5156" t="s">
        <v>13</v>
      </c>
      <c r="J5156" t="str" cm="1">
        <f t="array" aca="1" ref="J5156" ca="1">eConcatenar(Tabla1[[#This Row],[codigo de abono]:[Columna1]],"|")</f>
        <v>Jn99uG0lOKqQKO2W|jCTtUh8geqKp4UiN|S5202HX81W9DEM4|12600|1500|11100|14300|MigAra|final</v>
      </c>
    </row>
    <row r="5157" spans="1:10" x14ac:dyDescent="0.25">
      <c r="A5157" s="9" t="s">
        <v>5168</v>
      </c>
      <c r="B5157" s="9" t="s">
        <v>12935</v>
      </c>
      <c r="C5157" s="9" t="s">
        <v>15554</v>
      </c>
      <c r="D5157" s="9">
        <v>7150</v>
      </c>
      <c r="E5157" s="9">
        <v>2300</v>
      </c>
      <c r="F5157" s="1">
        <f>Tabla1[[#This Row],[abono]]-Tabla1[[#This Row],[comision de vendedor]]</f>
        <v>4850</v>
      </c>
      <c r="G5157" s="9">
        <v>3000</v>
      </c>
      <c r="H5157" s="9" t="s">
        <v>15569</v>
      </c>
      <c r="I5157" t="s">
        <v>13</v>
      </c>
      <c r="J5157" t="str" cm="1">
        <f t="array" aca="1" ref="J5157" ca="1">eConcatenar(Tabla1[[#This Row],[codigo de abono]:[Columna1]],"|")</f>
        <v>SOjcstTuRRDuJ2k8|OeuxRCJXUsHNiVQW|S5202HX81W9DEM4|7150|2300|4850|3000|MigAra|final</v>
      </c>
    </row>
    <row r="5158" spans="1:10" x14ac:dyDescent="0.25">
      <c r="A5158" s="9" t="s">
        <v>5169</v>
      </c>
      <c r="B5158" s="9" t="s">
        <v>12936</v>
      </c>
      <c r="C5158" s="9" t="s">
        <v>15554</v>
      </c>
      <c r="D5158" s="9">
        <v>7150</v>
      </c>
      <c r="E5158" s="9">
        <v>2300</v>
      </c>
      <c r="F5158" s="1">
        <f>Tabla1[[#This Row],[abono]]-Tabla1[[#This Row],[comision de vendedor]]</f>
        <v>4850</v>
      </c>
      <c r="G5158" s="9">
        <v>3000</v>
      </c>
      <c r="H5158" s="9" t="s">
        <v>15569</v>
      </c>
      <c r="I5158" t="s">
        <v>13</v>
      </c>
      <c r="J5158" t="str" cm="1">
        <f t="array" aca="1" ref="J5158" ca="1">eConcatenar(Tabla1[[#This Row],[codigo de abono]:[Columna1]],"|")</f>
        <v>TNaTQRP5ZGUL8211|JUKYmDkvVRiLauGD|S5202HX81W9DEM4|7150|2300|4850|3000|MigAra|final</v>
      </c>
    </row>
    <row r="5159" spans="1:10" x14ac:dyDescent="0.25">
      <c r="A5159" s="9" t="s">
        <v>5170</v>
      </c>
      <c r="B5159" s="9" t="s">
        <v>12937</v>
      </c>
      <c r="C5159" s="9" t="s">
        <v>15552</v>
      </c>
      <c r="D5159" s="9">
        <v>100</v>
      </c>
      <c r="E5159" s="9">
        <v>0</v>
      </c>
      <c r="F5159" s="1">
        <f>Tabla1[[#This Row],[abono]]-Tabla1[[#This Row],[comision de vendedor]]</f>
        <v>100</v>
      </c>
      <c r="G5159" s="9">
        <v>300</v>
      </c>
      <c r="H5159" s="9" t="s">
        <v>15569</v>
      </c>
      <c r="I5159" t="s">
        <v>13</v>
      </c>
      <c r="J5159" t="str" cm="1">
        <f t="array" aca="1" ref="J5159" ca="1">eConcatenar(Tabla1[[#This Row],[codigo de abono]:[Columna1]],"|")</f>
        <v>t2LJankgZgj0uTYj|1qjnV7iwGP3eUQpx|96f683a0-01ec-1|100|0|100|300|MigAra|final</v>
      </c>
    </row>
    <row r="5160" spans="1:10" x14ac:dyDescent="0.25">
      <c r="A5160" s="9" t="s">
        <v>5171</v>
      </c>
      <c r="B5160" s="9" t="s">
        <v>12938</v>
      </c>
      <c r="C5160" s="9" t="s">
        <v>15552</v>
      </c>
      <c r="D5160" s="9">
        <v>200</v>
      </c>
      <c r="E5160" s="9">
        <v>100</v>
      </c>
      <c r="F5160" s="1">
        <f>Tabla1[[#This Row],[abono]]-Tabla1[[#This Row],[comision de vendedor]]</f>
        <v>100</v>
      </c>
      <c r="G5160" s="9">
        <v>300</v>
      </c>
      <c r="H5160" s="9" t="s">
        <v>15569</v>
      </c>
      <c r="I5160" t="s">
        <v>13</v>
      </c>
      <c r="J5160" t="str" cm="1">
        <f t="array" aca="1" ref="J5160" ca="1">eConcatenar(Tabla1[[#This Row],[codigo de abono]:[Columna1]],"|")</f>
        <v>bqcCDj6FjaKe7oFu|OA8zmtcUt9KuWbSu|96f683a0-01ec-1|200|100|100|300|MigAra|final</v>
      </c>
    </row>
    <row r="5161" spans="1:10" x14ac:dyDescent="0.25">
      <c r="A5161" s="9" t="s">
        <v>5172</v>
      </c>
      <c r="B5161" s="9" t="s">
        <v>12939</v>
      </c>
      <c r="C5161" s="9" t="s">
        <v>15552</v>
      </c>
      <c r="D5161" s="9">
        <v>100</v>
      </c>
      <c r="E5161" s="9">
        <v>0</v>
      </c>
      <c r="F5161" s="1">
        <f>Tabla1[[#This Row],[abono]]-Tabla1[[#This Row],[comision de vendedor]]</f>
        <v>100</v>
      </c>
      <c r="G5161" s="9">
        <v>0</v>
      </c>
      <c r="H5161" s="9" t="s">
        <v>15569</v>
      </c>
      <c r="I5161" t="s">
        <v>13</v>
      </c>
      <c r="J5161" t="str" cm="1">
        <f t="array" aca="1" ref="J5161" ca="1">eConcatenar(Tabla1[[#This Row],[codigo de abono]:[Columna1]],"|")</f>
        <v>1lQeU3Ae5GjDHvwB|ZBOg6EYemhF2Cvey|96f683a0-01ec-1|100|0|100|0|MigAra|final</v>
      </c>
    </row>
    <row r="5162" spans="1:10" x14ac:dyDescent="0.25">
      <c r="A5162" s="9" t="s">
        <v>5173</v>
      </c>
      <c r="B5162" s="9" t="s">
        <v>12940</v>
      </c>
      <c r="C5162" s="9" t="s">
        <v>15552</v>
      </c>
      <c r="D5162" s="9">
        <v>900</v>
      </c>
      <c r="E5162" s="9">
        <v>800</v>
      </c>
      <c r="F5162" s="1">
        <f>Tabla1[[#This Row],[abono]]-Tabla1[[#This Row],[comision de vendedor]]</f>
        <v>100</v>
      </c>
      <c r="G5162" s="9">
        <v>0</v>
      </c>
      <c r="H5162" s="9" t="s">
        <v>15569</v>
      </c>
      <c r="I5162" t="s">
        <v>13</v>
      </c>
      <c r="J5162" t="str" cm="1">
        <f t="array" aca="1" ref="J5162" ca="1">eConcatenar(Tabla1[[#This Row],[codigo de abono]:[Columna1]],"|")</f>
        <v>nTMn6d8AYL9Ss5d7|n6Ns8D0cBCw8Zek4|96f683a0-01ec-1|900|800|100|0|MigAra|final</v>
      </c>
    </row>
    <row r="5163" spans="1:10" x14ac:dyDescent="0.25">
      <c r="A5163" s="9" t="s">
        <v>5174</v>
      </c>
      <c r="B5163" s="9" t="s">
        <v>12941</v>
      </c>
      <c r="C5163" s="9" t="s">
        <v>15552</v>
      </c>
      <c r="D5163" s="9">
        <v>100</v>
      </c>
      <c r="E5163" s="9">
        <v>0</v>
      </c>
      <c r="F5163" s="1">
        <f>Tabla1[[#This Row],[abono]]-Tabla1[[#This Row],[comision de vendedor]]</f>
        <v>100</v>
      </c>
      <c r="G5163" s="9">
        <v>0</v>
      </c>
      <c r="H5163" s="9" t="s">
        <v>15569</v>
      </c>
      <c r="I5163" t="s">
        <v>13</v>
      </c>
      <c r="J5163" t="str" cm="1">
        <f t="array" aca="1" ref="J5163" ca="1">eConcatenar(Tabla1[[#This Row],[codigo de abono]:[Columna1]],"|")</f>
        <v>ye2M5hDyPSv3oKcg|S26Hb3LYwJm2LPhz|96f683a0-01ec-1|100|0|100|0|MigAra|final</v>
      </c>
    </row>
    <row r="5164" spans="1:10" x14ac:dyDescent="0.25">
      <c r="A5164" s="9" t="s">
        <v>5175</v>
      </c>
      <c r="B5164" s="9" t="s">
        <v>12942</v>
      </c>
      <c r="C5164" s="9" t="s">
        <v>15552</v>
      </c>
      <c r="D5164" s="9">
        <v>3650</v>
      </c>
      <c r="E5164" s="9">
        <v>1500</v>
      </c>
      <c r="F5164" s="1">
        <f>Tabla1[[#This Row],[abono]]-Tabla1[[#This Row],[comision de vendedor]]</f>
        <v>2150</v>
      </c>
      <c r="G5164" s="9">
        <v>0</v>
      </c>
      <c r="H5164" s="9" t="s">
        <v>15569</v>
      </c>
      <c r="I5164" t="s">
        <v>13</v>
      </c>
      <c r="J5164" t="str" cm="1">
        <f t="array" aca="1" ref="J5164" ca="1">eConcatenar(Tabla1[[#This Row],[codigo de abono]:[Columna1]],"|")</f>
        <v>URo3I6vqEWkHVpFp|32jCh4FYx4HD46jT|96f683a0-01ec-1|3650|1500|2150|0|MigAra|final</v>
      </c>
    </row>
    <row r="5165" spans="1:10" x14ac:dyDescent="0.25">
      <c r="A5165" s="9" t="s">
        <v>5176</v>
      </c>
      <c r="B5165" s="9" t="s">
        <v>12943</v>
      </c>
      <c r="C5165" s="9" t="s">
        <v>15558</v>
      </c>
      <c r="D5165" s="9">
        <v>7400</v>
      </c>
      <c r="E5165" s="9">
        <v>1500</v>
      </c>
      <c r="F5165" s="1">
        <f>Tabla1[[#This Row],[abono]]-Tabla1[[#This Row],[comision de vendedor]]</f>
        <v>5900</v>
      </c>
      <c r="G5165" s="9">
        <v>3000</v>
      </c>
      <c r="H5165" s="9" t="s">
        <v>15569</v>
      </c>
      <c r="I5165" t="s">
        <v>13</v>
      </c>
      <c r="J5165" t="str" cm="1">
        <f t="array" aca="1" ref="J5165" ca="1">eConcatenar(Tabla1[[#This Row],[codigo de abono]:[Columna1]],"|")</f>
        <v>5zLVU8WPX7jVZcUO|GWl7Ysd902Sfb6lx|968852f7-01ec-1|7400|1500|5900|3000|MigAra|final</v>
      </c>
    </row>
    <row r="5166" spans="1:10" x14ac:dyDescent="0.25">
      <c r="A5166" s="9" t="s">
        <v>5177</v>
      </c>
      <c r="B5166" s="9" t="s">
        <v>12944</v>
      </c>
      <c r="C5166" s="9" t="s">
        <v>15552</v>
      </c>
      <c r="D5166" s="9">
        <v>100</v>
      </c>
      <c r="E5166" s="9">
        <v>0</v>
      </c>
      <c r="F5166" s="1">
        <f>Tabla1[[#This Row],[abono]]-Tabla1[[#This Row],[comision de vendedor]]</f>
        <v>100</v>
      </c>
      <c r="G5166" s="9">
        <v>0</v>
      </c>
      <c r="H5166" s="9" t="s">
        <v>15569</v>
      </c>
      <c r="I5166" t="s">
        <v>13</v>
      </c>
      <c r="J5166" t="str" cm="1">
        <f t="array" aca="1" ref="J5166" ca="1">eConcatenar(Tabla1[[#This Row],[codigo de abono]:[Columna1]],"|")</f>
        <v>WDfwdeXIqtT4Vgrz|WvI8AeRxKKEXkPAT|96f683a0-01ec-1|100|0|100|0|MigAra|final</v>
      </c>
    </row>
    <row r="5167" spans="1:10" x14ac:dyDescent="0.25">
      <c r="A5167" s="9" t="s">
        <v>5178</v>
      </c>
      <c r="B5167" s="9" t="s">
        <v>12945</v>
      </c>
      <c r="C5167" s="9" t="s">
        <v>15552</v>
      </c>
      <c r="D5167" s="9">
        <v>3400</v>
      </c>
      <c r="E5167" s="9">
        <v>1100</v>
      </c>
      <c r="F5167" s="1">
        <f>Tabla1[[#This Row],[abono]]-Tabla1[[#This Row],[comision de vendedor]]</f>
        <v>2300</v>
      </c>
      <c r="G5167" s="9">
        <v>3000</v>
      </c>
      <c r="H5167" s="9" t="s">
        <v>15569</v>
      </c>
      <c r="I5167" t="s">
        <v>13</v>
      </c>
      <c r="J5167" t="str" cm="1">
        <f t="array" aca="1" ref="J5167" ca="1">eConcatenar(Tabla1[[#This Row],[codigo de abono]:[Columna1]],"|")</f>
        <v>XpXtfMy0isuR4Cvj|yTifKclZbJyqWV7q|96f683a0-01ec-1|3400|1100|2300|3000|MigAra|final</v>
      </c>
    </row>
    <row r="5168" spans="1:10" x14ac:dyDescent="0.25">
      <c r="A5168" s="9" t="s">
        <v>5179</v>
      </c>
      <c r="B5168" s="9" t="s">
        <v>12946</v>
      </c>
      <c r="C5168" s="9" t="s">
        <v>15552</v>
      </c>
      <c r="D5168" s="9">
        <v>700</v>
      </c>
      <c r="E5168" s="9">
        <v>600</v>
      </c>
      <c r="F5168" s="1">
        <f>Tabla1[[#This Row],[abono]]-Tabla1[[#This Row],[comision de vendedor]]</f>
        <v>100</v>
      </c>
      <c r="G5168" s="9">
        <v>100</v>
      </c>
      <c r="H5168" s="9" t="s">
        <v>15569</v>
      </c>
      <c r="I5168" t="s">
        <v>13</v>
      </c>
      <c r="J5168" t="str" cm="1">
        <f t="array" aca="1" ref="J5168" ca="1">eConcatenar(Tabla1[[#This Row],[codigo de abono]:[Columna1]],"|")</f>
        <v>46BmIm8VR3KgWvDt|g6Ll4UZZS0FyzwqI|96f683a0-01ec-1|700|600|100|100|MigAra|final</v>
      </c>
    </row>
    <row r="5169" spans="1:10" x14ac:dyDescent="0.25">
      <c r="A5169" s="9" t="s">
        <v>5180</v>
      </c>
      <c r="B5169" s="9" t="s">
        <v>12947</v>
      </c>
      <c r="C5169" s="9" t="s">
        <v>15553</v>
      </c>
      <c r="D5169" s="9">
        <v>7800</v>
      </c>
      <c r="E5169" s="9">
        <v>0</v>
      </c>
      <c r="F5169" s="1">
        <f>Tabla1[[#This Row],[abono]]-Tabla1[[#This Row],[comision de vendedor]]</f>
        <v>7800</v>
      </c>
      <c r="G5169" s="9">
        <v>12000</v>
      </c>
      <c r="H5169" s="9" t="s">
        <v>15569</v>
      </c>
      <c r="I5169" t="s">
        <v>13</v>
      </c>
      <c r="J5169" t="str" cm="1">
        <f t="array" aca="1" ref="J5169" ca="1">eConcatenar(Tabla1[[#This Row],[codigo de abono]:[Columna1]],"|")</f>
        <v>x8XCcxi3oEN482pv|5DHh8b1sNoSLXI0Y|S520652M1W9DEM4|7800|0|7800|12000|MigAra|final</v>
      </c>
    </row>
    <row r="5170" spans="1:10" x14ac:dyDescent="0.25">
      <c r="A5170" s="9" t="s">
        <v>5181</v>
      </c>
      <c r="B5170" s="9" t="s">
        <v>12948</v>
      </c>
      <c r="C5170" s="9" t="s">
        <v>15553</v>
      </c>
      <c r="D5170" s="9">
        <v>14000</v>
      </c>
      <c r="E5170" s="9">
        <v>1900</v>
      </c>
      <c r="F5170" s="1">
        <f>Tabla1[[#This Row],[abono]]-Tabla1[[#This Row],[comision de vendedor]]</f>
        <v>12100</v>
      </c>
      <c r="G5170" s="9">
        <v>4500</v>
      </c>
      <c r="H5170" s="9" t="s">
        <v>15569</v>
      </c>
      <c r="I5170" t="s">
        <v>13</v>
      </c>
      <c r="J5170" t="str" cm="1">
        <f t="array" aca="1" ref="J5170" ca="1">eConcatenar(Tabla1[[#This Row],[codigo de abono]:[Columna1]],"|")</f>
        <v>zVdBjBD62LUGvxMq|r7ThFy0sGvnjsZgk|S520652M1W9DEM4|14000|1900|12100|4500|MigAra|final</v>
      </c>
    </row>
    <row r="5171" spans="1:10" x14ac:dyDescent="0.25">
      <c r="A5171" s="9" t="s">
        <v>5182</v>
      </c>
      <c r="B5171" s="9" t="s">
        <v>12949</v>
      </c>
      <c r="C5171" s="9" t="s">
        <v>15553</v>
      </c>
      <c r="D5171" s="9">
        <v>13900</v>
      </c>
      <c r="E5171" s="9">
        <v>1300</v>
      </c>
      <c r="F5171" s="1">
        <f>Tabla1[[#This Row],[abono]]-Tabla1[[#This Row],[comision de vendedor]]</f>
        <v>12600</v>
      </c>
      <c r="G5171" s="9">
        <v>6500</v>
      </c>
      <c r="H5171" s="9" t="s">
        <v>15569</v>
      </c>
      <c r="I5171" t="s">
        <v>13</v>
      </c>
      <c r="J5171" t="str" cm="1">
        <f t="array" aca="1" ref="J5171" ca="1">eConcatenar(Tabla1[[#This Row],[codigo de abono]:[Columna1]],"|")</f>
        <v>26YbZQUGZtSyseIr|UtxV1vA4gwe3XCDi|S520652M1W9DEM4|13900|1300|12600|6500|MigAra|final</v>
      </c>
    </row>
    <row r="5172" spans="1:10" x14ac:dyDescent="0.25">
      <c r="A5172" s="9" t="s">
        <v>5183</v>
      </c>
      <c r="B5172" s="9" t="s">
        <v>12950</v>
      </c>
      <c r="C5172" s="9" t="s">
        <v>15555</v>
      </c>
      <c r="D5172" s="9">
        <v>8200</v>
      </c>
      <c r="E5172" s="9">
        <v>1700</v>
      </c>
      <c r="F5172" s="1">
        <f>Tabla1[[#This Row],[abono]]-Tabla1[[#This Row],[comision de vendedor]]</f>
        <v>6500</v>
      </c>
      <c r="G5172" s="9">
        <v>3000</v>
      </c>
      <c r="H5172" s="9" t="s">
        <v>15569</v>
      </c>
      <c r="I5172" t="s">
        <v>13</v>
      </c>
      <c r="J5172" t="str" cm="1">
        <f t="array" aca="1" ref="J5172" ca="1">eConcatenar(Tabla1[[#This Row],[codigo de abono]:[Columna1]],"|")</f>
        <v>k7XwChsNsaBXEJEg|Nt5eWhccCq8jOBX1|S5202H381W9DEM4|8200|1700|6500|3000|MigAra|final</v>
      </c>
    </row>
    <row r="5173" spans="1:10" x14ac:dyDescent="0.25">
      <c r="A5173" s="9" t="s">
        <v>5184</v>
      </c>
      <c r="B5173" s="9" t="s">
        <v>12951</v>
      </c>
      <c r="C5173" s="9" t="s">
        <v>15555</v>
      </c>
      <c r="D5173" s="9">
        <v>1050</v>
      </c>
      <c r="E5173" s="9">
        <v>950</v>
      </c>
      <c r="F5173" s="1">
        <f>Tabla1[[#This Row],[abono]]-Tabla1[[#This Row],[comision de vendedor]]</f>
        <v>100</v>
      </c>
      <c r="G5173" s="9">
        <v>0</v>
      </c>
      <c r="H5173" s="9" t="s">
        <v>15569</v>
      </c>
      <c r="I5173" t="s">
        <v>13</v>
      </c>
      <c r="J5173" t="str" cm="1">
        <f t="array" aca="1" ref="J5173" ca="1">eConcatenar(Tabla1[[#This Row],[codigo de abono]:[Columna1]],"|")</f>
        <v>ETrxybJBn5JONfUK|FjF44ZZAp2vvtjbN|S5202H381W9DEM4|1050|950|100|0|MigAra|final</v>
      </c>
    </row>
    <row r="5174" spans="1:10" x14ac:dyDescent="0.25">
      <c r="A5174" s="9" t="s">
        <v>5185</v>
      </c>
      <c r="B5174" s="9" t="s">
        <v>12952</v>
      </c>
      <c r="C5174" s="9" t="s">
        <v>15555</v>
      </c>
      <c r="D5174" s="9">
        <v>300</v>
      </c>
      <c r="E5174" s="9">
        <v>200</v>
      </c>
      <c r="F5174" s="1">
        <f>Tabla1[[#This Row],[abono]]-Tabla1[[#This Row],[comision de vendedor]]</f>
        <v>100</v>
      </c>
      <c r="G5174" s="9">
        <v>200</v>
      </c>
      <c r="H5174" s="9" t="s">
        <v>15569</v>
      </c>
      <c r="I5174" t="s">
        <v>13</v>
      </c>
      <c r="J5174" t="str" cm="1">
        <f t="array" aca="1" ref="J5174" ca="1">eConcatenar(Tabla1[[#This Row],[codigo de abono]:[Columna1]],"|")</f>
        <v>c7ZIC0ekN6pdwmG0|KZyTyOI5EDRLu3Fh|S5202H381W9DEM4|300|200|100|200|MigAra|final</v>
      </c>
    </row>
    <row r="5175" spans="1:10" x14ac:dyDescent="0.25">
      <c r="A5175" s="9" t="s">
        <v>5186</v>
      </c>
      <c r="B5175" s="9" t="s">
        <v>12953</v>
      </c>
      <c r="C5175" s="9" t="s">
        <v>15552</v>
      </c>
      <c r="D5175" s="9">
        <v>100</v>
      </c>
      <c r="E5175" s="9">
        <v>0</v>
      </c>
      <c r="F5175" s="1">
        <f>Tabla1[[#This Row],[abono]]-Tabla1[[#This Row],[comision de vendedor]]</f>
        <v>100</v>
      </c>
      <c r="G5175" s="9">
        <v>0</v>
      </c>
      <c r="H5175" s="9" t="s">
        <v>15569</v>
      </c>
      <c r="I5175" t="s">
        <v>13</v>
      </c>
      <c r="J5175" t="str" cm="1">
        <f t="array" aca="1" ref="J5175" ca="1">eConcatenar(Tabla1[[#This Row],[codigo de abono]:[Columna1]],"|")</f>
        <v>2wNB9sJpRXMEBcGH|PiyV3CkOHlJFggIh|96f683a0-01ec-1|100|0|100|0|MigAra|final</v>
      </c>
    </row>
    <row r="5176" spans="1:10" x14ac:dyDescent="0.25">
      <c r="A5176" s="9" t="s">
        <v>5187</v>
      </c>
      <c r="B5176" s="9" t="s">
        <v>12954</v>
      </c>
      <c r="C5176" s="9" t="s">
        <v>15552</v>
      </c>
      <c r="D5176" s="9">
        <v>200</v>
      </c>
      <c r="E5176" s="9">
        <v>100</v>
      </c>
      <c r="F5176" s="1">
        <f>Tabla1[[#This Row],[abono]]-Tabla1[[#This Row],[comision de vendedor]]</f>
        <v>100</v>
      </c>
      <c r="G5176" s="9">
        <v>0</v>
      </c>
      <c r="H5176" s="9" t="s">
        <v>15569</v>
      </c>
      <c r="I5176" t="s">
        <v>13</v>
      </c>
      <c r="J5176" t="str" cm="1">
        <f t="array" aca="1" ref="J5176" ca="1">eConcatenar(Tabla1[[#This Row],[codigo de abono]:[Columna1]],"|")</f>
        <v>cdXtiMjVAMWeQh1T|XhZ4r9LrQo28ovyv|96f683a0-01ec-1|200|100|100|0|MigAra|final</v>
      </c>
    </row>
    <row r="5177" spans="1:10" x14ac:dyDescent="0.25">
      <c r="A5177" s="9" t="s">
        <v>5188</v>
      </c>
      <c r="B5177" s="9" t="s">
        <v>12955</v>
      </c>
      <c r="C5177" s="9" t="s">
        <v>15562</v>
      </c>
      <c r="D5177" s="9">
        <v>7600</v>
      </c>
      <c r="E5177" s="9">
        <v>1500</v>
      </c>
      <c r="F5177" s="1">
        <f>Tabla1[[#This Row],[abono]]-Tabla1[[#This Row],[comision de vendedor]]</f>
        <v>6100</v>
      </c>
      <c r="G5177" s="9">
        <v>1500</v>
      </c>
      <c r="H5177" s="9" t="s">
        <v>15569</v>
      </c>
      <c r="I5177" t="s">
        <v>13</v>
      </c>
      <c r="J5177" t="str" cm="1">
        <f t="array" aca="1" ref="J5177" ca="1">eConcatenar(Tabla1[[#This Row],[codigo de abono]:[Columna1]],"|")</f>
        <v>mY7DIDMf82yCPFKS|8SFKdDAmeuKZuOll|S5202JOU1W9DEM4|7600|1500|6100|1500|MigAra|final</v>
      </c>
    </row>
    <row r="5178" spans="1:10" x14ac:dyDescent="0.25">
      <c r="A5178" s="9" t="s">
        <v>5189</v>
      </c>
      <c r="B5178" s="9" t="s">
        <v>12956</v>
      </c>
      <c r="C5178" s="9" t="s">
        <v>15552</v>
      </c>
      <c r="D5178" s="9">
        <v>2300</v>
      </c>
      <c r="E5178" s="9">
        <v>1500</v>
      </c>
      <c r="F5178" s="1">
        <f>Tabla1[[#This Row],[abono]]-Tabla1[[#This Row],[comision de vendedor]]</f>
        <v>800</v>
      </c>
      <c r="G5178" s="9">
        <v>0</v>
      </c>
      <c r="H5178" s="9" t="s">
        <v>15569</v>
      </c>
      <c r="I5178" t="s">
        <v>13</v>
      </c>
      <c r="J5178" t="str" cm="1">
        <f t="array" aca="1" ref="J5178" ca="1">eConcatenar(Tabla1[[#This Row],[codigo de abono]:[Columna1]],"|")</f>
        <v>Ah4ohbPfbATb2cxz|C4HKL273cSbbIgVG|96f683a0-01ec-1|2300|1500|800|0|MigAra|final</v>
      </c>
    </row>
    <row r="5179" spans="1:10" x14ac:dyDescent="0.25">
      <c r="A5179" s="9" t="s">
        <v>5190</v>
      </c>
      <c r="B5179" s="9" t="s">
        <v>12957</v>
      </c>
      <c r="C5179" s="9" t="s">
        <v>15552</v>
      </c>
      <c r="D5179" s="9">
        <v>8600</v>
      </c>
      <c r="E5179" s="9">
        <v>1500</v>
      </c>
      <c r="F5179" s="1">
        <f>Tabla1[[#This Row],[abono]]-Tabla1[[#This Row],[comision de vendedor]]</f>
        <v>7100</v>
      </c>
      <c r="G5179" s="9">
        <v>3000</v>
      </c>
      <c r="H5179" s="9" t="s">
        <v>15569</v>
      </c>
      <c r="I5179" t="s">
        <v>13</v>
      </c>
      <c r="J5179" t="str" cm="1">
        <f t="array" aca="1" ref="J5179" ca="1">eConcatenar(Tabla1[[#This Row],[codigo de abono]:[Columna1]],"|")</f>
        <v>RXBxhcbiFATm7SJ2|3bD2pRGLY5fjcpgO|96f683a0-01ec-1|8600|1500|7100|3000|MigAra|final</v>
      </c>
    </row>
    <row r="5180" spans="1:10" x14ac:dyDescent="0.25">
      <c r="A5180" s="9" t="s">
        <v>5191</v>
      </c>
      <c r="B5180" s="9" t="s">
        <v>12958</v>
      </c>
      <c r="C5180" s="9" t="s">
        <v>15552</v>
      </c>
      <c r="D5180" s="9">
        <v>1700</v>
      </c>
      <c r="E5180" s="9">
        <v>1300</v>
      </c>
      <c r="F5180" s="1">
        <f>Tabla1[[#This Row],[abono]]-Tabla1[[#This Row],[comision de vendedor]]</f>
        <v>400</v>
      </c>
      <c r="G5180" s="9">
        <v>0</v>
      </c>
      <c r="H5180" s="9" t="s">
        <v>15569</v>
      </c>
      <c r="I5180" t="s">
        <v>13</v>
      </c>
      <c r="J5180" t="str" cm="1">
        <f t="array" aca="1" ref="J5180" ca="1">eConcatenar(Tabla1[[#This Row],[codigo de abono]:[Columna1]],"|")</f>
        <v>Yd0WM3wRCBCoD6me|qwd7LUuqI48UQye4|96f683a0-01ec-1|1700|1300|400|0|MigAra|final</v>
      </c>
    </row>
    <row r="5181" spans="1:10" x14ac:dyDescent="0.25">
      <c r="A5181" s="9" t="s">
        <v>5192</v>
      </c>
      <c r="B5181" s="9" t="s">
        <v>12959</v>
      </c>
      <c r="C5181" s="9" t="s">
        <v>15552</v>
      </c>
      <c r="D5181" s="9">
        <v>200</v>
      </c>
      <c r="E5181" s="9">
        <v>100</v>
      </c>
      <c r="F5181" s="1">
        <f>Tabla1[[#This Row],[abono]]-Tabla1[[#This Row],[comision de vendedor]]</f>
        <v>100</v>
      </c>
      <c r="G5181" s="9">
        <v>100</v>
      </c>
      <c r="H5181" s="9" t="s">
        <v>15569</v>
      </c>
      <c r="I5181" t="s">
        <v>13</v>
      </c>
      <c r="J5181" t="str" cm="1">
        <f t="array" aca="1" ref="J5181" ca="1">eConcatenar(Tabla1[[#This Row],[codigo de abono]:[Columna1]],"|")</f>
        <v>eokM8UoZtYJOX9F2|cBjJY19jhQKj8jo5|96f683a0-01ec-1|200|100|100|100|MigAra|final</v>
      </c>
    </row>
    <row r="5182" spans="1:10" x14ac:dyDescent="0.25">
      <c r="A5182" s="9" t="s">
        <v>5193</v>
      </c>
      <c r="B5182" s="9" t="s">
        <v>12960</v>
      </c>
      <c r="C5182" s="9" t="s">
        <v>15552</v>
      </c>
      <c r="D5182" s="9">
        <v>200</v>
      </c>
      <c r="E5182" s="9">
        <v>100</v>
      </c>
      <c r="F5182" s="1">
        <f>Tabla1[[#This Row],[abono]]-Tabla1[[#This Row],[comision de vendedor]]</f>
        <v>100</v>
      </c>
      <c r="G5182" s="9">
        <v>0</v>
      </c>
      <c r="H5182" s="9" t="s">
        <v>15569</v>
      </c>
      <c r="I5182" t="s">
        <v>13</v>
      </c>
      <c r="J5182" t="str" cm="1">
        <f t="array" aca="1" ref="J5182" ca="1">eConcatenar(Tabla1[[#This Row],[codigo de abono]:[Columna1]],"|")</f>
        <v>BWXeaE2oF4uaaRpH|dLoIbJs3Qq3NwHtR|96f683a0-01ec-1|200|100|100|0|MigAra|final</v>
      </c>
    </row>
    <row r="5183" spans="1:10" x14ac:dyDescent="0.25">
      <c r="A5183" s="9" t="s">
        <v>5194</v>
      </c>
      <c r="B5183" s="9" t="s">
        <v>12961</v>
      </c>
      <c r="C5183" s="9" t="s">
        <v>15554</v>
      </c>
      <c r="D5183" s="9">
        <v>2250</v>
      </c>
      <c r="E5183" s="9">
        <v>1500</v>
      </c>
      <c r="F5183" s="1">
        <f>Tabla1[[#This Row],[abono]]-Tabla1[[#This Row],[comision de vendedor]]</f>
        <v>750</v>
      </c>
      <c r="G5183" s="9">
        <v>0</v>
      </c>
      <c r="H5183" s="9" t="s">
        <v>15569</v>
      </c>
      <c r="I5183" t="s">
        <v>13</v>
      </c>
      <c r="J5183" t="str" cm="1">
        <f t="array" aca="1" ref="J5183" ca="1">eConcatenar(Tabla1[[#This Row],[codigo de abono]:[Columna1]],"|")</f>
        <v>CSFfOo42sUoTCa0G|lFfcsuRp1dx9Q6SE|S5202HX81W9DEM4|2250|1500|750|0|MigAra|final</v>
      </c>
    </row>
    <row r="5184" spans="1:10" x14ac:dyDescent="0.25">
      <c r="A5184" s="9" t="s">
        <v>5195</v>
      </c>
      <c r="B5184" s="9" t="s">
        <v>12962</v>
      </c>
      <c r="C5184" s="9" t="s">
        <v>15554</v>
      </c>
      <c r="D5184" s="9">
        <v>5400</v>
      </c>
      <c r="E5184" s="9">
        <v>1500</v>
      </c>
      <c r="F5184" s="1">
        <f>Tabla1[[#This Row],[abono]]-Tabla1[[#This Row],[comision de vendedor]]</f>
        <v>3900</v>
      </c>
      <c r="G5184" s="9">
        <v>3500</v>
      </c>
      <c r="H5184" s="9" t="s">
        <v>15569</v>
      </c>
      <c r="I5184" t="s">
        <v>13</v>
      </c>
      <c r="J5184" t="str" cm="1">
        <f t="array" aca="1" ref="J5184" ca="1">eConcatenar(Tabla1[[#This Row],[codigo de abono]:[Columna1]],"|")</f>
        <v>YF0Qx0NoNQb8VDxP|8CdnAb0NM3iI6j4R|S5202HX81W9DEM4|5400|1500|3900|3500|MigAra|final</v>
      </c>
    </row>
    <row r="5185" spans="1:10" x14ac:dyDescent="0.25">
      <c r="A5185" s="9" t="s">
        <v>5196</v>
      </c>
      <c r="B5185" s="9" t="s">
        <v>12963</v>
      </c>
      <c r="C5185" s="9" t="s">
        <v>15554</v>
      </c>
      <c r="D5185" s="9">
        <v>5400</v>
      </c>
      <c r="E5185" s="9">
        <v>1500</v>
      </c>
      <c r="F5185" s="1">
        <f>Tabla1[[#This Row],[abono]]-Tabla1[[#This Row],[comision de vendedor]]</f>
        <v>3900</v>
      </c>
      <c r="G5185" s="9">
        <v>3000</v>
      </c>
      <c r="H5185" s="9" t="s">
        <v>15569</v>
      </c>
      <c r="I5185" t="s">
        <v>13</v>
      </c>
      <c r="J5185" t="str" cm="1">
        <f t="array" aca="1" ref="J5185" ca="1">eConcatenar(Tabla1[[#This Row],[codigo de abono]:[Columna1]],"|")</f>
        <v>RlHymEELC5FFIl5V|jxtyRBT9ZnxW38AP|S5202HX81W9DEM4|5400|1500|3900|3000|MigAra|final</v>
      </c>
    </row>
    <row r="5186" spans="1:10" x14ac:dyDescent="0.25">
      <c r="A5186" s="9" t="s">
        <v>5197</v>
      </c>
      <c r="B5186" s="9" t="s">
        <v>12964</v>
      </c>
      <c r="C5186" s="9" t="s">
        <v>15554</v>
      </c>
      <c r="D5186" s="9">
        <v>5400</v>
      </c>
      <c r="E5186" s="9">
        <v>1500</v>
      </c>
      <c r="F5186" s="1">
        <f>Tabla1[[#This Row],[abono]]-Tabla1[[#This Row],[comision de vendedor]]</f>
        <v>3900</v>
      </c>
      <c r="G5186" s="9">
        <v>4000</v>
      </c>
      <c r="H5186" s="9" t="s">
        <v>15569</v>
      </c>
      <c r="I5186" t="s">
        <v>13</v>
      </c>
      <c r="J5186" t="str" cm="1">
        <f t="array" aca="1" ref="J5186" ca="1">eConcatenar(Tabla1[[#This Row],[codigo de abono]:[Columna1]],"|")</f>
        <v>0ORCiofzc0YBHdxx|1C6DWeH5vn5epMeV|S5202HX81W9DEM4|5400|1500|3900|4000|MigAra|final</v>
      </c>
    </row>
    <row r="5187" spans="1:10" x14ac:dyDescent="0.25">
      <c r="A5187" s="9" t="s">
        <v>5198</v>
      </c>
      <c r="B5187" s="9" t="s">
        <v>12965</v>
      </c>
      <c r="C5187" s="9" t="s">
        <v>15552</v>
      </c>
      <c r="D5187" s="9">
        <v>200</v>
      </c>
      <c r="E5187" s="9">
        <v>100</v>
      </c>
      <c r="F5187" s="1">
        <f>Tabla1[[#This Row],[abono]]-Tabla1[[#This Row],[comision de vendedor]]</f>
        <v>100</v>
      </c>
      <c r="G5187" s="9">
        <v>100</v>
      </c>
      <c r="H5187" s="9" t="s">
        <v>15569</v>
      </c>
      <c r="I5187" t="s">
        <v>13</v>
      </c>
      <c r="J5187" t="str" cm="1">
        <f t="array" aca="1" ref="J5187" ca="1">eConcatenar(Tabla1[[#This Row],[codigo de abono]:[Columna1]],"|")</f>
        <v>v6MRNLiBQ347A2fC|4urk22HSSHeV49wK|96f683a0-01ec-1|200|100|100|100|MigAra|final</v>
      </c>
    </row>
    <row r="5188" spans="1:10" x14ac:dyDescent="0.25">
      <c r="A5188" s="9" t="s">
        <v>5199</v>
      </c>
      <c r="B5188" s="9" t="s">
        <v>12966</v>
      </c>
      <c r="C5188" s="9" t="s">
        <v>15562</v>
      </c>
      <c r="D5188" s="9">
        <v>1900</v>
      </c>
      <c r="E5188" s="9">
        <v>1500</v>
      </c>
      <c r="F5188" s="1">
        <f>Tabla1[[#This Row],[abono]]-Tabla1[[#This Row],[comision de vendedor]]</f>
        <v>400</v>
      </c>
      <c r="G5188" s="9">
        <v>0</v>
      </c>
      <c r="H5188" s="9" t="s">
        <v>15569</v>
      </c>
      <c r="I5188" t="s">
        <v>13</v>
      </c>
      <c r="J5188" t="str" cm="1">
        <f t="array" aca="1" ref="J5188" ca="1">eConcatenar(Tabla1[[#This Row],[codigo de abono]:[Columna1]],"|")</f>
        <v>GACk1yGxVnaQfWZa|dtxNEBg8KK3MCPVY|S5202JOU1W9DEM4|1900|1500|400|0|MigAra|final</v>
      </c>
    </row>
    <row r="5189" spans="1:10" x14ac:dyDescent="0.25">
      <c r="A5189" s="9" t="s">
        <v>5200</v>
      </c>
      <c r="B5189" s="9" t="s">
        <v>12967</v>
      </c>
      <c r="C5189" s="9" t="s">
        <v>15560</v>
      </c>
      <c r="D5189" s="9">
        <v>3000</v>
      </c>
      <c r="E5189" s="9">
        <v>1500</v>
      </c>
      <c r="F5189" s="1">
        <f>Tabla1[[#This Row],[abono]]-Tabla1[[#This Row],[comision de vendedor]]</f>
        <v>1500</v>
      </c>
      <c r="G5189" s="9">
        <v>0</v>
      </c>
      <c r="H5189" s="9" t="s">
        <v>15569</v>
      </c>
      <c r="I5189" t="s">
        <v>13</v>
      </c>
      <c r="J5189" t="str" cm="1">
        <f t="array" aca="1" ref="J5189" ca="1">eConcatenar(Tabla1[[#This Row],[codigo de abono]:[Columna1]],"|")</f>
        <v>JpbWp70Zgwwm0AWs|VaJ4PiOmdM3DsxZq|S5JV70OG1W9DEM4|3000|1500|1500|0|MigAra|final</v>
      </c>
    </row>
    <row r="5190" spans="1:10" x14ac:dyDescent="0.25">
      <c r="A5190" s="9" t="s">
        <v>5201</v>
      </c>
      <c r="B5190" s="9" t="s">
        <v>12968</v>
      </c>
      <c r="C5190" s="9" t="s">
        <v>15560</v>
      </c>
      <c r="D5190" s="9">
        <v>2000</v>
      </c>
      <c r="E5190" s="9">
        <v>1500</v>
      </c>
      <c r="F5190" s="1">
        <f>Tabla1[[#This Row],[abono]]-Tabla1[[#This Row],[comision de vendedor]]</f>
        <v>500</v>
      </c>
      <c r="G5190" s="9">
        <v>3000</v>
      </c>
      <c r="H5190" s="9" t="s">
        <v>15569</v>
      </c>
      <c r="I5190" t="s">
        <v>13</v>
      </c>
      <c r="J5190" t="str" cm="1">
        <f t="array" aca="1" ref="J5190" ca="1">eConcatenar(Tabla1[[#This Row],[codigo de abono]:[Columna1]],"|")</f>
        <v>FzftJxBxzTULvCyk|HpJQ7WmsMRDQIjAU|S5JV70OG1W9DEM4|2000|1500|500|3000|MigAra|final</v>
      </c>
    </row>
    <row r="5191" spans="1:10" x14ac:dyDescent="0.25">
      <c r="A5191" s="9" t="s">
        <v>5202</v>
      </c>
      <c r="B5191" s="9" t="s">
        <v>12969</v>
      </c>
      <c r="C5191" s="9" t="s">
        <v>15560</v>
      </c>
      <c r="D5191" s="9">
        <v>8500</v>
      </c>
      <c r="E5191" s="9">
        <v>1500</v>
      </c>
      <c r="F5191" s="1">
        <f>Tabla1[[#This Row],[abono]]-Tabla1[[#This Row],[comision de vendedor]]</f>
        <v>7000</v>
      </c>
      <c r="G5191" s="9">
        <v>3000</v>
      </c>
      <c r="H5191" s="9" t="s">
        <v>15569</v>
      </c>
      <c r="I5191" t="s">
        <v>13</v>
      </c>
      <c r="J5191" t="str" cm="1">
        <f t="array" aca="1" ref="J5191" ca="1">eConcatenar(Tabla1[[#This Row],[codigo de abono]:[Columna1]],"|")</f>
        <v>YLjRj2YVbNNMmnnQ|AfLTjKMgJqWpUjCX|S5JV70OG1W9DEM4|8500|1500|7000|3000|MigAra|final</v>
      </c>
    </row>
    <row r="5192" spans="1:10" x14ac:dyDescent="0.25">
      <c r="A5192" s="9" t="s">
        <v>5203</v>
      </c>
      <c r="B5192" s="9" t="s">
        <v>12970</v>
      </c>
      <c r="C5192" s="9" t="s">
        <v>15563</v>
      </c>
      <c r="D5192" s="9">
        <v>200</v>
      </c>
      <c r="E5192" s="9">
        <v>100</v>
      </c>
      <c r="F5192" s="1">
        <f>Tabla1[[#This Row],[abono]]-Tabla1[[#This Row],[comision de vendedor]]</f>
        <v>100</v>
      </c>
      <c r="G5192" s="9">
        <v>0</v>
      </c>
      <c r="H5192" s="9" t="s">
        <v>15569</v>
      </c>
      <c r="I5192" t="s">
        <v>13</v>
      </c>
      <c r="J5192" t="str" cm="1">
        <f t="array" aca="1" ref="J5192" ca="1">eConcatenar(Tabla1[[#This Row],[codigo de abono]:[Columna1]],"|")</f>
        <v>JitsvzfbCQGlrIsy|4XrQ4JEdYTb6gxDb|S5202KVM1W9DEM4|200|100|100|0|MigAra|final</v>
      </c>
    </row>
    <row r="5193" spans="1:10" x14ac:dyDescent="0.25">
      <c r="A5193" s="9" t="s">
        <v>5204</v>
      </c>
      <c r="B5193" s="9" t="s">
        <v>12971</v>
      </c>
      <c r="C5193" s="9" t="s">
        <v>15557</v>
      </c>
      <c r="D5193" s="9">
        <v>400</v>
      </c>
      <c r="E5193" s="9">
        <v>300</v>
      </c>
      <c r="F5193" s="1">
        <f>Tabla1[[#This Row],[abono]]-Tabla1[[#This Row],[comision de vendedor]]</f>
        <v>100</v>
      </c>
      <c r="G5193" s="9">
        <v>200</v>
      </c>
      <c r="H5193" s="9" t="s">
        <v>15569</v>
      </c>
      <c r="I5193" t="s">
        <v>13</v>
      </c>
      <c r="J5193" t="str" cm="1">
        <f t="array" aca="1" ref="J5193" ca="1">eConcatenar(Tabla1[[#This Row],[codigo de abono]:[Columna1]],"|")</f>
        <v>BFHgQv0sukSMxT2t|gl7ztpF2CcSL7yDX|S5202EO01W9DEM4|400|300|100|200|MigAra|final</v>
      </c>
    </row>
    <row r="5194" spans="1:10" x14ac:dyDescent="0.25">
      <c r="A5194" s="9" t="s">
        <v>5205</v>
      </c>
      <c r="B5194" s="9" t="s">
        <v>12972</v>
      </c>
      <c r="C5194" s="9" t="s">
        <v>15552</v>
      </c>
      <c r="D5194" s="9">
        <v>1500</v>
      </c>
      <c r="E5194" s="9">
        <v>1400</v>
      </c>
      <c r="F5194" s="1">
        <f>Tabla1[[#This Row],[abono]]-Tabla1[[#This Row],[comision de vendedor]]</f>
        <v>100</v>
      </c>
      <c r="G5194" s="9">
        <v>0</v>
      </c>
      <c r="H5194" s="9" t="s">
        <v>15569</v>
      </c>
      <c r="I5194" t="s">
        <v>13</v>
      </c>
      <c r="J5194" t="str" cm="1">
        <f t="array" aca="1" ref="J5194" ca="1">eConcatenar(Tabla1[[#This Row],[codigo de abono]:[Columna1]],"|")</f>
        <v>OEWtnaBFVjhAzmQh|X4VSXdVkIIxiONmZ|96f683a0-01ec-1|1500|1400|100|0|MigAra|final</v>
      </c>
    </row>
    <row r="5195" spans="1:10" x14ac:dyDescent="0.25">
      <c r="A5195" s="9" t="s">
        <v>5206</v>
      </c>
      <c r="B5195" s="9" t="s">
        <v>12973</v>
      </c>
      <c r="C5195" s="9" t="s">
        <v>15556</v>
      </c>
      <c r="D5195" s="9">
        <v>500</v>
      </c>
      <c r="E5195" s="9">
        <v>400</v>
      </c>
      <c r="F5195" s="1">
        <f>Tabla1[[#This Row],[abono]]-Tabla1[[#This Row],[comision de vendedor]]</f>
        <v>100</v>
      </c>
      <c r="G5195" s="9">
        <v>200</v>
      </c>
      <c r="H5195" s="9" t="s">
        <v>15569</v>
      </c>
      <c r="I5195" t="s">
        <v>13</v>
      </c>
      <c r="J5195" t="str" cm="1">
        <f t="array" aca="1" ref="J5195" ca="1">eConcatenar(Tabla1[[#This Row],[codigo de abono]:[Columna1]],"|")</f>
        <v>C3ZuEQwRJA6LFr3j|qqmsJGuMdkHP7586|S5202FTE1W9DEM4|500|400|100|200|MigAra|final</v>
      </c>
    </row>
    <row r="5196" spans="1:10" x14ac:dyDescent="0.25">
      <c r="A5196" s="9" t="s">
        <v>5207</v>
      </c>
      <c r="B5196" s="9" t="s">
        <v>12974</v>
      </c>
      <c r="C5196" s="9" t="s">
        <v>15552</v>
      </c>
      <c r="D5196" s="9">
        <v>100</v>
      </c>
      <c r="E5196" s="9">
        <v>0</v>
      </c>
      <c r="F5196" s="1">
        <f>Tabla1[[#This Row],[abono]]-Tabla1[[#This Row],[comision de vendedor]]</f>
        <v>100</v>
      </c>
      <c r="G5196" s="9">
        <v>0</v>
      </c>
      <c r="H5196" s="9" t="s">
        <v>15569</v>
      </c>
      <c r="I5196" t="s">
        <v>13</v>
      </c>
      <c r="J5196" t="str" cm="1">
        <f t="array" aca="1" ref="J5196" ca="1">eConcatenar(Tabla1[[#This Row],[codigo de abono]:[Columna1]],"|")</f>
        <v>1kfH3Icw6beUrVZz|glN7Wg6gnvd0X22N|96f683a0-01ec-1|100|0|100|0|MigAra|final</v>
      </c>
    </row>
    <row r="5197" spans="1:10" x14ac:dyDescent="0.25">
      <c r="A5197" s="9" t="s">
        <v>5208</v>
      </c>
      <c r="B5197" s="9" t="s">
        <v>12975</v>
      </c>
      <c r="C5197" s="9" t="s">
        <v>15552</v>
      </c>
      <c r="D5197" s="9">
        <v>500</v>
      </c>
      <c r="E5197" s="9">
        <v>400</v>
      </c>
      <c r="F5197" s="1">
        <f>Tabla1[[#This Row],[abono]]-Tabla1[[#This Row],[comision de vendedor]]</f>
        <v>100</v>
      </c>
      <c r="G5197" s="9">
        <v>0</v>
      </c>
      <c r="H5197" s="9" t="s">
        <v>15569</v>
      </c>
      <c r="I5197" t="s">
        <v>13</v>
      </c>
      <c r="J5197" t="str" cm="1">
        <f t="array" aca="1" ref="J5197" ca="1">eConcatenar(Tabla1[[#This Row],[codigo de abono]:[Columna1]],"|")</f>
        <v>CCZ9vqGtrBOyYMYk|8oOdW4atRGQEG1Da|96f683a0-01ec-1|500|400|100|0|MigAra|final</v>
      </c>
    </row>
    <row r="5198" spans="1:10" x14ac:dyDescent="0.25">
      <c r="A5198" s="9" t="s">
        <v>5209</v>
      </c>
      <c r="B5198" s="9" t="s">
        <v>12976</v>
      </c>
      <c r="C5198" s="9" t="s">
        <v>15552</v>
      </c>
      <c r="D5198" s="9">
        <v>1900</v>
      </c>
      <c r="E5198" s="9">
        <v>1300</v>
      </c>
      <c r="F5198" s="1">
        <f>Tabla1[[#This Row],[abono]]-Tabla1[[#This Row],[comision de vendedor]]</f>
        <v>600</v>
      </c>
      <c r="G5198" s="9">
        <v>1000</v>
      </c>
      <c r="H5198" s="9" t="s">
        <v>15569</v>
      </c>
      <c r="I5198" t="s">
        <v>13</v>
      </c>
      <c r="J5198" t="str" cm="1">
        <f t="array" aca="1" ref="J5198" ca="1">eConcatenar(Tabla1[[#This Row],[codigo de abono]:[Columna1]],"|")</f>
        <v>KpqGo7yjsJ3z040x|JbyZgsyX39nHYqqT|96f683a0-01ec-1|1900|1300|600|1000|MigAra|final</v>
      </c>
    </row>
    <row r="5199" spans="1:10" x14ac:dyDescent="0.25">
      <c r="A5199" s="9" t="s">
        <v>5210</v>
      </c>
      <c r="B5199" s="9" t="s">
        <v>12977</v>
      </c>
      <c r="C5199" s="9" t="s">
        <v>15564</v>
      </c>
      <c r="D5199" s="9">
        <v>3300</v>
      </c>
      <c r="E5199" s="9">
        <v>400</v>
      </c>
      <c r="F5199" s="1">
        <f>Tabla1[[#This Row],[abono]]-Tabla1[[#This Row],[comision de vendedor]]</f>
        <v>2900</v>
      </c>
      <c r="G5199" s="9">
        <v>3000</v>
      </c>
      <c r="H5199" s="9" t="s">
        <v>15569</v>
      </c>
      <c r="I5199" t="s">
        <v>13</v>
      </c>
      <c r="J5199" t="str" cm="1">
        <f t="array" aca="1" ref="J5199" ca="1">eConcatenar(Tabla1[[#This Row],[codigo de abono]:[Columna1]],"|")</f>
        <v>ozYYBdyoK5EeEKlB|4xAW3J3laYJYDV1R|S5202IRS1W9DEM4|3300|400|2900|3000|MigAra|final</v>
      </c>
    </row>
    <row r="5200" spans="1:10" x14ac:dyDescent="0.25">
      <c r="A5200" s="9" t="s">
        <v>5211</v>
      </c>
      <c r="B5200" s="9" t="s">
        <v>12978</v>
      </c>
      <c r="C5200" s="9" t="s">
        <v>15556</v>
      </c>
      <c r="D5200" s="9">
        <v>6000</v>
      </c>
      <c r="E5200" s="9">
        <v>1500</v>
      </c>
      <c r="F5200" s="1">
        <f>Tabla1[[#This Row],[abono]]-Tabla1[[#This Row],[comision de vendedor]]</f>
        <v>4500</v>
      </c>
      <c r="G5200" s="9">
        <v>3000</v>
      </c>
      <c r="H5200" s="9" t="s">
        <v>15569</v>
      </c>
      <c r="I5200" t="s">
        <v>13</v>
      </c>
      <c r="J5200" t="str" cm="1">
        <f t="array" aca="1" ref="J5200" ca="1">eConcatenar(Tabla1[[#This Row],[codigo de abono]:[Columna1]],"|")</f>
        <v>VxZCcFyDKdZ36PDk|cTiI0kpYbQo3YJyv|S5202FTE1W9DEM4|6000|1500|4500|3000|MigAra|final</v>
      </c>
    </row>
    <row r="5201" spans="1:10" x14ac:dyDescent="0.25">
      <c r="A5201" s="9" t="s">
        <v>5212</v>
      </c>
      <c r="B5201" s="9" t="s">
        <v>12979</v>
      </c>
      <c r="C5201" s="9" t="s">
        <v>15555</v>
      </c>
      <c r="D5201" s="9">
        <v>200</v>
      </c>
      <c r="E5201" s="9">
        <v>100</v>
      </c>
      <c r="F5201" s="1">
        <f>Tabla1[[#This Row],[abono]]-Tabla1[[#This Row],[comision de vendedor]]</f>
        <v>100</v>
      </c>
      <c r="G5201" s="9">
        <v>0</v>
      </c>
      <c r="H5201" s="9" t="s">
        <v>15569</v>
      </c>
      <c r="I5201" t="s">
        <v>13</v>
      </c>
      <c r="J5201" t="str" cm="1">
        <f t="array" aca="1" ref="J5201" ca="1">eConcatenar(Tabla1[[#This Row],[codigo de abono]:[Columna1]],"|")</f>
        <v>mO5pZ6RuTPQlTTjJ|TRBhwzbCFSarL6tQ|S5202H381W9DEM4|200|100|100|0|MigAra|final</v>
      </c>
    </row>
    <row r="5202" spans="1:10" x14ac:dyDescent="0.25">
      <c r="A5202" s="9" t="s">
        <v>5213</v>
      </c>
      <c r="B5202" s="9" t="s">
        <v>12980</v>
      </c>
      <c r="C5202" s="9" t="s">
        <v>15555</v>
      </c>
      <c r="D5202" s="9">
        <v>200</v>
      </c>
      <c r="E5202" s="9">
        <v>100</v>
      </c>
      <c r="F5202" s="1">
        <f>Tabla1[[#This Row],[abono]]-Tabla1[[#This Row],[comision de vendedor]]</f>
        <v>100</v>
      </c>
      <c r="G5202" s="9">
        <v>100</v>
      </c>
      <c r="H5202" s="9" t="s">
        <v>15569</v>
      </c>
      <c r="I5202" t="s">
        <v>13</v>
      </c>
      <c r="J5202" t="str" cm="1">
        <f t="array" aca="1" ref="J5202" ca="1">eConcatenar(Tabla1[[#This Row],[codigo de abono]:[Columna1]],"|")</f>
        <v>Drk6WSuvR6fxKwgE|eFFtyrGeOEAbM6ip|S5202H381W9DEM4|200|100|100|100|MigAra|final</v>
      </c>
    </row>
    <row r="5203" spans="1:10" x14ac:dyDescent="0.25">
      <c r="A5203" s="9" t="s">
        <v>5214</v>
      </c>
      <c r="B5203" s="9" t="s">
        <v>12981</v>
      </c>
      <c r="C5203" s="9" t="s">
        <v>15552</v>
      </c>
      <c r="D5203" s="9">
        <v>200</v>
      </c>
      <c r="E5203" s="9">
        <v>100</v>
      </c>
      <c r="F5203" s="1">
        <f>Tabla1[[#This Row],[abono]]-Tabla1[[#This Row],[comision de vendedor]]</f>
        <v>100</v>
      </c>
      <c r="G5203" s="9">
        <v>0</v>
      </c>
      <c r="H5203" s="9" t="s">
        <v>15569</v>
      </c>
      <c r="I5203" t="s">
        <v>13</v>
      </c>
      <c r="J5203" t="str" cm="1">
        <f t="array" aca="1" ref="J5203" ca="1">eConcatenar(Tabla1[[#This Row],[codigo de abono]:[Columna1]],"|")</f>
        <v>KdC2yFxuItuWJFqV|fWoL4rNRGinDMWSV|96f683a0-01ec-1|200|100|100|0|MigAra|final</v>
      </c>
    </row>
    <row r="5204" spans="1:10" x14ac:dyDescent="0.25">
      <c r="A5204" s="9" t="s">
        <v>5215</v>
      </c>
      <c r="B5204" s="9" t="s">
        <v>12982</v>
      </c>
      <c r="C5204" s="9" t="s">
        <v>15552</v>
      </c>
      <c r="D5204" s="9">
        <v>3400</v>
      </c>
      <c r="E5204" s="9">
        <v>1500</v>
      </c>
      <c r="F5204" s="1">
        <f>Tabla1[[#This Row],[abono]]-Tabla1[[#This Row],[comision de vendedor]]</f>
        <v>1900</v>
      </c>
      <c r="G5204" s="9">
        <v>0</v>
      </c>
      <c r="H5204" s="9" t="s">
        <v>15569</v>
      </c>
      <c r="I5204" t="s">
        <v>13</v>
      </c>
      <c r="J5204" t="str" cm="1">
        <f t="array" aca="1" ref="J5204" ca="1">eConcatenar(Tabla1[[#This Row],[codigo de abono]:[Columna1]],"|")</f>
        <v>Y0R4KzaWJpsWhGCF|MMpM3C9enJNhBcf8|96f683a0-01ec-1|3400|1500|1900|0|MigAra|final</v>
      </c>
    </row>
    <row r="5205" spans="1:10" x14ac:dyDescent="0.25">
      <c r="A5205" s="9" t="s">
        <v>5216</v>
      </c>
      <c r="B5205" s="9" t="s">
        <v>12983</v>
      </c>
      <c r="C5205" s="9" t="s">
        <v>15552</v>
      </c>
      <c r="D5205" s="9">
        <v>6900</v>
      </c>
      <c r="E5205" s="9">
        <v>1500</v>
      </c>
      <c r="F5205" s="1">
        <f>Tabla1[[#This Row],[abono]]-Tabla1[[#This Row],[comision de vendedor]]</f>
        <v>5400</v>
      </c>
      <c r="G5205" s="9">
        <v>0</v>
      </c>
      <c r="H5205" s="9" t="s">
        <v>15569</v>
      </c>
      <c r="I5205" t="s">
        <v>13</v>
      </c>
      <c r="J5205" t="str" cm="1">
        <f t="array" aca="1" ref="J5205" ca="1">eConcatenar(Tabla1[[#This Row],[codigo de abono]:[Columna1]],"|")</f>
        <v>h4sU9qkU8zF8fzem|wAlLDXjHxqT5fn4h|96f683a0-01ec-1|6900|1500|5400|0|MigAra|final</v>
      </c>
    </row>
    <row r="5206" spans="1:10" x14ac:dyDescent="0.25">
      <c r="A5206" s="9" t="s">
        <v>5217</v>
      </c>
      <c r="B5206" s="9" t="s">
        <v>12984</v>
      </c>
      <c r="C5206" s="9" t="s">
        <v>15563</v>
      </c>
      <c r="D5206" s="9">
        <v>200</v>
      </c>
      <c r="E5206" s="9">
        <v>100</v>
      </c>
      <c r="F5206" s="1">
        <f>Tabla1[[#This Row],[abono]]-Tabla1[[#This Row],[comision de vendedor]]</f>
        <v>100</v>
      </c>
      <c r="G5206" s="9">
        <v>0</v>
      </c>
      <c r="H5206" s="9" t="s">
        <v>15569</v>
      </c>
      <c r="I5206" t="s">
        <v>13</v>
      </c>
      <c r="J5206" t="str" cm="1">
        <f t="array" aca="1" ref="J5206" ca="1">eConcatenar(Tabla1[[#This Row],[codigo de abono]:[Columna1]],"|")</f>
        <v>LFzGDV3NX7A7vhXe|J14U7srRXBfcS7Nk|S5202KVM1W9DEM4|200|100|100|0|MigAra|final</v>
      </c>
    </row>
    <row r="5207" spans="1:10" x14ac:dyDescent="0.25">
      <c r="A5207" s="9" t="s">
        <v>5218</v>
      </c>
      <c r="B5207" s="9" t="s">
        <v>12985</v>
      </c>
      <c r="C5207" s="9" t="s">
        <v>15552</v>
      </c>
      <c r="D5207" s="9">
        <v>6250</v>
      </c>
      <c r="E5207" s="9">
        <v>1300</v>
      </c>
      <c r="F5207" s="1">
        <f>Tabla1[[#This Row],[abono]]-Tabla1[[#This Row],[comision de vendedor]]</f>
        <v>4950</v>
      </c>
      <c r="G5207" s="9">
        <v>3000</v>
      </c>
      <c r="H5207" s="9" t="s">
        <v>15569</v>
      </c>
      <c r="I5207" t="s">
        <v>13</v>
      </c>
      <c r="J5207" t="str" cm="1">
        <f t="array" aca="1" ref="J5207" ca="1">eConcatenar(Tabla1[[#This Row],[codigo de abono]:[Columna1]],"|")</f>
        <v>9qgQN2u3hIMMDGSB|7RLfmNFv8moFYrU0|96f683a0-01ec-1|6250|1300|4950|3000|MigAra|final</v>
      </c>
    </row>
    <row r="5208" spans="1:10" x14ac:dyDescent="0.25">
      <c r="A5208" s="9" t="s">
        <v>5219</v>
      </c>
      <c r="B5208" s="9" t="s">
        <v>12986</v>
      </c>
      <c r="C5208" s="9" t="s">
        <v>15552</v>
      </c>
      <c r="D5208" s="9">
        <v>2000</v>
      </c>
      <c r="E5208" s="9">
        <v>1300</v>
      </c>
      <c r="F5208" s="1">
        <f>Tabla1[[#This Row],[abono]]-Tabla1[[#This Row],[comision de vendedor]]</f>
        <v>700</v>
      </c>
      <c r="G5208" s="9">
        <v>3000</v>
      </c>
      <c r="H5208" s="9" t="s">
        <v>15569</v>
      </c>
      <c r="I5208" t="s">
        <v>13</v>
      </c>
      <c r="J5208" t="str" cm="1">
        <f t="array" aca="1" ref="J5208" ca="1">eConcatenar(Tabla1[[#This Row],[codigo de abono]:[Columna1]],"|")</f>
        <v>dI1519KYO9MqjjM5|v1xPXhJfNdEyeyQY|96f683a0-01ec-1|2000|1300|700|3000|MigAra|final</v>
      </c>
    </row>
    <row r="5209" spans="1:10" x14ac:dyDescent="0.25">
      <c r="A5209" s="9" t="s">
        <v>5220</v>
      </c>
      <c r="B5209" s="9" t="s">
        <v>12987</v>
      </c>
      <c r="C5209" s="9" t="s">
        <v>15552</v>
      </c>
      <c r="D5209" s="9">
        <v>250</v>
      </c>
      <c r="E5209" s="9">
        <v>150</v>
      </c>
      <c r="F5209" s="1">
        <f>Tabla1[[#This Row],[abono]]-Tabla1[[#This Row],[comision de vendedor]]</f>
        <v>100</v>
      </c>
      <c r="G5209" s="9">
        <v>0</v>
      </c>
      <c r="H5209" s="9" t="s">
        <v>15569</v>
      </c>
      <c r="I5209" t="s">
        <v>13</v>
      </c>
      <c r="J5209" t="str" cm="1">
        <f t="array" aca="1" ref="J5209" ca="1">eConcatenar(Tabla1[[#This Row],[codigo de abono]:[Columna1]],"|")</f>
        <v>evPU6Y6QMarblMJU|l2enXpGjChrGZvXE|96f683a0-01ec-1|250|150|100|0|MigAra|final</v>
      </c>
    </row>
    <row r="5210" spans="1:10" x14ac:dyDescent="0.25">
      <c r="A5210" s="9" t="s">
        <v>5221</v>
      </c>
      <c r="B5210" s="9" t="s">
        <v>12988</v>
      </c>
      <c r="C5210" s="9" t="s">
        <v>15563</v>
      </c>
      <c r="D5210" s="9">
        <v>6250</v>
      </c>
      <c r="E5210" s="9">
        <v>400</v>
      </c>
      <c r="F5210" s="1">
        <f>Tabla1[[#This Row],[abono]]-Tabla1[[#This Row],[comision de vendedor]]</f>
        <v>5850</v>
      </c>
      <c r="G5210" s="9">
        <v>1500</v>
      </c>
      <c r="H5210" s="9" t="s">
        <v>15569</v>
      </c>
      <c r="I5210" t="s">
        <v>13</v>
      </c>
      <c r="J5210" t="str" cm="1">
        <f t="array" aca="1" ref="J5210" ca="1">eConcatenar(Tabla1[[#This Row],[codigo de abono]:[Columna1]],"|")</f>
        <v>WnYtt8ZeMG5NbrpH|owGCxm8qfItdCouJ|S5202KVM1W9DEM4|6250|400|5850|1500|MigAra|final</v>
      </c>
    </row>
    <row r="5211" spans="1:10" x14ac:dyDescent="0.25">
      <c r="A5211" s="9" t="s">
        <v>5222</v>
      </c>
      <c r="B5211" s="9" t="s">
        <v>12989</v>
      </c>
      <c r="C5211" s="9" t="s">
        <v>15552</v>
      </c>
      <c r="D5211" s="9">
        <v>100</v>
      </c>
      <c r="E5211" s="9">
        <v>0</v>
      </c>
      <c r="F5211" s="1">
        <f>Tabla1[[#This Row],[abono]]-Tabla1[[#This Row],[comision de vendedor]]</f>
        <v>100</v>
      </c>
      <c r="G5211" s="9">
        <v>0</v>
      </c>
      <c r="H5211" s="9" t="s">
        <v>15569</v>
      </c>
      <c r="I5211" t="s">
        <v>13</v>
      </c>
      <c r="J5211" t="str" cm="1">
        <f t="array" aca="1" ref="J5211" ca="1">eConcatenar(Tabla1[[#This Row],[codigo de abono]:[Columna1]],"|")</f>
        <v>ViX6ALUQjnuALOb2|swh6Tnv9rjz8Ox5Z|96f683a0-01ec-1|100|0|100|0|MigAra|final</v>
      </c>
    </row>
    <row r="5212" spans="1:10" x14ac:dyDescent="0.25">
      <c r="A5212" s="9" t="s">
        <v>5223</v>
      </c>
      <c r="B5212" s="9" t="s">
        <v>12990</v>
      </c>
      <c r="C5212" s="9" t="s">
        <v>15557</v>
      </c>
      <c r="D5212" s="9">
        <v>8900</v>
      </c>
      <c r="E5212" s="9">
        <v>2300</v>
      </c>
      <c r="F5212" s="1">
        <f>Tabla1[[#This Row],[abono]]-Tabla1[[#This Row],[comision de vendedor]]</f>
        <v>6600</v>
      </c>
      <c r="G5212" s="9">
        <v>3000</v>
      </c>
      <c r="H5212" s="9" t="s">
        <v>15569</v>
      </c>
      <c r="I5212" t="s">
        <v>13</v>
      </c>
      <c r="J5212" t="str" cm="1">
        <f t="array" aca="1" ref="J5212" ca="1">eConcatenar(Tabla1[[#This Row],[codigo de abono]:[Columna1]],"|")</f>
        <v>5i9owr3Z5eFYdN6V|HvmdX3RozzUtXQd5|S5202EO01W9DEM4|8900|2300|6600|3000|MigAra|final</v>
      </c>
    </row>
    <row r="5213" spans="1:10" x14ac:dyDescent="0.25">
      <c r="A5213" s="9" t="s">
        <v>5224</v>
      </c>
      <c r="B5213" s="9" t="s">
        <v>12991</v>
      </c>
      <c r="C5213" s="9" t="s">
        <v>15552</v>
      </c>
      <c r="D5213" s="9">
        <v>750</v>
      </c>
      <c r="E5213" s="9">
        <v>650</v>
      </c>
      <c r="F5213" s="1">
        <f>Tabla1[[#This Row],[abono]]-Tabla1[[#This Row],[comision de vendedor]]</f>
        <v>100</v>
      </c>
      <c r="G5213" s="9">
        <v>0</v>
      </c>
      <c r="H5213" s="9" t="s">
        <v>15569</v>
      </c>
      <c r="I5213" t="s">
        <v>13</v>
      </c>
      <c r="J5213" t="str" cm="1">
        <f t="array" aca="1" ref="J5213" ca="1">eConcatenar(Tabla1[[#This Row],[codigo de abono]:[Columna1]],"|")</f>
        <v>ifzb6rJaPesrnd8E|GOLHxt5WTtHRdmBB|96f683a0-01ec-1|750|650|100|0|MigAra|final</v>
      </c>
    </row>
    <row r="5214" spans="1:10" x14ac:dyDescent="0.25">
      <c r="A5214" s="9" t="s">
        <v>5225</v>
      </c>
      <c r="B5214" s="9" t="s">
        <v>12992</v>
      </c>
      <c r="C5214" s="9" t="s">
        <v>15562</v>
      </c>
      <c r="D5214" s="9">
        <v>500</v>
      </c>
      <c r="E5214" s="9">
        <v>400</v>
      </c>
      <c r="F5214" s="1">
        <f>Tabla1[[#This Row],[abono]]-Tabla1[[#This Row],[comision de vendedor]]</f>
        <v>100</v>
      </c>
      <c r="G5214" s="9">
        <v>1000</v>
      </c>
      <c r="H5214" s="9" t="s">
        <v>15569</v>
      </c>
      <c r="I5214" t="s">
        <v>13</v>
      </c>
      <c r="J5214" t="str" cm="1">
        <f t="array" aca="1" ref="J5214" ca="1">eConcatenar(Tabla1[[#This Row],[codigo de abono]:[Columna1]],"|")</f>
        <v>r6m8RxrCF5UJq682|IhuHTqvQutZII4c1|S5202JOU1W9DEM4|500|400|100|1000|MigAra|final</v>
      </c>
    </row>
    <row r="5215" spans="1:10" x14ac:dyDescent="0.25">
      <c r="A5215" s="9" t="s">
        <v>5226</v>
      </c>
      <c r="B5215" s="9" t="s">
        <v>12993</v>
      </c>
      <c r="C5215" s="9" t="s">
        <v>15552</v>
      </c>
      <c r="D5215" s="9">
        <v>200</v>
      </c>
      <c r="E5215" s="9">
        <v>100</v>
      </c>
      <c r="F5215" s="1">
        <f>Tabla1[[#This Row],[abono]]-Tabla1[[#This Row],[comision de vendedor]]</f>
        <v>100</v>
      </c>
      <c r="G5215" s="9">
        <v>100</v>
      </c>
      <c r="H5215" s="9" t="s">
        <v>15569</v>
      </c>
      <c r="I5215" t="s">
        <v>13</v>
      </c>
      <c r="J5215" t="str" cm="1">
        <f t="array" aca="1" ref="J5215" ca="1">eConcatenar(Tabla1[[#This Row],[codigo de abono]:[Columna1]],"|")</f>
        <v>AiIcQT1WFV7XTxvI|EeHlEV4HTmbIV8di|96f683a0-01ec-1|200|100|100|100|MigAra|final</v>
      </c>
    </row>
    <row r="5216" spans="1:10" x14ac:dyDescent="0.25">
      <c r="A5216" s="9" t="s">
        <v>5227</v>
      </c>
      <c r="B5216" s="9" t="s">
        <v>12994</v>
      </c>
      <c r="C5216" s="9" t="s">
        <v>15555</v>
      </c>
      <c r="D5216" s="9">
        <v>200</v>
      </c>
      <c r="E5216" s="9">
        <v>100</v>
      </c>
      <c r="F5216" s="1">
        <f>Tabla1[[#This Row],[abono]]-Tabla1[[#This Row],[comision de vendedor]]</f>
        <v>100</v>
      </c>
      <c r="G5216" s="9">
        <v>100</v>
      </c>
      <c r="H5216" s="9" t="s">
        <v>15569</v>
      </c>
      <c r="I5216" t="s">
        <v>13</v>
      </c>
      <c r="J5216" t="str" cm="1">
        <f t="array" aca="1" ref="J5216" ca="1">eConcatenar(Tabla1[[#This Row],[codigo de abono]:[Columna1]],"|")</f>
        <v>im0wOgMJiFyu5uQq|GlrXQ9AWW7u7L5NW|S5202H381W9DEM4|200|100|100|100|MigAra|final</v>
      </c>
    </row>
    <row r="5217" spans="1:10" x14ac:dyDescent="0.25">
      <c r="A5217" s="9" t="s">
        <v>5228</v>
      </c>
      <c r="B5217" s="9" t="s">
        <v>12995</v>
      </c>
      <c r="C5217" s="9" t="s">
        <v>15552</v>
      </c>
      <c r="D5217" s="9">
        <v>750</v>
      </c>
      <c r="E5217" s="9">
        <v>650</v>
      </c>
      <c r="F5217" s="1">
        <f>Tabla1[[#This Row],[abono]]-Tabla1[[#This Row],[comision de vendedor]]</f>
        <v>100</v>
      </c>
      <c r="G5217" s="9">
        <v>0</v>
      </c>
      <c r="H5217" s="9" t="s">
        <v>15569</v>
      </c>
      <c r="I5217" t="s">
        <v>13</v>
      </c>
      <c r="J5217" t="str" cm="1">
        <f t="array" aca="1" ref="J5217" ca="1">eConcatenar(Tabla1[[#This Row],[codigo de abono]:[Columna1]],"|")</f>
        <v>NEoApBMJIYMimBOy|AxPt4C5OmNzFMcYo|96f683a0-01ec-1|750|650|100|0|MigAra|final</v>
      </c>
    </row>
    <row r="5218" spans="1:10" x14ac:dyDescent="0.25">
      <c r="A5218" s="9" t="s">
        <v>5229</v>
      </c>
      <c r="B5218" s="9" t="s">
        <v>12996</v>
      </c>
      <c r="C5218" s="9" t="s">
        <v>15552</v>
      </c>
      <c r="D5218" s="9">
        <v>1100</v>
      </c>
      <c r="E5218" s="9">
        <v>1000</v>
      </c>
      <c r="F5218" s="1">
        <f>Tabla1[[#This Row],[abono]]-Tabla1[[#This Row],[comision de vendedor]]</f>
        <v>100</v>
      </c>
      <c r="G5218" s="9">
        <v>100</v>
      </c>
      <c r="H5218" s="9" t="s">
        <v>15569</v>
      </c>
      <c r="I5218" t="s">
        <v>13</v>
      </c>
      <c r="J5218" t="str" cm="1">
        <f t="array" aca="1" ref="J5218" ca="1">eConcatenar(Tabla1[[#This Row],[codigo de abono]:[Columna1]],"|")</f>
        <v>No7vPwxeP1eqlhM7|ntpdAn6SRgOgBGMy|96f683a0-01ec-1|1100|1000|100|100|MigAra|final</v>
      </c>
    </row>
    <row r="5219" spans="1:10" x14ac:dyDescent="0.25">
      <c r="A5219" s="9" t="s">
        <v>5230</v>
      </c>
      <c r="B5219" s="9" t="s">
        <v>12997</v>
      </c>
      <c r="C5219" s="9" t="s">
        <v>15552</v>
      </c>
      <c r="D5219" s="9">
        <v>500</v>
      </c>
      <c r="E5219" s="9">
        <v>400</v>
      </c>
      <c r="F5219" s="1">
        <f>Tabla1[[#This Row],[abono]]-Tabla1[[#This Row],[comision de vendedor]]</f>
        <v>100</v>
      </c>
      <c r="G5219" s="9">
        <v>0</v>
      </c>
      <c r="H5219" s="9" t="s">
        <v>15569</v>
      </c>
      <c r="I5219" t="s">
        <v>13</v>
      </c>
      <c r="J5219" t="str" cm="1">
        <f t="array" aca="1" ref="J5219" ca="1">eConcatenar(Tabla1[[#This Row],[codigo de abono]:[Columna1]],"|")</f>
        <v>fqEjDAT6QmmssY4z|57PIZoNTUjYLcN0a|96f683a0-01ec-1|500|400|100|0|MigAra|final</v>
      </c>
    </row>
    <row r="5220" spans="1:10" x14ac:dyDescent="0.25">
      <c r="A5220" s="9" t="s">
        <v>5231</v>
      </c>
      <c r="B5220" s="9" t="s">
        <v>12998</v>
      </c>
      <c r="C5220" s="9" t="s">
        <v>15556</v>
      </c>
      <c r="D5220" s="9">
        <v>2700</v>
      </c>
      <c r="E5220" s="9">
        <v>1500</v>
      </c>
      <c r="F5220" s="1">
        <f>Tabla1[[#This Row],[abono]]-Tabla1[[#This Row],[comision de vendedor]]</f>
        <v>1200</v>
      </c>
      <c r="G5220" s="9">
        <v>0</v>
      </c>
      <c r="H5220" s="9" t="s">
        <v>15569</v>
      </c>
      <c r="I5220" t="s">
        <v>13</v>
      </c>
      <c r="J5220" t="str" cm="1">
        <f t="array" aca="1" ref="J5220" ca="1">eConcatenar(Tabla1[[#This Row],[codigo de abono]:[Columna1]],"|")</f>
        <v>0b277TCeE3O7tDaQ|01GTgY5lyTVkNTbe|S5202FTE1W9DEM4|2700|1500|1200|0|MigAra|final</v>
      </c>
    </row>
    <row r="5221" spans="1:10" x14ac:dyDescent="0.25">
      <c r="A5221" s="9" t="s">
        <v>5232</v>
      </c>
      <c r="B5221" s="9" t="s">
        <v>12999</v>
      </c>
      <c r="C5221" s="9" t="s">
        <v>15556</v>
      </c>
      <c r="D5221" s="9">
        <v>8850</v>
      </c>
      <c r="E5221" s="9">
        <v>1500</v>
      </c>
      <c r="F5221" s="1">
        <f>Tabla1[[#This Row],[abono]]-Tabla1[[#This Row],[comision de vendedor]]</f>
        <v>7350</v>
      </c>
      <c r="G5221" s="9">
        <v>3000</v>
      </c>
      <c r="H5221" s="9" t="s">
        <v>15569</v>
      </c>
      <c r="I5221" t="s">
        <v>13</v>
      </c>
      <c r="J5221" t="str" cm="1">
        <f t="array" aca="1" ref="J5221" ca="1">eConcatenar(Tabla1[[#This Row],[codigo de abono]:[Columna1]],"|")</f>
        <v>hLJ8hMt4IEtoUsA9|LAB39viMiWjB3Kp5|S5202FTE1W9DEM4|8850|1500|7350|3000|MigAra|final</v>
      </c>
    </row>
    <row r="5222" spans="1:10" x14ac:dyDescent="0.25">
      <c r="A5222" s="9" t="s">
        <v>5233</v>
      </c>
      <c r="B5222" s="9" t="s">
        <v>13000</v>
      </c>
      <c r="C5222" s="9" t="s">
        <v>15557</v>
      </c>
      <c r="D5222" s="9">
        <v>2700</v>
      </c>
      <c r="E5222" s="9">
        <v>1500</v>
      </c>
      <c r="F5222" s="1">
        <f>Tabla1[[#This Row],[abono]]-Tabla1[[#This Row],[comision de vendedor]]</f>
        <v>1200</v>
      </c>
      <c r="G5222" s="9">
        <v>0</v>
      </c>
      <c r="H5222" s="9" t="s">
        <v>15569</v>
      </c>
      <c r="I5222" t="s">
        <v>13</v>
      </c>
      <c r="J5222" t="str" cm="1">
        <f t="array" aca="1" ref="J5222" ca="1">eConcatenar(Tabla1[[#This Row],[codigo de abono]:[Columna1]],"|")</f>
        <v>JtivGmrXWwPc7A1k|I0AgowOM6J31UU33|S5202EO01W9DEM4|2700|1500|1200|0|MigAra|final</v>
      </c>
    </row>
    <row r="5223" spans="1:10" x14ac:dyDescent="0.25">
      <c r="A5223" s="9" t="s">
        <v>5234</v>
      </c>
      <c r="B5223" s="9" t="s">
        <v>13001</v>
      </c>
      <c r="C5223" s="9" t="s">
        <v>15557</v>
      </c>
      <c r="D5223" s="9">
        <v>5050</v>
      </c>
      <c r="E5223" s="9">
        <v>1500</v>
      </c>
      <c r="F5223" s="1">
        <f>Tabla1[[#This Row],[abono]]-Tabla1[[#This Row],[comision de vendedor]]</f>
        <v>3550</v>
      </c>
      <c r="G5223" s="9">
        <v>3000</v>
      </c>
      <c r="H5223" s="9" t="s">
        <v>15569</v>
      </c>
      <c r="I5223" t="s">
        <v>13</v>
      </c>
      <c r="J5223" t="str" cm="1">
        <f t="array" aca="1" ref="J5223" ca="1">eConcatenar(Tabla1[[#This Row],[codigo de abono]:[Columna1]],"|")</f>
        <v>EtFRSCxaw95dEOXl|IkgPoazHp8kpTwg4|S5202EO01W9DEM4|5050|1500|3550|3000|MigAra|final</v>
      </c>
    </row>
    <row r="5224" spans="1:10" x14ac:dyDescent="0.25">
      <c r="A5224" s="9" t="s">
        <v>5235</v>
      </c>
      <c r="B5224" s="9" t="s">
        <v>13002</v>
      </c>
      <c r="C5224" s="9" t="s">
        <v>15552</v>
      </c>
      <c r="D5224" s="9">
        <v>3200</v>
      </c>
      <c r="E5224" s="9">
        <v>1300</v>
      </c>
      <c r="F5224" s="1">
        <f>Tabla1[[#This Row],[abono]]-Tabla1[[#This Row],[comision de vendedor]]</f>
        <v>1900</v>
      </c>
      <c r="G5224" s="9">
        <v>1500</v>
      </c>
      <c r="H5224" s="9" t="s">
        <v>15569</v>
      </c>
      <c r="I5224" t="s">
        <v>13</v>
      </c>
      <c r="J5224" t="str" cm="1">
        <f t="array" aca="1" ref="J5224" ca="1">eConcatenar(Tabla1[[#This Row],[codigo de abono]:[Columna1]],"|")</f>
        <v>Nmd3zmy3jjUI6Kgy|SPfdPO91FgWHIv0J|96f683a0-01ec-1|3200|1300|1900|1500|MigAra|final</v>
      </c>
    </row>
    <row r="5225" spans="1:10" x14ac:dyDescent="0.25">
      <c r="A5225" s="9" t="s">
        <v>5236</v>
      </c>
      <c r="B5225" s="9" t="s">
        <v>13003</v>
      </c>
      <c r="C5225" s="9" t="s">
        <v>15554</v>
      </c>
      <c r="D5225" s="9">
        <v>250</v>
      </c>
      <c r="E5225" s="9">
        <v>150</v>
      </c>
      <c r="F5225" s="1">
        <f>Tabla1[[#This Row],[abono]]-Tabla1[[#This Row],[comision de vendedor]]</f>
        <v>100</v>
      </c>
      <c r="G5225" s="9">
        <v>0</v>
      </c>
      <c r="H5225" s="9" t="s">
        <v>15569</v>
      </c>
      <c r="I5225" t="s">
        <v>13</v>
      </c>
      <c r="J5225" t="str" cm="1">
        <f t="array" aca="1" ref="J5225" ca="1">eConcatenar(Tabla1[[#This Row],[codigo de abono]:[Columna1]],"|")</f>
        <v>H0IjGrvqgsKrfr6S|2uWobVxhdFsgkL4E|S5202HX81W9DEM4|250|150|100|0|MigAra|final</v>
      </c>
    </row>
    <row r="5226" spans="1:10" x14ac:dyDescent="0.25">
      <c r="A5226" s="9" t="s">
        <v>5237</v>
      </c>
      <c r="B5226" s="9" t="s">
        <v>13004</v>
      </c>
      <c r="C5226" s="9" t="s">
        <v>15554</v>
      </c>
      <c r="D5226" s="9">
        <v>5100</v>
      </c>
      <c r="E5226" s="9">
        <v>1500</v>
      </c>
      <c r="F5226" s="1">
        <f>Tabla1[[#This Row],[abono]]-Tabla1[[#This Row],[comision de vendedor]]</f>
        <v>3600</v>
      </c>
      <c r="G5226" s="9">
        <v>3000</v>
      </c>
      <c r="H5226" s="9" t="s">
        <v>15569</v>
      </c>
      <c r="I5226" t="s">
        <v>13</v>
      </c>
      <c r="J5226" t="str" cm="1">
        <f t="array" aca="1" ref="J5226" ca="1">eConcatenar(Tabla1[[#This Row],[codigo de abono]:[Columna1]],"|")</f>
        <v>FLPZUTTjYAboWpsv|3MAeZqM67ZDJkOuh|S5202HX81W9DEM4|5100|1500|3600|3000|MigAra|final</v>
      </c>
    </row>
    <row r="5227" spans="1:10" x14ac:dyDescent="0.25">
      <c r="A5227" s="9" t="s">
        <v>5238</v>
      </c>
      <c r="B5227" s="9" t="s">
        <v>13005</v>
      </c>
      <c r="C5227" s="9" t="s">
        <v>15558</v>
      </c>
      <c r="D5227" s="9">
        <v>2000</v>
      </c>
      <c r="E5227" s="9">
        <v>1700</v>
      </c>
      <c r="F5227" s="1">
        <f>Tabla1[[#This Row],[abono]]-Tabla1[[#This Row],[comision de vendedor]]</f>
        <v>300</v>
      </c>
      <c r="G5227" s="9">
        <v>0</v>
      </c>
      <c r="H5227" s="9" t="s">
        <v>15569</v>
      </c>
      <c r="I5227" t="s">
        <v>13</v>
      </c>
      <c r="J5227" t="str" cm="1">
        <f t="array" aca="1" ref="J5227" ca="1">eConcatenar(Tabla1[[#This Row],[codigo de abono]:[Columna1]],"|")</f>
        <v>eqBaVDgbFESIdntz|2v8en03gUCXayrmK|968852f7-01ec-1|2000|1700|300|0|MigAra|final</v>
      </c>
    </row>
    <row r="5228" spans="1:10" x14ac:dyDescent="0.25">
      <c r="A5228" s="9" t="s">
        <v>5239</v>
      </c>
      <c r="B5228" s="9" t="s">
        <v>13006</v>
      </c>
      <c r="C5228" s="9" t="s">
        <v>15552</v>
      </c>
      <c r="D5228" s="9">
        <v>100</v>
      </c>
      <c r="E5228" s="9">
        <v>0</v>
      </c>
      <c r="F5228" s="1">
        <f>Tabla1[[#This Row],[abono]]-Tabla1[[#This Row],[comision de vendedor]]</f>
        <v>100</v>
      </c>
      <c r="G5228" s="9">
        <v>0</v>
      </c>
      <c r="H5228" s="9" t="s">
        <v>15569</v>
      </c>
      <c r="I5228" t="s">
        <v>13</v>
      </c>
      <c r="J5228" t="str" cm="1">
        <f t="array" aca="1" ref="J5228" ca="1">eConcatenar(Tabla1[[#This Row],[codigo de abono]:[Columna1]],"|")</f>
        <v>W3CygZ3YbwY2BeFY|OWNPuf83tdmIzUx4|96f683a0-01ec-1|100|0|100|0|MigAra|final</v>
      </c>
    </row>
    <row r="5229" spans="1:10" x14ac:dyDescent="0.25">
      <c r="A5229" s="9" t="s">
        <v>5240</v>
      </c>
      <c r="B5229" s="9" t="s">
        <v>13007</v>
      </c>
      <c r="C5229" s="9" t="s">
        <v>15554</v>
      </c>
      <c r="D5229" s="9">
        <v>3000</v>
      </c>
      <c r="E5229" s="9">
        <v>1500</v>
      </c>
      <c r="F5229" s="1">
        <f>Tabla1[[#This Row],[abono]]-Tabla1[[#This Row],[comision de vendedor]]</f>
        <v>1500</v>
      </c>
      <c r="G5229" s="9">
        <v>4550</v>
      </c>
      <c r="H5229" s="9" t="s">
        <v>15569</v>
      </c>
      <c r="I5229" t="s">
        <v>13</v>
      </c>
      <c r="J5229" t="str" cm="1">
        <f t="array" aca="1" ref="J5229" ca="1">eConcatenar(Tabla1[[#This Row],[codigo de abono]:[Columna1]],"|")</f>
        <v>KlFOpCLdZojkzjXz|iHYR9tqeltAsGXzi|S5202HX81W9DEM4|3000|1500|1500|4550|MigAra|final</v>
      </c>
    </row>
    <row r="5230" spans="1:10" x14ac:dyDescent="0.25">
      <c r="A5230" s="9" t="s">
        <v>5241</v>
      </c>
      <c r="B5230" s="9" t="s">
        <v>13008</v>
      </c>
      <c r="C5230" s="9" t="s">
        <v>15557</v>
      </c>
      <c r="D5230" s="9">
        <v>100</v>
      </c>
      <c r="E5230" s="9">
        <v>0</v>
      </c>
      <c r="F5230" s="1">
        <f>Tabla1[[#This Row],[abono]]-Tabla1[[#This Row],[comision de vendedor]]</f>
        <v>100</v>
      </c>
      <c r="G5230" s="9">
        <v>0</v>
      </c>
      <c r="H5230" s="9" t="s">
        <v>15569</v>
      </c>
      <c r="I5230" t="s">
        <v>13</v>
      </c>
      <c r="J5230" t="str" cm="1">
        <f t="array" aca="1" ref="J5230" ca="1">eConcatenar(Tabla1[[#This Row],[codigo de abono]:[Columna1]],"|")</f>
        <v>LygEVDcCHPcvnvs4|SZTTV2d7YsGMnn06|S5202EO01W9DEM4|100|0|100|0|MigAra|final</v>
      </c>
    </row>
    <row r="5231" spans="1:10" x14ac:dyDescent="0.25">
      <c r="A5231" s="9" t="s">
        <v>5242</v>
      </c>
      <c r="B5231" s="9" t="s">
        <v>13009</v>
      </c>
      <c r="C5231" s="9" t="s">
        <v>15556</v>
      </c>
      <c r="D5231" s="9">
        <v>100</v>
      </c>
      <c r="E5231" s="9">
        <v>0</v>
      </c>
      <c r="F5231" s="1">
        <f>Tabla1[[#This Row],[abono]]-Tabla1[[#This Row],[comision de vendedor]]</f>
        <v>100</v>
      </c>
      <c r="G5231" s="9">
        <v>0</v>
      </c>
      <c r="H5231" s="9" t="s">
        <v>15569</v>
      </c>
      <c r="I5231" t="s">
        <v>13</v>
      </c>
      <c r="J5231" t="str" cm="1">
        <f t="array" aca="1" ref="J5231" ca="1">eConcatenar(Tabla1[[#This Row],[codigo de abono]:[Columna1]],"|")</f>
        <v>z1qv77GQBscQIDia|dvF24XdbxdYvwQoV|S5202FTE1W9DEM4|100|0|100|0|MigAra|final</v>
      </c>
    </row>
    <row r="5232" spans="1:10" x14ac:dyDescent="0.25">
      <c r="A5232" s="9" t="s">
        <v>5243</v>
      </c>
      <c r="B5232" s="9" t="s">
        <v>13010</v>
      </c>
      <c r="C5232" s="9" t="s">
        <v>15556</v>
      </c>
      <c r="D5232" s="9">
        <v>4200</v>
      </c>
      <c r="E5232" s="9">
        <v>2300</v>
      </c>
      <c r="F5232" s="1">
        <f>Tabla1[[#This Row],[abono]]-Tabla1[[#This Row],[comision de vendedor]]</f>
        <v>1900</v>
      </c>
      <c r="G5232" s="9">
        <v>7950</v>
      </c>
      <c r="H5232" s="9" t="s">
        <v>15569</v>
      </c>
      <c r="I5232" t="s">
        <v>13</v>
      </c>
      <c r="J5232" t="str" cm="1">
        <f t="array" aca="1" ref="J5232" ca="1">eConcatenar(Tabla1[[#This Row],[codigo de abono]:[Columna1]],"|")</f>
        <v>HcSx9Iq3b11NgYKm|FtNQoMWs5YQVnpa3|S5202FTE1W9DEM4|4200|2300|1900|7950|MigAra|final</v>
      </c>
    </row>
    <row r="5233" spans="1:10" x14ac:dyDescent="0.25">
      <c r="A5233" s="9" t="s">
        <v>5244</v>
      </c>
      <c r="B5233" s="9" t="s">
        <v>13011</v>
      </c>
      <c r="C5233" s="9" t="s">
        <v>15552</v>
      </c>
      <c r="D5233" s="9">
        <v>100</v>
      </c>
      <c r="E5233" s="9">
        <v>0</v>
      </c>
      <c r="F5233" s="1">
        <f>Tabla1[[#This Row],[abono]]-Tabla1[[#This Row],[comision de vendedor]]</f>
        <v>100</v>
      </c>
      <c r="G5233" s="9">
        <v>0</v>
      </c>
      <c r="H5233" s="9" t="s">
        <v>15569</v>
      </c>
      <c r="I5233" t="s">
        <v>13</v>
      </c>
      <c r="J5233" t="str" cm="1">
        <f t="array" aca="1" ref="J5233" ca="1">eConcatenar(Tabla1[[#This Row],[codigo de abono]:[Columna1]],"|")</f>
        <v>DJkszTe41NAi25is|ZjOC6ECntVaTCoG1|96f683a0-01ec-1|100|0|100|0|MigAra|final</v>
      </c>
    </row>
    <row r="5234" spans="1:10" x14ac:dyDescent="0.25">
      <c r="A5234" s="9" t="s">
        <v>5245</v>
      </c>
      <c r="B5234" s="9" t="s">
        <v>13012</v>
      </c>
      <c r="C5234" s="9" t="s">
        <v>15553</v>
      </c>
      <c r="D5234" s="9">
        <v>4500</v>
      </c>
      <c r="E5234" s="9">
        <v>1300</v>
      </c>
      <c r="F5234" s="1">
        <f>Tabla1[[#This Row],[abono]]-Tabla1[[#This Row],[comision de vendedor]]</f>
        <v>3200</v>
      </c>
      <c r="G5234" s="9">
        <v>2000</v>
      </c>
      <c r="H5234" s="9" t="s">
        <v>15569</v>
      </c>
      <c r="I5234" t="s">
        <v>13</v>
      </c>
      <c r="J5234" t="str" cm="1">
        <f t="array" aca="1" ref="J5234" ca="1">eConcatenar(Tabla1[[#This Row],[codigo de abono]:[Columna1]],"|")</f>
        <v>Gk4M0Oxk2utopjXR|VhljJQrOwm8b7LiW|S520652M1W9DEM4|4500|1300|3200|2000|MigAra|final</v>
      </c>
    </row>
    <row r="5235" spans="1:10" x14ac:dyDescent="0.25">
      <c r="A5235" s="9" t="s">
        <v>5246</v>
      </c>
      <c r="B5235" s="9" t="s">
        <v>13013</v>
      </c>
      <c r="C5235" s="9" t="s">
        <v>15553</v>
      </c>
      <c r="D5235" s="9">
        <v>4500</v>
      </c>
      <c r="E5235" s="9">
        <v>1300</v>
      </c>
      <c r="F5235" s="1">
        <f>Tabla1[[#This Row],[abono]]-Tabla1[[#This Row],[comision de vendedor]]</f>
        <v>3200</v>
      </c>
      <c r="G5235" s="9">
        <v>2000</v>
      </c>
      <c r="H5235" s="9" t="s">
        <v>15569</v>
      </c>
      <c r="I5235" t="s">
        <v>13</v>
      </c>
      <c r="J5235" t="str" cm="1">
        <f t="array" aca="1" ref="J5235" ca="1">eConcatenar(Tabla1[[#This Row],[codigo de abono]:[Columna1]],"|")</f>
        <v>lWqpzsY4kBZmVwAj|cwq0daY7rjbz6MMX|S520652M1W9DEM4|4500|1300|3200|2000|MigAra|final</v>
      </c>
    </row>
    <row r="5236" spans="1:10" x14ac:dyDescent="0.25">
      <c r="A5236" s="9" t="s">
        <v>5247</v>
      </c>
      <c r="B5236" s="9" t="s">
        <v>13014</v>
      </c>
      <c r="C5236" s="9" t="s">
        <v>15553</v>
      </c>
      <c r="D5236" s="9">
        <v>2250</v>
      </c>
      <c r="E5236" s="9">
        <v>1300</v>
      </c>
      <c r="F5236" s="1">
        <f>Tabla1[[#This Row],[abono]]-Tabla1[[#This Row],[comision de vendedor]]</f>
        <v>950</v>
      </c>
      <c r="G5236" s="9">
        <v>0</v>
      </c>
      <c r="H5236" s="9" t="s">
        <v>15569</v>
      </c>
      <c r="I5236" t="s">
        <v>13</v>
      </c>
      <c r="J5236" t="str" cm="1">
        <f t="array" aca="1" ref="J5236" ca="1">eConcatenar(Tabla1[[#This Row],[codigo de abono]:[Columna1]],"|")</f>
        <v>LztHugnet5D7nnpZ|tbgGGnqGs1rgrSOw|S520652M1W9DEM4|2250|1300|950|0|MigAra|final</v>
      </c>
    </row>
    <row r="5237" spans="1:10" x14ac:dyDescent="0.25">
      <c r="A5237" s="9" t="s">
        <v>5248</v>
      </c>
      <c r="B5237" s="9" t="s">
        <v>13015</v>
      </c>
      <c r="C5237" s="9" t="s">
        <v>15552</v>
      </c>
      <c r="D5237" s="9">
        <v>100</v>
      </c>
      <c r="E5237" s="9">
        <v>0</v>
      </c>
      <c r="F5237" s="1">
        <f>Tabla1[[#This Row],[abono]]-Tabla1[[#This Row],[comision de vendedor]]</f>
        <v>100</v>
      </c>
      <c r="G5237" s="9">
        <v>0</v>
      </c>
      <c r="H5237" s="9" t="s">
        <v>15569</v>
      </c>
      <c r="I5237" t="s">
        <v>13</v>
      </c>
      <c r="J5237" t="str" cm="1">
        <f t="array" aca="1" ref="J5237" ca="1">eConcatenar(Tabla1[[#This Row],[codigo de abono]:[Columna1]],"|")</f>
        <v>EHwHlfwQO15WxxXT|5yPqoNq9xfHWRFoI|96f683a0-01ec-1|100|0|100|0|MigAra|final</v>
      </c>
    </row>
    <row r="5238" spans="1:10" x14ac:dyDescent="0.25">
      <c r="A5238" s="9" t="s">
        <v>5249</v>
      </c>
      <c r="B5238" s="9" t="s">
        <v>13016</v>
      </c>
      <c r="C5238" s="9" t="s">
        <v>15552</v>
      </c>
      <c r="D5238" s="9">
        <v>1630</v>
      </c>
      <c r="E5238" s="9">
        <v>1500</v>
      </c>
      <c r="F5238" s="1">
        <f>Tabla1[[#This Row],[abono]]-Tabla1[[#This Row],[comision de vendedor]]</f>
        <v>130</v>
      </c>
      <c r="G5238" s="9">
        <v>0</v>
      </c>
      <c r="H5238" s="9" t="s">
        <v>15569</v>
      </c>
      <c r="I5238" t="s">
        <v>13</v>
      </c>
      <c r="J5238" t="str" cm="1">
        <f t="array" aca="1" ref="J5238" ca="1">eConcatenar(Tabla1[[#This Row],[codigo de abono]:[Columna1]],"|")</f>
        <v>iXNns95cpRgzaEqz|wtwpe4xvnEZNx4bn|96f683a0-01ec-1|1630|1500|130|0|MigAra|final</v>
      </c>
    </row>
    <row r="5239" spans="1:10" x14ac:dyDescent="0.25">
      <c r="A5239" s="9" t="s">
        <v>5250</v>
      </c>
      <c r="B5239" s="9" t="s">
        <v>13017</v>
      </c>
      <c r="C5239" s="9" t="s">
        <v>15560</v>
      </c>
      <c r="D5239" s="9">
        <v>100</v>
      </c>
      <c r="E5239" s="9">
        <v>0</v>
      </c>
      <c r="F5239" s="1">
        <f>Tabla1[[#This Row],[abono]]-Tabla1[[#This Row],[comision de vendedor]]</f>
        <v>100</v>
      </c>
      <c r="G5239" s="9">
        <v>0</v>
      </c>
      <c r="H5239" s="9" t="s">
        <v>15569</v>
      </c>
      <c r="I5239" t="s">
        <v>13</v>
      </c>
      <c r="J5239" t="str" cm="1">
        <f t="array" aca="1" ref="J5239" ca="1">eConcatenar(Tabla1[[#This Row],[codigo de abono]:[Columna1]],"|")</f>
        <v>07Ibmh8mcPSyMfzq|VJVZd0mm728R0WBc|S5JV70OG1W9DEM4|100|0|100|0|MigAra|final</v>
      </c>
    </row>
    <row r="5240" spans="1:10" x14ac:dyDescent="0.25">
      <c r="A5240" s="9" t="s">
        <v>5251</v>
      </c>
      <c r="B5240" s="9" t="s">
        <v>13018</v>
      </c>
      <c r="C5240" s="9" t="s">
        <v>15552</v>
      </c>
      <c r="D5240" s="9">
        <v>100</v>
      </c>
      <c r="E5240" s="9">
        <v>0</v>
      </c>
      <c r="F5240" s="1">
        <f>Tabla1[[#This Row],[abono]]-Tabla1[[#This Row],[comision de vendedor]]</f>
        <v>100</v>
      </c>
      <c r="G5240" s="9">
        <v>0</v>
      </c>
      <c r="H5240" s="9" t="s">
        <v>15569</v>
      </c>
      <c r="I5240" t="s">
        <v>13</v>
      </c>
      <c r="J5240" t="str" cm="1">
        <f t="array" aca="1" ref="J5240" ca="1">eConcatenar(Tabla1[[#This Row],[codigo de abono]:[Columna1]],"|")</f>
        <v>4loGnMztM2GigsGe|KtxsQGFqY574EP3P|96f683a0-01ec-1|100|0|100|0|MigAra|final</v>
      </c>
    </row>
    <row r="5241" spans="1:10" x14ac:dyDescent="0.25">
      <c r="A5241" s="9" t="s">
        <v>5252</v>
      </c>
      <c r="B5241" s="9" t="s">
        <v>13019</v>
      </c>
      <c r="C5241" s="9" t="s">
        <v>15552</v>
      </c>
      <c r="D5241" s="9">
        <v>200</v>
      </c>
      <c r="E5241" s="9">
        <v>100</v>
      </c>
      <c r="F5241" s="1">
        <f>Tabla1[[#This Row],[abono]]-Tabla1[[#This Row],[comision de vendedor]]</f>
        <v>100</v>
      </c>
      <c r="G5241" s="9">
        <v>0</v>
      </c>
      <c r="H5241" s="9" t="s">
        <v>15569</v>
      </c>
      <c r="I5241" t="s">
        <v>13</v>
      </c>
      <c r="J5241" t="str" cm="1">
        <f t="array" aca="1" ref="J5241" ca="1">eConcatenar(Tabla1[[#This Row],[codigo de abono]:[Columna1]],"|")</f>
        <v>0vcjLWilkTJCVdTu|R3DAOXY7ikWdPpCX|96f683a0-01ec-1|200|100|100|0|MigAra|final</v>
      </c>
    </row>
    <row r="5242" spans="1:10" x14ac:dyDescent="0.25">
      <c r="A5242" s="9" t="s">
        <v>5253</v>
      </c>
      <c r="B5242" s="9" t="s">
        <v>13020</v>
      </c>
      <c r="C5242" s="9" t="s">
        <v>15552</v>
      </c>
      <c r="D5242" s="9">
        <v>300</v>
      </c>
      <c r="E5242" s="9">
        <v>200</v>
      </c>
      <c r="F5242" s="1">
        <f>Tabla1[[#This Row],[abono]]-Tabla1[[#This Row],[comision de vendedor]]</f>
        <v>100</v>
      </c>
      <c r="G5242" s="9">
        <v>0</v>
      </c>
      <c r="H5242" s="9" t="s">
        <v>15569</v>
      </c>
      <c r="I5242" t="s">
        <v>13</v>
      </c>
      <c r="J5242" t="str" cm="1">
        <f t="array" aca="1" ref="J5242" ca="1">eConcatenar(Tabla1[[#This Row],[codigo de abono]:[Columna1]],"|")</f>
        <v>TKS25xjtpFvFrNBm|0Et68q0nLI1KiFn6|96f683a0-01ec-1|300|200|100|0|MigAra|final</v>
      </c>
    </row>
    <row r="5243" spans="1:10" x14ac:dyDescent="0.25">
      <c r="A5243" s="9" t="s">
        <v>5254</v>
      </c>
      <c r="B5243" s="9" t="s">
        <v>13021</v>
      </c>
      <c r="C5243" s="9" t="s">
        <v>15552</v>
      </c>
      <c r="D5243" s="9">
        <v>2500</v>
      </c>
      <c r="E5243" s="9">
        <v>1500</v>
      </c>
      <c r="F5243" s="1">
        <f>Tabla1[[#This Row],[abono]]-Tabla1[[#This Row],[comision de vendedor]]</f>
        <v>1000</v>
      </c>
      <c r="G5243" s="9">
        <v>0</v>
      </c>
      <c r="H5243" s="9" t="s">
        <v>15569</v>
      </c>
      <c r="I5243" t="s">
        <v>13</v>
      </c>
      <c r="J5243" t="str" cm="1">
        <f t="array" aca="1" ref="J5243" ca="1">eConcatenar(Tabla1[[#This Row],[codigo de abono]:[Columna1]],"|")</f>
        <v>8O1SHgOUzmy2574G|K5NQOqyNNTNjXeNM|96f683a0-01ec-1|2500|1500|1000|0|MigAra|final</v>
      </c>
    </row>
    <row r="5244" spans="1:10" x14ac:dyDescent="0.25">
      <c r="A5244" s="9" t="s">
        <v>5255</v>
      </c>
      <c r="B5244" s="9" t="s">
        <v>13022</v>
      </c>
      <c r="C5244" s="9" t="s">
        <v>15562</v>
      </c>
      <c r="D5244" s="9">
        <v>300</v>
      </c>
      <c r="E5244" s="9">
        <v>200</v>
      </c>
      <c r="F5244" s="1">
        <f>Tabla1[[#This Row],[abono]]-Tabla1[[#This Row],[comision de vendedor]]</f>
        <v>100</v>
      </c>
      <c r="G5244" s="9">
        <v>0</v>
      </c>
      <c r="H5244" s="9" t="s">
        <v>15569</v>
      </c>
      <c r="I5244" t="s">
        <v>13</v>
      </c>
      <c r="J5244" t="str" cm="1">
        <f t="array" aca="1" ref="J5244" ca="1">eConcatenar(Tabla1[[#This Row],[codigo de abono]:[Columna1]],"|")</f>
        <v>nBul332cyDepuZhs|JozSuqBrCPDn1aIT|S5202JOU1W9DEM4|300|200|100|0|MigAra|final</v>
      </c>
    </row>
    <row r="5245" spans="1:10" x14ac:dyDescent="0.25">
      <c r="A5245" s="9" t="s">
        <v>5256</v>
      </c>
      <c r="B5245" s="9" t="s">
        <v>13023</v>
      </c>
      <c r="C5245" s="9" t="s">
        <v>15552</v>
      </c>
      <c r="D5245" s="9">
        <v>3100</v>
      </c>
      <c r="E5245" s="9">
        <v>1500</v>
      </c>
      <c r="F5245" s="1">
        <f>Tabla1[[#This Row],[abono]]-Tabla1[[#This Row],[comision de vendedor]]</f>
        <v>1600</v>
      </c>
      <c r="G5245" s="9">
        <v>0</v>
      </c>
      <c r="H5245" s="9" t="s">
        <v>15569</v>
      </c>
      <c r="I5245" t="s">
        <v>13</v>
      </c>
      <c r="J5245" t="str" cm="1">
        <f t="array" aca="1" ref="J5245" ca="1">eConcatenar(Tabla1[[#This Row],[codigo de abono]:[Columna1]],"|")</f>
        <v>8EEM70DQWek1ajNv|RlMhceAMmb9okCVV|96f683a0-01ec-1|3100|1500|1600|0|MigAra|final</v>
      </c>
    </row>
    <row r="5246" spans="1:10" x14ac:dyDescent="0.25">
      <c r="A5246" s="9" t="s">
        <v>5257</v>
      </c>
      <c r="B5246" s="9" t="s">
        <v>13024</v>
      </c>
      <c r="C5246" s="9" t="s">
        <v>15552</v>
      </c>
      <c r="D5246" s="9">
        <v>100</v>
      </c>
      <c r="E5246" s="9">
        <v>0</v>
      </c>
      <c r="F5246" s="1">
        <f>Tabla1[[#This Row],[abono]]-Tabla1[[#This Row],[comision de vendedor]]</f>
        <v>100</v>
      </c>
      <c r="G5246" s="9">
        <v>0</v>
      </c>
      <c r="H5246" s="9" t="s">
        <v>15569</v>
      </c>
      <c r="I5246" t="s">
        <v>13</v>
      </c>
      <c r="J5246" t="str" cm="1">
        <f t="array" aca="1" ref="J5246" ca="1">eConcatenar(Tabla1[[#This Row],[codigo de abono]:[Columna1]],"|")</f>
        <v>ygwZR8S8W8h3UdjD|FPEHOZMrRuLez834|96f683a0-01ec-1|100|0|100|0|MigAra|final</v>
      </c>
    </row>
    <row r="5247" spans="1:10" x14ac:dyDescent="0.25">
      <c r="A5247" s="9" t="s">
        <v>5258</v>
      </c>
      <c r="B5247" s="9" t="s">
        <v>13025</v>
      </c>
      <c r="C5247" s="9" t="s">
        <v>15552</v>
      </c>
      <c r="D5247" s="9">
        <v>100</v>
      </c>
      <c r="E5247" s="9">
        <v>0</v>
      </c>
      <c r="F5247" s="1">
        <f>Tabla1[[#This Row],[abono]]-Tabla1[[#This Row],[comision de vendedor]]</f>
        <v>100</v>
      </c>
      <c r="G5247" s="9">
        <v>0</v>
      </c>
      <c r="H5247" s="9" t="s">
        <v>15569</v>
      </c>
      <c r="I5247" t="s">
        <v>13</v>
      </c>
      <c r="J5247" t="str" cm="1">
        <f t="array" aca="1" ref="J5247" ca="1">eConcatenar(Tabla1[[#This Row],[codigo de abono]:[Columna1]],"|")</f>
        <v>y6bGhk95zleWILhY|FU3hmt1DTy1HVY9z|96f683a0-01ec-1|100|0|100|0|MigAra|final</v>
      </c>
    </row>
    <row r="5248" spans="1:10" x14ac:dyDescent="0.25">
      <c r="A5248" s="9" t="s">
        <v>5259</v>
      </c>
      <c r="B5248" s="9" t="s">
        <v>13026</v>
      </c>
      <c r="C5248" s="9" t="s">
        <v>15552</v>
      </c>
      <c r="D5248" s="9">
        <v>100</v>
      </c>
      <c r="E5248" s="9">
        <v>0</v>
      </c>
      <c r="F5248" s="1">
        <f>Tabla1[[#This Row],[abono]]-Tabla1[[#This Row],[comision de vendedor]]</f>
        <v>100</v>
      </c>
      <c r="G5248" s="9">
        <v>0</v>
      </c>
      <c r="H5248" s="9" t="s">
        <v>15569</v>
      </c>
      <c r="I5248" t="s">
        <v>13</v>
      </c>
      <c r="J5248" t="str" cm="1">
        <f t="array" aca="1" ref="J5248" ca="1">eConcatenar(Tabla1[[#This Row],[codigo de abono]:[Columna1]],"|")</f>
        <v>WtrIo8TIyUaTYGuq|YTo5KeKL7L8dceZQ|96f683a0-01ec-1|100|0|100|0|MigAra|final</v>
      </c>
    </row>
    <row r="5249" spans="1:10" x14ac:dyDescent="0.25">
      <c r="A5249" s="9" t="s">
        <v>5260</v>
      </c>
      <c r="B5249" s="9" t="s">
        <v>13027</v>
      </c>
      <c r="C5249" s="9" t="s">
        <v>15552</v>
      </c>
      <c r="D5249" s="9">
        <v>1800</v>
      </c>
      <c r="E5249" s="9">
        <v>1100</v>
      </c>
      <c r="F5249" s="1">
        <f>Tabla1[[#This Row],[abono]]-Tabla1[[#This Row],[comision de vendedor]]</f>
        <v>700</v>
      </c>
      <c r="G5249" s="9">
        <v>0</v>
      </c>
      <c r="H5249" s="9" t="s">
        <v>15569</v>
      </c>
      <c r="I5249" t="s">
        <v>13</v>
      </c>
      <c r="J5249" t="str" cm="1">
        <f t="array" aca="1" ref="J5249" ca="1">eConcatenar(Tabla1[[#This Row],[codigo de abono]:[Columna1]],"|")</f>
        <v>bnPVMS8JovD9XktG|zdhqcsMEdQMp9r2u|96f683a0-01ec-1|1800|1100|700|0|MigAra|final</v>
      </c>
    </row>
    <row r="5250" spans="1:10" x14ac:dyDescent="0.25">
      <c r="A5250" s="9" t="s">
        <v>5261</v>
      </c>
      <c r="B5250" s="9" t="s">
        <v>13028</v>
      </c>
      <c r="C5250" s="9" t="s">
        <v>15554</v>
      </c>
      <c r="D5250" s="9">
        <v>100</v>
      </c>
      <c r="E5250" s="9">
        <v>0</v>
      </c>
      <c r="F5250" s="1">
        <f>Tabla1[[#This Row],[abono]]-Tabla1[[#This Row],[comision de vendedor]]</f>
        <v>100</v>
      </c>
      <c r="G5250" s="9">
        <v>0</v>
      </c>
      <c r="H5250" s="9" t="s">
        <v>15569</v>
      </c>
      <c r="I5250" t="s">
        <v>13</v>
      </c>
      <c r="J5250" t="str" cm="1">
        <f t="array" aca="1" ref="J5250" ca="1">eConcatenar(Tabla1[[#This Row],[codigo de abono]:[Columna1]],"|")</f>
        <v>VwnZcCMw6ptEcyCL|roOajlGy15hSYd10|S5202HX81W9DEM4|100|0|100|0|MigAra|final</v>
      </c>
    </row>
    <row r="5251" spans="1:10" x14ac:dyDescent="0.25">
      <c r="A5251" s="9" t="s">
        <v>5262</v>
      </c>
      <c r="B5251" s="9" t="s">
        <v>13029</v>
      </c>
      <c r="C5251" s="9" t="s">
        <v>15554</v>
      </c>
      <c r="D5251" s="9">
        <v>3500</v>
      </c>
      <c r="E5251" s="9">
        <v>1500</v>
      </c>
      <c r="F5251" s="1">
        <f>Tabla1[[#This Row],[abono]]-Tabla1[[#This Row],[comision de vendedor]]</f>
        <v>2000</v>
      </c>
      <c r="G5251" s="9">
        <v>3000</v>
      </c>
      <c r="H5251" s="9" t="s">
        <v>15569</v>
      </c>
      <c r="I5251" t="s">
        <v>13</v>
      </c>
      <c r="J5251" t="str" cm="1">
        <f t="array" aca="1" ref="J5251" ca="1">eConcatenar(Tabla1[[#This Row],[codigo de abono]:[Columna1]],"|")</f>
        <v>I9Amqw2tScWHD9on|hc7N8aa3ytkC1pyD|S5202HX81W9DEM4|3500|1500|2000|3000|MigAra|final</v>
      </c>
    </row>
    <row r="5252" spans="1:10" x14ac:dyDescent="0.25">
      <c r="A5252" s="9" t="s">
        <v>5263</v>
      </c>
      <c r="B5252" s="9" t="s">
        <v>13030</v>
      </c>
      <c r="C5252" s="9" t="s">
        <v>15552</v>
      </c>
      <c r="D5252" s="9">
        <v>5400</v>
      </c>
      <c r="E5252" s="9">
        <v>1500</v>
      </c>
      <c r="F5252" s="1">
        <f>Tabla1[[#This Row],[abono]]-Tabla1[[#This Row],[comision de vendedor]]</f>
        <v>3900</v>
      </c>
      <c r="G5252" s="9">
        <v>0</v>
      </c>
      <c r="H5252" s="9" t="s">
        <v>15569</v>
      </c>
      <c r="I5252" t="s">
        <v>13</v>
      </c>
      <c r="J5252" t="str" cm="1">
        <f t="array" aca="1" ref="J5252" ca="1">eConcatenar(Tabla1[[#This Row],[codigo de abono]:[Columna1]],"|")</f>
        <v>JnsHSA21ULQZsmHY|hiU2fO4pFv61yGuS|96f683a0-01ec-1|5400|1500|3900|0|MigAra|final</v>
      </c>
    </row>
    <row r="5253" spans="1:10" x14ac:dyDescent="0.25">
      <c r="A5253" s="9" t="s">
        <v>5264</v>
      </c>
      <c r="B5253" s="9" t="s">
        <v>13031</v>
      </c>
      <c r="C5253" s="9" t="s">
        <v>15552</v>
      </c>
      <c r="D5253" s="9">
        <v>4400</v>
      </c>
      <c r="E5253" s="9">
        <v>1300</v>
      </c>
      <c r="F5253" s="1">
        <f>Tabla1[[#This Row],[abono]]-Tabla1[[#This Row],[comision de vendedor]]</f>
        <v>3100</v>
      </c>
      <c r="G5253" s="9">
        <v>0</v>
      </c>
      <c r="H5253" s="9" t="s">
        <v>15569</v>
      </c>
      <c r="I5253" t="s">
        <v>13</v>
      </c>
      <c r="J5253" t="str" cm="1">
        <f t="array" aca="1" ref="J5253" ca="1">eConcatenar(Tabla1[[#This Row],[codigo de abono]:[Columna1]],"|")</f>
        <v>n7kcjpky5ePY6npM|AEiV08fjxZmQ2iZG|96f683a0-01ec-1|4400|1300|3100|0|MigAra|final</v>
      </c>
    </row>
    <row r="5254" spans="1:10" x14ac:dyDescent="0.25">
      <c r="A5254" s="9" t="s">
        <v>5265</v>
      </c>
      <c r="B5254" s="9" t="s">
        <v>13032</v>
      </c>
      <c r="C5254" s="9" t="s">
        <v>15555</v>
      </c>
      <c r="D5254" s="9">
        <v>200</v>
      </c>
      <c r="E5254" s="9">
        <v>100</v>
      </c>
      <c r="F5254" s="1">
        <f>Tabla1[[#This Row],[abono]]-Tabla1[[#This Row],[comision de vendedor]]</f>
        <v>100</v>
      </c>
      <c r="G5254" s="9">
        <v>0</v>
      </c>
      <c r="H5254" s="9" t="s">
        <v>15569</v>
      </c>
      <c r="I5254" t="s">
        <v>13</v>
      </c>
      <c r="J5254" t="str" cm="1">
        <f t="array" aca="1" ref="J5254" ca="1">eConcatenar(Tabla1[[#This Row],[codigo de abono]:[Columna1]],"|")</f>
        <v>44iFTJRDNIdUdgyi|JR4HswwKPDMaHIEu|S5202H381W9DEM4|200|100|100|0|MigAra|final</v>
      </c>
    </row>
    <row r="5255" spans="1:10" x14ac:dyDescent="0.25">
      <c r="A5255" s="9" t="s">
        <v>5266</v>
      </c>
      <c r="B5255" s="9" t="s">
        <v>13033</v>
      </c>
      <c r="C5255" s="9" t="s">
        <v>15553</v>
      </c>
      <c r="D5255" s="9">
        <v>1600</v>
      </c>
      <c r="E5255" s="9">
        <v>1400</v>
      </c>
      <c r="F5255" s="1">
        <f>Tabla1[[#This Row],[abono]]-Tabla1[[#This Row],[comision de vendedor]]</f>
        <v>200</v>
      </c>
      <c r="G5255" s="9">
        <v>0</v>
      </c>
      <c r="H5255" s="9" t="s">
        <v>15569</v>
      </c>
      <c r="I5255" t="s">
        <v>13</v>
      </c>
      <c r="J5255" t="str" cm="1">
        <f t="array" aca="1" ref="J5255" ca="1">eConcatenar(Tabla1[[#This Row],[codigo de abono]:[Columna1]],"|")</f>
        <v>AbF96e7gJXnUgz1q|TfgeaKUCYJ9Vnpik|S520652M1W9DEM4|1600|1400|200|0|MigAra|final</v>
      </c>
    </row>
    <row r="5256" spans="1:10" x14ac:dyDescent="0.25">
      <c r="A5256" s="9" t="s">
        <v>5267</v>
      </c>
      <c r="B5256" s="9" t="s">
        <v>13034</v>
      </c>
      <c r="C5256" s="9" t="s">
        <v>15557</v>
      </c>
      <c r="D5256" s="9">
        <v>3400</v>
      </c>
      <c r="E5256" s="9">
        <v>1500</v>
      </c>
      <c r="F5256" s="1">
        <f>Tabla1[[#This Row],[abono]]-Tabla1[[#This Row],[comision de vendedor]]</f>
        <v>1900</v>
      </c>
      <c r="G5256" s="9">
        <v>3000</v>
      </c>
      <c r="H5256" s="9" t="s">
        <v>15569</v>
      </c>
      <c r="I5256" t="s">
        <v>13</v>
      </c>
      <c r="J5256" t="str" cm="1">
        <f t="array" aca="1" ref="J5256" ca="1">eConcatenar(Tabla1[[#This Row],[codigo de abono]:[Columna1]],"|")</f>
        <v>gdqTK3mwsp8pjWGb|z7gsZ2t9R6VYsq1c|S5202EO01W9DEM4|3400|1500|1900|3000|MigAra|final</v>
      </c>
    </row>
    <row r="5257" spans="1:10" x14ac:dyDescent="0.25">
      <c r="A5257" s="9" t="s">
        <v>5268</v>
      </c>
      <c r="B5257" s="9" t="s">
        <v>13035</v>
      </c>
      <c r="C5257" s="9" t="s">
        <v>15556</v>
      </c>
      <c r="D5257" s="9">
        <v>300</v>
      </c>
      <c r="E5257" s="9">
        <v>200</v>
      </c>
      <c r="F5257" s="1">
        <f>Tabla1[[#This Row],[abono]]-Tabla1[[#This Row],[comision de vendedor]]</f>
        <v>100</v>
      </c>
      <c r="G5257" s="9">
        <v>0</v>
      </c>
      <c r="H5257" s="9" t="s">
        <v>15569</v>
      </c>
      <c r="I5257" t="s">
        <v>13</v>
      </c>
      <c r="J5257" t="str" cm="1">
        <f t="array" aca="1" ref="J5257" ca="1">eConcatenar(Tabla1[[#This Row],[codigo de abono]:[Columna1]],"|")</f>
        <v>jkTYnmhopD4GtjYV|fN87jesFTk9CfUZT|S5202FTE1W9DEM4|300|200|100|0|MigAra|final</v>
      </c>
    </row>
    <row r="5258" spans="1:10" x14ac:dyDescent="0.25">
      <c r="A5258" s="9" t="s">
        <v>5269</v>
      </c>
      <c r="B5258" s="9" t="s">
        <v>13036</v>
      </c>
      <c r="C5258" s="9" t="s">
        <v>15555</v>
      </c>
      <c r="D5258" s="9">
        <v>200</v>
      </c>
      <c r="E5258" s="9">
        <v>100</v>
      </c>
      <c r="F5258" s="1">
        <f>Tabla1[[#This Row],[abono]]-Tabla1[[#This Row],[comision de vendedor]]</f>
        <v>100</v>
      </c>
      <c r="G5258" s="9">
        <v>0</v>
      </c>
      <c r="H5258" s="9" t="s">
        <v>15569</v>
      </c>
      <c r="I5258" t="s">
        <v>13</v>
      </c>
      <c r="J5258" t="str" cm="1">
        <f t="array" aca="1" ref="J5258" ca="1">eConcatenar(Tabla1[[#This Row],[codigo de abono]:[Columna1]],"|")</f>
        <v>XYj6KcxOCGpCmzBR|2yXlxbTZ5Z6CEyjd|S5202H381W9DEM4|200|100|100|0|MigAra|final</v>
      </c>
    </row>
    <row r="5259" spans="1:10" x14ac:dyDescent="0.25">
      <c r="A5259" s="9" t="s">
        <v>5270</v>
      </c>
      <c r="B5259" s="9" t="s">
        <v>13037</v>
      </c>
      <c r="C5259" s="9" t="s">
        <v>15552</v>
      </c>
      <c r="D5259" s="9">
        <v>100</v>
      </c>
      <c r="E5259" s="9">
        <v>0</v>
      </c>
      <c r="F5259" s="1">
        <f>Tabla1[[#This Row],[abono]]-Tabla1[[#This Row],[comision de vendedor]]</f>
        <v>100</v>
      </c>
      <c r="G5259" s="9">
        <v>0</v>
      </c>
      <c r="H5259" s="9" t="s">
        <v>15569</v>
      </c>
      <c r="I5259" t="s">
        <v>13</v>
      </c>
      <c r="J5259" t="str" cm="1">
        <f t="array" aca="1" ref="J5259" ca="1">eConcatenar(Tabla1[[#This Row],[codigo de abono]:[Columna1]],"|")</f>
        <v>mi8gcQNL4Ao10Pzm|8vjaQf2ZtGUNBCme|96f683a0-01ec-1|100|0|100|0|MigAra|final</v>
      </c>
    </row>
    <row r="5260" spans="1:10" x14ac:dyDescent="0.25">
      <c r="A5260" s="9" t="s">
        <v>5271</v>
      </c>
      <c r="B5260" s="9" t="s">
        <v>13038</v>
      </c>
      <c r="C5260" s="9" t="s">
        <v>15552</v>
      </c>
      <c r="D5260" s="9">
        <v>100</v>
      </c>
      <c r="E5260" s="9">
        <v>0</v>
      </c>
      <c r="F5260" s="1">
        <f>Tabla1[[#This Row],[abono]]-Tabla1[[#This Row],[comision de vendedor]]</f>
        <v>100</v>
      </c>
      <c r="G5260" s="9">
        <v>0</v>
      </c>
      <c r="H5260" s="9" t="s">
        <v>15569</v>
      </c>
      <c r="I5260" t="s">
        <v>13</v>
      </c>
      <c r="J5260" t="str" cm="1">
        <f t="array" aca="1" ref="J5260" ca="1">eConcatenar(Tabla1[[#This Row],[codigo de abono]:[Columna1]],"|")</f>
        <v>eXtQRXnlJaa2I9PO|KdJZ9ej7UFsGyd4J|96f683a0-01ec-1|100|0|100|0|MigAra|final</v>
      </c>
    </row>
    <row r="5261" spans="1:10" x14ac:dyDescent="0.25">
      <c r="A5261" s="9" t="s">
        <v>5272</v>
      </c>
      <c r="B5261" s="9" t="s">
        <v>13039</v>
      </c>
      <c r="C5261" s="9" t="s">
        <v>15552</v>
      </c>
      <c r="D5261" s="9">
        <v>100</v>
      </c>
      <c r="E5261" s="9">
        <v>0</v>
      </c>
      <c r="F5261" s="1">
        <f>Tabla1[[#This Row],[abono]]-Tabla1[[#This Row],[comision de vendedor]]</f>
        <v>100</v>
      </c>
      <c r="G5261" s="9">
        <v>5200</v>
      </c>
      <c r="H5261" s="9" t="s">
        <v>15569</v>
      </c>
      <c r="I5261" t="s">
        <v>13</v>
      </c>
      <c r="J5261" t="str" cm="1">
        <f t="array" aca="1" ref="J5261" ca="1">eConcatenar(Tabla1[[#This Row],[codigo de abono]:[Columna1]],"|")</f>
        <v>rfZu3zFIybXU4VHo|RDsC9AU9AQNVZmhW|96f683a0-01ec-1|100|0|100|5200|MigAra|final</v>
      </c>
    </row>
    <row r="5262" spans="1:10" x14ac:dyDescent="0.25">
      <c r="A5262" s="9" t="s">
        <v>5273</v>
      </c>
      <c r="B5262" s="9" t="s">
        <v>13040</v>
      </c>
      <c r="C5262" s="9" t="s">
        <v>15552</v>
      </c>
      <c r="D5262" s="9">
        <v>200</v>
      </c>
      <c r="E5262" s="9">
        <v>100</v>
      </c>
      <c r="F5262" s="1">
        <f>Tabla1[[#This Row],[abono]]-Tabla1[[#This Row],[comision de vendedor]]</f>
        <v>100</v>
      </c>
      <c r="G5262" s="9">
        <v>100</v>
      </c>
      <c r="H5262" s="9" t="s">
        <v>15569</v>
      </c>
      <c r="I5262" t="s">
        <v>13</v>
      </c>
      <c r="J5262" t="str" cm="1">
        <f t="array" aca="1" ref="J5262" ca="1">eConcatenar(Tabla1[[#This Row],[codigo de abono]:[Columna1]],"|")</f>
        <v>0VcR0Qt3pUIrGQLz|JIrxWM7rZwOdYyDl|96f683a0-01ec-1|200|100|100|100|MigAra|final</v>
      </c>
    </row>
    <row r="5263" spans="1:10" x14ac:dyDescent="0.25">
      <c r="A5263" s="9" t="s">
        <v>5274</v>
      </c>
      <c r="B5263" s="9" t="s">
        <v>13041</v>
      </c>
      <c r="C5263" s="9" t="s">
        <v>15552</v>
      </c>
      <c r="D5263" s="9">
        <v>11200</v>
      </c>
      <c r="E5263" s="9">
        <v>1200</v>
      </c>
      <c r="F5263" s="1">
        <f>Tabla1[[#This Row],[abono]]-Tabla1[[#This Row],[comision de vendedor]]</f>
        <v>10000</v>
      </c>
      <c r="G5263" s="9">
        <v>3250</v>
      </c>
      <c r="H5263" s="9" t="s">
        <v>15569</v>
      </c>
      <c r="I5263" t="s">
        <v>13</v>
      </c>
      <c r="J5263" t="str" cm="1">
        <f t="array" aca="1" ref="J5263" ca="1">eConcatenar(Tabla1[[#This Row],[codigo de abono]:[Columna1]],"|")</f>
        <v>kC4oeINku0YfpT8M|gvYflXYcuqiQi3MC|96f683a0-01ec-1|11200|1200|10000|3250|MigAra|final</v>
      </c>
    </row>
    <row r="5264" spans="1:10" x14ac:dyDescent="0.25">
      <c r="A5264" s="9" t="s">
        <v>5275</v>
      </c>
      <c r="B5264" s="9" t="s">
        <v>13042</v>
      </c>
      <c r="C5264" s="9" t="s">
        <v>15564</v>
      </c>
      <c r="D5264" s="9">
        <v>600</v>
      </c>
      <c r="E5264" s="9">
        <v>400</v>
      </c>
      <c r="F5264" s="1">
        <f>Tabla1[[#This Row],[abono]]-Tabla1[[#This Row],[comision de vendedor]]</f>
        <v>200</v>
      </c>
      <c r="G5264" s="9">
        <v>0</v>
      </c>
      <c r="H5264" s="9" t="s">
        <v>15569</v>
      </c>
      <c r="I5264" t="s">
        <v>13</v>
      </c>
      <c r="J5264" t="str" cm="1">
        <f t="array" aca="1" ref="J5264" ca="1">eConcatenar(Tabla1[[#This Row],[codigo de abono]:[Columna1]],"|")</f>
        <v>NtyniKxVslqchFOO|X8tXCQZxMNN4uuyG|S5202IRS1W9DEM4|600|400|200|0|MigAra|final</v>
      </c>
    </row>
    <row r="5265" spans="1:10" x14ac:dyDescent="0.25">
      <c r="A5265" s="9" t="s">
        <v>5276</v>
      </c>
      <c r="B5265" s="9" t="s">
        <v>13043</v>
      </c>
      <c r="C5265" s="9" t="s">
        <v>15554</v>
      </c>
      <c r="D5265" s="9">
        <v>200</v>
      </c>
      <c r="E5265" s="9">
        <v>100</v>
      </c>
      <c r="F5265" s="1">
        <f>Tabla1[[#This Row],[abono]]-Tabla1[[#This Row],[comision de vendedor]]</f>
        <v>100</v>
      </c>
      <c r="G5265" s="9">
        <v>0</v>
      </c>
      <c r="H5265" s="9" t="s">
        <v>15569</v>
      </c>
      <c r="I5265" t="s">
        <v>13</v>
      </c>
      <c r="J5265" t="str" cm="1">
        <f t="array" aca="1" ref="J5265" ca="1">eConcatenar(Tabla1[[#This Row],[codigo de abono]:[Columna1]],"|")</f>
        <v>1rsINXj73N2mfRuV|2hpsvE8Wc4Db6QGu|S5202HX81W9DEM4|200|100|100|0|MigAra|final</v>
      </c>
    </row>
    <row r="5266" spans="1:10" x14ac:dyDescent="0.25">
      <c r="A5266" s="9" t="s">
        <v>5277</v>
      </c>
      <c r="B5266" s="9" t="s">
        <v>13044</v>
      </c>
      <c r="C5266" s="9" t="s">
        <v>15562</v>
      </c>
      <c r="D5266" s="9">
        <v>200</v>
      </c>
      <c r="E5266" s="9">
        <v>100</v>
      </c>
      <c r="F5266" s="1">
        <f>Tabla1[[#This Row],[abono]]-Tabla1[[#This Row],[comision de vendedor]]</f>
        <v>100</v>
      </c>
      <c r="G5266" s="9">
        <v>0</v>
      </c>
      <c r="H5266" s="9" t="s">
        <v>15569</v>
      </c>
      <c r="I5266" t="s">
        <v>13</v>
      </c>
      <c r="J5266" t="str" cm="1">
        <f t="array" aca="1" ref="J5266" ca="1">eConcatenar(Tabla1[[#This Row],[codigo de abono]:[Columna1]],"|")</f>
        <v>RSMwyxADrw5XtFkd|naZstTnvMJmnzVHt|S5202JOU1W9DEM4|200|100|100|0|MigAra|final</v>
      </c>
    </row>
    <row r="5267" spans="1:10" x14ac:dyDescent="0.25">
      <c r="A5267" s="9" t="s">
        <v>5278</v>
      </c>
      <c r="B5267" s="9" t="s">
        <v>13045</v>
      </c>
      <c r="C5267" s="9" t="s">
        <v>15557</v>
      </c>
      <c r="D5267" s="9">
        <v>2000</v>
      </c>
      <c r="E5267" s="9">
        <v>1500</v>
      </c>
      <c r="F5267" s="1">
        <f>Tabla1[[#This Row],[abono]]-Tabla1[[#This Row],[comision de vendedor]]</f>
        <v>500</v>
      </c>
      <c r="G5267" s="9">
        <v>3000</v>
      </c>
      <c r="H5267" s="9" t="s">
        <v>15569</v>
      </c>
      <c r="I5267" t="s">
        <v>13</v>
      </c>
      <c r="J5267" t="str" cm="1">
        <f t="array" aca="1" ref="J5267" ca="1">eConcatenar(Tabla1[[#This Row],[codigo de abono]:[Columna1]],"|")</f>
        <v>Gz6bNvTQyfTZKs0x|RjnpeVPWLrrAWpkQ|S5202EO01W9DEM4|2000|1500|500|3000|MigAra|final</v>
      </c>
    </row>
    <row r="5268" spans="1:10" x14ac:dyDescent="0.25">
      <c r="A5268" s="9" t="s">
        <v>5279</v>
      </c>
      <c r="B5268" s="9" t="s">
        <v>13046</v>
      </c>
      <c r="C5268" s="9" t="s">
        <v>15552</v>
      </c>
      <c r="D5268" s="9">
        <v>650</v>
      </c>
      <c r="E5268" s="9">
        <v>550</v>
      </c>
      <c r="F5268" s="1">
        <f>Tabla1[[#This Row],[abono]]-Tabla1[[#This Row],[comision de vendedor]]</f>
        <v>100</v>
      </c>
      <c r="G5268" s="9">
        <v>0</v>
      </c>
      <c r="H5268" s="9" t="s">
        <v>15569</v>
      </c>
      <c r="I5268" t="s">
        <v>13</v>
      </c>
      <c r="J5268" t="str" cm="1">
        <f t="array" aca="1" ref="J5268" ca="1">eConcatenar(Tabla1[[#This Row],[codigo de abono]:[Columna1]],"|")</f>
        <v>WBahQhVN1pMIpIjn|yLcl3r1pT6P7tfpB|96f683a0-01ec-1|650|550|100|0|MigAra|final</v>
      </c>
    </row>
    <row r="5269" spans="1:10" x14ac:dyDescent="0.25">
      <c r="A5269" s="9" t="s">
        <v>5280</v>
      </c>
      <c r="B5269" s="9" t="s">
        <v>13047</v>
      </c>
      <c r="C5269" s="9" t="s">
        <v>15552</v>
      </c>
      <c r="D5269" s="9">
        <v>100</v>
      </c>
      <c r="E5269" s="9">
        <v>0</v>
      </c>
      <c r="F5269" s="1">
        <f>Tabla1[[#This Row],[abono]]-Tabla1[[#This Row],[comision de vendedor]]</f>
        <v>100</v>
      </c>
      <c r="G5269" s="9">
        <v>0</v>
      </c>
      <c r="H5269" s="9" t="s">
        <v>15569</v>
      </c>
      <c r="I5269" t="s">
        <v>13</v>
      </c>
      <c r="J5269" t="str" cm="1">
        <f t="array" aca="1" ref="J5269" ca="1">eConcatenar(Tabla1[[#This Row],[codigo de abono]:[Columna1]],"|")</f>
        <v>UOWhA71TkTkBGiiV|8XFrSjKSfBA4E5Fg|96f683a0-01ec-1|100|0|100|0|MigAra|final</v>
      </c>
    </row>
    <row r="5270" spans="1:10" x14ac:dyDescent="0.25">
      <c r="A5270" s="9" t="s">
        <v>5281</v>
      </c>
      <c r="B5270" s="9" t="s">
        <v>13048</v>
      </c>
      <c r="C5270" s="9" t="s">
        <v>15563</v>
      </c>
      <c r="D5270" s="9">
        <v>500</v>
      </c>
      <c r="E5270" s="9">
        <v>400</v>
      </c>
      <c r="F5270" s="1">
        <f>Tabla1[[#This Row],[abono]]-Tabla1[[#This Row],[comision de vendedor]]</f>
        <v>100</v>
      </c>
      <c r="G5270" s="9">
        <v>0</v>
      </c>
      <c r="H5270" s="9" t="s">
        <v>15569</v>
      </c>
      <c r="I5270" t="s">
        <v>13</v>
      </c>
      <c r="J5270" t="str" cm="1">
        <f t="array" aca="1" ref="J5270" ca="1">eConcatenar(Tabla1[[#This Row],[codigo de abono]:[Columna1]],"|")</f>
        <v>jJ3vskR6dt3krfQK|D1hmWBjOotnB7b8B|S5202KVM1W9DEM4|500|400|100|0|MigAra|final</v>
      </c>
    </row>
    <row r="5271" spans="1:10" x14ac:dyDescent="0.25">
      <c r="A5271" s="9" t="s">
        <v>5282</v>
      </c>
      <c r="B5271" s="9" t="s">
        <v>13049</v>
      </c>
      <c r="C5271" s="9" t="s">
        <v>15552</v>
      </c>
      <c r="D5271" s="9">
        <v>500</v>
      </c>
      <c r="E5271" s="9">
        <v>400</v>
      </c>
      <c r="F5271" s="1">
        <f>Tabla1[[#This Row],[abono]]-Tabla1[[#This Row],[comision de vendedor]]</f>
        <v>100</v>
      </c>
      <c r="G5271" s="9">
        <v>0</v>
      </c>
      <c r="H5271" s="9" t="s">
        <v>15569</v>
      </c>
      <c r="I5271" t="s">
        <v>13</v>
      </c>
      <c r="J5271" t="str" cm="1">
        <f t="array" aca="1" ref="J5271" ca="1">eConcatenar(Tabla1[[#This Row],[codigo de abono]:[Columna1]],"|")</f>
        <v>CPKj4EpudDyWGyH3|cIlfjJcuJOAjfR7f|96f683a0-01ec-1|500|400|100|0|MigAra|final</v>
      </c>
    </row>
    <row r="5272" spans="1:10" x14ac:dyDescent="0.25">
      <c r="A5272" s="9" t="s">
        <v>5283</v>
      </c>
      <c r="B5272" s="9" t="s">
        <v>13050</v>
      </c>
      <c r="C5272" s="9" t="s">
        <v>15560</v>
      </c>
      <c r="D5272" s="9">
        <v>100</v>
      </c>
      <c r="E5272" s="9">
        <v>0</v>
      </c>
      <c r="F5272" s="1">
        <f>Tabla1[[#This Row],[abono]]-Tabla1[[#This Row],[comision de vendedor]]</f>
        <v>100</v>
      </c>
      <c r="G5272" s="9">
        <v>0</v>
      </c>
      <c r="H5272" s="9" t="s">
        <v>15569</v>
      </c>
      <c r="I5272" t="s">
        <v>13</v>
      </c>
      <c r="J5272" t="str" cm="1">
        <f t="array" aca="1" ref="J5272" ca="1">eConcatenar(Tabla1[[#This Row],[codigo de abono]:[Columna1]],"|")</f>
        <v>DcTvd2q9Z62qnq02|pexPX9IOlFNW38MB|S5JV70OG1W9DEM4|100|0|100|0|MigAra|final</v>
      </c>
    </row>
    <row r="5273" spans="1:10" x14ac:dyDescent="0.25">
      <c r="A5273" s="9" t="s">
        <v>5284</v>
      </c>
      <c r="B5273" s="9" t="s">
        <v>13051</v>
      </c>
      <c r="C5273" s="9" t="s">
        <v>15562</v>
      </c>
      <c r="D5273" s="9">
        <v>2000</v>
      </c>
      <c r="E5273" s="9">
        <v>1700</v>
      </c>
      <c r="F5273" s="1">
        <f>Tabla1[[#This Row],[abono]]-Tabla1[[#This Row],[comision de vendedor]]</f>
        <v>300</v>
      </c>
      <c r="G5273" s="9">
        <v>200</v>
      </c>
      <c r="H5273" s="9" t="s">
        <v>15569</v>
      </c>
      <c r="I5273" t="s">
        <v>13</v>
      </c>
      <c r="J5273" t="str" cm="1">
        <f t="array" aca="1" ref="J5273" ca="1">eConcatenar(Tabla1[[#This Row],[codigo de abono]:[Columna1]],"|")</f>
        <v>fGCCrfoldjUAdXZU|bSKzrBV3Gpl5uon2|S5202JOU1W9DEM4|2000|1700|300|200|MigAra|final</v>
      </c>
    </row>
    <row r="5274" spans="1:10" x14ac:dyDescent="0.25">
      <c r="A5274" s="9" t="s">
        <v>5285</v>
      </c>
      <c r="B5274" s="9" t="s">
        <v>13052</v>
      </c>
      <c r="C5274" s="9" t="s">
        <v>15562</v>
      </c>
      <c r="D5274" s="9">
        <v>7150</v>
      </c>
      <c r="E5274" s="9">
        <v>1700</v>
      </c>
      <c r="F5274" s="1">
        <f>Tabla1[[#This Row],[abono]]-Tabla1[[#This Row],[comision de vendedor]]</f>
        <v>5450</v>
      </c>
      <c r="G5274" s="9">
        <v>3000</v>
      </c>
      <c r="H5274" s="9" t="s">
        <v>15569</v>
      </c>
      <c r="I5274" t="s">
        <v>13</v>
      </c>
      <c r="J5274" t="str" cm="1">
        <f t="array" aca="1" ref="J5274" ca="1">eConcatenar(Tabla1[[#This Row],[codigo de abono]:[Columna1]],"|")</f>
        <v>mMPT3p50XnZCiShU|Ier6NoMJbpYpFKFY|S5202JOU1W9DEM4|7150|1700|5450|3000|MigAra|final</v>
      </c>
    </row>
    <row r="5275" spans="1:10" x14ac:dyDescent="0.25">
      <c r="A5275" s="9" t="s">
        <v>5286</v>
      </c>
      <c r="B5275" s="9" t="s">
        <v>13053</v>
      </c>
      <c r="C5275" s="9" t="s">
        <v>15554</v>
      </c>
      <c r="D5275" s="9">
        <v>7750</v>
      </c>
      <c r="E5275" s="9">
        <v>1700</v>
      </c>
      <c r="F5275" s="1">
        <f>Tabla1[[#This Row],[abono]]-Tabla1[[#This Row],[comision de vendedor]]</f>
        <v>6050</v>
      </c>
      <c r="G5275" s="9">
        <v>7100</v>
      </c>
      <c r="H5275" s="9" t="s">
        <v>15569</v>
      </c>
      <c r="I5275" t="s">
        <v>13</v>
      </c>
      <c r="J5275" t="str" cm="1">
        <f t="array" aca="1" ref="J5275" ca="1">eConcatenar(Tabla1[[#This Row],[codigo de abono]:[Columna1]],"|")</f>
        <v>uC4RSWleImE7GODL|t2AxTrL1EsGx71KN|S5202HX81W9DEM4|7750|1700|6050|7100|MigAra|final</v>
      </c>
    </row>
    <row r="5276" spans="1:10" x14ac:dyDescent="0.25">
      <c r="A5276" s="9" t="s">
        <v>5287</v>
      </c>
      <c r="B5276" s="9" t="s">
        <v>13054</v>
      </c>
      <c r="C5276" s="9" t="s">
        <v>15552</v>
      </c>
      <c r="D5276" s="9">
        <v>100</v>
      </c>
      <c r="E5276" s="9">
        <v>0</v>
      </c>
      <c r="F5276" s="1">
        <f>Tabla1[[#This Row],[abono]]-Tabla1[[#This Row],[comision de vendedor]]</f>
        <v>100</v>
      </c>
      <c r="G5276" s="9">
        <v>0</v>
      </c>
      <c r="H5276" s="9" t="s">
        <v>15569</v>
      </c>
      <c r="I5276" t="s">
        <v>13</v>
      </c>
      <c r="J5276" t="str" cm="1">
        <f t="array" aca="1" ref="J5276" ca="1">eConcatenar(Tabla1[[#This Row],[codigo de abono]:[Columna1]],"|")</f>
        <v>e3L8faVzMiCbtZLf|eb9D2jxxxuqg8y9g|96f683a0-01ec-1|100|0|100|0|MigAra|final</v>
      </c>
    </row>
    <row r="5277" spans="1:10" x14ac:dyDescent="0.25">
      <c r="A5277" s="9" t="s">
        <v>5288</v>
      </c>
      <c r="B5277" s="9" t="s">
        <v>13055</v>
      </c>
      <c r="C5277" s="9" t="s">
        <v>15552</v>
      </c>
      <c r="D5277" s="9">
        <v>450</v>
      </c>
      <c r="E5277" s="9">
        <v>350</v>
      </c>
      <c r="F5277" s="1">
        <f>Tabla1[[#This Row],[abono]]-Tabla1[[#This Row],[comision de vendedor]]</f>
        <v>100</v>
      </c>
      <c r="G5277" s="9">
        <v>0</v>
      </c>
      <c r="H5277" s="9" t="s">
        <v>15569</v>
      </c>
      <c r="I5277" t="s">
        <v>13</v>
      </c>
      <c r="J5277" t="str" cm="1">
        <f t="array" aca="1" ref="J5277" ca="1">eConcatenar(Tabla1[[#This Row],[codigo de abono]:[Columna1]],"|")</f>
        <v>D8PqmkI5i6sjyepQ|AxdFIwszV8QYfG51|96f683a0-01ec-1|450|350|100|0|MigAra|final</v>
      </c>
    </row>
    <row r="5278" spans="1:10" x14ac:dyDescent="0.25">
      <c r="A5278" s="9" t="s">
        <v>5289</v>
      </c>
      <c r="B5278" s="9" t="s">
        <v>13056</v>
      </c>
      <c r="C5278" s="9" t="s">
        <v>15554</v>
      </c>
      <c r="D5278" s="9">
        <v>2400</v>
      </c>
      <c r="E5278" s="9">
        <v>1700</v>
      </c>
      <c r="F5278" s="1">
        <f>Tabla1[[#This Row],[abono]]-Tabla1[[#This Row],[comision de vendedor]]</f>
        <v>700</v>
      </c>
      <c r="G5278" s="9">
        <v>0</v>
      </c>
      <c r="H5278" s="9" t="s">
        <v>15569</v>
      </c>
      <c r="I5278" t="s">
        <v>13</v>
      </c>
      <c r="J5278" t="str" cm="1">
        <f t="array" aca="1" ref="J5278" ca="1">eConcatenar(Tabla1[[#This Row],[codigo de abono]:[Columna1]],"|")</f>
        <v>A1MTfHFJat8BXJlV|lnOMSg95lWxGlPKB|S5202HX81W9DEM4|2400|1700|700|0|MigAra|final</v>
      </c>
    </row>
    <row r="5279" spans="1:10" x14ac:dyDescent="0.25">
      <c r="A5279" s="9" t="s">
        <v>5290</v>
      </c>
      <c r="B5279" s="9" t="s">
        <v>13057</v>
      </c>
      <c r="C5279" s="9" t="s">
        <v>15554</v>
      </c>
      <c r="D5279" s="9">
        <v>1950</v>
      </c>
      <c r="E5279" s="9">
        <v>1700</v>
      </c>
      <c r="F5279" s="1">
        <f>Tabla1[[#This Row],[abono]]-Tabla1[[#This Row],[comision de vendedor]]</f>
        <v>250</v>
      </c>
      <c r="G5279" s="9">
        <v>0</v>
      </c>
      <c r="H5279" s="9" t="s">
        <v>15569</v>
      </c>
      <c r="I5279" t="s">
        <v>13</v>
      </c>
      <c r="J5279" t="str" cm="1">
        <f t="array" aca="1" ref="J5279" ca="1">eConcatenar(Tabla1[[#This Row],[codigo de abono]:[Columna1]],"|")</f>
        <v>aRgGH9F0gBsF4agI|p6AuJdpsKcTz4HAi|S5202HX81W9DEM4|1950|1700|250|0|MigAra|final</v>
      </c>
    </row>
    <row r="5280" spans="1:10" x14ac:dyDescent="0.25">
      <c r="A5280" s="9" t="s">
        <v>5291</v>
      </c>
      <c r="B5280" s="9" t="s">
        <v>13058</v>
      </c>
      <c r="C5280" s="9" t="s">
        <v>15554</v>
      </c>
      <c r="D5280" s="9">
        <v>1950</v>
      </c>
      <c r="E5280" s="9">
        <v>1700</v>
      </c>
      <c r="F5280" s="1">
        <f>Tabla1[[#This Row],[abono]]-Tabla1[[#This Row],[comision de vendedor]]</f>
        <v>250</v>
      </c>
      <c r="G5280" s="9">
        <v>0</v>
      </c>
      <c r="H5280" s="9" t="s">
        <v>15569</v>
      </c>
      <c r="I5280" t="s">
        <v>13</v>
      </c>
      <c r="J5280" t="str" cm="1">
        <f t="array" aca="1" ref="J5280" ca="1">eConcatenar(Tabla1[[#This Row],[codigo de abono]:[Columna1]],"|")</f>
        <v>v14FnkZVtt1eB2gU|qCvl3AH1NkpWnzYW|S5202HX81W9DEM4|1950|1700|250|0|MigAra|final</v>
      </c>
    </row>
    <row r="5281" spans="1:10" x14ac:dyDescent="0.25">
      <c r="A5281" s="9" t="s">
        <v>5292</v>
      </c>
      <c r="B5281" s="9" t="s">
        <v>13059</v>
      </c>
      <c r="C5281" s="9" t="s">
        <v>15558</v>
      </c>
      <c r="D5281" s="9">
        <v>3800</v>
      </c>
      <c r="E5281" s="9">
        <v>2300</v>
      </c>
      <c r="F5281" s="1">
        <f>Tabla1[[#This Row],[abono]]-Tabla1[[#This Row],[comision de vendedor]]</f>
        <v>1500</v>
      </c>
      <c r="G5281" s="9">
        <v>1500</v>
      </c>
      <c r="H5281" s="9" t="s">
        <v>15569</v>
      </c>
      <c r="I5281" t="s">
        <v>13</v>
      </c>
      <c r="J5281" t="str" cm="1">
        <f t="array" aca="1" ref="J5281" ca="1">eConcatenar(Tabla1[[#This Row],[codigo de abono]:[Columna1]],"|")</f>
        <v>6anviVz3PsU2eiYD|m6xDyEhFkLz3mAcl|968852f7-01ec-1|3800|2300|1500|1500|MigAra|final</v>
      </c>
    </row>
    <row r="5282" spans="1:10" x14ac:dyDescent="0.25">
      <c r="A5282" s="9" t="s">
        <v>5293</v>
      </c>
      <c r="B5282" s="9" t="s">
        <v>13060</v>
      </c>
      <c r="C5282" s="9" t="s">
        <v>15558</v>
      </c>
      <c r="D5282" s="9">
        <v>4800</v>
      </c>
      <c r="E5282" s="9">
        <v>1500</v>
      </c>
      <c r="F5282" s="1">
        <f>Tabla1[[#This Row],[abono]]-Tabla1[[#This Row],[comision de vendedor]]</f>
        <v>3300</v>
      </c>
      <c r="G5282" s="9">
        <v>3500</v>
      </c>
      <c r="H5282" s="9" t="s">
        <v>15569</v>
      </c>
      <c r="I5282" t="s">
        <v>13</v>
      </c>
      <c r="J5282" t="str" cm="1">
        <f t="array" aca="1" ref="J5282" ca="1">eConcatenar(Tabla1[[#This Row],[codigo de abono]:[Columna1]],"|")</f>
        <v>PvoDfR5RcKIoDMeJ|byMdBfXj2p1VJAtO|968852f7-01ec-1|4800|1500|3300|3500|MigAra|final</v>
      </c>
    </row>
    <row r="5283" spans="1:10" x14ac:dyDescent="0.25">
      <c r="A5283" s="9" t="s">
        <v>5294</v>
      </c>
      <c r="B5283" s="9" t="s">
        <v>13061</v>
      </c>
      <c r="C5283" s="9" t="s">
        <v>15556</v>
      </c>
      <c r="D5283" s="9">
        <v>6200</v>
      </c>
      <c r="E5283" s="9">
        <v>1700</v>
      </c>
      <c r="F5283" s="1">
        <f>Tabla1[[#This Row],[abono]]-Tabla1[[#This Row],[comision de vendedor]]</f>
        <v>4500</v>
      </c>
      <c r="G5283" s="9">
        <v>3000</v>
      </c>
      <c r="H5283" s="9" t="s">
        <v>15569</v>
      </c>
      <c r="I5283" t="s">
        <v>13</v>
      </c>
      <c r="J5283" t="str" cm="1">
        <f t="array" aca="1" ref="J5283" ca="1">eConcatenar(Tabla1[[#This Row],[codigo de abono]:[Columna1]],"|")</f>
        <v>OqcPdLyqnCYO1p6y|pbBBSf5XIlx9p2jd|S5202FTE1W9DEM4|6200|1700|4500|3000|MigAra|final</v>
      </c>
    </row>
    <row r="5284" spans="1:10" x14ac:dyDescent="0.25">
      <c r="A5284" s="9" t="s">
        <v>5295</v>
      </c>
      <c r="B5284" s="9" t="s">
        <v>13062</v>
      </c>
      <c r="C5284" s="9" t="s">
        <v>15552</v>
      </c>
      <c r="D5284" s="9">
        <v>5200</v>
      </c>
      <c r="E5284" s="9">
        <v>1400</v>
      </c>
      <c r="F5284" s="1">
        <f>Tabla1[[#This Row],[abono]]-Tabla1[[#This Row],[comision de vendedor]]</f>
        <v>3800</v>
      </c>
      <c r="G5284" s="9">
        <v>3000</v>
      </c>
      <c r="H5284" s="9" t="s">
        <v>15569</v>
      </c>
      <c r="I5284" t="s">
        <v>13</v>
      </c>
      <c r="J5284" t="str" cm="1">
        <f t="array" aca="1" ref="J5284" ca="1">eConcatenar(Tabla1[[#This Row],[codigo de abono]:[Columna1]],"|")</f>
        <v>khVVmailZf0RjOKD|tKzDaGiGhD3dkfwq|96f683a0-01ec-1|5200|1400|3800|3000|MigAra|final</v>
      </c>
    </row>
    <row r="5285" spans="1:10" x14ac:dyDescent="0.25">
      <c r="A5285" s="9" t="s">
        <v>5296</v>
      </c>
      <c r="B5285" s="9" t="s">
        <v>13063</v>
      </c>
      <c r="C5285" s="9" t="s">
        <v>15552</v>
      </c>
      <c r="D5285" s="9">
        <v>3500</v>
      </c>
      <c r="E5285" s="9">
        <v>1600</v>
      </c>
      <c r="F5285" s="1">
        <f>Tabla1[[#This Row],[abono]]-Tabla1[[#This Row],[comision de vendedor]]</f>
        <v>1900</v>
      </c>
      <c r="G5285" s="9">
        <v>0</v>
      </c>
      <c r="H5285" s="9" t="s">
        <v>15569</v>
      </c>
      <c r="I5285" t="s">
        <v>13</v>
      </c>
      <c r="J5285" t="str" cm="1">
        <f t="array" aca="1" ref="J5285" ca="1">eConcatenar(Tabla1[[#This Row],[codigo de abono]:[Columna1]],"|")</f>
        <v>iBbWUv735A0yPZvN|dK2jTCPB4B7Epw5M|96f683a0-01ec-1|3500|1600|1900|0|MigAra|final</v>
      </c>
    </row>
    <row r="5286" spans="1:10" x14ac:dyDescent="0.25">
      <c r="A5286" s="9" t="s">
        <v>5297</v>
      </c>
      <c r="B5286" s="9" t="s">
        <v>13064</v>
      </c>
      <c r="C5286" s="9" t="s">
        <v>15564</v>
      </c>
      <c r="D5286" s="9">
        <v>3850</v>
      </c>
      <c r="E5286" s="9">
        <v>400</v>
      </c>
      <c r="F5286" s="1">
        <f>Tabla1[[#This Row],[abono]]-Tabla1[[#This Row],[comision de vendedor]]</f>
        <v>3450</v>
      </c>
      <c r="G5286" s="9">
        <v>0</v>
      </c>
      <c r="H5286" s="9" t="s">
        <v>15569</v>
      </c>
      <c r="I5286" t="s">
        <v>13</v>
      </c>
      <c r="J5286" t="str" cm="1">
        <f t="array" aca="1" ref="J5286" ca="1">eConcatenar(Tabla1[[#This Row],[codigo de abono]:[Columna1]],"|")</f>
        <v>KDAfywFKCC55Fmzp|6lGV1RjzQ3x6Q87a|S5202IRS1W9DEM4|3850|400|3450|0|MigAra|final</v>
      </c>
    </row>
    <row r="5287" spans="1:10" x14ac:dyDescent="0.25">
      <c r="A5287" s="9" t="s">
        <v>5298</v>
      </c>
      <c r="B5287" s="9" t="s">
        <v>13065</v>
      </c>
      <c r="C5287" s="9" t="s">
        <v>15557</v>
      </c>
      <c r="D5287" s="9">
        <v>6200</v>
      </c>
      <c r="E5287" s="9">
        <v>1700</v>
      </c>
      <c r="F5287" s="1">
        <f>Tabla1[[#This Row],[abono]]-Tabla1[[#This Row],[comision de vendedor]]</f>
        <v>4500</v>
      </c>
      <c r="G5287" s="9">
        <v>3000</v>
      </c>
      <c r="H5287" s="9" t="s">
        <v>15569</v>
      </c>
      <c r="I5287" t="s">
        <v>13</v>
      </c>
      <c r="J5287" t="str" cm="1">
        <f t="array" aca="1" ref="J5287" ca="1">eConcatenar(Tabla1[[#This Row],[codigo de abono]:[Columna1]],"|")</f>
        <v>JGUgfJ8vdswS9E8c|Xu6K5TAsmOY5IZv2|S5202EO01W9DEM4|6200|1700|4500|3000|MigAra|final</v>
      </c>
    </row>
    <row r="5288" spans="1:10" x14ac:dyDescent="0.25">
      <c r="A5288" s="9" t="s">
        <v>5299</v>
      </c>
      <c r="B5288" s="9" t="s">
        <v>13066</v>
      </c>
      <c r="C5288" s="9" t="s">
        <v>15552</v>
      </c>
      <c r="D5288" s="9">
        <v>100</v>
      </c>
      <c r="E5288" s="9">
        <v>0</v>
      </c>
      <c r="F5288" s="1">
        <f>Tabla1[[#This Row],[abono]]-Tabla1[[#This Row],[comision de vendedor]]</f>
        <v>100</v>
      </c>
      <c r="G5288" s="9">
        <v>0</v>
      </c>
      <c r="H5288" s="9" t="s">
        <v>15569</v>
      </c>
      <c r="I5288" t="s">
        <v>13</v>
      </c>
      <c r="J5288" t="str" cm="1">
        <f t="array" aca="1" ref="J5288" ca="1">eConcatenar(Tabla1[[#This Row],[codigo de abono]:[Columna1]],"|")</f>
        <v>25Ipm7tsMTXZDHfc|kcZUlfMaFgSPBO4t|96f683a0-01ec-1|100|0|100|0|MigAra|final</v>
      </c>
    </row>
    <row r="5289" spans="1:10" x14ac:dyDescent="0.25">
      <c r="A5289" s="9" t="s">
        <v>5300</v>
      </c>
      <c r="B5289" s="9" t="s">
        <v>13067</v>
      </c>
      <c r="C5289" s="9" t="s">
        <v>15552</v>
      </c>
      <c r="D5289" s="9">
        <v>100</v>
      </c>
      <c r="E5289" s="9">
        <v>0</v>
      </c>
      <c r="F5289" s="1">
        <f>Tabla1[[#This Row],[abono]]-Tabla1[[#This Row],[comision de vendedor]]</f>
        <v>100</v>
      </c>
      <c r="G5289" s="9">
        <v>0</v>
      </c>
      <c r="H5289" s="9" t="s">
        <v>15569</v>
      </c>
      <c r="I5289" t="s">
        <v>13</v>
      </c>
      <c r="J5289" t="str" cm="1">
        <f t="array" aca="1" ref="J5289" ca="1">eConcatenar(Tabla1[[#This Row],[codigo de abono]:[Columna1]],"|")</f>
        <v>g1cShWkoA1NLISdE|fl1K8zzi31zHHbS8|96f683a0-01ec-1|100|0|100|0|MigAra|final</v>
      </c>
    </row>
    <row r="5290" spans="1:10" x14ac:dyDescent="0.25">
      <c r="A5290" s="9" t="s">
        <v>5301</v>
      </c>
      <c r="B5290" s="9" t="s">
        <v>13068</v>
      </c>
      <c r="C5290" s="9" t="s">
        <v>15552</v>
      </c>
      <c r="D5290" s="9">
        <v>100</v>
      </c>
      <c r="E5290" s="9">
        <v>0</v>
      </c>
      <c r="F5290" s="1">
        <f>Tabla1[[#This Row],[abono]]-Tabla1[[#This Row],[comision de vendedor]]</f>
        <v>100</v>
      </c>
      <c r="G5290" s="9">
        <v>0</v>
      </c>
      <c r="H5290" s="9" t="s">
        <v>15569</v>
      </c>
      <c r="I5290" t="s">
        <v>13</v>
      </c>
      <c r="J5290" t="str" cm="1">
        <f t="array" aca="1" ref="J5290" ca="1">eConcatenar(Tabla1[[#This Row],[codigo de abono]:[Columna1]],"|")</f>
        <v>0TldhEQVgNUdC5ZW|VSESZbrTolDfXRHz|96f683a0-01ec-1|100|0|100|0|MigAra|final</v>
      </c>
    </row>
    <row r="5291" spans="1:10" x14ac:dyDescent="0.25">
      <c r="A5291" s="9" t="s">
        <v>5302</v>
      </c>
      <c r="B5291" s="9" t="s">
        <v>13069</v>
      </c>
      <c r="C5291" s="9" t="s">
        <v>15552</v>
      </c>
      <c r="D5291" s="9">
        <v>100</v>
      </c>
      <c r="E5291" s="9">
        <v>0</v>
      </c>
      <c r="F5291" s="1">
        <f>Tabla1[[#This Row],[abono]]-Tabla1[[#This Row],[comision de vendedor]]</f>
        <v>100</v>
      </c>
      <c r="G5291" s="9">
        <v>0</v>
      </c>
      <c r="H5291" s="9" t="s">
        <v>15569</v>
      </c>
      <c r="I5291" t="s">
        <v>13</v>
      </c>
      <c r="J5291" t="str" cm="1">
        <f t="array" aca="1" ref="J5291" ca="1">eConcatenar(Tabla1[[#This Row],[codigo de abono]:[Columna1]],"|")</f>
        <v>rmi6F24MoDifRHxK|sH3ZGFlVVHAi5G2o|96f683a0-01ec-1|100|0|100|0|MigAra|final</v>
      </c>
    </row>
    <row r="5292" spans="1:10" x14ac:dyDescent="0.25">
      <c r="A5292" s="9" t="s">
        <v>5303</v>
      </c>
      <c r="B5292" s="9" t="s">
        <v>13070</v>
      </c>
      <c r="C5292" s="9" t="s">
        <v>15552</v>
      </c>
      <c r="D5292" s="9">
        <v>100</v>
      </c>
      <c r="E5292" s="9">
        <v>0</v>
      </c>
      <c r="F5292" s="1">
        <f>Tabla1[[#This Row],[abono]]-Tabla1[[#This Row],[comision de vendedor]]</f>
        <v>100</v>
      </c>
      <c r="G5292" s="9">
        <v>0</v>
      </c>
      <c r="H5292" s="9" t="s">
        <v>15569</v>
      </c>
      <c r="I5292" t="s">
        <v>13</v>
      </c>
      <c r="J5292" t="str" cm="1">
        <f t="array" aca="1" ref="J5292" ca="1">eConcatenar(Tabla1[[#This Row],[codigo de abono]:[Columna1]],"|")</f>
        <v>EMAnquwjafphfh5s|ou4sym2o4FtjYOYr|96f683a0-01ec-1|100|0|100|0|MigAra|final</v>
      </c>
    </row>
    <row r="5293" spans="1:10" x14ac:dyDescent="0.25">
      <c r="A5293" s="9" t="s">
        <v>5304</v>
      </c>
      <c r="B5293" s="9" t="s">
        <v>13071</v>
      </c>
      <c r="C5293" s="9" t="s">
        <v>15552</v>
      </c>
      <c r="D5293" s="9">
        <v>100</v>
      </c>
      <c r="E5293" s="9">
        <v>0</v>
      </c>
      <c r="F5293" s="1">
        <f>Tabla1[[#This Row],[abono]]-Tabla1[[#This Row],[comision de vendedor]]</f>
        <v>100</v>
      </c>
      <c r="G5293" s="9">
        <v>0</v>
      </c>
      <c r="H5293" s="9" t="s">
        <v>15569</v>
      </c>
      <c r="I5293" t="s">
        <v>13</v>
      </c>
      <c r="J5293" t="str" cm="1">
        <f t="array" aca="1" ref="J5293" ca="1">eConcatenar(Tabla1[[#This Row],[codigo de abono]:[Columna1]],"|")</f>
        <v>xcVRFiuW6LF9bi6s|SiuSmXOugWABKIXh|96f683a0-01ec-1|100|0|100|0|MigAra|final</v>
      </c>
    </row>
    <row r="5294" spans="1:10" x14ac:dyDescent="0.25">
      <c r="A5294" s="9" t="s">
        <v>5305</v>
      </c>
      <c r="B5294" s="9" t="s">
        <v>13072</v>
      </c>
      <c r="C5294" s="9" t="s">
        <v>15560</v>
      </c>
      <c r="D5294" s="9">
        <v>1000</v>
      </c>
      <c r="E5294" s="9">
        <v>900</v>
      </c>
      <c r="F5294" s="1">
        <f>Tabla1[[#This Row],[abono]]-Tabla1[[#This Row],[comision de vendedor]]</f>
        <v>100</v>
      </c>
      <c r="G5294" s="9">
        <v>0</v>
      </c>
      <c r="H5294" s="9" t="s">
        <v>15569</v>
      </c>
      <c r="I5294" t="s">
        <v>13</v>
      </c>
      <c r="J5294" t="str" cm="1">
        <f t="array" aca="1" ref="J5294" ca="1">eConcatenar(Tabla1[[#This Row],[codigo de abono]:[Columna1]],"|")</f>
        <v>lNdLmMJWZ8unv7cT|XlmSWecT9YqSXhi8|S5JV70OG1W9DEM4|1000|900|100|0|MigAra|final</v>
      </c>
    </row>
    <row r="5295" spans="1:10" x14ac:dyDescent="0.25">
      <c r="A5295" s="9" t="s">
        <v>5306</v>
      </c>
      <c r="B5295" s="9" t="s">
        <v>13073</v>
      </c>
      <c r="C5295" s="9" t="s">
        <v>15562</v>
      </c>
      <c r="D5295" s="9">
        <v>3500</v>
      </c>
      <c r="E5295" s="9">
        <v>2300</v>
      </c>
      <c r="F5295" s="1">
        <f>Tabla1[[#This Row],[abono]]-Tabla1[[#This Row],[comision de vendedor]]</f>
        <v>1200</v>
      </c>
      <c r="G5295" s="9">
        <v>0</v>
      </c>
      <c r="H5295" s="9" t="s">
        <v>15569</v>
      </c>
      <c r="I5295" t="s">
        <v>13</v>
      </c>
      <c r="J5295" t="str" cm="1">
        <f t="array" aca="1" ref="J5295" ca="1">eConcatenar(Tabla1[[#This Row],[codigo de abono]:[Columna1]],"|")</f>
        <v>P2qvZhqUAwkWsadA|Rqa2Nt3Aw3ubMxnE|S5202JOU1W9DEM4|3500|2300|1200|0|MigAra|final</v>
      </c>
    </row>
    <row r="5296" spans="1:10" x14ac:dyDescent="0.25">
      <c r="A5296" s="9" t="s">
        <v>5307</v>
      </c>
      <c r="B5296" s="9" t="s">
        <v>13074</v>
      </c>
      <c r="C5296" s="9" t="s">
        <v>15553</v>
      </c>
      <c r="D5296" s="9">
        <v>4100</v>
      </c>
      <c r="E5296" s="9">
        <v>1300</v>
      </c>
      <c r="F5296" s="1">
        <f>Tabla1[[#This Row],[abono]]-Tabla1[[#This Row],[comision de vendedor]]</f>
        <v>2800</v>
      </c>
      <c r="G5296" s="9">
        <v>3500</v>
      </c>
      <c r="H5296" s="9" t="s">
        <v>15569</v>
      </c>
      <c r="I5296" t="s">
        <v>13</v>
      </c>
      <c r="J5296" t="str" cm="1">
        <f t="array" aca="1" ref="J5296" ca="1">eConcatenar(Tabla1[[#This Row],[codigo de abono]:[Columna1]],"|")</f>
        <v>aIxgVv1nr0d8Dqm6|GOlC5H2aB6MPyihL|S520652M1W9DEM4|4100|1300|2800|3500|MigAra|final</v>
      </c>
    </row>
    <row r="5297" spans="1:10" x14ac:dyDescent="0.25">
      <c r="A5297" s="9" t="s">
        <v>5308</v>
      </c>
      <c r="B5297" s="9" t="s">
        <v>13075</v>
      </c>
      <c r="C5297" s="9" t="s">
        <v>15552</v>
      </c>
      <c r="D5297" s="9">
        <v>5750</v>
      </c>
      <c r="E5297" s="9">
        <v>1400</v>
      </c>
      <c r="F5297" s="1">
        <f>Tabla1[[#This Row],[abono]]-Tabla1[[#This Row],[comision de vendedor]]</f>
        <v>4350</v>
      </c>
      <c r="G5297" s="9">
        <v>0</v>
      </c>
      <c r="H5297" s="9" t="s">
        <v>15569</v>
      </c>
      <c r="I5297" t="s">
        <v>13</v>
      </c>
      <c r="J5297" t="str" cm="1">
        <f t="array" aca="1" ref="J5297" ca="1">eConcatenar(Tabla1[[#This Row],[codigo de abono]:[Columna1]],"|")</f>
        <v>ZFvrOvATIALq0QNz|Pc10yMo6E6N7RzP6|96f683a0-01ec-1|5750|1400|4350|0|MigAra|final</v>
      </c>
    </row>
    <row r="5298" spans="1:10" x14ac:dyDescent="0.25">
      <c r="A5298" s="9" t="s">
        <v>5309</v>
      </c>
      <c r="B5298" s="9" t="s">
        <v>13076</v>
      </c>
      <c r="C5298" s="9" t="s">
        <v>15552</v>
      </c>
      <c r="D5298" s="9">
        <v>5900</v>
      </c>
      <c r="E5298" s="9">
        <v>1400</v>
      </c>
      <c r="F5298" s="1">
        <f>Tabla1[[#This Row],[abono]]-Tabla1[[#This Row],[comision de vendedor]]</f>
        <v>4500</v>
      </c>
      <c r="G5298" s="9">
        <v>0</v>
      </c>
      <c r="H5298" s="9" t="s">
        <v>15569</v>
      </c>
      <c r="I5298" t="s">
        <v>13</v>
      </c>
      <c r="J5298" t="str" cm="1">
        <f t="array" aca="1" ref="J5298" ca="1">eConcatenar(Tabla1[[#This Row],[codigo de abono]:[Columna1]],"|")</f>
        <v>sJFHmtbQWOCS6rai|iqYjfaX0JEzf1KPX|96f683a0-01ec-1|5900|1400|4500|0|MigAra|final</v>
      </c>
    </row>
    <row r="5299" spans="1:10" x14ac:dyDescent="0.25">
      <c r="A5299" s="9" t="s">
        <v>5310</v>
      </c>
      <c r="B5299" s="9" t="s">
        <v>13077</v>
      </c>
      <c r="C5299" s="9" t="s">
        <v>15552</v>
      </c>
      <c r="D5299" s="9">
        <v>100</v>
      </c>
      <c r="E5299" s="9">
        <v>0</v>
      </c>
      <c r="F5299" s="1">
        <f>Tabla1[[#This Row],[abono]]-Tabla1[[#This Row],[comision de vendedor]]</f>
        <v>100</v>
      </c>
      <c r="G5299" s="9">
        <v>0</v>
      </c>
      <c r="H5299" s="9" t="s">
        <v>15569</v>
      </c>
      <c r="I5299" t="s">
        <v>13</v>
      </c>
      <c r="J5299" t="str" cm="1">
        <f t="array" aca="1" ref="J5299" ca="1">eConcatenar(Tabla1[[#This Row],[codigo de abono]:[Columna1]],"|")</f>
        <v>PnlIJOs3P1GATd4r|4uRGq4L6Otp46UWD|96f683a0-01ec-1|100|0|100|0|MigAra|final</v>
      </c>
    </row>
    <row r="5300" spans="1:10" x14ac:dyDescent="0.25">
      <c r="A5300" s="9" t="s">
        <v>5311</v>
      </c>
      <c r="B5300" s="9" t="s">
        <v>13078</v>
      </c>
      <c r="C5300" s="9" t="s">
        <v>15558</v>
      </c>
      <c r="D5300" s="9">
        <v>10000</v>
      </c>
      <c r="E5300" s="9">
        <v>1700</v>
      </c>
      <c r="F5300" s="1">
        <f>Tabla1[[#This Row],[abono]]-Tabla1[[#This Row],[comision de vendedor]]</f>
        <v>8300</v>
      </c>
      <c r="G5300" s="9">
        <v>3000</v>
      </c>
      <c r="H5300" s="9" t="s">
        <v>15569</v>
      </c>
      <c r="I5300" t="s">
        <v>13</v>
      </c>
      <c r="J5300" t="str" cm="1">
        <f t="array" aca="1" ref="J5300" ca="1">eConcatenar(Tabla1[[#This Row],[codigo de abono]:[Columna1]],"|")</f>
        <v>98qYOcRZuRrHfXPV|ALXZchxshHyNLwbL|968852f7-01ec-1|10000|1700|8300|3000|MigAra|final</v>
      </c>
    </row>
    <row r="5301" spans="1:10" x14ac:dyDescent="0.25">
      <c r="A5301" s="9" t="s">
        <v>5312</v>
      </c>
      <c r="B5301" s="9" t="s">
        <v>13079</v>
      </c>
      <c r="C5301" s="9" t="s">
        <v>15555</v>
      </c>
      <c r="D5301" s="9">
        <v>100</v>
      </c>
      <c r="E5301" s="9">
        <v>0</v>
      </c>
      <c r="F5301" s="1">
        <f>Tabla1[[#This Row],[abono]]-Tabla1[[#This Row],[comision de vendedor]]</f>
        <v>100</v>
      </c>
      <c r="G5301" s="9">
        <v>4650</v>
      </c>
      <c r="H5301" s="9" t="s">
        <v>15569</v>
      </c>
      <c r="I5301" t="s">
        <v>13</v>
      </c>
      <c r="J5301" t="str" cm="1">
        <f t="array" aca="1" ref="J5301" ca="1">eConcatenar(Tabla1[[#This Row],[codigo de abono]:[Columna1]],"|")</f>
        <v>pxjNCyYEDg3rfkcy|9FDJYrZ18jJsWAhR|S5202H381W9DEM4|100|0|100|4650|MigAra|final</v>
      </c>
    </row>
    <row r="5302" spans="1:10" x14ac:dyDescent="0.25">
      <c r="A5302" s="9" t="s">
        <v>5313</v>
      </c>
      <c r="B5302" s="9" t="s">
        <v>13080</v>
      </c>
      <c r="C5302" s="9" t="s">
        <v>15552</v>
      </c>
      <c r="D5302" s="9">
        <v>3700</v>
      </c>
      <c r="E5302" s="9">
        <v>400</v>
      </c>
      <c r="F5302" s="1">
        <f>Tabla1[[#This Row],[abono]]-Tabla1[[#This Row],[comision de vendedor]]</f>
        <v>3300</v>
      </c>
      <c r="G5302" s="9">
        <v>0</v>
      </c>
      <c r="H5302" s="9" t="s">
        <v>15569</v>
      </c>
      <c r="I5302" t="s">
        <v>13</v>
      </c>
      <c r="J5302" t="str" cm="1">
        <f t="array" aca="1" ref="J5302" ca="1">eConcatenar(Tabla1[[#This Row],[codigo de abono]:[Columna1]],"|")</f>
        <v>L5vCv8ynV99fpp8O|wnU35nc9i2XLBBR9|96f683a0-01ec-1|3700|400|3300|0|MigAra|final</v>
      </c>
    </row>
    <row r="5303" spans="1:10" x14ac:dyDescent="0.25">
      <c r="A5303" s="9" t="s">
        <v>5314</v>
      </c>
      <c r="B5303" s="9" t="s">
        <v>13081</v>
      </c>
      <c r="C5303" s="9" t="s">
        <v>15552</v>
      </c>
      <c r="D5303" s="9">
        <v>1300</v>
      </c>
      <c r="E5303" s="9">
        <v>400</v>
      </c>
      <c r="F5303" s="1">
        <f>Tabla1[[#This Row],[abono]]-Tabla1[[#This Row],[comision de vendedor]]</f>
        <v>900</v>
      </c>
      <c r="G5303" s="9">
        <v>0</v>
      </c>
      <c r="H5303" s="9" t="s">
        <v>15569</v>
      </c>
      <c r="I5303" t="s">
        <v>13</v>
      </c>
      <c r="J5303" t="str" cm="1">
        <f t="array" aca="1" ref="J5303" ca="1">eConcatenar(Tabla1[[#This Row],[codigo de abono]:[Columna1]],"|")</f>
        <v>TeRMuMktbcnuyvVL|4oASZRz7L5xobobr|96f683a0-01ec-1|1300|400|900|0|MigAra|final</v>
      </c>
    </row>
    <row r="5304" spans="1:10" x14ac:dyDescent="0.25">
      <c r="A5304" s="9" t="s">
        <v>5315</v>
      </c>
      <c r="B5304" s="9" t="s">
        <v>13082</v>
      </c>
      <c r="C5304" s="9" t="s">
        <v>15552</v>
      </c>
      <c r="D5304" s="9">
        <v>3400</v>
      </c>
      <c r="E5304" s="9">
        <v>400</v>
      </c>
      <c r="F5304" s="1">
        <f>Tabla1[[#This Row],[abono]]-Tabla1[[#This Row],[comision de vendedor]]</f>
        <v>3000</v>
      </c>
      <c r="G5304" s="9">
        <v>0</v>
      </c>
      <c r="H5304" s="9" t="s">
        <v>15569</v>
      </c>
      <c r="I5304" t="s">
        <v>13</v>
      </c>
      <c r="J5304" t="str" cm="1">
        <f t="array" aca="1" ref="J5304" ca="1">eConcatenar(Tabla1[[#This Row],[codigo de abono]:[Columna1]],"|")</f>
        <v>ewUbKXrsPlyMR2eN|PTmI3958tYDmaDQ6|96f683a0-01ec-1|3400|400|3000|0|MigAra|final</v>
      </c>
    </row>
    <row r="5305" spans="1:10" x14ac:dyDescent="0.25">
      <c r="A5305" s="9" t="s">
        <v>5316</v>
      </c>
      <c r="B5305" s="9" t="s">
        <v>13083</v>
      </c>
      <c r="C5305" s="9" t="s">
        <v>15552</v>
      </c>
      <c r="D5305" s="9">
        <v>1000</v>
      </c>
      <c r="E5305" s="9">
        <v>400</v>
      </c>
      <c r="F5305" s="1">
        <f>Tabla1[[#This Row],[abono]]-Tabla1[[#This Row],[comision de vendedor]]</f>
        <v>600</v>
      </c>
      <c r="G5305" s="9">
        <v>0</v>
      </c>
      <c r="H5305" s="9" t="s">
        <v>15569</v>
      </c>
      <c r="I5305" t="s">
        <v>13</v>
      </c>
      <c r="J5305" t="str" cm="1">
        <f t="array" aca="1" ref="J5305" ca="1">eConcatenar(Tabla1[[#This Row],[codigo de abono]:[Columna1]],"|")</f>
        <v>qv3K4Gtgm04jqr4y|Hz4UskPDY9ZKd0WP|96f683a0-01ec-1|1000|400|600|0|MigAra|final</v>
      </c>
    </row>
    <row r="5306" spans="1:10" x14ac:dyDescent="0.25">
      <c r="A5306" s="9" t="s">
        <v>5317</v>
      </c>
      <c r="B5306" s="9" t="s">
        <v>13084</v>
      </c>
      <c r="C5306" s="9" t="s">
        <v>15555</v>
      </c>
      <c r="D5306" s="9">
        <v>2525</v>
      </c>
      <c r="E5306" s="9">
        <v>1500</v>
      </c>
      <c r="F5306" s="1">
        <f>Tabla1[[#This Row],[abono]]-Tabla1[[#This Row],[comision de vendedor]]</f>
        <v>1025</v>
      </c>
      <c r="G5306" s="9">
        <v>1250</v>
      </c>
      <c r="H5306" s="9" t="s">
        <v>15569</v>
      </c>
      <c r="I5306" t="s">
        <v>13</v>
      </c>
      <c r="J5306" t="str" cm="1">
        <f t="array" aca="1" ref="J5306" ca="1">eConcatenar(Tabla1[[#This Row],[codigo de abono]:[Columna1]],"|")</f>
        <v>8NPKW2aeRBplAGhA|t2mJuag28FYoxI9t|S5202H381W9DEM4|2525|1500|1025|1250|MigAra|final</v>
      </c>
    </row>
    <row r="5307" spans="1:10" x14ac:dyDescent="0.25">
      <c r="A5307" s="9" t="s">
        <v>5318</v>
      </c>
      <c r="B5307" s="9" t="s">
        <v>13085</v>
      </c>
      <c r="C5307" s="9" t="s">
        <v>15552</v>
      </c>
      <c r="D5307" s="9">
        <v>200</v>
      </c>
      <c r="E5307" s="9">
        <v>100</v>
      </c>
      <c r="F5307" s="1">
        <f>Tabla1[[#This Row],[abono]]-Tabla1[[#This Row],[comision de vendedor]]</f>
        <v>100</v>
      </c>
      <c r="G5307" s="9">
        <v>100</v>
      </c>
      <c r="H5307" s="9" t="s">
        <v>15569</v>
      </c>
      <c r="I5307" t="s">
        <v>13</v>
      </c>
      <c r="J5307" t="str" cm="1">
        <f t="array" aca="1" ref="J5307" ca="1">eConcatenar(Tabla1[[#This Row],[codigo de abono]:[Columna1]],"|")</f>
        <v>NVzmb40F2eCU9FaB|fgsS6qNOdiBgJFhj|96f683a0-01ec-1|200|100|100|100|MigAra|final</v>
      </c>
    </row>
    <row r="5308" spans="1:10" x14ac:dyDescent="0.25">
      <c r="A5308" s="9" t="s">
        <v>5319</v>
      </c>
      <c r="B5308" s="9" t="s">
        <v>13086</v>
      </c>
      <c r="C5308" s="9" t="s">
        <v>15559</v>
      </c>
      <c r="D5308" s="9">
        <v>8300</v>
      </c>
      <c r="E5308" s="9">
        <v>1200</v>
      </c>
      <c r="F5308" s="1">
        <f>Tabla1[[#This Row],[abono]]-Tabla1[[#This Row],[comision de vendedor]]</f>
        <v>7100</v>
      </c>
      <c r="G5308" s="9">
        <v>3000</v>
      </c>
      <c r="H5308" s="9" t="s">
        <v>15569</v>
      </c>
      <c r="I5308" t="s">
        <v>13</v>
      </c>
      <c r="J5308" t="str" cm="1">
        <f t="array" aca="1" ref="J5308" ca="1">eConcatenar(Tabla1[[#This Row],[codigo de abono]:[Columna1]],"|")</f>
        <v>aNGXV4Hn3ENXltLw|QpKyTI82Vbz5QdHe|S52066FS1W9DEM4|8300|1200|7100|3000|MigAra|final</v>
      </c>
    </row>
    <row r="5309" spans="1:10" x14ac:dyDescent="0.25">
      <c r="A5309" s="9" t="s">
        <v>5320</v>
      </c>
      <c r="B5309" s="9" t="s">
        <v>13087</v>
      </c>
      <c r="C5309" s="9" t="s">
        <v>15560</v>
      </c>
      <c r="D5309" s="9">
        <v>2600</v>
      </c>
      <c r="E5309" s="9">
        <v>1500</v>
      </c>
      <c r="F5309" s="1">
        <f>Tabla1[[#This Row],[abono]]-Tabla1[[#This Row],[comision de vendedor]]</f>
        <v>1100</v>
      </c>
      <c r="G5309" s="9">
        <v>3000</v>
      </c>
      <c r="H5309" s="9" t="s">
        <v>15569</v>
      </c>
      <c r="I5309" t="s">
        <v>13</v>
      </c>
      <c r="J5309" t="str" cm="1">
        <f t="array" aca="1" ref="J5309" ca="1">eConcatenar(Tabla1[[#This Row],[codigo de abono]:[Columna1]],"|")</f>
        <v>EYHdbrHM3IhV9Ovu|pMvprYSMFy5Yyq64|S5JV70OG1W9DEM4|2600|1500|1100|3000|MigAra|final</v>
      </c>
    </row>
    <row r="5310" spans="1:10" x14ac:dyDescent="0.25">
      <c r="A5310" s="9" t="s">
        <v>5321</v>
      </c>
      <c r="B5310" s="9" t="s">
        <v>13088</v>
      </c>
      <c r="C5310" s="9" t="s">
        <v>15562</v>
      </c>
      <c r="D5310" s="9">
        <v>2750</v>
      </c>
      <c r="E5310" s="9">
        <v>1500</v>
      </c>
      <c r="F5310" s="1">
        <f>Tabla1[[#This Row],[abono]]-Tabla1[[#This Row],[comision de vendedor]]</f>
        <v>1250</v>
      </c>
      <c r="G5310" s="9">
        <v>3000</v>
      </c>
      <c r="H5310" s="9" t="s">
        <v>15569</v>
      </c>
      <c r="I5310" t="s">
        <v>13</v>
      </c>
      <c r="J5310" t="str" cm="1">
        <f t="array" aca="1" ref="J5310" ca="1">eConcatenar(Tabla1[[#This Row],[codigo de abono]:[Columna1]],"|")</f>
        <v>vVisFx2bk2nBahar|rXhqndg7ZGScMD9n|S5202JOU1W9DEM4|2750|1500|1250|3000|MigAra|final</v>
      </c>
    </row>
    <row r="5311" spans="1:10" x14ac:dyDescent="0.25">
      <c r="A5311" s="9" t="s">
        <v>5322</v>
      </c>
      <c r="B5311" s="9" t="s">
        <v>13089</v>
      </c>
      <c r="C5311" s="9" t="s">
        <v>15554</v>
      </c>
      <c r="D5311" s="9">
        <v>2750</v>
      </c>
      <c r="E5311" s="9">
        <v>1500</v>
      </c>
      <c r="F5311" s="1">
        <f>Tabla1[[#This Row],[abono]]-Tabla1[[#This Row],[comision de vendedor]]</f>
        <v>1250</v>
      </c>
      <c r="G5311" s="9">
        <v>3000</v>
      </c>
      <c r="H5311" s="9" t="s">
        <v>15569</v>
      </c>
      <c r="I5311" t="s">
        <v>13</v>
      </c>
      <c r="J5311" t="str" cm="1">
        <f t="array" aca="1" ref="J5311" ca="1">eConcatenar(Tabla1[[#This Row],[codigo de abono]:[Columna1]],"|")</f>
        <v>0XrC4tc69A7VOVDv|1evmeOKXqTWAYi5k|S5202HX81W9DEM4|2750|1500|1250|3000|MigAra|final</v>
      </c>
    </row>
    <row r="5312" spans="1:10" x14ac:dyDescent="0.25">
      <c r="A5312" s="9" t="s">
        <v>5323</v>
      </c>
      <c r="B5312" s="9" t="s">
        <v>13090</v>
      </c>
      <c r="C5312" s="9" t="s">
        <v>15552</v>
      </c>
      <c r="D5312" s="9">
        <v>4850</v>
      </c>
      <c r="E5312" s="9">
        <v>1500</v>
      </c>
      <c r="F5312" s="1">
        <f>Tabla1[[#This Row],[abono]]-Tabla1[[#This Row],[comision de vendedor]]</f>
        <v>3350</v>
      </c>
      <c r="G5312" s="9">
        <v>3000</v>
      </c>
      <c r="H5312" s="9" t="s">
        <v>15569</v>
      </c>
      <c r="I5312" t="s">
        <v>13</v>
      </c>
      <c r="J5312" t="str" cm="1">
        <f t="array" aca="1" ref="J5312" ca="1">eConcatenar(Tabla1[[#This Row],[codigo de abono]:[Columna1]],"|")</f>
        <v>qwnYGzWE6DSeVLLY|GcTIwFn9xNDExFbj|96f683a0-01ec-1|4850|1500|3350|3000|MigAra|final</v>
      </c>
    </row>
    <row r="5313" spans="1:10" x14ac:dyDescent="0.25">
      <c r="A5313" s="9" t="s">
        <v>5324</v>
      </c>
      <c r="B5313" s="9" t="s">
        <v>13091</v>
      </c>
      <c r="C5313" s="9" t="s">
        <v>15552</v>
      </c>
      <c r="D5313" s="9">
        <v>2750</v>
      </c>
      <c r="E5313" s="9">
        <v>1500</v>
      </c>
      <c r="F5313" s="1">
        <f>Tabla1[[#This Row],[abono]]-Tabla1[[#This Row],[comision de vendedor]]</f>
        <v>1250</v>
      </c>
      <c r="G5313" s="9">
        <v>0</v>
      </c>
      <c r="H5313" s="9" t="s">
        <v>15569</v>
      </c>
      <c r="I5313" t="s">
        <v>13</v>
      </c>
      <c r="J5313" t="str" cm="1">
        <f t="array" aca="1" ref="J5313" ca="1">eConcatenar(Tabla1[[#This Row],[codigo de abono]:[Columna1]],"|")</f>
        <v>CsKFSdEKNGV2KP7p|E62Wa0mTVHvF0phK|96f683a0-01ec-1|2750|1500|1250|0|MigAra|final</v>
      </c>
    </row>
    <row r="5314" spans="1:10" x14ac:dyDescent="0.25">
      <c r="A5314" s="9" t="s">
        <v>5325</v>
      </c>
      <c r="B5314" s="9" t="s">
        <v>13092</v>
      </c>
      <c r="C5314" s="9" t="s">
        <v>15552</v>
      </c>
      <c r="D5314" s="9">
        <v>100</v>
      </c>
      <c r="E5314" s="9">
        <v>0</v>
      </c>
      <c r="F5314" s="1">
        <f>Tabla1[[#This Row],[abono]]-Tabla1[[#This Row],[comision de vendedor]]</f>
        <v>100</v>
      </c>
      <c r="G5314" s="9">
        <v>0</v>
      </c>
      <c r="H5314" s="9" t="s">
        <v>15569</v>
      </c>
      <c r="I5314" t="s">
        <v>13</v>
      </c>
      <c r="J5314" t="str" cm="1">
        <f t="array" aca="1" ref="J5314" ca="1">eConcatenar(Tabla1[[#This Row],[codigo de abono]:[Columna1]],"|")</f>
        <v>6nlGlmDh1IqYgv50|76VW3TYKGqGkzseU|96f683a0-01ec-1|100|0|100|0|MigAra|final</v>
      </c>
    </row>
    <row r="5315" spans="1:10" x14ac:dyDescent="0.25">
      <c r="A5315" s="9" t="s">
        <v>5326</v>
      </c>
      <c r="B5315" s="9" t="s">
        <v>13093</v>
      </c>
      <c r="C5315" s="9" t="s">
        <v>15552</v>
      </c>
      <c r="D5315" s="9">
        <v>4850</v>
      </c>
      <c r="E5315" s="9">
        <v>1500</v>
      </c>
      <c r="F5315" s="1">
        <f>Tabla1[[#This Row],[abono]]-Tabla1[[#This Row],[comision de vendedor]]</f>
        <v>3350</v>
      </c>
      <c r="G5315" s="9">
        <v>3000</v>
      </c>
      <c r="H5315" s="9" t="s">
        <v>15569</v>
      </c>
      <c r="I5315" t="s">
        <v>13</v>
      </c>
      <c r="J5315" t="str" cm="1">
        <f t="array" aca="1" ref="J5315" ca="1">eConcatenar(Tabla1[[#This Row],[codigo de abono]:[Columna1]],"|")</f>
        <v>911o1hIYt8Z7jQKw|JYOzu7eH1dKKHPSg|96f683a0-01ec-1|4850|1500|3350|3000|MigAra|final</v>
      </c>
    </row>
    <row r="5316" spans="1:10" x14ac:dyDescent="0.25">
      <c r="A5316" s="9" t="s">
        <v>5327</v>
      </c>
      <c r="B5316" s="9" t="s">
        <v>13094</v>
      </c>
      <c r="C5316" s="9" t="s">
        <v>15552</v>
      </c>
      <c r="D5316" s="9">
        <v>2750</v>
      </c>
      <c r="E5316" s="9">
        <v>1500</v>
      </c>
      <c r="F5316" s="1">
        <f>Tabla1[[#This Row],[abono]]-Tabla1[[#This Row],[comision de vendedor]]</f>
        <v>1250</v>
      </c>
      <c r="G5316" s="9">
        <v>0</v>
      </c>
      <c r="H5316" s="9" t="s">
        <v>15569</v>
      </c>
      <c r="I5316" t="s">
        <v>13</v>
      </c>
      <c r="J5316" t="str" cm="1">
        <f t="array" aca="1" ref="J5316" ca="1">eConcatenar(Tabla1[[#This Row],[codigo de abono]:[Columna1]],"|")</f>
        <v>2VoOitNlyVFCYp2w|YeI9Ot6Y9KYuZZ1M|96f683a0-01ec-1|2750|1500|1250|0|MigAra|final</v>
      </c>
    </row>
    <row r="5317" spans="1:10" x14ac:dyDescent="0.25">
      <c r="A5317" s="9" t="s">
        <v>5328</v>
      </c>
      <c r="B5317" s="9" t="s">
        <v>13095</v>
      </c>
      <c r="C5317" s="9" t="s">
        <v>15552</v>
      </c>
      <c r="D5317" s="9">
        <v>550</v>
      </c>
      <c r="E5317" s="9">
        <v>450</v>
      </c>
      <c r="F5317" s="1">
        <f>Tabla1[[#This Row],[abono]]-Tabla1[[#This Row],[comision de vendedor]]</f>
        <v>100</v>
      </c>
      <c r="G5317" s="9">
        <v>0</v>
      </c>
      <c r="H5317" s="9" t="s">
        <v>15569</v>
      </c>
      <c r="I5317" t="s">
        <v>13</v>
      </c>
      <c r="J5317" t="str" cm="1">
        <f t="array" aca="1" ref="J5317" ca="1">eConcatenar(Tabla1[[#This Row],[codigo de abono]:[Columna1]],"|")</f>
        <v>UQMhzNWkGHOzLLnk|cjEfJCyVPiZZ3c8J|96f683a0-01ec-1|550|450|100|0|MigAra|final</v>
      </c>
    </row>
    <row r="5318" spans="1:10" x14ac:dyDescent="0.25">
      <c r="A5318" s="9" t="s">
        <v>5329</v>
      </c>
      <c r="B5318" s="9" t="s">
        <v>13096</v>
      </c>
      <c r="C5318" s="9" t="s">
        <v>15556</v>
      </c>
      <c r="D5318" s="9">
        <v>2000</v>
      </c>
      <c r="E5318" s="9">
        <v>1500</v>
      </c>
      <c r="F5318" s="1">
        <f>Tabla1[[#This Row],[abono]]-Tabla1[[#This Row],[comision de vendedor]]</f>
        <v>500</v>
      </c>
      <c r="G5318" s="9">
        <v>0</v>
      </c>
      <c r="H5318" s="9" t="s">
        <v>15569</v>
      </c>
      <c r="I5318" t="s">
        <v>13</v>
      </c>
      <c r="J5318" t="str" cm="1">
        <f t="array" aca="1" ref="J5318" ca="1">eConcatenar(Tabla1[[#This Row],[codigo de abono]:[Columna1]],"|")</f>
        <v>5XkOeT2GBaUiRzkb|tHVJey2bHgVluvkA|S5202FTE1W9DEM4|2000|1500|500|0|MigAra|final</v>
      </c>
    </row>
    <row r="5319" spans="1:10" x14ac:dyDescent="0.25">
      <c r="A5319" s="9" t="s">
        <v>5330</v>
      </c>
      <c r="B5319" s="9" t="s">
        <v>13097</v>
      </c>
      <c r="C5319" s="9" t="s">
        <v>15557</v>
      </c>
      <c r="D5319" s="9">
        <v>2300</v>
      </c>
      <c r="E5319" s="9">
        <v>1500</v>
      </c>
      <c r="F5319" s="1">
        <f>Tabla1[[#This Row],[abono]]-Tabla1[[#This Row],[comision de vendedor]]</f>
        <v>800</v>
      </c>
      <c r="G5319" s="9">
        <v>0</v>
      </c>
      <c r="H5319" s="9" t="s">
        <v>15569</v>
      </c>
      <c r="I5319" t="s">
        <v>13</v>
      </c>
      <c r="J5319" t="str" cm="1">
        <f t="array" aca="1" ref="J5319" ca="1">eConcatenar(Tabla1[[#This Row],[codigo de abono]:[Columna1]],"|")</f>
        <v>nuCLjacA4djYJhdH|k39jdejVcCRTxly9|S5202EO01W9DEM4|2300|1500|800|0|MigAra|final</v>
      </c>
    </row>
    <row r="5320" spans="1:10" x14ac:dyDescent="0.25">
      <c r="A5320" s="9" t="s">
        <v>5331</v>
      </c>
      <c r="B5320" s="9" t="s">
        <v>13098</v>
      </c>
      <c r="C5320" s="9" t="s">
        <v>15552</v>
      </c>
      <c r="D5320" s="9">
        <v>900</v>
      </c>
      <c r="E5320" s="9">
        <v>800</v>
      </c>
      <c r="F5320" s="1">
        <f>Tabla1[[#This Row],[abono]]-Tabla1[[#This Row],[comision de vendedor]]</f>
        <v>100</v>
      </c>
      <c r="G5320" s="9">
        <v>0</v>
      </c>
      <c r="H5320" s="9" t="s">
        <v>15569</v>
      </c>
      <c r="I5320" t="s">
        <v>13</v>
      </c>
      <c r="J5320" t="str" cm="1">
        <f t="array" aca="1" ref="J5320" ca="1">eConcatenar(Tabla1[[#This Row],[codigo de abono]:[Columna1]],"|")</f>
        <v>8MebuQQisQy7qOW1|pcy7Gkvy7B9Yei2G|96f683a0-01ec-1|900|800|100|0|MigAra|final</v>
      </c>
    </row>
    <row r="5321" spans="1:10" x14ac:dyDescent="0.25">
      <c r="A5321" s="9" t="s">
        <v>5332</v>
      </c>
      <c r="B5321" s="9" t="s">
        <v>13099</v>
      </c>
      <c r="C5321" s="9" t="s">
        <v>15552</v>
      </c>
      <c r="D5321" s="9">
        <v>200</v>
      </c>
      <c r="E5321" s="9">
        <v>100</v>
      </c>
      <c r="F5321" s="1">
        <f>Tabla1[[#This Row],[abono]]-Tabla1[[#This Row],[comision de vendedor]]</f>
        <v>100</v>
      </c>
      <c r="G5321" s="9">
        <v>0</v>
      </c>
      <c r="H5321" s="9" t="s">
        <v>15569</v>
      </c>
      <c r="I5321" t="s">
        <v>13</v>
      </c>
      <c r="J5321" t="str" cm="1">
        <f t="array" aca="1" ref="J5321" ca="1">eConcatenar(Tabla1[[#This Row],[codigo de abono]:[Columna1]],"|")</f>
        <v>jWpIi343QZbXNjz7|Lp5cjja7jzXAvmdV|96f683a0-01ec-1|200|100|100|0|MigAra|final</v>
      </c>
    </row>
    <row r="5322" spans="1:10" x14ac:dyDescent="0.25">
      <c r="A5322" s="9" t="s">
        <v>5333</v>
      </c>
      <c r="B5322" s="9" t="s">
        <v>13100</v>
      </c>
      <c r="C5322" s="9" t="s">
        <v>15552</v>
      </c>
      <c r="D5322" s="9">
        <v>200</v>
      </c>
      <c r="E5322" s="9">
        <v>100</v>
      </c>
      <c r="F5322" s="1">
        <f>Tabla1[[#This Row],[abono]]-Tabla1[[#This Row],[comision de vendedor]]</f>
        <v>100</v>
      </c>
      <c r="G5322" s="9">
        <v>0</v>
      </c>
      <c r="H5322" s="9" t="s">
        <v>15569</v>
      </c>
      <c r="I5322" t="s">
        <v>13</v>
      </c>
      <c r="J5322" t="str" cm="1">
        <f t="array" aca="1" ref="J5322" ca="1">eConcatenar(Tabla1[[#This Row],[codigo de abono]:[Columna1]],"|")</f>
        <v>4D9WMWflBK8GRA6n|RiQk9KqenvbjDWUg|96f683a0-01ec-1|200|100|100|0|MigAra|final</v>
      </c>
    </row>
    <row r="5323" spans="1:10" x14ac:dyDescent="0.25">
      <c r="A5323" s="9" t="s">
        <v>5334</v>
      </c>
      <c r="B5323" s="9" t="s">
        <v>13101</v>
      </c>
      <c r="C5323" s="9" t="s">
        <v>15552</v>
      </c>
      <c r="D5323" s="9">
        <v>1300</v>
      </c>
      <c r="E5323" s="9">
        <v>1200</v>
      </c>
      <c r="F5323" s="1">
        <f>Tabla1[[#This Row],[abono]]-Tabla1[[#This Row],[comision de vendedor]]</f>
        <v>100</v>
      </c>
      <c r="G5323" s="9">
        <v>0</v>
      </c>
      <c r="H5323" s="9" t="s">
        <v>15569</v>
      </c>
      <c r="I5323" t="s">
        <v>13</v>
      </c>
      <c r="J5323" t="str" cm="1">
        <f t="array" aca="1" ref="J5323" ca="1">eConcatenar(Tabla1[[#This Row],[codigo de abono]:[Columna1]],"|")</f>
        <v>GztUCUC3iaEnyFaQ|XBv6LfzxffBWa6RN|96f683a0-01ec-1|1300|1200|100|0|MigAra|final</v>
      </c>
    </row>
    <row r="5324" spans="1:10" x14ac:dyDescent="0.25">
      <c r="A5324" s="9" t="s">
        <v>5335</v>
      </c>
      <c r="B5324" s="9" t="s">
        <v>13102</v>
      </c>
      <c r="C5324" s="9" t="s">
        <v>15552</v>
      </c>
      <c r="D5324" s="9">
        <v>400</v>
      </c>
      <c r="E5324" s="9">
        <v>300</v>
      </c>
      <c r="F5324" s="1">
        <f>Tabla1[[#This Row],[abono]]-Tabla1[[#This Row],[comision de vendedor]]</f>
        <v>100</v>
      </c>
      <c r="G5324" s="9">
        <v>0</v>
      </c>
      <c r="H5324" s="9" t="s">
        <v>15569</v>
      </c>
      <c r="I5324" t="s">
        <v>13</v>
      </c>
      <c r="J5324" t="str" cm="1">
        <f t="array" aca="1" ref="J5324" ca="1">eConcatenar(Tabla1[[#This Row],[codigo de abono]:[Columna1]],"|")</f>
        <v>oh1XDqoPilljYY0F|TNVCFgkdVSSe1iYZ|96f683a0-01ec-1|400|300|100|0|MigAra|final</v>
      </c>
    </row>
    <row r="5325" spans="1:10" x14ac:dyDescent="0.25">
      <c r="A5325" s="9" t="s">
        <v>5336</v>
      </c>
      <c r="B5325" s="9" t="s">
        <v>13103</v>
      </c>
      <c r="C5325" s="9" t="s">
        <v>15560</v>
      </c>
      <c r="D5325" s="9">
        <v>100</v>
      </c>
      <c r="E5325" s="9">
        <v>0</v>
      </c>
      <c r="F5325" s="1">
        <f>Tabla1[[#This Row],[abono]]-Tabla1[[#This Row],[comision de vendedor]]</f>
        <v>100</v>
      </c>
      <c r="G5325" s="9">
        <v>0</v>
      </c>
      <c r="H5325" s="9" t="s">
        <v>15569</v>
      </c>
      <c r="I5325" t="s">
        <v>13</v>
      </c>
      <c r="J5325" t="str" cm="1">
        <f t="array" aca="1" ref="J5325" ca="1">eConcatenar(Tabla1[[#This Row],[codigo de abono]:[Columna1]],"|")</f>
        <v>GUFlQACz1rlJsurh|zEQ3TwlSnqXAxSvK|S5JV70OG1W9DEM4|100|0|100|0|MigAra|final</v>
      </c>
    </row>
    <row r="5326" spans="1:10" x14ac:dyDescent="0.25">
      <c r="A5326" s="9" t="s">
        <v>5337</v>
      </c>
      <c r="B5326" s="9" t="s">
        <v>13104</v>
      </c>
      <c r="C5326" s="9" t="s">
        <v>15562</v>
      </c>
      <c r="D5326" s="9">
        <v>500</v>
      </c>
      <c r="E5326" s="9">
        <v>400</v>
      </c>
      <c r="F5326" s="1">
        <f>Tabla1[[#This Row],[abono]]-Tabla1[[#This Row],[comision de vendedor]]</f>
        <v>100</v>
      </c>
      <c r="G5326" s="9">
        <v>3210</v>
      </c>
      <c r="H5326" s="9" t="s">
        <v>15569</v>
      </c>
      <c r="I5326" t="s">
        <v>13</v>
      </c>
      <c r="J5326" t="str" cm="1">
        <f t="array" aca="1" ref="J5326" ca="1">eConcatenar(Tabla1[[#This Row],[codigo de abono]:[Columna1]],"|")</f>
        <v>5thtQdBsNuVaQiXG|9CKLtz896HtV8jnp|S5202JOU1W9DEM4|500|400|100|3210|MigAra|final</v>
      </c>
    </row>
    <row r="5327" spans="1:10" x14ac:dyDescent="0.25">
      <c r="A5327" s="9" t="s">
        <v>5338</v>
      </c>
      <c r="B5327" s="9" t="s">
        <v>13105</v>
      </c>
      <c r="C5327" s="9" t="s">
        <v>15552</v>
      </c>
      <c r="D5327" s="9">
        <v>4050</v>
      </c>
      <c r="E5327" s="9">
        <v>1300</v>
      </c>
      <c r="F5327" s="1">
        <f>Tabla1[[#This Row],[abono]]-Tabla1[[#This Row],[comision de vendedor]]</f>
        <v>2750</v>
      </c>
      <c r="G5327" s="9">
        <v>0</v>
      </c>
      <c r="H5327" s="9" t="s">
        <v>15569</v>
      </c>
      <c r="I5327" t="s">
        <v>13</v>
      </c>
      <c r="J5327" t="str" cm="1">
        <f t="array" aca="1" ref="J5327" ca="1">eConcatenar(Tabla1[[#This Row],[codigo de abono]:[Columna1]],"|")</f>
        <v>796gkYy5XlC5tAZu|ugyGSLZuVO2YfcZL|96f683a0-01ec-1|4050|1300|2750|0|MigAra|final</v>
      </c>
    </row>
    <row r="5328" spans="1:10" x14ac:dyDescent="0.25">
      <c r="A5328" s="9" t="s">
        <v>5339</v>
      </c>
      <c r="B5328" s="9" t="s">
        <v>13106</v>
      </c>
      <c r="C5328" s="9" t="s">
        <v>15552</v>
      </c>
      <c r="D5328" s="9">
        <v>200</v>
      </c>
      <c r="E5328" s="9">
        <v>100</v>
      </c>
      <c r="F5328" s="1">
        <f>Tabla1[[#This Row],[abono]]-Tabla1[[#This Row],[comision de vendedor]]</f>
        <v>100</v>
      </c>
      <c r="G5328" s="9">
        <v>0</v>
      </c>
      <c r="H5328" s="9" t="s">
        <v>15569</v>
      </c>
      <c r="I5328" t="s">
        <v>13</v>
      </c>
      <c r="J5328" t="str" cm="1">
        <f t="array" aca="1" ref="J5328" ca="1">eConcatenar(Tabla1[[#This Row],[codigo de abono]:[Columna1]],"|")</f>
        <v>N6WHKnjB2qFC3pH0|tQBshhgmrzZznrzC|96f683a0-01ec-1|200|100|100|0|MigAra|final</v>
      </c>
    </row>
    <row r="5329" spans="1:10" x14ac:dyDescent="0.25">
      <c r="A5329" s="9" t="s">
        <v>5340</v>
      </c>
      <c r="B5329" s="9" t="s">
        <v>13107</v>
      </c>
      <c r="C5329" s="9" t="s">
        <v>15552</v>
      </c>
      <c r="D5329" s="9">
        <v>600</v>
      </c>
      <c r="E5329" s="9">
        <v>500</v>
      </c>
      <c r="F5329" s="1">
        <f>Tabla1[[#This Row],[abono]]-Tabla1[[#This Row],[comision de vendedor]]</f>
        <v>100</v>
      </c>
      <c r="G5329" s="9">
        <v>0</v>
      </c>
      <c r="H5329" s="9" t="s">
        <v>15569</v>
      </c>
      <c r="I5329" t="s">
        <v>13</v>
      </c>
      <c r="J5329" t="str" cm="1">
        <f t="array" aca="1" ref="J5329" ca="1">eConcatenar(Tabla1[[#This Row],[codigo de abono]:[Columna1]],"|")</f>
        <v>MAkEX6SSTM39g68D|F2PyrKvkynjBOMXn|96f683a0-01ec-1|600|500|100|0|MigAra|final</v>
      </c>
    </row>
    <row r="5330" spans="1:10" x14ac:dyDescent="0.25">
      <c r="A5330" s="9" t="s">
        <v>5341</v>
      </c>
      <c r="B5330" s="9" t="s">
        <v>13108</v>
      </c>
      <c r="C5330" s="9" t="s">
        <v>15552</v>
      </c>
      <c r="D5330" s="9">
        <v>200</v>
      </c>
      <c r="E5330" s="9">
        <v>100</v>
      </c>
      <c r="F5330" s="1">
        <f>Tabla1[[#This Row],[abono]]-Tabla1[[#This Row],[comision de vendedor]]</f>
        <v>100</v>
      </c>
      <c r="G5330" s="9">
        <v>0</v>
      </c>
      <c r="H5330" s="9" t="s">
        <v>15569</v>
      </c>
      <c r="I5330" t="s">
        <v>13</v>
      </c>
      <c r="J5330" t="str" cm="1">
        <f t="array" aca="1" ref="J5330" ca="1">eConcatenar(Tabla1[[#This Row],[codigo de abono]:[Columna1]],"|")</f>
        <v>gBttYTgwl54Ye9N0|gggmFeVWcMAAPDjG|96f683a0-01ec-1|200|100|100|0|MigAra|final</v>
      </c>
    </row>
    <row r="5331" spans="1:10" x14ac:dyDescent="0.25">
      <c r="A5331" s="9" t="s">
        <v>5342</v>
      </c>
      <c r="B5331" s="9" t="s">
        <v>13109</v>
      </c>
      <c r="C5331" s="9" t="s">
        <v>15552</v>
      </c>
      <c r="D5331" s="9">
        <v>100</v>
      </c>
      <c r="E5331" s="9">
        <v>0</v>
      </c>
      <c r="F5331" s="1">
        <f>Tabla1[[#This Row],[abono]]-Tabla1[[#This Row],[comision de vendedor]]</f>
        <v>100</v>
      </c>
      <c r="G5331" s="9">
        <v>0</v>
      </c>
      <c r="H5331" s="9" t="s">
        <v>15569</v>
      </c>
      <c r="I5331" t="s">
        <v>13</v>
      </c>
      <c r="J5331" t="str" cm="1">
        <f t="array" aca="1" ref="J5331" ca="1">eConcatenar(Tabla1[[#This Row],[codigo de abono]:[Columna1]],"|")</f>
        <v>vfq7kguVX1MIXTLF|XwdLzEGhiP8owgCj|96f683a0-01ec-1|100|0|100|0|MigAra|final</v>
      </c>
    </row>
    <row r="5332" spans="1:10" x14ac:dyDescent="0.25">
      <c r="A5332" s="9" t="s">
        <v>5343</v>
      </c>
      <c r="B5332" s="9" t="s">
        <v>13110</v>
      </c>
      <c r="C5332" s="9" t="s">
        <v>15552</v>
      </c>
      <c r="D5332" s="9">
        <v>100</v>
      </c>
      <c r="E5332" s="9">
        <v>0</v>
      </c>
      <c r="F5332" s="1">
        <f>Tabla1[[#This Row],[abono]]-Tabla1[[#This Row],[comision de vendedor]]</f>
        <v>100</v>
      </c>
      <c r="G5332" s="9">
        <v>0</v>
      </c>
      <c r="H5332" s="9" t="s">
        <v>15569</v>
      </c>
      <c r="I5332" t="s">
        <v>13</v>
      </c>
      <c r="J5332" t="str" cm="1">
        <f t="array" aca="1" ref="J5332" ca="1">eConcatenar(Tabla1[[#This Row],[codigo de abono]:[Columna1]],"|")</f>
        <v>SqbfgVbyBEqnMNAG|8gzyOZt6GANs4gZb|96f683a0-01ec-1|100|0|100|0|MigAra|final</v>
      </c>
    </row>
    <row r="5333" spans="1:10" x14ac:dyDescent="0.25">
      <c r="A5333" s="9" t="s">
        <v>5344</v>
      </c>
      <c r="B5333" s="9" t="s">
        <v>13111</v>
      </c>
      <c r="C5333" s="9" t="s">
        <v>15552</v>
      </c>
      <c r="D5333" s="9">
        <v>2800</v>
      </c>
      <c r="E5333" s="9">
        <v>400</v>
      </c>
      <c r="F5333" s="1">
        <f>Tabla1[[#This Row],[abono]]-Tabla1[[#This Row],[comision de vendedor]]</f>
        <v>2400</v>
      </c>
      <c r="G5333" s="9">
        <v>0</v>
      </c>
      <c r="H5333" s="9" t="s">
        <v>15569</v>
      </c>
      <c r="I5333" t="s">
        <v>13</v>
      </c>
      <c r="J5333" t="str" cm="1">
        <f t="array" aca="1" ref="J5333" ca="1">eConcatenar(Tabla1[[#This Row],[codigo de abono]:[Columna1]],"|")</f>
        <v>D16h750bGiaSgzd7|InnlbccbJZ681peV|96f683a0-01ec-1|2800|400|2400|0|MigAra|final</v>
      </c>
    </row>
    <row r="5334" spans="1:10" x14ac:dyDescent="0.25">
      <c r="A5334" s="9" t="s">
        <v>5345</v>
      </c>
      <c r="B5334" s="9" t="s">
        <v>13112</v>
      </c>
      <c r="C5334" s="9" t="s">
        <v>15552</v>
      </c>
      <c r="D5334" s="9">
        <v>3050</v>
      </c>
      <c r="E5334" s="9">
        <v>1100</v>
      </c>
      <c r="F5334" s="1">
        <f>Tabla1[[#This Row],[abono]]-Tabla1[[#This Row],[comision de vendedor]]</f>
        <v>1950</v>
      </c>
      <c r="G5334" s="9">
        <v>0</v>
      </c>
      <c r="H5334" s="9" t="s">
        <v>15569</v>
      </c>
      <c r="I5334" t="s">
        <v>13</v>
      </c>
      <c r="J5334" t="str" cm="1">
        <f t="array" aca="1" ref="J5334" ca="1">eConcatenar(Tabla1[[#This Row],[codigo de abono]:[Columna1]],"|")</f>
        <v>jEFiSYiwQuej1pOB|f4GwquKPCLkb864F|96f683a0-01ec-1|3050|1100|1950|0|MigAra|final</v>
      </c>
    </row>
    <row r="5335" spans="1:10" x14ac:dyDescent="0.25">
      <c r="A5335" s="9" t="s">
        <v>5346</v>
      </c>
      <c r="B5335" s="9" t="s">
        <v>13113</v>
      </c>
      <c r="C5335" s="9" t="s">
        <v>15552</v>
      </c>
      <c r="D5335" s="9">
        <v>350</v>
      </c>
      <c r="E5335" s="9">
        <v>250</v>
      </c>
      <c r="F5335" s="1">
        <f>Tabla1[[#This Row],[abono]]-Tabla1[[#This Row],[comision de vendedor]]</f>
        <v>100</v>
      </c>
      <c r="G5335" s="9">
        <v>0</v>
      </c>
      <c r="H5335" s="9" t="s">
        <v>15569</v>
      </c>
      <c r="I5335" t="s">
        <v>13</v>
      </c>
      <c r="J5335" t="str" cm="1">
        <f t="array" aca="1" ref="J5335" ca="1">eConcatenar(Tabla1[[#This Row],[codigo de abono]:[Columna1]],"|")</f>
        <v>0KYseG1hoYZ4mvP4|wPQxV2oeg38JvBKR|96f683a0-01ec-1|350|250|100|0|MigAra|final</v>
      </c>
    </row>
    <row r="5336" spans="1:10" x14ac:dyDescent="0.25">
      <c r="A5336" s="9" t="s">
        <v>5347</v>
      </c>
      <c r="B5336" s="9" t="s">
        <v>13114</v>
      </c>
      <c r="C5336" s="9" t="s">
        <v>15552</v>
      </c>
      <c r="D5336" s="9">
        <v>300</v>
      </c>
      <c r="E5336" s="9">
        <v>200</v>
      </c>
      <c r="F5336" s="1">
        <f>Tabla1[[#This Row],[abono]]-Tabla1[[#This Row],[comision de vendedor]]</f>
        <v>100</v>
      </c>
      <c r="G5336" s="9">
        <v>0</v>
      </c>
      <c r="H5336" s="9" t="s">
        <v>15569</v>
      </c>
      <c r="I5336" t="s">
        <v>13</v>
      </c>
      <c r="J5336" t="str" cm="1">
        <f t="array" aca="1" ref="J5336" ca="1">eConcatenar(Tabla1[[#This Row],[codigo de abono]:[Columna1]],"|")</f>
        <v>ovROKwaBpVpAKFN0|3j1EbAfWQ33Ux1vC|96f683a0-01ec-1|300|200|100|0|MigAra|final</v>
      </c>
    </row>
    <row r="5337" spans="1:10" x14ac:dyDescent="0.25">
      <c r="A5337" s="9" t="s">
        <v>5348</v>
      </c>
      <c r="B5337" s="9" t="s">
        <v>13115</v>
      </c>
      <c r="C5337" s="9" t="s">
        <v>15552</v>
      </c>
      <c r="D5337" s="9">
        <v>5900</v>
      </c>
      <c r="E5337" s="9">
        <v>1500</v>
      </c>
      <c r="F5337" s="1">
        <f>Tabla1[[#This Row],[abono]]-Tabla1[[#This Row],[comision de vendedor]]</f>
        <v>4400</v>
      </c>
      <c r="G5337" s="9">
        <v>3000</v>
      </c>
      <c r="H5337" s="9" t="s">
        <v>15569</v>
      </c>
      <c r="I5337" t="s">
        <v>13</v>
      </c>
      <c r="J5337" t="str" cm="1">
        <f t="array" aca="1" ref="J5337" ca="1">eConcatenar(Tabla1[[#This Row],[codigo de abono]:[Columna1]],"|")</f>
        <v>Fnve1UWYZlNmPEkl|A7kWAVFHewOjV3N3|96f683a0-01ec-1|5900|1500|4400|3000|MigAra|final</v>
      </c>
    </row>
    <row r="5338" spans="1:10" x14ac:dyDescent="0.25">
      <c r="A5338" s="9" t="s">
        <v>5349</v>
      </c>
      <c r="B5338" s="9" t="s">
        <v>13116</v>
      </c>
      <c r="C5338" s="9" t="s">
        <v>15554</v>
      </c>
      <c r="D5338" s="9">
        <v>800</v>
      </c>
      <c r="E5338" s="9">
        <v>700</v>
      </c>
      <c r="F5338" s="1">
        <f>Tabla1[[#This Row],[abono]]-Tabla1[[#This Row],[comision de vendedor]]</f>
        <v>100</v>
      </c>
      <c r="G5338" s="9">
        <v>0</v>
      </c>
      <c r="H5338" s="9" t="s">
        <v>15569</v>
      </c>
      <c r="I5338" t="s">
        <v>13</v>
      </c>
      <c r="J5338" t="str" cm="1">
        <f t="array" aca="1" ref="J5338" ca="1">eConcatenar(Tabla1[[#This Row],[codigo de abono]:[Columna1]],"|")</f>
        <v>cY9xCChZpK7NkRLo|pki2R9WrZymd7EXX|S5202HX81W9DEM4|800|700|100|0|MigAra|final</v>
      </c>
    </row>
    <row r="5339" spans="1:10" x14ac:dyDescent="0.25">
      <c r="A5339" s="9" t="s">
        <v>5350</v>
      </c>
      <c r="B5339" s="9" t="s">
        <v>13117</v>
      </c>
      <c r="C5339" s="9" t="s">
        <v>15554</v>
      </c>
      <c r="D5339" s="9">
        <v>100</v>
      </c>
      <c r="E5339" s="9">
        <v>0</v>
      </c>
      <c r="F5339" s="1">
        <f>Tabla1[[#This Row],[abono]]-Tabla1[[#This Row],[comision de vendedor]]</f>
        <v>100</v>
      </c>
      <c r="G5339" s="9">
        <v>0</v>
      </c>
      <c r="H5339" s="9" t="s">
        <v>15569</v>
      </c>
      <c r="I5339" t="s">
        <v>13</v>
      </c>
      <c r="J5339" t="str" cm="1">
        <f t="array" aca="1" ref="J5339" ca="1">eConcatenar(Tabla1[[#This Row],[codigo de abono]:[Columna1]],"|")</f>
        <v>QlIs8YuHeBpF8QLz|6sIVkyTftL190pim|S5202HX81W9DEM4|100|0|100|0|MigAra|final</v>
      </c>
    </row>
    <row r="5340" spans="1:10" x14ac:dyDescent="0.25">
      <c r="A5340" s="9" t="s">
        <v>5351</v>
      </c>
      <c r="B5340" s="9" t="s">
        <v>13118</v>
      </c>
      <c r="C5340" s="9" t="s">
        <v>15554</v>
      </c>
      <c r="D5340" s="9">
        <v>500</v>
      </c>
      <c r="E5340" s="9">
        <v>400</v>
      </c>
      <c r="F5340" s="1">
        <f>Tabla1[[#This Row],[abono]]-Tabla1[[#This Row],[comision de vendedor]]</f>
        <v>100</v>
      </c>
      <c r="G5340" s="9">
        <v>1000</v>
      </c>
      <c r="H5340" s="9" t="s">
        <v>15569</v>
      </c>
      <c r="I5340" t="s">
        <v>13</v>
      </c>
      <c r="J5340" t="str" cm="1">
        <f t="array" aca="1" ref="J5340" ca="1">eConcatenar(Tabla1[[#This Row],[codigo de abono]:[Columna1]],"|")</f>
        <v>Mk83u5tKnCbEPp83|22YmaP6ootlvjr4v|S5202HX81W9DEM4|500|400|100|1000|MigAra|final</v>
      </c>
    </row>
    <row r="5341" spans="1:10" x14ac:dyDescent="0.25">
      <c r="A5341" s="9" t="s">
        <v>5352</v>
      </c>
      <c r="B5341" s="9" t="s">
        <v>13119</v>
      </c>
      <c r="C5341" s="9" t="s">
        <v>15552</v>
      </c>
      <c r="D5341" s="9">
        <v>100</v>
      </c>
      <c r="E5341" s="9">
        <v>0</v>
      </c>
      <c r="F5341" s="1">
        <f>Tabla1[[#This Row],[abono]]-Tabla1[[#This Row],[comision de vendedor]]</f>
        <v>100</v>
      </c>
      <c r="G5341" s="9">
        <v>0</v>
      </c>
      <c r="H5341" s="9" t="s">
        <v>15569</v>
      </c>
      <c r="I5341" t="s">
        <v>13</v>
      </c>
      <c r="J5341" t="str" cm="1">
        <f t="array" aca="1" ref="J5341" ca="1">eConcatenar(Tabla1[[#This Row],[codigo de abono]:[Columna1]],"|")</f>
        <v>OBS68m1qq2KaNugI|mZIJSFGHPeqyFNDH|96f683a0-01ec-1|100|0|100|0|MigAra|final</v>
      </c>
    </row>
    <row r="5342" spans="1:10" x14ac:dyDescent="0.25">
      <c r="A5342" s="9" t="s">
        <v>5353</v>
      </c>
      <c r="B5342" s="9" t="s">
        <v>13120</v>
      </c>
      <c r="C5342" s="9" t="s">
        <v>15552</v>
      </c>
      <c r="D5342" s="9">
        <v>650</v>
      </c>
      <c r="E5342" s="9">
        <v>550</v>
      </c>
      <c r="F5342" s="1">
        <f>Tabla1[[#This Row],[abono]]-Tabla1[[#This Row],[comision de vendedor]]</f>
        <v>100</v>
      </c>
      <c r="G5342" s="9">
        <v>0</v>
      </c>
      <c r="H5342" s="9" t="s">
        <v>15569</v>
      </c>
      <c r="I5342" t="s">
        <v>13</v>
      </c>
      <c r="J5342" t="str" cm="1">
        <f t="array" aca="1" ref="J5342" ca="1">eConcatenar(Tabla1[[#This Row],[codigo de abono]:[Columna1]],"|")</f>
        <v>6nuxBp5wIgPndhRN|XYUlsFqhvHjpNJLd|96f683a0-01ec-1|650|550|100|0|MigAra|final</v>
      </c>
    </row>
    <row r="5343" spans="1:10" x14ac:dyDescent="0.25">
      <c r="A5343" s="9" t="s">
        <v>5354</v>
      </c>
      <c r="B5343" s="9" t="s">
        <v>13121</v>
      </c>
      <c r="C5343" s="9" t="s">
        <v>15552</v>
      </c>
      <c r="D5343" s="9">
        <v>1050</v>
      </c>
      <c r="E5343" s="9">
        <v>950</v>
      </c>
      <c r="F5343" s="1">
        <f>Tabla1[[#This Row],[abono]]-Tabla1[[#This Row],[comision de vendedor]]</f>
        <v>100</v>
      </c>
      <c r="G5343" s="9">
        <v>300</v>
      </c>
      <c r="H5343" s="9" t="s">
        <v>15569</v>
      </c>
      <c r="I5343" t="s">
        <v>13</v>
      </c>
      <c r="J5343" t="str" cm="1">
        <f t="array" aca="1" ref="J5343" ca="1">eConcatenar(Tabla1[[#This Row],[codigo de abono]:[Columna1]],"|")</f>
        <v>0kfh8057YKqMFjco|so4PMwQWoqNNheoN|96f683a0-01ec-1|1050|950|100|300|MigAra|final</v>
      </c>
    </row>
    <row r="5344" spans="1:10" x14ac:dyDescent="0.25">
      <c r="A5344" s="9" t="s">
        <v>5355</v>
      </c>
      <c r="B5344" s="9" t="s">
        <v>13122</v>
      </c>
      <c r="C5344" s="9" t="s">
        <v>15555</v>
      </c>
      <c r="D5344" s="9">
        <v>3750</v>
      </c>
      <c r="E5344" s="9">
        <v>1500</v>
      </c>
      <c r="F5344" s="1">
        <f>Tabla1[[#This Row],[abono]]-Tabla1[[#This Row],[comision de vendedor]]</f>
        <v>2250</v>
      </c>
      <c r="G5344" s="9">
        <v>100</v>
      </c>
      <c r="H5344" s="9" t="s">
        <v>15569</v>
      </c>
      <c r="I5344" t="s">
        <v>13</v>
      </c>
      <c r="J5344" t="str" cm="1">
        <f t="array" aca="1" ref="J5344" ca="1">eConcatenar(Tabla1[[#This Row],[codigo de abono]:[Columna1]],"|")</f>
        <v>N1u5QS4ZBgc6fV7A|CWo5FEWJQbhFENzE|S5202H381W9DEM4|3750|1500|2250|100|MigAra|final</v>
      </c>
    </row>
    <row r="5345" spans="1:10" x14ac:dyDescent="0.25">
      <c r="A5345" s="9" t="s">
        <v>5356</v>
      </c>
      <c r="B5345" s="9" t="s">
        <v>13123</v>
      </c>
      <c r="C5345" s="9" t="s">
        <v>15555</v>
      </c>
      <c r="D5345" s="9">
        <v>1850</v>
      </c>
      <c r="E5345" s="9">
        <v>1500</v>
      </c>
      <c r="F5345" s="1">
        <f>Tabla1[[#This Row],[abono]]-Tabla1[[#This Row],[comision de vendedor]]</f>
        <v>350</v>
      </c>
      <c r="G5345" s="9">
        <v>0</v>
      </c>
      <c r="H5345" s="9" t="s">
        <v>15569</v>
      </c>
      <c r="I5345" t="s">
        <v>13</v>
      </c>
      <c r="J5345" t="str" cm="1">
        <f t="array" aca="1" ref="J5345" ca="1">eConcatenar(Tabla1[[#This Row],[codigo de abono]:[Columna1]],"|")</f>
        <v>OREjzYdLyuo5FpJo|ESlRGyLftLMcT5yN|S5202H381W9DEM4|1850|1500|350|0|MigAra|final</v>
      </c>
    </row>
    <row r="5346" spans="1:10" x14ac:dyDescent="0.25">
      <c r="A5346" s="9" t="s">
        <v>5357</v>
      </c>
      <c r="B5346" s="9" t="s">
        <v>13124</v>
      </c>
      <c r="C5346" s="9" t="s">
        <v>15555</v>
      </c>
      <c r="D5346" s="9">
        <v>100</v>
      </c>
      <c r="E5346" s="9">
        <v>0</v>
      </c>
      <c r="F5346" s="1">
        <f>Tabla1[[#This Row],[abono]]-Tabla1[[#This Row],[comision de vendedor]]</f>
        <v>100</v>
      </c>
      <c r="G5346" s="9">
        <v>0</v>
      </c>
      <c r="H5346" s="9" t="s">
        <v>15569</v>
      </c>
      <c r="I5346" t="s">
        <v>13</v>
      </c>
      <c r="J5346" t="str" cm="1">
        <f t="array" aca="1" ref="J5346" ca="1">eConcatenar(Tabla1[[#This Row],[codigo de abono]:[Columna1]],"|")</f>
        <v>0ngizCgy7zSMFIur|3RA5jOYO6HhkaRs6|S5202H381W9DEM4|100|0|100|0|MigAra|final</v>
      </c>
    </row>
    <row r="5347" spans="1:10" x14ac:dyDescent="0.25">
      <c r="A5347" s="9" t="s">
        <v>5358</v>
      </c>
      <c r="B5347" s="9" t="s">
        <v>13125</v>
      </c>
      <c r="C5347" s="9" t="s">
        <v>15552</v>
      </c>
      <c r="D5347" s="9">
        <v>1100</v>
      </c>
      <c r="E5347" s="9">
        <v>1000</v>
      </c>
      <c r="F5347" s="1">
        <f>Tabla1[[#This Row],[abono]]-Tabla1[[#This Row],[comision de vendedor]]</f>
        <v>100</v>
      </c>
      <c r="G5347" s="9">
        <v>0</v>
      </c>
      <c r="H5347" s="9" t="s">
        <v>15569</v>
      </c>
      <c r="I5347" t="s">
        <v>13</v>
      </c>
      <c r="J5347" t="str" cm="1">
        <f t="array" aca="1" ref="J5347" ca="1">eConcatenar(Tabla1[[#This Row],[codigo de abono]:[Columna1]],"|")</f>
        <v>ITJV74voKQA7pGHm|nAGzgHG16kOkSPIL|96f683a0-01ec-1|1100|1000|100|0|MigAra|final</v>
      </c>
    </row>
    <row r="5348" spans="1:10" x14ac:dyDescent="0.25">
      <c r="A5348" s="9" t="s">
        <v>5359</v>
      </c>
      <c r="B5348" s="9" t="s">
        <v>13126</v>
      </c>
      <c r="C5348" s="9" t="s">
        <v>15552</v>
      </c>
      <c r="D5348" s="9">
        <v>1050</v>
      </c>
      <c r="E5348" s="9">
        <v>950</v>
      </c>
      <c r="F5348" s="1">
        <f>Tabla1[[#This Row],[abono]]-Tabla1[[#This Row],[comision de vendedor]]</f>
        <v>100</v>
      </c>
      <c r="G5348" s="9">
        <v>300</v>
      </c>
      <c r="H5348" s="9" t="s">
        <v>15569</v>
      </c>
      <c r="I5348" t="s">
        <v>13</v>
      </c>
      <c r="J5348" t="str" cm="1">
        <f t="array" aca="1" ref="J5348" ca="1">eConcatenar(Tabla1[[#This Row],[codigo de abono]:[Columna1]],"|")</f>
        <v>QRcvIuc4PbsSEyL1|lYbx1HzTiUWsEU6q|96f683a0-01ec-1|1050|950|100|300|MigAra|final</v>
      </c>
    </row>
    <row r="5349" spans="1:10" x14ac:dyDescent="0.25">
      <c r="A5349" s="9" t="s">
        <v>5360</v>
      </c>
      <c r="B5349" s="9" t="s">
        <v>13127</v>
      </c>
      <c r="C5349" s="9" t="s">
        <v>15552</v>
      </c>
      <c r="D5349" s="9">
        <v>200</v>
      </c>
      <c r="E5349" s="9">
        <v>100</v>
      </c>
      <c r="F5349" s="1">
        <f>Tabla1[[#This Row],[abono]]-Tabla1[[#This Row],[comision de vendedor]]</f>
        <v>100</v>
      </c>
      <c r="G5349" s="9">
        <v>0</v>
      </c>
      <c r="H5349" s="9" t="s">
        <v>15569</v>
      </c>
      <c r="I5349" t="s">
        <v>13</v>
      </c>
      <c r="J5349" t="str" cm="1">
        <f t="array" aca="1" ref="J5349" ca="1">eConcatenar(Tabla1[[#This Row],[codigo de abono]:[Columna1]],"|")</f>
        <v>3iM5GihBdOxZgotv|J7dVqSZjwh5WuGQO|96f683a0-01ec-1|200|100|100|0|MigAra|final</v>
      </c>
    </row>
    <row r="5350" spans="1:10" x14ac:dyDescent="0.25">
      <c r="A5350" s="9" t="s">
        <v>5361</v>
      </c>
      <c r="B5350" s="9" t="s">
        <v>13128</v>
      </c>
      <c r="C5350" s="9" t="s">
        <v>15552</v>
      </c>
      <c r="D5350" s="9">
        <v>2600</v>
      </c>
      <c r="E5350" s="9">
        <v>1300</v>
      </c>
      <c r="F5350" s="1">
        <f>Tabla1[[#This Row],[abono]]-Tabla1[[#This Row],[comision de vendedor]]</f>
        <v>1300</v>
      </c>
      <c r="G5350" s="9">
        <v>7200</v>
      </c>
      <c r="H5350" s="9" t="s">
        <v>15569</v>
      </c>
      <c r="I5350" t="s">
        <v>13</v>
      </c>
      <c r="J5350" t="str" cm="1">
        <f t="array" aca="1" ref="J5350" ca="1">eConcatenar(Tabla1[[#This Row],[codigo de abono]:[Columna1]],"|")</f>
        <v>aha2ZJfOe0NcHQ9e|w9VejGus3pNnyFx5|96f683a0-01ec-1|2600|1300|1300|7200|MigAra|final</v>
      </c>
    </row>
    <row r="5351" spans="1:10" x14ac:dyDescent="0.25">
      <c r="A5351" s="9" t="s">
        <v>5362</v>
      </c>
      <c r="B5351" s="9" t="s">
        <v>13129</v>
      </c>
      <c r="C5351" s="9" t="s">
        <v>15552</v>
      </c>
      <c r="D5351" s="9">
        <v>7100</v>
      </c>
      <c r="E5351" s="9">
        <v>1300</v>
      </c>
      <c r="F5351" s="1">
        <f>Tabla1[[#This Row],[abono]]-Tabla1[[#This Row],[comision de vendedor]]</f>
        <v>5800</v>
      </c>
      <c r="G5351" s="9">
        <v>0</v>
      </c>
      <c r="H5351" s="9" t="s">
        <v>15569</v>
      </c>
      <c r="I5351" t="s">
        <v>13</v>
      </c>
      <c r="J5351" t="str" cm="1">
        <f t="array" aca="1" ref="J5351" ca="1">eConcatenar(Tabla1[[#This Row],[codigo de abono]:[Columna1]],"|")</f>
        <v>3dhxiC0nRe60NZC9|KDYOVWufx0ncG41C|96f683a0-01ec-1|7100|1300|5800|0|MigAra|final</v>
      </c>
    </row>
    <row r="5352" spans="1:10" x14ac:dyDescent="0.25">
      <c r="A5352" s="9" t="s">
        <v>5363</v>
      </c>
      <c r="B5352" s="9" t="s">
        <v>13130</v>
      </c>
      <c r="C5352" s="9" t="s">
        <v>15552</v>
      </c>
      <c r="D5352" s="9">
        <v>1250</v>
      </c>
      <c r="E5352" s="9">
        <v>1150</v>
      </c>
      <c r="F5352" s="1">
        <f>Tabla1[[#This Row],[abono]]-Tabla1[[#This Row],[comision de vendedor]]</f>
        <v>100</v>
      </c>
      <c r="G5352" s="9">
        <v>400</v>
      </c>
      <c r="H5352" s="9" t="s">
        <v>15569</v>
      </c>
      <c r="I5352" t="s">
        <v>13</v>
      </c>
      <c r="J5352" t="str" cm="1">
        <f t="array" aca="1" ref="J5352" ca="1">eConcatenar(Tabla1[[#This Row],[codigo de abono]:[Columna1]],"|")</f>
        <v>IpoNqs2kyC8EBTY8|qrpKse4Airjh6Qk2|96f683a0-01ec-1|1250|1150|100|400|MigAra|final</v>
      </c>
    </row>
    <row r="5353" spans="1:10" x14ac:dyDescent="0.25">
      <c r="A5353" s="9" t="s">
        <v>5364</v>
      </c>
      <c r="B5353" s="9" t="s">
        <v>13131</v>
      </c>
      <c r="C5353" s="9" t="s">
        <v>15552</v>
      </c>
      <c r="D5353" s="9">
        <v>200</v>
      </c>
      <c r="E5353" s="9">
        <v>100</v>
      </c>
      <c r="F5353" s="1">
        <f>Tabla1[[#This Row],[abono]]-Tabla1[[#This Row],[comision de vendedor]]</f>
        <v>100</v>
      </c>
      <c r="G5353" s="9">
        <v>0</v>
      </c>
      <c r="H5353" s="9" t="s">
        <v>15569</v>
      </c>
      <c r="I5353" t="s">
        <v>13</v>
      </c>
      <c r="J5353" t="str" cm="1">
        <f t="array" aca="1" ref="J5353" ca="1">eConcatenar(Tabla1[[#This Row],[codigo de abono]:[Columna1]],"|")</f>
        <v>m1hyHFtF8QJeyJWo|X9nW7rMLNppapBjM|96f683a0-01ec-1|200|100|100|0|MigAra|final</v>
      </c>
    </row>
    <row r="5354" spans="1:10" x14ac:dyDescent="0.25">
      <c r="A5354" s="9" t="s">
        <v>5365</v>
      </c>
      <c r="B5354" s="9" t="s">
        <v>13132</v>
      </c>
      <c r="C5354" s="9" t="s">
        <v>15552</v>
      </c>
      <c r="D5354" s="9">
        <v>100</v>
      </c>
      <c r="E5354" s="9">
        <v>0</v>
      </c>
      <c r="F5354" s="1">
        <f>Tabla1[[#This Row],[abono]]-Tabla1[[#This Row],[comision de vendedor]]</f>
        <v>100</v>
      </c>
      <c r="G5354" s="9">
        <v>0</v>
      </c>
      <c r="H5354" s="9" t="s">
        <v>15569</v>
      </c>
      <c r="I5354" t="s">
        <v>13</v>
      </c>
      <c r="J5354" t="str" cm="1">
        <f t="array" aca="1" ref="J5354" ca="1">eConcatenar(Tabla1[[#This Row],[codigo de abono]:[Columna1]],"|")</f>
        <v>T476PDax4E0itFcf|MfOi3oSq58vnW1k5|96f683a0-01ec-1|100|0|100|0|MigAra|final</v>
      </c>
    </row>
    <row r="5355" spans="1:10" x14ac:dyDescent="0.25">
      <c r="A5355" s="9" t="s">
        <v>5366</v>
      </c>
      <c r="B5355" s="9" t="s">
        <v>13133</v>
      </c>
      <c r="C5355" s="9" t="s">
        <v>15552</v>
      </c>
      <c r="D5355" s="9">
        <v>2250</v>
      </c>
      <c r="E5355" s="9">
        <v>1300</v>
      </c>
      <c r="F5355" s="1">
        <f>Tabla1[[#This Row],[abono]]-Tabla1[[#This Row],[comision de vendedor]]</f>
        <v>950</v>
      </c>
      <c r="G5355" s="9">
        <v>0</v>
      </c>
      <c r="H5355" s="9" t="s">
        <v>15569</v>
      </c>
      <c r="I5355" t="s">
        <v>13</v>
      </c>
      <c r="J5355" t="str" cm="1">
        <f t="array" aca="1" ref="J5355" ca="1">eConcatenar(Tabla1[[#This Row],[codigo de abono]:[Columna1]],"|")</f>
        <v>AxNN7E9e0lZZs3NF|NVpYZQHOyutvSxH0|96f683a0-01ec-1|2250|1300|950|0|MigAra|final</v>
      </c>
    </row>
    <row r="5356" spans="1:10" x14ac:dyDescent="0.25">
      <c r="A5356" s="9" t="s">
        <v>5367</v>
      </c>
      <c r="B5356" s="9" t="s">
        <v>13134</v>
      </c>
      <c r="C5356" s="9" t="s">
        <v>15552</v>
      </c>
      <c r="D5356" s="9">
        <v>200</v>
      </c>
      <c r="E5356" s="9">
        <v>100</v>
      </c>
      <c r="F5356" s="1">
        <f>Tabla1[[#This Row],[abono]]-Tabla1[[#This Row],[comision de vendedor]]</f>
        <v>100</v>
      </c>
      <c r="G5356" s="9">
        <v>3750</v>
      </c>
      <c r="H5356" s="9" t="s">
        <v>15569</v>
      </c>
      <c r="I5356" t="s">
        <v>13</v>
      </c>
      <c r="J5356" t="str" cm="1">
        <f t="array" aca="1" ref="J5356" ca="1">eConcatenar(Tabla1[[#This Row],[codigo de abono]:[Columna1]],"|")</f>
        <v>9NYBYyLhP12OlliI|g8Uh8C3NhRWNMNaG|96f683a0-01ec-1|200|100|100|3750|MigAra|final</v>
      </c>
    </row>
    <row r="5357" spans="1:10" x14ac:dyDescent="0.25">
      <c r="A5357" s="9" t="s">
        <v>5368</v>
      </c>
      <c r="B5357" s="9" t="s">
        <v>13135</v>
      </c>
      <c r="C5357" s="9" t="s">
        <v>15560</v>
      </c>
      <c r="D5357" s="9">
        <v>100</v>
      </c>
      <c r="E5357" s="9">
        <v>0</v>
      </c>
      <c r="F5357" s="1">
        <f>Tabla1[[#This Row],[abono]]-Tabla1[[#This Row],[comision de vendedor]]</f>
        <v>100</v>
      </c>
      <c r="G5357" s="9">
        <v>0</v>
      </c>
      <c r="H5357" s="9" t="s">
        <v>15569</v>
      </c>
      <c r="I5357" t="s">
        <v>13</v>
      </c>
      <c r="J5357" t="str" cm="1">
        <f t="array" aca="1" ref="J5357" ca="1">eConcatenar(Tabla1[[#This Row],[codigo de abono]:[Columna1]],"|")</f>
        <v>S1QS9v8QVtGjfg6O|ACmY6D17d6EEYk59|S5JV70OG1W9DEM4|100|0|100|0|MigAra|final</v>
      </c>
    </row>
    <row r="5358" spans="1:10" x14ac:dyDescent="0.25">
      <c r="A5358" s="9" t="s">
        <v>5369</v>
      </c>
      <c r="B5358" s="9" t="s">
        <v>13136</v>
      </c>
      <c r="C5358" s="9" t="s">
        <v>15560</v>
      </c>
      <c r="D5358" s="9">
        <v>900</v>
      </c>
      <c r="E5358" s="9">
        <v>800</v>
      </c>
      <c r="F5358" s="1">
        <f>Tabla1[[#This Row],[abono]]-Tabla1[[#This Row],[comision de vendedor]]</f>
        <v>100</v>
      </c>
      <c r="G5358" s="9">
        <v>0</v>
      </c>
      <c r="H5358" s="9" t="s">
        <v>15569</v>
      </c>
      <c r="I5358" t="s">
        <v>13</v>
      </c>
      <c r="J5358" t="str" cm="1">
        <f t="array" aca="1" ref="J5358" ca="1">eConcatenar(Tabla1[[#This Row],[codigo de abono]:[Columna1]],"|")</f>
        <v>BajyGhZv6y7my8TM|PAYeQhpw1KlENmwo|S5JV70OG1W9DEM4|900|800|100|0|MigAra|final</v>
      </c>
    </row>
    <row r="5359" spans="1:10" x14ac:dyDescent="0.25">
      <c r="A5359" s="9" t="s">
        <v>5370</v>
      </c>
      <c r="B5359" s="9" t="s">
        <v>13137</v>
      </c>
      <c r="C5359" s="9" t="s">
        <v>15560</v>
      </c>
      <c r="D5359" s="9">
        <v>4100</v>
      </c>
      <c r="E5359" s="9">
        <v>1700</v>
      </c>
      <c r="F5359" s="1">
        <f>Tabla1[[#This Row],[abono]]-Tabla1[[#This Row],[comision de vendedor]]</f>
        <v>2400</v>
      </c>
      <c r="G5359" s="9">
        <v>3000</v>
      </c>
      <c r="H5359" s="9" t="s">
        <v>15569</v>
      </c>
      <c r="I5359" t="s">
        <v>13</v>
      </c>
      <c r="J5359" t="str" cm="1">
        <f t="array" aca="1" ref="J5359" ca="1">eConcatenar(Tabla1[[#This Row],[codigo de abono]:[Columna1]],"|")</f>
        <v>94QE5h1JsP7nryPr|gQ7sOto8FIrmvoTZ|S5JV70OG1W9DEM4|4100|1700|2400|3000|MigAra|final</v>
      </c>
    </row>
    <row r="5360" spans="1:10" x14ac:dyDescent="0.25">
      <c r="A5360" s="9" t="s">
        <v>5371</v>
      </c>
      <c r="B5360" s="9" t="s">
        <v>13138</v>
      </c>
      <c r="C5360" s="9" t="s">
        <v>15553</v>
      </c>
      <c r="D5360" s="9">
        <v>2800</v>
      </c>
      <c r="E5360" s="9">
        <v>1400</v>
      </c>
      <c r="F5360" s="1">
        <f>Tabla1[[#This Row],[abono]]-Tabla1[[#This Row],[comision de vendedor]]</f>
        <v>1400</v>
      </c>
      <c r="G5360" s="9">
        <v>3000</v>
      </c>
      <c r="H5360" s="9" t="s">
        <v>15569</v>
      </c>
      <c r="I5360" t="s">
        <v>13</v>
      </c>
      <c r="J5360" t="str" cm="1">
        <f t="array" aca="1" ref="J5360" ca="1">eConcatenar(Tabla1[[#This Row],[codigo de abono]:[Columna1]],"|")</f>
        <v>SGgAOTwRnEay0fZY|ABhBQHWycyb3MuOn|S520652M1W9DEM4|2800|1400|1400|3000|MigAra|final</v>
      </c>
    </row>
    <row r="5361" spans="1:10" x14ac:dyDescent="0.25">
      <c r="A5361" s="9" t="s">
        <v>5372</v>
      </c>
      <c r="B5361" s="9" t="s">
        <v>13139</v>
      </c>
      <c r="C5361" s="9" t="s">
        <v>15553</v>
      </c>
      <c r="D5361" s="9">
        <v>3450</v>
      </c>
      <c r="E5361" s="9">
        <v>1400</v>
      </c>
      <c r="F5361" s="1">
        <f>Tabla1[[#This Row],[abono]]-Tabla1[[#This Row],[comision de vendedor]]</f>
        <v>2050</v>
      </c>
      <c r="G5361" s="9">
        <v>5000</v>
      </c>
      <c r="H5361" s="9" t="s">
        <v>15569</v>
      </c>
      <c r="I5361" t="s">
        <v>13</v>
      </c>
      <c r="J5361" t="str" cm="1">
        <f t="array" aca="1" ref="J5361" ca="1">eConcatenar(Tabla1[[#This Row],[codigo de abono]:[Columna1]],"|")</f>
        <v>Hty8JaYvHjkOB0xQ|lF8yXb4kUayiCwrI|S520652M1W9DEM4|3450|1400|2050|5000|MigAra|final</v>
      </c>
    </row>
    <row r="5362" spans="1:10" x14ac:dyDescent="0.25">
      <c r="A5362" s="9" t="s">
        <v>5373</v>
      </c>
      <c r="B5362" s="9" t="s">
        <v>13140</v>
      </c>
      <c r="C5362" s="9" t="s">
        <v>15553</v>
      </c>
      <c r="D5362" s="9">
        <v>3200</v>
      </c>
      <c r="E5362" s="9">
        <v>1400</v>
      </c>
      <c r="F5362" s="1">
        <f>Tabla1[[#This Row],[abono]]-Tabla1[[#This Row],[comision de vendedor]]</f>
        <v>1800</v>
      </c>
      <c r="G5362" s="9">
        <v>3000</v>
      </c>
      <c r="H5362" s="9" t="s">
        <v>15569</v>
      </c>
      <c r="I5362" t="s">
        <v>13</v>
      </c>
      <c r="J5362" t="str" cm="1">
        <f t="array" aca="1" ref="J5362" ca="1">eConcatenar(Tabla1[[#This Row],[codigo de abono]:[Columna1]],"|")</f>
        <v>zLlqzn7VB8mdXer5|K1f4EWQDXoG1xRkm|S520652M1W9DEM4|3200|1400|1800|3000|MigAra|final</v>
      </c>
    </row>
    <row r="5363" spans="1:10" x14ac:dyDescent="0.25">
      <c r="A5363" s="9" t="s">
        <v>5374</v>
      </c>
      <c r="B5363" s="9" t="s">
        <v>13141</v>
      </c>
      <c r="C5363" s="9" t="s">
        <v>15553</v>
      </c>
      <c r="D5363" s="9">
        <v>6650</v>
      </c>
      <c r="E5363" s="9">
        <v>1400</v>
      </c>
      <c r="F5363" s="1">
        <f>Tabla1[[#This Row],[abono]]-Tabla1[[#This Row],[comision de vendedor]]</f>
        <v>5250</v>
      </c>
      <c r="G5363" s="9">
        <v>3000</v>
      </c>
      <c r="H5363" s="9" t="s">
        <v>15569</v>
      </c>
      <c r="I5363" t="s">
        <v>13</v>
      </c>
      <c r="J5363" t="str" cm="1">
        <f t="array" aca="1" ref="J5363" ca="1">eConcatenar(Tabla1[[#This Row],[codigo de abono]:[Columna1]],"|")</f>
        <v>gWahXWZNOVqPVnos|hHclQd19WjNFubBd|S520652M1W9DEM4|6650|1400|5250|3000|MigAra|final</v>
      </c>
    </row>
    <row r="5364" spans="1:10" x14ac:dyDescent="0.25">
      <c r="A5364" s="9" t="s">
        <v>5375</v>
      </c>
      <c r="B5364" s="9" t="s">
        <v>13142</v>
      </c>
      <c r="C5364" s="9" t="s">
        <v>15553</v>
      </c>
      <c r="D5364" s="9">
        <v>2000</v>
      </c>
      <c r="E5364" s="9">
        <v>1400</v>
      </c>
      <c r="F5364" s="1">
        <f>Tabla1[[#This Row],[abono]]-Tabla1[[#This Row],[comision de vendedor]]</f>
        <v>600</v>
      </c>
      <c r="G5364" s="9">
        <v>3000</v>
      </c>
      <c r="H5364" s="9" t="s">
        <v>15569</v>
      </c>
      <c r="I5364" t="s">
        <v>13</v>
      </c>
      <c r="J5364" t="str" cm="1">
        <f t="array" aca="1" ref="J5364" ca="1">eConcatenar(Tabla1[[#This Row],[codigo de abono]:[Columna1]],"|")</f>
        <v>2L207OmofKSJw3pN|b9ICvEzkRnXxDBrk|S520652M1W9DEM4|2000|1400|600|3000|MigAra|final</v>
      </c>
    </row>
    <row r="5365" spans="1:10" x14ac:dyDescent="0.25">
      <c r="A5365" s="9" t="s">
        <v>5376</v>
      </c>
      <c r="B5365" s="9" t="s">
        <v>13143</v>
      </c>
      <c r="C5365" s="9" t="s">
        <v>15562</v>
      </c>
      <c r="D5365" s="9">
        <v>550</v>
      </c>
      <c r="E5365" s="9">
        <v>450</v>
      </c>
      <c r="F5365" s="1">
        <f>Tabla1[[#This Row],[abono]]-Tabla1[[#This Row],[comision de vendedor]]</f>
        <v>100</v>
      </c>
      <c r="G5365" s="9">
        <v>0</v>
      </c>
      <c r="H5365" s="9" t="s">
        <v>15569</v>
      </c>
      <c r="I5365" t="s">
        <v>13</v>
      </c>
      <c r="J5365" t="str" cm="1">
        <f t="array" aca="1" ref="J5365" ca="1">eConcatenar(Tabla1[[#This Row],[codigo de abono]:[Columna1]],"|")</f>
        <v>ElzVjcP2iQRrllLB|3HElAyWZVcaTFrxg|S5202JOU1W9DEM4|550|450|100|0|MigAra|final</v>
      </c>
    </row>
    <row r="5366" spans="1:10" x14ac:dyDescent="0.25">
      <c r="A5366" s="9" t="s">
        <v>5377</v>
      </c>
      <c r="B5366" s="9" t="s">
        <v>13144</v>
      </c>
      <c r="C5366" s="9" t="s">
        <v>15555</v>
      </c>
      <c r="D5366" s="9">
        <v>5100</v>
      </c>
      <c r="E5366" s="9">
        <v>1500</v>
      </c>
      <c r="F5366" s="1">
        <f>Tabla1[[#This Row],[abono]]-Tabla1[[#This Row],[comision de vendedor]]</f>
        <v>3600</v>
      </c>
      <c r="G5366" s="9">
        <v>3000</v>
      </c>
      <c r="H5366" s="9" t="s">
        <v>15569</v>
      </c>
      <c r="I5366" t="s">
        <v>13</v>
      </c>
      <c r="J5366" t="str" cm="1">
        <f t="array" aca="1" ref="J5366" ca="1">eConcatenar(Tabla1[[#This Row],[codigo de abono]:[Columna1]],"|")</f>
        <v>JTUmNA1ibSAhlUOk|D2RJcnwcrCBaKt0X|S5202H381W9DEM4|5100|1500|3600|3000|MigAra|final</v>
      </c>
    </row>
    <row r="5367" spans="1:10" x14ac:dyDescent="0.25">
      <c r="A5367" s="9" t="s">
        <v>5378</v>
      </c>
      <c r="B5367" s="9" t="s">
        <v>13145</v>
      </c>
      <c r="C5367" s="9" t="s">
        <v>15555</v>
      </c>
      <c r="D5367" s="9">
        <v>3850</v>
      </c>
      <c r="E5367" s="9">
        <v>1500</v>
      </c>
      <c r="F5367" s="1">
        <f>Tabla1[[#This Row],[abono]]-Tabla1[[#This Row],[comision de vendedor]]</f>
        <v>2350</v>
      </c>
      <c r="G5367" s="9">
        <v>100</v>
      </c>
      <c r="H5367" s="9" t="s">
        <v>15569</v>
      </c>
      <c r="I5367" t="s">
        <v>13</v>
      </c>
      <c r="J5367" t="str" cm="1">
        <f t="array" aca="1" ref="J5367" ca="1">eConcatenar(Tabla1[[#This Row],[codigo de abono]:[Columna1]],"|")</f>
        <v>K4bl6P5KMZ7WHQlc|NYzWspBYFaRJM5x8|S5202H381W9DEM4|3850|1500|2350|100|MigAra|final</v>
      </c>
    </row>
    <row r="5368" spans="1:10" x14ac:dyDescent="0.25">
      <c r="A5368" s="9" t="s">
        <v>5379</v>
      </c>
      <c r="B5368" s="9" t="s">
        <v>13146</v>
      </c>
      <c r="C5368" s="9" t="s">
        <v>15555</v>
      </c>
      <c r="D5368" s="9">
        <v>2250</v>
      </c>
      <c r="E5368" s="9">
        <v>1500</v>
      </c>
      <c r="F5368" s="1">
        <f>Tabla1[[#This Row],[abono]]-Tabla1[[#This Row],[comision de vendedor]]</f>
        <v>750</v>
      </c>
      <c r="G5368" s="9">
        <v>0</v>
      </c>
      <c r="H5368" s="9" t="s">
        <v>15569</v>
      </c>
      <c r="I5368" t="s">
        <v>13</v>
      </c>
      <c r="J5368" t="str" cm="1">
        <f t="array" aca="1" ref="J5368" ca="1">eConcatenar(Tabla1[[#This Row],[codigo de abono]:[Columna1]],"|")</f>
        <v>qetm8TNUvHmhy3Bs|Edy3fEvGRUKJdv9O|S5202H381W9DEM4|2250|1500|750|0|MigAra|final</v>
      </c>
    </row>
    <row r="5369" spans="1:10" x14ac:dyDescent="0.25">
      <c r="A5369" s="9" t="s">
        <v>5380</v>
      </c>
      <c r="B5369" s="9" t="s">
        <v>13147</v>
      </c>
      <c r="C5369" s="9" t="s">
        <v>15555</v>
      </c>
      <c r="D5369" s="9">
        <v>4600</v>
      </c>
      <c r="E5369" s="9">
        <v>1500</v>
      </c>
      <c r="F5369" s="1">
        <f>Tabla1[[#This Row],[abono]]-Tabla1[[#This Row],[comision de vendedor]]</f>
        <v>3100</v>
      </c>
      <c r="G5369" s="9">
        <v>250</v>
      </c>
      <c r="H5369" s="9" t="s">
        <v>15569</v>
      </c>
      <c r="I5369" t="s">
        <v>13</v>
      </c>
      <c r="J5369" t="str" cm="1">
        <f t="array" aca="1" ref="J5369" ca="1">eConcatenar(Tabla1[[#This Row],[codigo de abono]:[Columna1]],"|")</f>
        <v>8K0qpu6Vt5GFtqyn|7f4zl8oZvydit3Bl|S5202H381W9DEM4|4600|1500|3100|250|MigAra|final</v>
      </c>
    </row>
    <row r="5370" spans="1:10" x14ac:dyDescent="0.25">
      <c r="A5370" s="9" t="s">
        <v>5381</v>
      </c>
      <c r="B5370" s="9" t="s">
        <v>13148</v>
      </c>
      <c r="C5370" s="9" t="s">
        <v>15555</v>
      </c>
      <c r="D5370" s="9">
        <v>4600</v>
      </c>
      <c r="E5370" s="9">
        <v>1500</v>
      </c>
      <c r="F5370" s="1">
        <f>Tabla1[[#This Row],[abono]]-Tabla1[[#This Row],[comision de vendedor]]</f>
        <v>3100</v>
      </c>
      <c r="G5370" s="9">
        <v>750</v>
      </c>
      <c r="H5370" s="9" t="s">
        <v>15569</v>
      </c>
      <c r="I5370" t="s">
        <v>13</v>
      </c>
      <c r="J5370" t="str" cm="1">
        <f t="array" aca="1" ref="J5370" ca="1">eConcatenar(Tabla1[[#This Row],[codigo de abono]:[Columna1]],"|")</f>
        <v>00eUV5OuL6ftKjlP|dvob9O6IHYxYsuRQ|S5202H381W9DEM4|4600|1500|3100|750|MigAra|final</v>
      </c>
    </row>
    <row r="5371" spans="1:10" x14ac:dyDescent="0.25">
      <c r="A5371" s="9" t="s">
        <v>5382</v>
      </c>
      <c r="B5371" s="9" t="s">
        <v>13149</v>
      </c>
      <c r="C5371" s="9" t="s">
        <v>15552</v>
      </c>
      <c r="D5371" s="9">
        <v>500</v>
      </c>
      <c r="E5371" s="9">
        <v>400</v>
      </c>
      <c r="F5371" s="1">
        <f>Tabla1[[#This Row],[abono]]-Tabla1[[#This Row],[comision de vendedor]]</f>
        <v>100</v>
      </c>
      <c r="G5371" s="9">
        <v>1000</v>
      </c>
      <c r="H5371" s="9" t="s">
        <v>15569</v>
      </c>
      <c r="I5371" t="s">
        <v>13</v>
      </c>
      <c r="J5371" t="str" cm="1">
        <f t="array" aca="1" ref="J5371" ca="1">eConcatenar(Tabla1[[#This Row],[codigo de abono]:[Columna1]],"|")</f>
        <v>xjMzMtSlUHrfGnIx|mQ2jQX7GqhnRpP7L|96f683a0-01ec-1|500|400|100|1000|MigAra|final</v>
      </c>
    </row>
    <row r="5372" spans="1:10" x14ac:dyDescent="0.25">
      <c r="A5372" s="9" t="s">
        <v>5383</v>
      </c>
      <c r="B5372" s="9" t="s">
        <v>13150</v>
      </c>
      <c r="C5372" s="9" t="s">
        <v>15552</v>
      </c>
      <c r="D5372" s="9">
        <v>100</v>
      </c>
      <c r="E5372" s="9">
        <v>0</v>
      </c>
      <c r="F5372" s="1">
        <f>Tabla1[[#This Row],[abono]]-Tabla1[[#This Row],[comision de vendedor]]</f>
        <v>100</v>
      </c>
      <c r="G5372" s="9">
        <v>0</v>
      </c>
      <c r="H5372" s="9" t="s">
        <v>15569</v>
      </c>
      <c r="I5372" t="s">
        <v>13</v>
      </c>
      <c r="J5372" t="str" cm="1">
        <f t="array" aca="1" ref="J5372" ca="1">eConcatenar(Tabla1[[#This Row],[codigo de abono]:[Columna1]],"|")</f>
        <v>TMGGaQXFRETeHg1t|th4KdnrY512xeG0i|96f683a0-01ec-1|100|0|100|0|MigAra|final</v>
      </c>
    </row>
    <row r="5373" spans="1:10" x14ac:dyDescent="0.25">
      <c r="A5373" s="9" t="s">
        <v>5384</v>
      </c>
      <c r="B5373" s="9" t="s">
        <v>13151</v>
      </c>
      <c r="C5373" s="9" t="s">
        <v>15563</v>
      </c>
      <c r="D5373" s="9">
        <v>1450</v>
      </c>
      <c r="E5373" s="9">
        <v>400</v>
      </c>
      <c r="F5373" s="1">
        <f>Tabla1[[#This Row],[abono]]-Tabla1[[#This Row],[comision de vendedor]]</f>
        <v>1050</v>
      </c>
      <c r="G5373" s="9">
        <v>0</v>
      </c>
      <c r="H5373" s="9" t="s">
        <v>15569</v>
      </c>
      <c r="I5373" t="s">
        <v>13</v>
      </c>
      <c r="J5373" t="str" cm="1">
        <f t="array" aca="1" ref="J5373" ca="1">eConcatenar(Tabla1[[#This Row],[codigo de abono]:[Columna1]],"|")</f>
        <v>Lr0uEgXYp3vASLdY|zRXCRWtGyxBluQBK|S5202KVM1W9DEM4|1450|400|1050|0|MigAra|final</v>
      </c>
    </row>
    <row r="5374" spans="1:10" x14ac:dyDescent="0.25">
      <c r="A5374" s="9" t="s">
        <v>5385</v>
      </c>
      <c r="B5374" s="9" t="s">
        <v>13152</v>
      </c>
      <c r="C5374" s="9" t="s">
        <v>15563</v>
      </c>
      <c r="D5374" s="9">
        <v>1450</v>
      </c>
      <c r="E5374" s="9">
        <v>400</v>
      </c>
      <c r="F5374" s="1">
        <f>Tabla1[[#This Row],[abono]]-Tabla1[[#This Row],[comision de vendedor]]</f>
        <v>1050</v>
      </c>
      <c r="G5374" s="9">
        <v>0</v>
      </c>
      <c r="H5374" s="9" t="s">
        <v>15569</v>
      </c>
      <c r="I5374" t="s">
        <v>13</v>
      </c>
      <c r="J5374" t="str" cm="1">
        <f t="array" aca="1" ref="J5374" ca="1">eConcatenar(Tabla1[[#This Row],[codigo de abono]:[Columna1]],"|")</f>
        <v>GeBaBuWTmbFw5Xzy|ef5E6ttOzOQBnPfU|S5202KVM1W9DEM4|1450|400|1050|0|MigAra|final</v>
      </c>
    </row>
    <row r="5375" spans="1:10" x14ac:dyDescent="0.25">
      <c r="A5375" s="9" t="s">
        <v>5386</v>
      </c>
      <c r="B5375" s="9" t="s">
        <v>13153</v>
      </c>
      <c r="C5375" s="9" t="s">
        <v>15552</v>
      </c>
      <c r="D5375" s="9">
        <v>100</v>
      </c>
      <c r="E5375" s="9">
        <v>0</v>
      </c>
      <c r="F5375" s="1">
        <f>Tabla1[[#This Row],[abono]]-Tabla1[[#This Row],[comision de vendedor]]</f>
        <v>100</v>
      </c>
      <c r="G5375" s="9">
        <v>0</v>
      </c>
      <c r="H5375" s="9" t="s">
        <v>15569</v>
      </c>
      <c r="I5375" t="s">
        <v>13</v>
      </c>
      <c r="J5375" t="str" cm="1">
        <f t="array" aca="1" ref="J5375" ca="1">eConcatenar(Tabla1[[#This Row],[codigo de abono]:[Columna1]],"|")</f>
        <v>pxfF1xskWmbWcanC|xjCgmNQa2ifciIQ2|96f683a0-01ec-1|100|0|100|0|MigAra|final</v>
      </c>
    </row>
    <row r="5376" spans="1:10" x14ac:dyDescent="0.25">
      <c r="A5376" s="9" t="s">
        <v>5387</v>
      </c>
      <c r="B5376" s="9" t="s">
        <v>13154</v>
      </c>
      <c r="C5376" s="9" t="s">
        <v>15552</v>
      </c>
      <c r="D5376" s="9">
        <v>1750</v>
      </c>
      <c r="E5376" s="9">
        <v>1500</v>
      </c>
      <c r="F5376" s="1">
        <f>Tabla1[[#This Row],[abono]]-Tabla1[[#This Row],[comision de vendedor]]</f>
        <v>250</v>
      </c>
      <c r="G5376" s="9">
        <v>0</v>
      </c>
      <c r="H5376" s="9" t="s">
        <v>15569</v>
      </c>
      <c r="I5376" t="s">
        <v>13</v>
      </c>
      <c r="J5376" t="str" cm="1">
        <f t="array" aca="1" ref="J5376" ca="1">eConcatenar(Tabla1[[#This Row],[codigo de abono]:[Columna1]],"|")</f>
        <v>CYp0j4cMJ59RIMa4|Rg7LGBUP0uDMCIBK|96f683a0-01ec-1|1750|1500|250|0|MigAra|final</v>
      </c>
    </row>
    <row r="5377" spans="1:10" x14ac:dyDescent="0.25">
      <c r="A5377" s="9" t="s">
        <v>5388</v>
      </c>
      <c r="B5377" s="9" t="s">
        <v>13155</v>
      </c>
      <c r="C5377" s="9" t="s">
        <v>15552</v>
      </c>
      <c r="D5377" s="9">
        <v>1750</v>
      </c>
      <c r="E5377" s="9">
        <v>1500</v>
      </c>
      <c r="F5377" s="1">
        <f>Tabla1[[#This Row],[abono]]-Tabla1[[#This Row],[comision de vendedor]]</f>
        <v>250</v>
      </c>
      <c r="G5377" s="9">
        <v>0</v>
      </c>
      <c r="H5377" s="9" t="s">
        <v>15569</v>
      </c>
      <c r="I5377" t="s">
        <v>13</v>
      </c>
      <c r="J5377" t="str" cm="1">
        <f t="array" aca="1" ref="J5377" ca="1">eConcatenar(Tabla1[[#This Row],[codigo de abono]:[Columna1]],"|")</f>
        <v>cn6vwzMcLU4XhHSo|BrUr1dYof5WxcO7a|96f683a0-01ec-1|1750|1500|250|0|MigAra|final</v>
      </c>
    </row>
    <row r="5378" spans="1:10" x14ac:dyDescent="0.25">
      <c r="A5378" s="9" t="s">
        <v>5389</v>
      </c>
      <c r="B5378" s="9" t="s">
        <v>13156</v>
      </c>
      <c r="C5378" s="9" t="s">
        <v>15563</v>
      </c>
      <c r="D5378" s="9">
        <v>500</v>
      </c>
      <c r="E5378" s="9">
        <v>400</v>
      </c>
      <c r="F5378" s="1">
        <f>Tabla1[[#This Row],[abono]]-Tabla1[[#This Row],[comision de vendedor]]</f>
        <v>100</v>
      </c>
      <c r="G5378" s="9">
        <v>0</v>
      </c>
      <c r="H5378" s="9" t="s">
        <v>15569</v>
      </c>
      <c r="I5378" t="s">
        <v>13</v>
      </c>
      <c r="J5378" t="str" cm="1">
        <f t="array" aca="1" ref="J5378" ca="1">eConcatenar(Tabla1[[#This Row],[codigo de abono]:[Columna1]],"|")</f>
        <v>rnEBftd858Qfv1Ss|YZYsCeUvnrRy0xNw|S5202KVM1W9DEM4|500|400|100|0|MigAra|final</v>
      </c>
    </row>
    <row r="5379" spans="1:10" x14ac:dyDescent="0.25">
      <c r="A5379" s="9" t="s">
        <v>5390</v>
      </c>
      <c r="B5379" s="9" t="s">
        <v>13157</v>
      </c>
      <c r="C5379" s="9" t="s">
        <v>15552</v>
      </c>
      <c r="D5379" s="9">
        <v>100</v>
      </c>
      <c r="E5379" s="9">
        <v>0</v>
      </c>
      <c r="F5379" s="1">
        <f>Tabla1[[#This Row],[abono]]-Tabla1[[#This Row],[comision de vendedor]]</f>
        <v>100</v>
      </c>
      <c r="G5379" s="9">
        <v>0</v>
      </c>
      <c r="H5379" s="9" t="s">
        <v>15569</v>
      </c>
      <c r="I5379" t="s">
        <v>13</v>
      </c>
      <c r="J5379" t="str" cm="1">
        <f t="array" aca="1" ref="J5379" ca="1">eConcatenar(Tabla1[[#This Row],[codigo de abono]:[Columna1]],"|")</f>
        <v>yFvVbdu28z6KZwq7|E7sCuaXgbpLRcAya|96f683a0-01ec-1|100|0|100|0|MigAra|final</v>
      </c>
    </row>
    <row r="5380" spans="1:10" x14ac:dyDescent="0.25">
      <c r="A5380" s="9" t="s">
        <v>5391</v>
      </c>
      <c r="B5380" s="9" t="s">
        <v>13158</v>
      </c>
      <c r="C5380" s="9" t="s">
        <v>15552</v>
      </c>
      <c r="D5380" s="9">
        <v>350</v>
      </c>
      <c r="E5380" s="9">
        <v>250</v>
      </c>
      <c r="F5380" s="1">
        <f>Tabla1[[#This Row],[abono]]-Tabla1[[#This Row],[comision de vendedor]]</f>
        <v>100</v>
      </c>
      <c r="G5380" s="9">
        <v>0</v>
      </c>
      <c r="H5380" s="9" t="s">
        <v>15569</v>
      </c>
      <c r="I5380" t="s">
        <v>13</v>
      </c>
      <c r="J5380" t="str" cm="1">
        <f t="array" aca="1" ref="J5380" ca="1">eConcatenar(Tabla1[[#This Row],[codigo de abono]:[Columna1]],"|")</f>
        <v>p4oOsjoVFzFReqgx|zaSs2rzZDXt7S1iE|96f683a0-01ec-1|350|250|100|0|MigAra|final</v>
      </c>
    </row>
    <row r="5381" spans="1:10" x14ac:dyDescent="0.25">
      <c r="A5381" s="9" t="s">
        <v>5392</v>
      </c>
      <c r="B5381" s="9" t="s">
        <v>13159</v>
      </c>
      <c r="C5381" s="9" t="s">
        <v>15552</v>
      </c>
      <c r="D5381" s="9">
        <v>200</v>
      </c>
      <c r="E5381" s="9">
        <v>100</v>
      </c>
      <c r="F5381" s="1">
        <f>Tabla1[[#This Row],[abono]]-Tabla1[[#This Row],[comision de vendedor]]</f>
        <v>100</v>
      </c>
      <c r="G5381" s="9">
        <v>0</v>
      </c>
      <c r="H5381" s="9" t="s">
        <v>15569</v>
      </c>
      <c r="I5381" t="s">
        <v>13</v>
      </c>
      <c r="J5381" t="str" cm="1">
        <f t="array" aca="1" ref="J5381" ca="1">eConcatenar(Tabla1[[#This Row],[codigo de abono]:[Columna1]],"|")</f>
        <v>wIHh94oQV6VT5zq1|IqFVP32RfQ28gCvf|96f683a0-01ec-1|200|100|100|0|MigAra|final</v>
      </c>
    </row>
    <row r="5382" spans="1:10" x14ac:dyDescent="0.25">
      <c r="A5382" s="9" t="s">
        <v>5393</v>
      </c>
      <c r="B5382" s="9" t="s">
        <v>13160</v>
      </c>
      <c r="C5382" s="9" t="s">
        <v>15562</v>
      </c>
      <c r="D5382" s="9">
        <v>2300</v>
      </c>
      <c r="E5382" s="9">
        <v>1500</v>
      </c>
      <c r="F5382" s="1">
        <f>Tabla1[[#This Row],[abono]]-Tabla1[[#This Row],[comision de vendedor]]</f>
        <v>800</v>
      </c>
      <c r="G5382" s="9">
        <v>1000</v>
      </c>
      <c r="H5382" s="9" t="s">
        <v>15569</v>
      </c>
      <c r="I5382" t="s">
        <v>13</v>
      </c>
      <c r="J5382" t="str" cm="1">
        <f t="array" aca="1" ref="J5382" ca="1">eConcatenar(Tabla1[[#This Row],[codigo de abono]:[Columna1]],"|")</f>
        <v>f12ro9UkMIATCl0r|IFMIvJ7rarmifq8I|S5202JOU1W9DEM4|2300|1500|800|1000|MigAra|final</v>
      </c>
    </row>
    <row r="5383" spans="1:10" x14ac:dyDescent="0.25">
      <c r="A5383" s="9" t="s">
        <v>5394</v>
      </c>
      <c r="B5383" s="9" t="s">
        <v>13161</v>
      </c>
      <c r="C5383" s="9" t="s">
        <v>15552</v>
      </c>
      <c r="D5383" s="9">
        <v>1100</v>
      </c>
      <c r="E5383" s="9">
        <v>1000</v>
      </c>
      <c r="F5383" s="1">
        <f>Tabla1[[#This Row],[abono]]-Tabla1[[#This Row],[comision de vendedor]]</f>
        <v>100</v>
      </c>
      <c r="G5383" s="9">
        <v>1000</v>
      </c>
      <c r="H5383" s="9" t="s">
        <v>15569</v>
      </c>
      <c r="I5383" t="s">
        <v>13</v>
      </c>
      <c r="J5383" t="str" cm="1">
        <f t="array" aca="1" ref="J5383" ca="1">eConcatenar(Tabla1[[#This Row],[codigo de abono]:[Columna1]],"|")</f>
        <v>hwXjG4Y7NX9Dcn1m|nmdGKeZHKVAoOTO2|96f683a0-01ec-1|1100|1000|100|1000|MigAra|final</v>
      </c>
    </row>
    <row r="5384" spans="1:10" x14ac:dyDescent="0.25">
      <c r="A5384" s="9" t="s">
        <v>5395</v>
      </c>
      <c r="B5384" s="9" t="s">
        <v>13162</v>
      </c>
      <c r="C5384" s="9" t="s">
        <v>15552</v>
      </c>
      <c r="D5384" s="9">
        <v>1250</v>
      </c>
      <c r="E5384" s="9">
        <v>1150</v>
      </c>
      <c r="F5384" s="1">
        <f>Tabla1[[#This Row],[abono]]-Tabla1[[#This Row],[comision de vendedor]]</f>
        <v>100</v>
      </c>
      <c r="G5384" s="9">
        <v>400</v>
      </c>
      <c r="H5384" s="9" t="s">
        <v>15569</v>
      </c>
      <c r="I5384" t="s">
        <v>13</v>
      </c>
      <c r="J5384" t="str" cm="1">
        <f t="array" aca="1" ref="J5384" ca="1">eConcatenar(Tabla1[[#This Row],[codigo de abono]:[Columna1]],"|")</f>
        <v>cuBcQ4mK7fGTPmFb|hDIAaCobHTPfaszd|96f683a0-01ec-1|1250|1150|100|400|MigAra|final</v>
      </c>
    </row>
    <row r="5385" spans="1:10" x14ac:dyDescent="0.25">
      <c r="A5385" s="9" t="s">
        <v>5396</v>
      </c>
      <c r="B5385" s="9" t="s">
        <v>13163</v>
      </c>
      <c r="C5385" s="9" t="s">
        <v>15552</v>
      </c>
      <c r="D5385" s="9">
        <v>5200</v>
      </c>
      <c r="E5385" s="9">
        <v>1100</v>
      </c>
      <c r="F5385" s="1">
        <f>Tabla1[[#This Row],[abono]]-Tabla1[[#This Row],[comision de vendedor]]</f>
        <v>4100</v>
      </c>
      <c r="G5385" s="9">
        <v>0</v>
      </c>
      <c r="H5385" s="9" t="s">
        <v>15569</v>
      </c>
      <c r="I5385" t="s">
        <v>13</v>
      </c>
      <c r="J5385" t="str" cm="1">
        <f t="array" aca="1" ref="J5385" ca="1">eConcatenar(Tabla1[[#This Row],[codigo de abono]:[Columna1]],"|")</f>
        <v>oTAgN6DB9h0zJrm6|mA2b7TBzutvmttzO|96f683a0-01ec-1|5200|1100|4100|0|MigAra|final</v>
      </c>
    </row>
    <row r="5386" spans="1:10" x14ac:dyDescent="0.25">
      <c r="A5386" s="9" t="s">
        <v>5397</v>
      </c>
      <c r="B5386" s="9" t="s">
        <v>13164</v>
      </c>
      <c r="C5386" s="9" t="s">
        <v>15552</v>
      </c>
      <c r="D5386" s="9">
        <v>100</v>
      </c>
      <c r="E5386" s="9">
        <v>0</v>
      </c>
      <c r="F5386" s="1">
        <f>Tabla1[[#This Row],[abono]]-Tabla1[[#This Row],[comision de vendedor]]</f>
        <v>100</v>
      </c>
      <c r="G5386" s="9">
        <v>0</v>
      </c>
      <c r="H5386" s="9" t="s">
        <v>15569</v>
      </c>
      <c r="I5386" t="s">
        <v>13</v>
      </c>
      <c r="J5386" t="str" cm="1">
        <f t="array" aca="1" ref="J5386" ca="1">eConcatenar(Tabla1[[#This Row],[codigo de abono]:[Columna1]],"|")</f>
        <v>RdpyzJLyEQUIC9CG|cQp3Gm1AzuS6cOnH|96f683a0-01ec-1|100|0|100|0|MigAra|final</v>
      </c>
    </row>
    <row r="5387" spans="1:10" x14ac:dyDescent="0.25">
      <c r="A5387" s="9" t="s">
        <v>5398</v>
      </c>
      <c r="B5387" s="9" t="s">
        <v>13165</v>
      </c>
      <c r="C5387" s="9" t="s">
        <v>15557</v>
      </c>
      <c r="D5387" s="9">
        <v>9300</v>
      </c>
      <c r="E5387" s="9">
        <v>2300</v>
      </c>
      <c r="F5387" s="1">
        <f>Tabla1[[#This Row],[abono]]-Tabla1[[#This Row],[comision de vendedor]]</f>
        <v>7000</v>
      </c>
      <c r="G5387" s="9">
        <v>3000</v>
      </c>
      <c r="H5387" s="9" t="s">
        <v>15569</v>
      </c>
      <c r="I5387" t="s">
        <v>13</v>
      </c>
      <c r="J5387" t="str" cm="1">
        <f t="array" aca="1" ref="J5387" ca="1">eConcatenar(Tabla1[[#This Row],[codigo de abono]:[Columna1]],"|")</f>
        <v>xQlk3OQsS8lnNj9m|03tVN2hcDZrO85FX|S5202EO01W9DEM4|9300|2300|7000|3000|MigAra|final</v>
      </c>
    </row>
    <row r="5388" spans="1:10" x14ac:dyDescent="0.25">
      <c r="A5388" s="9" t="s">
        <v>5399</v>
      </c>
      <c r="B5388" s="9" t="s">
        <v>13166</v>
      </c>
      <c r="C5388" s="9" t="s">
        <v>15557</v>
      </c>
      <c r="D5388" s="9">
        <v>500</v>
      </c>
      <c r="E5388" s="9">
        <v>400</v>
      </c>
      <c r="F5388" s="1">
        <f>Tabla1[[#This Row],[abono]]-Tabla1[[#This Row],[comision de vendedor]]</f>
        <v>100</v>
      </c>
      <c r="G5388" s="9">
        <v>1000</v>
      </c>
      <c r="H5388" s="9" t="s">
        <v>15569</v>
      </c>
      <c r="I5388" t="s">
        <v>13</v>
      </c>
      <c r="J5388" t="str" cm="1">
        <f t="array" aca="1" ref="J5388" ca="1">eConcatenar(Tabla1[[#This Row],[codigo de abono]:[Columna1]],"|")</f>
        <v>CggfBnNWjXMrUfFf|9RxiPAorC8o5hZXy|S5202EO01W9DEM4|500|400|100|1000|MigAra|final</v>
      </c>
    </row>
    <row r="5389" spans="1:10" x14ac:dyDescent="0.25">
      <c r="A5389" s="9" t="s">
        <v>5400</v>
      </c>
      <c r="B5389" s="9" t="s">
        <v>13167</v>
      </c>
      <c r="C5389" s="9" t="s">
        <v>15557</v>
      </c>
      <c r="D5389" s="9">
        <v>8400</v>
      </c>
      <c r="E5389" s="9">
        <v>1700</v>
      </c>
      <c r="F5389" s="1">
        <f>Tabla1[[#This Row],[abono]]-Tabla1[[#This Row],[comision de vendedor]]</f>
        <v>6700</v>
      </c>
      <c r="G5389" s="9">
        <v>3000</v>
      </c>
      <c r="H5389" s="9" t="s">
        <v>15569</v>
      </c>
      <c r="I5389" t="s">
        <v>13</v>
      </c>
      <c r="J5389" t="str" cm="1">
        <f t="array" aca="1" ref="J5389" ca="1">eConcatenar(Tabla1[[#This Row],[codigo de abono]:[Columna1]],"|")</f>
        <v>iWV5HJ06Gv2OCNRH|0ldcTFdOvBskCh84|S5202EO01W9DEM4|8400|1700|6700|3000|MigAra|final</v>
      </c>
    </row>
    <row r="5390" spans="1:10" x14ac:dyDescent="0.25">
      <c r="A5390" s="9" t="s">
        <v>5401</v>
      </c>
      <c r="B5390" s="9" t="s">
        <v>13168</v>
      </c>
      <c r="C5390" s="9" t="s">
        <v>15556</v>
      </c>
      <c r="D5390" s="9">
        <v>500</v>
      </c>
      <c r="E5390" s="9">
        <v>400</v>
      </c>
      <c r="F5390" s="1">
        <f>Tabla1[[#This Row],[abono]]-Tabla1[[#This Row],[comision de vendedor]]</f>
        <v>100</v>
      </c>
      <c r="G5390" s="9">
        <v>1000</v>
      </c>
      <c r="H5390" s="9" t="s">
        <v>15569</v>
      </c>
      <c r="I5390" t="s">
        <v>13</v>
      </c>
      <c r="J5390" t="str" cm="1">
        <f t="array" aca="1" ref="J5390" ca="1">eConcatenar(Tabla1[[#This Row],[codigo de abono]:[Columna1]],"|")</f>
        <v>OmNPHE3Ku6Hz3Dml|HcIpI7n8lyU3n27W|S5202FTE1W9DEM4|500|400|100|1000|MigAra|final</v>
      </c>
    </row>
    <row r="5391" spans="1:10" x14ac:dyDescent="0.25">
      <c r="A5391" s="9" t="s">
        <v>5402</v>
      </c>
      <c r="B5391" s="9" t="s">
        <v>13169</v>
      </c>
      <c r="C5391" s="9" t="s">
        <v>15552</v>
      </c>
      <c r="D5391" s="9">
        <v>100</v>
      </c>
      <c r="E5391" s="9">
        <v>0</v>
      </c>
      <c r="F5391" s="1">
        <f>Tabla1[[#This Row],[abono]]-Tabla1[[#This Row],[comision de vendedor]]</f>
        <v>100</v>
      </c>
      <c r="G5391" s="9">
        <v>900</v>
      </c>
      <c r="H5391" s="9" t="s">
        <v>15569</v>
      </c>
      <c r="I5391" t="s">
        <v>13</v>
      </c>
      <c r="J5391" t="str" cm="1">
        <f t="array" aca="1" ref="J5391" ca="1">eConcatenar(Tabla1[[#This Row],[codigo de abono]:[Columna1]],"|")</f>
        <v>gfjv12YWPqGTqlk9|LY6OD4rZkzRJ0kPS|96f683a0-01ec-1|100|0|100|900|MigAra|final</v>
      </c>
    </row>
    <row r="5392" spans="1:10" x14ac:dyDescent="0.25">
      <c r="A5392" s="9" t="s">
        <v>5403</v>
      </c>
      <c r="B5392" s="9" t="s">
        <v>13170</v>
      </c>
      <c r="C5392" s="9" t="s">
        <v>15552</v>
      </c>
      <c r="D5392" s="9">
        <v>500</v>
      </c>
      <c r="E5392" s="9">
        <v>400</v>
      </c>
      <c r="F5392" s="1">
        <f>Tabla1[[#This Row],[abono]]-Tabla1[[#This Row],[comision de vendedor]]</f>
        <v>100</v>
      </c>
      <c r="G5392" s="9">
        <v>1000</v>
      </c>
      <c r="H5392" s="9" t="s">
        <v>15569</v>
      </c>
      <c r="I5392" t="s">
        <v>13</v>
      </c>
      <c r="J5392" t="str" cm="1">
        <f t="array" aca="1" ref="J5392" ca="1">eConcatenar(Tabla1[[#This Row],[codigo de abono]:[Columna1]],"|")</f>
        <v>NK2fR1OheFdmSIfY|s2UCziXhl10zZnv7|96f683a0-01ec-1|500|400|100|1000|MigAra|final</v>
      </c>
    </row>
    <row r="5393" spans="1:10" x14ac:dyDescent="0.25">
      <c r="A5393" s="9" t="s">
        <v>5404</v>
      </c>
      <c r="B5393" s="9" t="s">
        <v>13171</v>
      </c>
      <c r="C5393" s="9" t="s">
        <v>15560</v>
      </c>
      <c r="D5393" s="9">
        <v>18000</v>
      </c>
      <c r="E5393" s="9">
        <v>1700</v>
      </c>
      <c r="F5393" s="1">
        <f>Tabla1[[#This Row],[abono]]-Tabla1[[#This Row],[comision de vendedor]]</f>
        <v>16300</v>
      </c>
      <c r="G5393" s="9">
        <v>3000</v>
      </c>
      <c r="H5393" s="9" t="s">
        <v>15569</v>
      </c>
      <c r="I5393" t="s">
        <v>13</v>
      </c>
      <c r="J5393" t="str" cm="1">
        <f t="array" aca="1" ref="J5393" ca="1">eConcatenar(Tabla1[[#This Row],[codigo de abono]:[Columna1]],"|")</f>
        <v>tIic0AhY5Ez8BIh2|IjXbMLPiBhor0duH|S5JV70OG1W9DEM4|18000|1700|16300|3000|MigAra|final</v>
      </c>
    </row>
    <row r="5394" spans="1:10" x14ac:dyDescent="0.25">
      <c r="A5394" s="9" t="s">
        <v>5405</v>
      </c>
      <c r="B5394" s="9" t="s">
        <v>13172</v>
      </c>
      <c r="C5394" s="9" t="s">
        <v>15560</v>
      </c>
      <c r="D5394" s="9">
        <v>1000</v>
      </c>
      <c r="E5394" s="9">
        <v>900</v>
      </c>
      <c r="F5394" s="1">
        <f>Tabla1[[#This Row],[abono]]-Tabla1[[#This Row],[comision de vendedor]]</f>
        <v>100</v>
      </c>
      <c r="G5394" s="9">
        <v>0</v>
      </c>
      <c r="H5394" s="9" t="s">
        <v>15569</v>
      </c>
      <c r="I5394" t="s">
        <v>13</v>
      </c>
      <c r="J5394" t="str" cm="1">
        <f t="array" aca="1" ref="J5394" ca="1">eConcatenar(Tabla1[[#This Row],[codigo de abono]:[Columna1]],"|")</f>
        <v>jOaf9lnQs2AaGJWE|JBqtwN1XK3c2x2tm|S5JV70OG1W9DEM4|1000|900|100|0|MigAra|final</v>
      </c>
    </row>
    <row r="5395" spans="1:10" x14ac:dyDescent="0.25">
      <c r="A5395" s="9" t="s">
        <v>5406</v>
      </c>
      <c r="B5395" s="9" t="s">
        <v>13173</v>
      </c>
      <c r="C5395" s="9" t="s">
        <v>15560</v>
      </c>
      <c r="D5395" s="9">
        <v>700</v>
      </c>
      <c r="E5395" s="9">
        <v>600</v>
      </c>
      <c r="F5395" s="1">
        <f>Tabla1[[#This Row],[abono]]-Tabla1[[#This Row],[comision de vendedor]]</f>
        <v>100</v>
      </c>
      <c r="G5395" s="9">
        <v>0</v>
      </c>
      <c r="H5395" s="9" t="s">
        <v>15569</v>
      </c>
      <c r="I5395" t="s">
        <v>13</v>
      </c>
      <c r="J5395" t="str" cm="1">
        <f t="array" aca="1" ref="J5395" ca="1">eConcatenar(Tabla1[[#This Row],[codigo de abono]:[Columna1]],"|")</f>
        <v>HdXETxPBJWo3cFtf|1aR9qN0GI0I1n0ZM|S5JV70OG1W9DEM4|700|600|100|0|MigAra|final</v>
      </c>
    </row>
    <row r="5396" spans="1:10" x14ac:dyDescent="0.25">
      <c r="A5396" s="9" t="s">
        <v>5407</v>
      </c>
      <c r="B5396" s="9" t="s">
        <v>13174</v>
      </c>
      <c r="C5396" s="9" t="s">
        <v>15560</v>
      </c>
      <c r="D5396" s="9">
        <v>100</v>
      </c>
      <c r="E5396" s="9">
        <v>0</v>
      </c>
      <c r="F5396" s="1">
        <f>Tabla1[[#This Row],[abono]]-Tabla1[[#This Row],[comision de vendedor]]</f>
        <v>100</v>
      </c>
      <c r="G5396" s="9">
        <v>0</v>
      </c>
      <c r="H5396" s="9" t="s">
        <v>15569</v>
      </c>
      <c r="I5396" t="s">
        <v>13</v>
      </c>
      <c r="J5396" t="str" cm="1">
        <f t="array" aca="1" ref="J5396" ca="1">eConcatenar(Tabla1[[#This Row],[codigo de abono]:[Columna1]],"|")</f>
        <v>qsMV0lAp8m43Ppz2|A7xjTB7nQavHMKo1|S5JV70OG1W9DEM4|100|0|100|0|MigAra|final</v>
      </c>
    </row>
    <row r="5397" spans="1:10" x14ac:dyDescent="0.25">
      <c r="A5397" s="9" t="s">
        <v>5408</v>
      </c>
      <c r="B5397" s="9" t="s">
        <v>13175</v>
      </c>
      <c r="C5397" s="9" t="s">
        <v>15560</v>
      </c>
      <c r="D5397" s="9">
        <v>100</v>
      </c>
      <c r="E5397" s="9">
        <v>0</v>
      </c>
      <c r="F5397" s="1">
        <f>Tabla1[[#This Row],[abono]]-Tabla1[[#This Row],[comision de vendedor]]</f>
        <v>100</v>
      </c>
      <c r="G5397" s="9">
        <v>0</v>
      </c>
      <c r="H5397" s="9" t="s">
        <v>15569</v>
      </c>
      <c r="I5397" t="s">
        <v>13</v>
      </c>
      <c r="J5397" t="str" cm="1">
        <f t="array" aca="1" ref="J5397" ca="1">eConcatenar(Tabla1[[#This Row],[codigo de abono]:[Columna1]],"|")</f>
        <v>ySbb4H8660WD1cfY|WomsLQg9ZXTWdP5G|S5JV70OG1W9DEM4|100|0|100|0|MigAra|final</v>
      </c>
    </row>
    <row r="5398" spans="1:10" x14ac:dyDescent="0.25">
      <c r="A5398" s="9" t="s">
        <v>5409</v>
      </c>
      <c r="B5398" s="9" t="s">
        <v>13176</v>
      </c>
      <c r="C5398" s="9" t="s">
        <v>15560</v>
      </c>
      <c r="D5398" s="9">
        <v>1650</v>
      </c>
      <c r="E5398" s="9">
        <v>1500</v>
      </c>
      <c r="F5398" s="1">
        <f>Tabla1[[#This Row],[abono]]-Tabla1[[#This Row],[comision de vendedor]]</f>
        <v>150</v>
      </c>
      <c r="G5398" s="9">
        <v>100</v>
      </c>
      <c r="H5398" s="9" t="s">
        <v>15569</v>
      </c>
      <c r="I5398" t="s">
        <v>13</v>
      </c>
      <c r="J5398" t="str" cm="1">
        <f t="array" aca="1" ref="J5398" ca="1">eConcatenar(Tabla1[[#This Row],[codigo de abono]:[Columna1]],"|")</f>
        <v>3iseK0oCLsl19rEJ|0xsBiJ2ABsz5rSRR|S5JV70OG1W9DEM4|1650|1500|150|100|MigAra|final</v>
      </c>
    </row>
    <row r="5399" spans="1:10" x14ac:dyDescent="0.25">
      <c r="A5399" s="9" t="s">
        <v>5410</v>
      </c>
      <c r="B5399" s="9" t="s">
        <v>13177</v>
      </c>
      <c r="C5399" s="9" t="s">
        <v>15560</v>
      </c>
      <c r="D5399" s="9">
        <v>100</v>
      </c>
      <c r="E5399" s="9">
        <v>0</v>
      </c>
      <c r="F5399" s="1">
        <f>Tabla1[[#This Row],[abono]]-Tabla1[[#This Row],[comision de vendedor]]</f>
        <v>100</v>
      </c>
      <c r="G5399" s="9">
        <v>0</v>
      </c>
      <c r="H5399" s="9" t="s">
        <v>15569</v>
      </c>
      <c r="I5399" t="s">
        <v>13</v>
      </c>
      <c r="J5399" t="str" cm="1">
        <f t="array" aca="1" ref="J5399" ca="1">eConcatenar(Tabla1[[#This Row],[codigo de abono]:[Columna1]],"|")</f>
        <v>S93H06norQfUCVS5|kfiFCXw42DxQor8H|S5JV70OG1W9DEM4|100|0|100|0|MigAra|final</v>
      </c>
    </row>
    <row r="5400" spans="1:10" x14ac:dyDescent="0.25">
      <c r="A5400" s="9" t="s">
        <v>5411</v>
      </c>
      <c r="B5400" s="9" t="s">
        <v>13178</v>
      </c>
      <c r="C5400" s="9" t="s">
        <v>15560</v>
      </c>
      <c r="D5400" s="9">
        <v>100</v>
      </c>
      <c r="E5400" s="9">
        <v>0</v>
      </c>
      <c r="F5400" s="1">
        <f>Tabla1[[#This Row],[abono]]-Tabla1[[#This Row],[comision de vendedor]]</f>
        <v>100</v>
      </c>
      <c r="G5400" s="9">
        <v>0</v>
      </c>
      <c r="H5400" s="9" t="s">
        <v>15569</v>
      </c>
      <c r="I5400" t="s">
        <v>13</v>
      </c>
      <c r="J5400" t="str" cm="1">
        <f t="array" aca="1" ref="J5400" ca="1">eConcatenar(Tabla1[[#This Row],[codigo de abono]:[Columna1]],"|")</f>
        <v>9bWfn2WxdJ6Br13y|dSKvMgjgnXKiopGF|S5JV70OG1W9DEM4|100|0|100|0|MigAra|final</v>
      </c>
    </row>
    <row r="5401" spans="1:10" x14ac:dyDescent="0.25">
      <c r="A5401" s="9" t="s">
        <v>5412</v>
      </c>
      <c r="B5401" s="9" t="s">
        <v>13179</v>
      </c>
      <c r="C5401" s="9" t="s">
        <v>15560</v>
      </c>
      <c r="D5401" s="9">
        <v>100</v>
      </c>
      <c r="E5401" s="9">
        <v>0</v>
      </c>
      <c r="F5401" s="1">
        <f>Tabla1[[#This Row],[abono]]-Tabla1[[#This Row],[comision de vendedor]]</f>
        <v>100</v>
      </c>
      <c r="G5401" s="9">
        <v>0</v>
      </c>
      <c r="H5401" s="9" t="s">
        <v>15569</v>
      </c>
      <c r="I5401" t="s">
        <v>13</v>
      </c>
      <c r="J5401" t="str" cm="1">
        <f t="array" aca="1" ref="J5401" ca="1">eConcatenar(Tabla1[[#This Row],[codigo de abono]:[Columna1]],"|")</f>
        <v>SYxO57XK2lJphAVS|ZBCCixQiTzshUQl7|S5JV70OG1W9DEM4|100|0|100|0|MigAra|final</v>
      </c>
    </row>
    <row r="5402" spans="1:10" x14ac:dyDescent="0.25">
      <c r="A5402" s="9" t="s">
        <v>5413</v>
      </c>
      <c r="B5402" s="9" t="s">
        <v>13180</v>
      </c>
      <c r="C5402" s="9" t="s">
        <v>15552</v>
      </c>
      <c r="D5402" s="9">
        <v>100</v>
      </c>
      <c r="E5402" s="9">
        <v>0</v>
      </c>
      <c r="F5402" s="1">
        <f>Tabla1[[#This Row],[abono]]-Tabla1[[#This Row],[comision de vendedor]]</f>
        <v>100</v>
      </c>
      <c r="G5402" s="9">
        <v>0</v>
      </c>
      <c r="H5402" s="9" t="s">
        <v>15569</v>
      </c>
      <c r="I5402" t="s">
        <v>13</v>
      </c>
      <c r="J5402" t="str" cm="1">
        <f t="array" aca="1" ref="J5402" ca="1">eConcatenar(Tabla1[[#This Row],[codigo de abono]:[Columna1]],"|")</f>
        <v>01OTPt01Ox0WLOsU|VKRc53yINfPwbczZ|96f683a0-01ec-1|100|0|100|0|MigAra|final</v>
      </c>
    </row>
    <row r="5403" spans="1:10" x14ac:dyDescent="0.25">
      <c r="A5403" s="9" t="s">
        <v>5414</v>
      </c>
      <c r="B5403" s="9" t="s">
        <v>13181</v>
      </c>
      <c r="C5403" s="9" t="s">
        <v>15552</v>
      </c>
      <c r="D5403" s="9">
        <v>200</v>
      </c>
      <c r="E5403" s="9">
        <v>100</v>
      </c>
      <c r="F5403" s="1">
        <f>Tabla1[[#This Row],[abono]]-Tabla1[[#This Row],[comision de vendedor]]</f>
        <v>100</v>
      </c>
      <c r="G5403" s="9">
        <v>0</v>
      </c>
      <c r="H5403" s="9" t="s">
        <v>15569</v>
      </c>
      <c r="I5403" t="s">
        <v>13</v>
      </c>
      <c r="J5403" t="str" cm="1">
        <f t="array" aca="1" ref="J5403" ca="1">eConcatenar(Tabla1[[#This Row],[codigo de abono]:[Columna1]],"|")</f>
        <v>QN5xI3uMYAouOdf4|S3IYx9kvtxaMDBIH|96f683a0-01ec-1|200|100|100|0|MigAra|final</v>
      </c>
    </row>
    <row r="5404" spans="1:10" x14ac:dyDescent="0.25">
      <c r="A5404" s="9" t="s">
        <v>5415</v>
      </c>
      <c r="B5404" s="9" t="s">
        <v>13182</v>
      </c>
      <c r="C5404" s="9" t="s">
        <v>15552</v>
      </c>
      <c r="D5404" s="9">
        <v>7800</v>
      </c>
      <c r="E5404" s="9">
        <v>1400</v>
      </c>
      <c r="F5404" s="1">
        <f>Tabla1[[#This Row],[abono]]-Tabla1[[#This Row],[comision de vendedor]]</f>
        <v>6400</v>
      </c>
      <c r="G5404" s="9">
        <v>3000</v>
      </c>
      <c r="H5404" s="9" t="s">
        <v>15569</v>
      </c>
      <c r="I5404" t="s">
        <v>13</v>
      </c>
      <c r="J5404" t="str" cm="1">
        <f t="array" aca="1" ref="J5404" ca="1">eConcatenar(Tabla1[[#This Row],[codigo de abono]:[Columna1]],"|")</f>
        <v>3ikYBSbku7GH49lf|wQKAOmRuv5AixmKk|96f683a0-01ec-1|7800|1400|6400|3000|MigAra|final</v>
      </c>
    </row>
    <row r="5405" spans="1:10" x14ac:dyDescent="0.25">
      <c r="A5405" s="9" t="s">
        <v>5416</v>
      </c>
      <c r="B5405" s="9" t="s">
        <v>13183</v>
      </c>
      <c r="C5405" s="9" t="s">
        <v>15552</v>
      </c>
      <c r="D5405" s="9">
        <v>1000</v>
      </c>
      <c r="E5405" s="9">
        <v>900</v>
      </c>
      <c r="F5405" s="1">
        <f>Tabla1[[#This Row],[abono]]-Tabla1[[#This Row],[comision de vendedor]]</f>
        <v>100</v>
      </c>
      <c r="G5405" s="9">
        <v>0</v>
      </c>
      <c r="H5405" s="9" t="s">
        <v>15569</v>
      </c>
      <c r="I5405" t="s">
        <v>13</v>
      </c>
      <c r="J5405" t="str" cm="1">
        <f t="array" aca="1" ref="J5405" ca="1">eConcatenar(Tabla1[[#This Row],[codigo de abono]:[Columna1]],"|")</f>
        <v>mfBgl8jW22K2mune|SejqbGmXBy2qBI50|96f683a0-01ec-1|1000|900|100|0|MigAra|final</v>
      </c>
    </row>
    <row r="5406" spans="1:10" x14ac:dyDescent="0.25">
      <c r="A5406" s="9" t="s">
        <v>5417</v>
      </c>
      <c r="B5406" s="9" t="s">
        <v>13184</v>
      </c>
      <c r="C5406" s="9" t="s">
        <v>15552</v>
      </c>
      <c r="D5406" s="9">
        <v>100</v>
      </c>
      <c r="E5406" s="9">
        <v>0</v>
      </c>
      <c r="F5406" s="1">
        <f>Tabla1[[#This Row],[abono]]-Tabla1[[#This Row],[comision de vendedor]]</f>
        <v>100</v>
      </c>
      <c r="G5406" s="9">
        <v>0</v>
      </c>
      <c r="H5406" s="9" t="s">
        <v>15569</v>
      </c>
      <c r="I5406" t="s">
        <v>13</v>
      </c>
      <c r="J5406" t="str" cm="1">
        <f t="array" aca="1" ref="J5406" ca="1">eConcatenar(Tabla1[[#This Row],[codigo de abono]:[Columna1]],"|")</f>
        <v>I8zwRCOm1GrHzSLm|zMjA6yPfEmmWdGsO|96f683a0-01ec-1|100|0|100|0|MigAra|final</v>
      </c>
    </row>
    <row r="5407" spans="1:10" x14ac:dyDescent="0.25">
      <c r="A5407" s="9" t="s">
        <v>5418</v>
      </c>
      <c r="B5407" s="9" t="s">
        <v>13185</v>
      </c>
      <c r="C5407" s="9" t="s">
        <v>15554</v>
      </c>
      <c r="D5407" s="9">
        <v>500</v>
      </c>
      <c r="E5407" s="9">
        <v>400</v>
      </c>
      <c r="F5407" s="1">
        <f>Tabla1[[#This Row],[abono]]-Tabla1[[#This Row],[comision de vendedor]]</f>
        <v>100</v>
      </c>
      <c r="G5407" s="9">
        <v>0</v>
      </c>
      <c r="H5407" s="9" t="s">
        <v>15569</v>
      </c>
      <c r="I5407" t="s">
        <v>13</v>
      </c>
      <c r="J5407" t="str" cm="1">
        <f t="array" aca="1" ref="J5407" ca="1">eConcatenar(Tabla1[[#This Row],[codigo de abono]:[Columna1]],"|")</f>
        <v>gOOvIyrwZc3qWpjb|b0JJsoNJqlXlScze|S5202HX81W9DEM4|500|400|100|0|MigAra|final</v>
      </c>
    </row>
    <row r="5408" spans="1:10" x14ac:dyDescent="0.25">
      <c r="A5408" s="9" t="s">
        <v>5419</v>
      </c>
      <c r="B5408" s="9" t="s">
        <v>13186</v>
      </c>
      <c r="C5408" s="9" t="s">
        <v>15554</v>
      </c>
      <c r="D5408" s="9">
        <v>8250</v>
      </c>
      <c r="E5408" s="9">
        <v>1500</v>
      </c>
      <c r="F5408" s="1">
        <f>Tabla1[[#This Row],[abono]]-Tabla1[[#This Row],[comision de vendedor]]</f>
        <v>6750</v>
      </c>
      <c r="G5408" s="9">
        <v>0</v>
      </c>
      <c r="H5408" s="9" t="s">
        <v>15569</v>
      </c>
      <c r="I5408" t="s">
        <v>13</v>
      </c>
      <c r="J5408" t="str" cm="1">
        <f t="array" aca="1" ref="J5408" ca="1">eConcatenar(Tabla1[[#This Row],[codigo de abono]:[Columna1]],"|")</f>
        <v>zqbwIEvSPOVxMSJM|8dkKTxDzO1ej9G6j|S5202HX81W9DEM4|8250|1500|6750|0|MigAra|final</v>
      </c>
    </row>
    <row r="5409" spans="1:10" x14ac:dyDescent="0.25">
      <c r="A5409" s="9" t="s">
        <v>5420</v>
      </c>
      <c r="B5409" s="9" t="s">
        <v>13187</v>
      </c>
      <c r="C5409" s="9" t="s">
        <v>15554</v>
      </c>
      <c r="D5409" s="9">
        <v>5250</v>
      </c>
      <c r="E5409" s="9">
        <v>1500</v>
      </c>
      <c r="F5409" s="1">
        <f>Tabla1[[#This Row],[abono]]-Tabla1[[#This Row],[comision de vendedor]]</f>
        <v>3750</v>
      </c>
      <c r="G5409" s="9">
        <v>3000</v>
      </c>
      <c r="H5409" s="9" t="s">
        <v>15569</v>
      </c>
      <c r="I5409" t="s">
        <v>13</v>
      </c>
      <c r="J5409" t="str" cm="1">
        <f t="array" aca="1" ref="J5409" ca="1">eConcatenar(Tabla1[[#This Row],[codigo de abono]:[Columna1]],"|")</f>
        <v>EMHVoDlW0Z9GSHUo|zS6IFuj5KBNDkokp|S5202HX81W9DEM4|5250|1500|3750|3000|MigAra|final</v>
      </c>
    </row>
    <row r="5410" spans="1:10" x14ac:dyDescent="0.25">
      <c r="A5410" s="9" t="s">
        <v>5421</v>
      </c>
      <c r="B5410" s="9" t="s">
        <v>13188</v>
      </c>
      <c r="C5410" s="9" t="s">
        <v>15562</v>
      </c>
      <c r="D5410" s="9">
        <v>500</v>
      </c>
      <c r="E5410" s="9">
        <v>400</v>
      </c>
      <c r="F5410" s="1">
        <f>Tabla1[[#This Row],[abono]]-Tabla1[[#This Row],[comision de vendedor]]</f>
        <v>100</v>
      </c>
      <c r="G5410" s="9">
        <v>0</v>
      </c>
      <c r="H5410" s="9" t="s">
        <v>15569</v>
      </c>
      <c r="I5410" t="s">
        <v>13</v>
      </c>
      <c r="J5410" t="str" cm="1">
        <f t="array" aca="1" ref="J5410" ca="1">eConcatenar(Tabla1[[#This Row],[codigo de abono]:[Columna1]],"|")</f>
        <v>nD3gfCXrRdRdtMv7|4F4lUVTD7QDsHSYT|S5202JOU1W9DEM4|500|400|100|0|MigAra|final</v>
      </c>
    </row>
    <row r="5411" spans="1:10" x14ac:dyDescent="0.25">
      <c r="A5411" s="9" t="s">
        <v>5422</v>
      </c>
      <c r="B5411" s="9" t="s">
        <v>13189</v>
      </c>
      <c r="C5411" s="9" t="s">
        <v>15553</v>
      </c>
      <c r="D5411" s="9">
        <v>7300</v>
      </c>
      <c r="E5411" s="9">
        <v>1500</v>
      </c>
      <c r="F5411" s="1">
        <f>Tabla1[[#This Row],[abono]]-Tabla1[[#This Row],[comision de vendedor]]</f>
        <v>5800</v>
      </c>
      <c r="G5411" s="9">
        <v>1000</v>
      </c>
      <c r="H5411" s="9" t="s">
        <v>15569</v>
      </c>
      <c r="I5411" t="s">
        <v>13</v>
      </c>
      <c r="J5411" t="str" cm="1">
        <f t="array" aca="1" ref="J5411" ca="1">eConcatenar(Tabla1[[#This Row],[codigo de abono]:[Columna1]],"|")</f>
        <v>fomYOUwq76EwkzSk|CzvKtEejrYqdXLQc|S520652M1W9DEM4|7300|1500|5800|1000|MigAra|final</v>
      </c>
    </row>
    <row r="5412" spans="1:10" x14ac:dyDescent="0.25">
      <c r="A5412" s="9" t="s">
        <v>5423</v>
      </c>
      <c r="B5412" s="9" t="s">
        <v>13190</v>
      </c>
      <c r="C5412" s="9" t="s">
        <v>15552</v>
      </c>
      <c r="D5412" s="9">
        <v>3900</v>
      </c>
      <c r="E5412" s="9">
        <v>1500</v>
      </c>
      <c r="F5412" s="1">
        <f>Tabla1[[#This Row],[abono]]-Tabla1[[#This Row],[comision de vendedor]]</f>
        <v>2400</v>
      </c>
      <c r="G5412" s="9">
        <v>0</v>
      </c>
      <c r="H5412" s="9" t="s">
        <v>15569</v>
      </c>
      <c r="I5412" t="s">
        <v>13</v>
      </c>
      <c r="J5412" t="str" cm="1">
        <f t="array" aca="1" ref="J5412" ca="1">eConcatenar(Tabla1[[#This Row],[codigo de abono]:[Columna1]],"|")</f>
        <v>acWEIKQNAyBo0INs|UWUeO0TWQZGwQB3D|96f683a0-01ec-1|3900|1500|2400|0|MigAra|final</v>
      </c>
    </row>
    <row r="5413" spans="1:10" x14ac:dyDescent="0.25">
      <c r="A5413" s="9" t="s">
        <v>5424</v>
      </c>
      <c r="B5413" s="9" t="s">
        <v>13191</v>
      </c>
      <c r="C5413" s="9" t="s">
        <v>15552</v>
      </c>
      <c r="D5413" s="9">
        <v>100</v>
      </c>
      <c r="E5413" s="9">
        <v>0</v>
      </c>
      <c r="F5413" s="1">
        <f>Tabla1[[#This Row],[abono]]-Tabla1[[#This Row],[comision de vendedor]]</f>
        <v>100</v>
      </c>
      <c r="G5413" s="9">
        <v>0</v>
      </c>
      <c r="H5413" s="9" t="s">
        <v>15569</v>
      </c>
      <c r="I5413" t="s">
        <v>13</v>
      </c>
      <c r="J5413" t="str" cm="1">
        <f t="array" aca="1" ref="J5413" ca="1">eConcatenar(Tabla1[[#This Row],[codigo de abono]:[Columna1]],"|")</f>
        <v>ivoydD8k2Lkku17s|mc2iBBGoHeZWgIjs|96f683a0-01ec-1|100|0|100|0|MigAra|final</v>
      </c>
    </row>
    <row r="5414" spans="1:10" x14ac:dyDescent="0.25">
      <c r="A5414" s="9" t="s">
        <v>5425</v>
      </c>
      <c r="B5414" s="9" t="s">
        <v>13192</v>
      </c>
      <c r="C5414" s="9" t="s">
        <v>15552</v>
      </c>
      <c r="D5414" s="9">
        <v>9200</v>
      </c>
      <c r="E5414" s="9">
        <v>1900</v>
      </c>
      <c r="F5414" s="1">
        <f>Tabla1[[#This Row],[abono]]-Tabla1[[#This Row],[comision de vendedor]]</f>
        <v>7300</v>
      </c>
      <c r="G5414" s="9">
        <v>3000</v>
      </c>
      <c r="H5414" s="9" t="s">
        <v>15569</v>
      </c>
      <c r="I5414" t="s">
        <v>13</v>
      </c>
      <c r="J5414" t="str" cm="1">
        <f t="array" aca="1" ref="J5414" ca="1">eConcatenar(Tabla1[[#This Row],[codigo de abono]:[Columna1]],"|")</f>
        <v>HRvIawLASisUju1U|l5dm4v5b27H5K02B|96f683a0-01ec-1|9200|1900|7300|3000|MigAra|final</v>
      </c>
    </row>
    <row r="5415" spans="1:10" x14ac:dyDescent="0.25">
      <c r="A5415" s="9" t="s">
        <v>5426</v>
      </c>
      <c r="B5415" s="9" t="s">
        <v>13193</v>
      </c>
      <c r="C5415" s="9" t="s">
        <v>15552</v>
      </c>
      <c r="D5415" s="9">
        <v>700</v>
      </c>
      <c r="E5415" s="9">
        <v>600</v>
      </c>
      <c r="F5415" s="1">
        <f>Tabla1[[#This Row],[abono]]-Tabla1[[#This Row],[comision de vendedor]]</f>
        <v>100</v>
      </c>
      <c r="G5415" s="9">
        <v>0</v>
      </c>
      <c r="H5415" s="9" t="s">
        <v>15569</v>
      </c>
      <c r="I5415" t="s">
        <v>13</v>
      </c>
      <c r="J5415" t="str" cm="1">
        <f t="array" aca="1" ref="J5415" ca="1">eConcatenar(Tabla1[[#This Row],[codigo de abono]:[Columna1]],"|")</f>
        <v>wZzYXCVN4a91gJnq|VHPproEAihGsU2s8|96f683a0-01ec-1|700|600|100|0|MigAra|final</v>
      </c>
    </row>
    <row r="5416" spans="1:10" x14ac:dyDescent="0.25">
      <c r="A5416" s="9" t="s">
        <v>5427</v>
      </c>
      <c r="B5416" s="9" t="s">
        <v>13194</v>
      </c>
      <c r="C5416" s="9" t="s">
        <v>15552</v>
      </c>
      <c r="D5416" s="9">
        <v>200</v>
      </c>
      <c r="E5416" s="9">
        <v>100</v>
      </c>
      <c r="F5416" s="1">
        <f>Tabla1[[#This Row],[abono]]-Tabla1[[#This Row],[comision de vendedor]]</f>
        <v>100</v>
      </c>
      <c r="G5416" s="9">
        <v>0</v>
      </c>
      <c r="H5416" s="9" t="s">
        <v>15569</v>
      </c>
      <c r="I5416" t="s">
        <v>13</v>
      </c>
      <c r="J5416" t="str" cm="1">
        <f t="array" aca="1" ref="J5416" ca="1">eConcatenar(Tabla1[[#This Row],[codigo de abono]:[Columna1]],"|")</f>
        <v>24Vnflv412go4kp9|bRRJhFGEcei8vQOZ|96f683a0-01ec-1|200|100|100|0|MigAra|final</v>
      </c>
    </row>
    <row r="5417" spans="1:10" x14ac:dyDescent="0.25">
      <c r="A5417" s="9" t="s">
        <v>5428</v>
      </c>
      <c r="B5417" s="9" t="s">
        <v>13195</v>
      </c>
      <c r="C5417" s="9" t="s">
        <v>15560</v>
      </c>
      <c r="D5417" s="9">
        <v>2600</v>
      </c>
      <c r="E5417" s="9">
        <v>1700</v>
      </c>
      <c r="F5417" s="1">
        <f>Tabla1[[#This Row],[abono]]-Tabla1[[#This Row],[comision de vendedor]]</f>
        <v>900</v>
      </c>
      <c r="G5417" s="9">
        <v>0</v>
      </c>
      <c r="H5417" s="9" t="s">
        <v>15569</v>
      </c>
      <c r="I5417" t="s">
        <v>13</v>
      </c>
      <c r="J5417" t="str" cm="1">
        <f t="array" aca="1" ref="J5417" ca="1">eConcatenar(Tabla1[[#This Row],[codigo de abono]:[Columna1]],"|")</f>
        <v>qF2lpfK7GLX7ZsSc|4AHDfv8nYY4H6GS3|S5JV70OG1W9DEM4|2600|1700|900|0|MigAra|final</v>
      </c>
    </row>
    <row r="5418" spans="1:10" x14ac:dyDescent="0.25">
      <c r="A5418" s="9" t="s">
        <v>5429</v>
      </c>
      <c r="B5418" s="9" t="s">
        <v>13196</v>
      </c>
      <c r="C5418" s="9" t="s">
        <v>15554</v>
      </c>
      <c r="D5418" s="9">
        <v>8200</v>
      </c>
      <c r="E5418" s="9">
        <v>1500</v>
      </c>
      <c r="F5418" s="1">
        <f>Tabla1[[#This Row],[abono]]-Tabla1[[#This Row],[comision de vendedor]]</f>
        <v>6700</v>
      </c>
      <c r="G5418" s="9">
        <v>3000</v>
      </c>
      <c r="H5418" s="9" t="s">
        <v>15569</v>
      </c>
      <c r="I5418" t="s">
        <v>13</v>
      </c>
      <c r="J5418" t="str" cm="1">
        <f t="array" aca="1" ref="J5418" ca="1">eConcatenar(Tabla1[[#This Row],[codigo de abono]:[Columna1]],"|")</f>
        <v>Dcyw72xn8o3Q9kvR|rEeOHKz5r5wuXZJ8|S5202HX81W9DEM4|8200|1500|6700|3000|MigAra|final</v>
      </c>
    </row>
    <row r="5419" spans="1:10" x14ac:dyDescent="0.25">
      <c r="A5419" s="9" t="s">
        <v>5430</v>
      </c>
      <c r="B5419" s="9" t="s">
        <v>13197</v>
      </c>
      <c r="C5419" s="9" t="s">
        <v>15552</v>
      </c>
      <c r="D5419" s="9">
        <v>100</v>
      </c>
      <c r="E5419" s="9">
        <v>0</v>
      </c>
      <c r="F5419" s="1">
        <f>Tabla1[[#This Row],[abono]]-Tabla1[[#This Row],[comision de vendedor]]</f>
        <v>100</v>
      </c>
      <c r="G5419" s="9">
        <v>0</v>
      </c>
      <c r="H5419" s="9" t="s">
        <v>15569</v>
      </c>
      <c r="I5419" t="s">
        <v>13</v>
      </c>
      <c r="J5419" t="str" cm="1">
        <f t="array" aca="1" ref="J5419" ca="1">eConcatenar(Tabla1[[#This Row],[codigo de abono]:[Columna1]],"|")</f>
        <v>4KdHxvegzseeU8kZ|RG87UV2b3nToHePZ|96f683a0-01ec-1|100|0|100|0|MigAra|final</v>
      </c>
    </row>
    <row r="5420" spans="1:10" x14ac:dyDescent="0.25">
      <c r="A5420" s="9" t="s">
        <v>5431</v>
      </c>
      <c r="B5420" s="9" t="s">
        <v>13198</v>
      </c>
      <c r="C5420" s="9" t="s">
        <v>15552</v>
      </c>
      <c r="D5420" s="9">
        <v>22450</v>
      </c>
      <c r="E5420" s="9">
        <v>1300</v>
      </c>
      <c r="F5420" s="1">
        <f>Tabla1[[#This Row],[abono]]-Tabla1[[#This Row],[comision de vendedor]]</f>
        <v>21150</v>
      </c>
      <c r="G5420" s="9">
        <v>4450</v>
      </c>
      <c r="H5420" s="9" t="s">
        <v>15569</v>
      </c>
      <c r="I5420" t="s">
        <v>13</v>
      </c>
      <c r="J5420" t="str" cm="1">
        <f t="array" aca="1" ref="J5420" ca="1">eConcatenar(Tabla1[[#This Row],[codigo de abono]:[Columna1]],"|")</f>
        <v>h2x6gWSOmDEqnxuh|xLXie0DLpvpdAc8M|96f683a0-01ec-1|22450|1300|21150|4450|MigAra|final</v>
      </c>
    </row>
    <row r="5421" spans="1:10" x14ac:dyDescent="0.25">
      <c r="A5421" s="9" t="s">
        <v>5432</v>
      </c>
      <c r="B5421" s="9" t="s">
        <v>13199</v>
      </c>
      <c r="C5421" s="9" t="s">
        <v>15560</v>
      </c>
      <c r="D5421" s="9">
        <v>3050</v>
      </c>
      <c r="E5421" s="9">
        <v>1500</v>
      </c>
      <c r="F5421" s="1">
        <f>Tabla1[[#This Row],[abono]]-Tabla1[[#This Row],[comision de vendedor]]</f>
        <v>1550</v>
      </c>
      <c r="G5421" s="9">
        <v>0</v>
      </c>
      <c r="H5421" s="9" t="s">
        <v>15569</v>
      </c>
      <c r="I5421" t="s">
        <v>13</v>
      </c>
      <c r="J5421" t="str" cm="1">
        <f t="array" aca="1" ref="J5421" ca="1">eConcatenar(Tabla1[[#This Row],[codigo de abono]:[Columna1]],"|")</f>
        <v>ukvxtEWzaVzLtZnf|8U7mKAuqaZUcCZ81|S5JV70OG1W9DEM4|3050|1500|1550|0|MigAra|final</v>
      </c>
    </row>
    <row r="5422" spans="1:10" x14ac:dyDescent="0.25">
      <c r="A5422" s="9" t="s">
        <v>5433</v>
      </c>
      <c r="B5422" s="9" t="s">
        <v>13200</v>
      </c>
      <c r="C5422" s="9" t="s">
        <v>15554</v>
      </c>
      <c r="D5422" s="9">
        <v>300</v>
      </c>
      <c r="E5422" s="9">
        <v>200</v>
      </c>
      <c r="F5422" s="1">
        <f>Tabla1[[#This Row],[abono]]-Tabla1[[#This Row],[comision de vendedor]]</f>
        <v>100</v>
      </c>
      <c r="G5422" s="9">
        <v>0</v>
      </c>
      <c r="H5422" s="9" t="s">
        <v>15569</v>
      </c>
      <c r="I5422" t="s">
        <v>13</v>
      </c>
      <c r="J5422" t="str" cm="1">
        <f t="array" aca="1" ref="J5422" ca="1">eConcatenar(Tabla1[[#This Row],[codigo de abono]:[Columna1]],"|")</f>
        <v>CoDhj8XDlTRBFHYe|0h2kciyOcaitFB9G|S5202HX81W9DEM4|300|200|100|0|MigAra|final</v>
      </c>
    </row>
    <row r="5423" spans="1:10" x14ac:dyDescent="0.25">
      <c r="A5423" s="9" t="s">
        <v>5434</v>
      </c>
      <c r="B5423" s="9" t="s">
        <v>13201</v>
      </c>
      <c r="C5423" s="9" t="s">
        <v>15554</v>
      </c>
      <c r="D5423" s="9">
        <v>300</v>
      </c>
      <c r="E5423" s="9">
        <v>200</v>
      </c>
      <c r="F5423" s="1">
        <f>Tabla1[[#This Row],[abono]]-Tabla1[[#This Row],[comision de vendedor]]</f>
        <v>100</v>
      </c>
      <c r="G5423" s="9">
        <v>0</v>
      </c>
      <c r="H5423" s="9" t="s">
        <v>15569</v>
      </c>
      <c r="I5423" t="s">
        <v>13</v>
      </c>
      <c r="J5423" t="str" cm="1">
        <f t="array" aca="1" ref="J5423" ca="1">eConcatenar(Tabla1[[#This Row],[codigo de abono]:[Columna1]],"|")</f>
        <v>sMS3mxJJBY5Lt7F3|oe2gKGy0V4qcuGvs|S5202HX81W9DEM4|300|200|100|0|MigAra|final</v>
      </c>
    </row>
    <row r="5424" spans="1:10" x14ac:dyDescent="0.25">
      <c r="A5424" s="9" t="s">
        <v>5435</v>
      </c>
      <c r="B5424" s="9" t="s">
        <v>13202</v>
      </c>
      <c r="C5424" s="9" t="s">
        <v>15555</v>
      </c>
      <c r="D5424" s="9">
        <v>11200</v>
      </c>
      <c r="E5424" s="9">
        <v>1700</v>
      </c>
      <c r="F5424" s="1">
        <f>Tabla1[[#This Row],[abono]]-Tabla1[[#This Row],[comision de vendedor]]</f>
        <v>9500</v>
      </c>
      <c r="G5424" s="9">
        <v>3000</v>
      </c>
      <c r="H5424" s="9" t="s">
        <v>15569</v>
      </c>
      <c r="I5424" t="s">
        <v>13</v>
      </c>
      <c r="J5424" t="str" cm="1">
        <f t="array" aca="1" ref="J5424" ca="1">eConcatenar(Tabla1[[#This Row],[codigo de abono]:[Columna1]],"|")</f>
        <v>4p38Ah8r1zLom37v|04a3noRRlwt85ccu|S5202H381W9DEM4|11200|1700|9500|3000|MigAra|final</v>
      </c>
    </row>
    <row r="5425" spans="1:10" x14ac:dyDescent="0.25">
      <c r="A5425" s="9" t="s">
        <v>5436</v>
      </c>
      <c r="B5425" s="9" t="s">
        <v>13203</v>
      </c>
      <c r="C5425" s="9" t="s">
        <v>15552</v>
      </c>
      <c r="D5425" s="9">
        <v>200</v>
      </c>
      <c r="E5425" s="9">
        <v>100</v>
      </c>
      <c r="F5425" s="1">
        <f>Tabla1[[#This Row],[abono]]-Tabla1[[#This Row],[comision de vendedor]]</f>
        <v>100</v>
      </c>
      <c r="G5425" s="9">
        <v>0</v>
      </c>
      <c r="H5425" s="9" t="s">
        <v>15569</v>
      </c>
      <c r="I5425" t="s">
        <v>13</v>
      </c>
      <c r="J5425" t="str" cm="1">
        <f t="array" aca="1" ref="J5425" ca="1">eConcatenar(Tabla1[[#This Row],[codigo de abono]:[Columna1]],"|")</f>
        <v>1j7sVPFMeT53eojg|XHKCwSLNaOhHjT4W|96f683a0-01ec-1|200|100|100|0|MigAra|final</v>
      </c>
    </row>
    <row r="5426" spans="1:10" x14ac:dyDescent="0.25">
      <c r="A5426" s="9" t="s">
        <v>5437</v>
      </c>
      <c r="B5426" s="9" t="s">
        <v>13204</v>
      </c>
      <c r="C5426" s="9" t="s">
        <v>15552</v>
      </c>
      <c r="D5426" s="9">
        <v>1400</v>
      </c>
      <c r="E5426" s="9">
        <v>1300</v>
      </c>
      <c r="F5426" s="1">
        <f>Tabla1[[#This Row],[abono]]-Tabla1[[#This Row],[comision de vendedor]]</f>
        <v>100</v>
      </c>
      <c r="G5426" s="9">
        <v>0</v>
      </c>
      <c r="H5426" s="9" t="s">
        <v>15569</v>
      </c>
      <c r="I5426" t="s">
        <v>13</v>
      </c>
      <c r="J5426" t="str" cm="1">
        <f t="array" aca="1" ref="J5426" ca="1">eConcatenar(Tabla1[[#This Row],[codigo de abono]:[Columna1]],"|")</f>
        <v>vpeZ9F1YMwBBsKyI|FvHOyo1ro11mZFWO|96f683a0-01ec-1|1400|1300|100|0|MigAra|final</v>
      </c>
    </row>
    <row r="5427" spans="1:10" x14ac:dyDescent="0.25">
      <c r="A5427" s="9" t="s">
        <v>5438</v>
      </c>
      <c r="B5427" s="9" t="s">
        <v>13205</v>
      </c>
      <c r="C5427" s="9" t="s">
        <v>15552</v>
      </c>
      <c r="D5427" s="9">
        <v>400</v>
      </c>
      <c r="E5427" s="9">
        <v>300</v>
      </c>
      <c r="F5427" s="1">
        <f>Tabla1[[#This Row],[abono]]-Tabla1[[#This Row],[comision de vendedor]]</f>
        <v>100</v>
      </c>
      <c r="G5427" s="9">
        <v>0</v>
      </c>
      <c r="H5427" s="9" t="s">
        <v>15569</v>
      </c>
      <c r="I5427" t="s">
        <v>13</v>
      </c>
      <c r="J5427" t="str" cm="1">
        <f t="array" aca="1" ref="J5427" ca="1">eConcatenar(Tabla1[[#This Row],[codigo de abono]:[Columna1]],"|")</f>
        <v>Ll27QNkEIlwoSH41|ix9ZM6pmmvSI2TtT|96f683a0-01ec-1|400|300|100|0|MigAra|final</v>
      </c>
    </row>
    <row r="5428" spans="1:10" x14ac:dyDescent="0.25">
      <c r="A5428" s="9" t="s">
        <v>5439</v>
      </c>
      <c r="B5428" s="9" t="s">
        <v>13206</v>
      </c>
      <c r="C5428" s="9" t="s">
        <v>15552</v>
      </c>
      <c r="D5428" s="9">
        <v>1150</v>
      </c>
      <c r="E5428" s="9">
        <v>1050</v>
      </c>
      <c r="F5428" s="1">
        <f>Tabla1[[#This Row],[abono]]-Tabla1[[#This Row],[comision de vendedor]]</f>
        <v>100</v>
      </c>
      <c r="G5428" s="9">
        <v>0</v>
      </c>
      <c r="H5428" s="9" t="s">
        <v>15569</v>
      </c>
      <c r="I5428" t="s">
        <v>13</v>
      </c>
      <c r="J5428" t="str" cm="1">
        <f t="array" aca="1" ref="J5428" ca="1">eConcatenar(Tabla1[[#This Row],[codigo de abono]:[Columna1]],"|")</f>
        <v>Qz8BWu2l1N1mrkzZ|eqhWQK4zUIkMTAKl|96f683a0-01ec-1|1150|1050|100|0|MigAra|final</v>
      </c>
    </row>
    <row r="5429" spans="1:10" x14ac:dyDescent="0.25">
      <c r="A5429" s="9" t="s">
        <v>5440</v>
      </c>
      <c r="B5429" s="9" t="s">
        <v>13207</v>
      </c>
      <c r="C5429" s="9" t="s">
        <v>15552</v>
      </c>
      <c r="D5429" s="9">
        <v>100</v>
      </c>
      <c r="E5429" s="9">
        <v>0</v>
      </c>
      <c r="F5429" s="1">
        <f>Tabla1[[#This Row],[abono]]-Tabla1[[#This Row],[comision de vendedor]]</f>
        <v>100</v>
      </c>
      <c r="G5429" s="9">
        <v>0</v>
      </c>
      <c r="H5429" s="9" t="s">
        <v>15569</v>
      </c>
      <c r="I5429" t="s">
        <v>13</v>
      </c>
      <c r="J5429" t="str" cm="1">
        <f t="array" aca="1" ref="J5429" ca="1">eConcatenar(Tabla1[[#This Row],[codigo de abono]:[Columna1]],"|")</f>
        <v>4siJB7bk5K9WCewA|41yBSeo6OrpulOrq|96f683a0-01ec-1|100|0|100|0|MigAra|final</v>
      </c>
    </row>
    <row r="5430" spans="1:10" x14ac:dyDescent="0.25">
      <c r="A5430" s="9" t="s">
        <v>5441</v>
      </c>
      <c r="B5430" s="9" t="s">
        <v>13208</v>
      </c>
      <c r="C5430" s="9" t="s">
        <v>15552</v>
      </c>
      <c r="D5430" s="9">
        <v>500</v>
      </c>
      <c r="E5430" s="9">
        <v>400</v>
      </c>
      <c r="F5430" s="1">
        <f>Tabla1[[#This Row],[abono]]-Tabla1[[#This Row],[comision de vendedor]]</f>
        <v>100</v>
      </c>
      <c r="G5430" s="9">
        <v>1000</v>
      </c>
      <c r="H5430" s="9" t="s">
        <v>15569</v>
      </c>
      <c r="I5430" t="s">
        <v>13</v>
      </c>
      <c r="J5430" t="str" cm="1">
        <f t="array" aca="1" ref="J5430" ca="1">eConcatenar(Tabla1[[#This Row],[codigo de abono]:[Columna1]],"|")</f>
        <v>GxFJhUAbaHqbjFnc|DgDMiMlae0IzBZ6T|96f683a0-01ec-1|500|400|100|1000|MigAra|final</v>
      </c>
    </row>
    <row r="5431" spans="1:10" x14ac:dyDescent="0.25">
      <c r="A5431" s="9" t="s">
        <v>5442</v>
      </c>
      <c r="B5431" s="9" t="s">
        <v>13209</v>
      </c>
      <c r="C5431" s="9" t="s">
        <v>15552</v>
      </c>
      <c r="D5431" s="9">
        <v>200</v>
      </c>
      <c r="E5431" s="9">
        <v>100</v>
      </c>
      <c r="F5431" s="1">
        <f>Tabla1[[#This Row],[abono]]-Tabla1[[#This Row],[comision de vendedor]]</f>
        <v>100</v>
      </c>
      <c r="G5431" s="9">
        <v>100</v>
      </c>
      <c r="H5431" s="9" t="s">
        <v>15569</v>
      </c>
      <c r="I5431" t="s">
        <v>13</v>
      </c>
      <c r="J5431" t="str" cm="1">
        <f t="array" aca="1" ref="J5431" ca="1">eConcatenar(Tabla1[[#This Row],[codigo de abono]:[Columna1]],"|")</f>
        <v>mrB3VJqTZknGMgIC|4uBfoNi1l8NMqjLT|96f683a0-01ec-1|200|100|100|100|MigAra|final</v>
      </c>
    </row>
    <row r="5432" spans="1:10" x14ac:dyDescent="0.25">
      <c r="A5432" s="9" t="s">
        <v>5443</v>
      </c>
      <c r="B5432" s="9" t="s">
        <v>13210</v>
      </c>
      <c r="C5432" s="9" t="s">
        <v>15562</v>
      </c>
      <c r="D5432" s="9">
        <v>100</v>
      </c>
      <c r="E5432" s="9">
        <v>0</v>
      </c>
      <c r="F5432" s="1">
        <f>Tabla1[[#This Row],[abono]]-Tabla1[[#This Row],[comision de vendedor]]</f>
        <v>100</v>
      </c>
      <c r="G5432" s="9">
        <v>0</v>
      </c>
      <c r="H5432" s="9" t="s">
        <v>15569</v>
      </c>
      <c r="I5432" t="s">
        <v>13</v>
      </c>
      <c r="J5432" t="str" cm="1">
        <f t="array" aca="1" ref="J5432" ca="1">eConcatenar(Tabla1[[#This Row],[codigo de abono]:[Columna1]],"|")</f>
        <v>7yq7kkZKwjdTobXm|sTtrXhCec0L4OjpB|S5202JOU1W9DEM4|100|0|100|0|MigAra|final</v>
      </c>
    </row>
    <row r="5433" spans="1:10" x14ac:dyDescent="0.25">
      <c r="A5433" s="9" t="s">
        <v>5444</v>
      </c>
      <c r="B5433" s="9" t="s">
        <v>13211</v>
      </c>
      <c r="C5433" s="9" t="s">
        <v>15555</v>
      </c>
      <c r="D5433" s="9">
        <v>6000</v>
      </c>
      <c r="E5433" s="9">
        <v>1500</v>
      </c>
      <c r="F5433" s="1">
        <f>Tabla1[[#This Row],[abono]]-Tabla1[[#This Row],[comision de vendedor]]</f>
        <v>4500</v>
      </c>
      <c r="G5433" s="9">
        <v>3000</v>
      </c>
      <c r="H5433" s="9" t="s">
        <v>15569</v>
      </c>
      <c r="I5433" t="s">
        <v>13</v>
      </c>
      <c r="J5433" t="str" cm="1">
        <f t="array" aca="1" ref="J5433" ca="1">eConcatenar(Tabla1[[#This Row],[codigo de abono]:[Columna1]],"|")</f>
        <v>DNJXNl236vOBILwJ|Mz8Xu5gTa6FwQuAx|S5202H381W9DEM4|6000|1500|4500|3000|MigAra|final</v>
      </c>
    </row>
    <row r="5434" spans="1:10" x14ac:dyDescent="0.25">
      <c r="A5434" s="9" t="s">
        <v>5445</v>
      </c>
      <c r="B5434" s="9" t="s">
        <v>13212</v>
      </c>
      <c r="C5434" s="9" t="s">
        <v>15555</v>
      </c>
      <c r="D5434" s="9">
        <v>6000</v>
      </c>
      <c r="E5434" s="9">
        <v>1500</v>
      </c>
      <c r="F5434" s="1">
        <f>Tabla1[[#This Row],[abono]]-Tabla1[[#This Row],[comision de vendedor]]</f>
        <v>4500</v>
      </c>
      <c r="G5434" s="9">
        <v>3000</v>
      </c>
      <c r="H5434" s="9" t="s">
        <v>15569</v>
      </c>
      <c r="I5434" t="s">
        <v>13</v>
      </c>
      <c r="J5434" t="str" cm="1">
        <f t="array" aca="1" ref="J5434" ca="1">eConcatenar(Tabla1[[#This Row],[codigo de abono]:[Columna1]],"|")</f>
        <v>xalXi6zS9ymZkSVY|kmIGnFZ9AYvCIpJQ|S5202H381W9DEM4|6000|1500|4500|3000|MigAra|final</v>
      </c>
    </row>
    <row r="5435" spans="1:10" x14ac:dyDescent="0.25">
      <c r="A5435" s="9" t="s">
        <v>5446</v>
      </c>
      <c r="B5435" s="9" t="s">
        <v>13213</v>
      </c>
      <c r="C5435" s="9" t="s">
        <v>15552</v>
      </c>
      <c r="D5435" s="9">
        <v>1500</v>
      </c>
      <c r="E5435" s="9">
        <v>1400</v>
      </c>
      <c r="F5435" s="1">
        <f>Tabla1[[#This Row],[abono]]-Tabla1[[#This Row],[comision de vendedor]]</f>
        <v>100</v>
      </c>
      <c r="G5435" s="9">
        <v>2060</v>
      </c>
      <c r="H5435" s="9" t="s">
        <v>15569</v>
      </c>
      <c r="I5435" t="s">
        <v>13</v>
      </c>
      <c r="J5435" t="str" cm="1">
        <f t="array" aca="1" ref="J5435" ca="1">eConcatenar(Tabla1[[#This Row],[codigo de abono]:[Columna1]],"|")</f>
        <v>XzfdT91pPuPsq9L9|WW1F45vHLeL9QHcO|96f683a0-01ec-1|1500|1400|100|2060|MigAra|final</v>
      </c>
    </row>
    <row r="5436" spans="1:10" x14ac:dyDescent="0.25">
      <c r="A5436" s="9" t="s">
        <v>5447</v>
      </c>
      <c r="B5436" s="9" t="s">
        <v>13214</v>
      </c>
      <c r="C5436" s="9" t="s">
        <v>15552</v>
      </c>
      <c r="D5436" s="9">
        <v>600</v>
      </c>
      <c r="E5436" s="9">
        <v>500</v>
      </c>
      <c r="F5436" s="1">
        <f>Tabla1[[#This Row],[abono]]-Tabla1[[#This Row],[comision de vendedor]]</f>
        <v>100</v>
      </c>
      <c r="G5436" s="9">
        <v>1000</v>
      </c>
      <c r="H5436" s="9" t="s">
        <v>15569</v>
      </c>
      <c r="I5436" t="s">
        <v>13</v>
      </c>
      <c r="J5436" t="str" cm="1">
        <f t="array" aca="1" ref="J5436" ca="1">eConcatenar(Tabla1[[#This Row],[codigo de abono]:[Columna1]],"|")</f>
        <v>AatVMyPJwydmlglp|Qy6CwJ1RGWu5tOTN|96f683a0-01ec-1|600|500|100|1000|MigAra|final</v>
      </c>
    </row>
    <row r="5437" spans="1:10" x14ac:dyDescent="0.25">
      <c r="A5437" s="9" t="s">
        <v>5448</v>
      </c>
      <c r="B5437" s="9" t="s">
        <v>13215</v>
      </c>
      <c r="C5437" s="9" t="s">
        <v>15562</v>
      </c>
      <c r="D5437" s="9">
        <v>3050</v>
      </c>
      <c r="E5437" s="9">
        <v>1500</v>
      </c>
      <c r="F5437" s="1">
        <f>Tabla1[[#This Row],[abono]]-Tabla1[[#This Row],[comision de vendedor]]</f>
        <v>1550</v>
      </c>
      <c r="G5437" s="9">
        <v>0</v>
      </c>
      <c r="H5437" s="9" t="s">
        <v>15569</v>
      </c>
      <c r="I5437" t="s">
        <v>13</v>
      </c>
      <c r="J5437" t="str" cm="1">
        <f t="array" aca="1" ref="J5437" ca="1">eConcatenar(Tabla1[[#This Row],[codigo de abono]:[Columna1]],"|")</f>
        <v>uVBcFMEfJQo36ycA|S5MnGDacKeQnWfgy|S5202JOU1W9DEM4|3050|1500|1550|0|MigAra|final</v>
      </c>
    </row>
    <row r="5438" spans="1:10" x14ac:dyDescent="0.25">
      <c r="A5438" s="9" t="s">
        <v>5449</v>
      </c>
      <c r="B5438" s="9" t="s">
        <v>13216</v>
      </c>
      <c r="C5438" s="9" t="s">
        <v>15557</v>
      </c>
      <c r="D5438" s="9">
        <v>3400</v>
      </c>
      <c r="E5438" s="9">
        <v>1500</v>
      </c>
      <c r="F5438" s="1">
        <f>Tabla1[[#This Row],[abono]]-Tabla1[[#This Row],[comision de vendedor]]</f>
        <v>1900</v>
      </c>
      <c r="G5438" s="9">
        <v>3500</v>
      </c>
      <c r="H5438" s="9" t="s">
        <v>15569</v>
      </c>
      <c r="I5438" t="s">
        <v>13</v>
      </c>
      <c r="J5438" t="str" cm="1">
        <f t="array" aca="1" ref="J5438" ca="1">eConcatenar(Tabla1[[#This Row],[codigo de abono]:[Columna1]],"|")</f>
        <v>viMK42WUx8ihxJSQ|DTV1hngNBpeCv0SJ|S5202EO01W9DEM4|3400|1500|1900|3500|MigAra|final</v>
      </c>
    </row>
    <row r="5439" spans="1:10" x14ac:dyDescent="0.25">
      <c r="A5439" s="9" t="s">
        <v>5450</v>
      </c>
      <c r="B5439" s="9" t="s">
        <v>13217</v>
      </c>
      <c r="C5439" s="9" t="s">
        <v>15558</v>
      </c>
      <c r="D5439" s="9">
        <v>16150</v>
      </c>
      <c r="E5439" s="9">
        <v>1500</v>
      </c>
      <c r="F5439" s="1">
        <f>Tabla1[[#This Row],[abono]]-Tabla1[[#This Row],[comision de vendedor]]</f>
        <v>14650</v>
      </c>
      <c r="G5439" s="9">
        <v>3150</v>
      </c>
      <c r="H5439" s="9" t="s">
        <v>15569</v>
      </c>
      <c r="I5439" t="s">
        <v>13</v>
      </c>
      <c r="J5439" t="str" cm="1">
        <f t="array" aca="1" ref="J5439" ca="1">eConcatenar(Tabla1[[#This Row],[codigo de abono]:[Columna1]],"|")</f>
        <v>dhvfTOi52KDzBsIR|I0zNjJkIhRwf1zFc|968852f7-01ec-1|16150|1500|14650|3150|MigAra|final</v>
      </c>
    </row>
    <row r="5440" spans="1:10" x14ac:dyDescent="0.25">
      <c r="A5440" s="9" t="s">
        <v>5451</v>
      </c>
      <c r="B5440" s="9" t="s">
        <v>13218</v>
      </c>
      <c r="C5440" s="9" t="s">
        <v>15552</v>
      </c>
      <c r="D5440" s="9">
        <v>1050</v>
      </c>
      <c r="E5440" s="9">
        <v>950</v>
      </c>
      <c r="F5440" s="1">
        <f>Tabla1[[#This Row],[abono]]-Tabla1[[#This Row],[comision de vendedor]]</f>
        <v>100</v>
      </c>
      <c r="G5440" s="9">
        <v>0</v>
      </c>
      <c r="H5440" s="9" t="s">
        <v>15569</v>
      </c>
      <c r="I5440" t="s">
        <v>13</v>
      </c>
      <c r="J5440" t="str" cm="1">
        <f t="array" aca="1" ref="J5440" ca="1">eConcatenar(Tabla1[[#This Row],[codigo de abono]:[Columna1]],"|")</f>
        <v>P0FlFydiIve1TbXH|QvHX4V07GlNDk4sO|96f683a0-01ec-1|1050|950|100|0|MigAra|final</v>
      </c>
    </row>
    <row r="5441" spans="1:10" x14ac:dyDescent="0.25">
      <c r="A5441" s="9" t="s">
        <v>5452</v>
      </c>
      <c r="B5441" s="9" t="s">
        <v>13219</v>
      </c>
      <c r="C5441" s="9" t="s">
        <v>15552</v>
      </c>
      <c r="D5441" s="9">
        <v>100</v>
      </c>
      <c r="E5441" s="9">
        <v>0</v>
      </c>
      <c r="F5441" s="1">
        <f>Tabla1[[#This Row],[abono]]-Tabla1[[#This Row],[comision de vendedor]]</f>
        <v>100</v>
      </c>
      <c r="G5441" s="9">
        <v>0</v>
      </c>
      <c r="H5441" s="9" t="s">
        <v>15569</v>
      </c>
      <c r="I5441" t="s">
        <v>13</v>
      </c>
      <c r="J5441" t="str" cm="1">
        <f t="array" aca="1" ref="J5441" ca="1">eConcatenar(Tabla1[[#This Row],[codigo de abono]:[Columna1]],"|")</f>
        <v>Pr3wljBN3F8Crm8y|aVkRpsRp1ET5X9NM|96f683a0-01ec-1|100|0|100|0|MigAra|final</v>
      </c>
    </row>
    <row r="5442" spans="1:10" x14ac:dyDescent="0.25">
      <c r="A5442" s="9" t="s">
        <v>5453</v>
      </c>
      <c r="B5442" s="9" t="s">
        <v>13220</v>
      </c>
      <c r="C5442" s="9" t="s">
        <v>15552</v>
      </c>
      <c r="D5442" s="9">
        <v>200</v>
      </c>
      <c r="E5442" s="9">
        <v>100</v>
      </c>
      <c r="F5442" s="1">
        <f>Tabla1[[#This Row],[abono]]-Tabla1[[#This Row],[comision de vendedor]]</f>
        <v>100</v>
      </c>
      <c r="G5442" s="9">
        <v>0</v>
      </c>
      <c r="H5442" s="9" t="s">
        <v>15569</v>
      </c>
      <c r="I5442" t="s">
        <v>13</v>
      </c>
      <c r="J5442" t="str" cm="1">
        <f t="array" aca="1" ref="J5442" ca="1">eConcatenar(Tabla1[[#This Row],[codigo de abono]:[Columna1]],"|")</f>
        <v>nASbupJdn2TBMqDB|GKpXd2gEXaEw4njL|96f683a0-01ec-1|200|100|100|0|MigAra|final</v>
      </c>
    </row>
    <row r="5443" spans="1:10" x14ac:dyDescent="0.25">
      <c r="A5443" s="9" t="s">
        <v>5454</v>
      </c>
      <c r="B5443" s="9" t="s">
        <v>13221</v>
      </c>
      <c r="C5443" s="9" t="s">
        <v>15554</v>
      </c>
      <c r="D5443" s="9">
        <v>1050</v>
      </c>
      <c r="E5443" s="9">
        <v>950</v>
      </c>
      <c r="F5443" s="1">
        <f>Tabla1[[#This Row],[abono]]-Tabla1[[#This Row],[comision de vendedor]]</f>
        <v>100</v>
      </c>
      <c r="G5443" s="9">
        <v>0</v>
      </c>
      <c r="H5443" s="9" t="s">
        <v>15569</v>
      </c>
      <c r="I5443" t="s">
        <v>13</v>
      </c>
      <c r="J5443" t="str" cm="1">
        <f t="array" aca="1" ref="J5443" ca="1">eConcatenar(Tabla1[[#This Row],[codigo de abono]:[Columna1]],"|")</f>
        <v>8aHLxkSSHmeLNK9Y|AgokifNFqHdct5hu|S5202HX81W9DEM4|1050|950|100|0|MigAra|final</v>
      </c>
    </row>
    <row r="5444" spans="1:10" x14ac:dyDescent="0.25">
      <c r="A5444" s="9" t="s">
        <v>5455</v>
      </c>
      <c r="B5444" s="9" t="s">
        <v>13222</v>
      </c>
      <c r="C5444" s="9" t="s">
        <v>15552</v>
      </c>
      <c r="D5444" s="9">
        <v>100</v>
      </c>
      <c r="E5444" s="9">
        <v>0</v>
      </c>
      <c r="F5444" s="1">
        <f>Tabla1[[#This Row],[abono]]-Tabla1[[#This Row],[comision de vendedor]]</f>
        <v>100</v>
      </c>
      <c r="G5444" s="9">
        <v>0</v>
      </c>
      <c r="H5444" s="9" t="s">
        <v>15569</v>
      </c>
      <c r="I5444" t="s">
        <v>13</v>
      </c>
      <c r="J5444" t="str" cm="1">
        <f t="array" aca="1" ref="J5444" ca="1">eConcatenar(Tabla1[[#This Row],[codigo de abono]:[Columna1]],"|")</f>
        <v>8sUjBq2EKwx5Rtno|roaKAP96LjD2CoFS|96f683a0-01ec-1|100|0|100|0|MigAra|final</v>
      </c>
    </row>
    <row r="5445" spans="1:10" x14ac:dyDescent="0.25">
      <c r="A5445" s="9" t="s">
        <v>5456</v>
      </c>
      <c r="B5445" s="9" t="s">
        <v>13223</v>
      </c>
      <c r="C5445" s="9" t="s">
        <v>15552</v>
      </c>
      <c r="D5445" s="9">
        <v>900</v>
      </c>
      <c r="E5445" s="9">
        <v>800</v>
      </c>
      <c r="F5445" s="1">
        <f>Tabla1[[#This Row],[abono]]-Tabla1[[#This Row],[comision de vendedor]]</f>
        <v>100</v>
      </c>
      <c r="G5445" s="9">
        <v>0</v>
      </c>
      <c r="H5445" s="9" t="s">
        <v>15569</v>
      </c>
      <c r="I5445" t="s">
        <v>13</v>
      </c>
      <c r="J5445" t="str" cm="1">
        <f t="array" aca="1" ref="J5445" ca="1">eConcatenar(Tabla1[[#This Row],[codigo de abono]:[Columna1]],"|")</f>
        <v>UQJtlZ2gRcQdB99a|eCm0d1zI3CcVRH0j|96f683a0-01ec-1|900|800|100|0|MigAra|final</v>
      </c>
    </row>
    <row r="5446" spans="1:10" x14ac:dyDescent="0.25">
      <c r="A5446" s="9" t="s">
        <v>5457</v>
      </c>
      <c r="B5446" s="9" t="s">
        <v>13224</v>
      </c>
      <c r="C5446" s="9" t="s">
        <v>15556</v>
      </c>
      <c r="D5446" s="9">
        <v>15800</v>
      </c>
      <c r="E5446" s="9">
        <v>1500</v>
      </c>
      <c r="F5446" s="1">
        <f>Tabla1[[#This Row],[abono]]-Tabla1[[#This Row],[comision de vendedor]]</f>
        <v>14300</v>
      </c>
      <c r="G5446" s="9">
        <v>3250</v>
      </c>
      <c r="H5446" s="9" t="s">
        <v>15569</v>
      </c>
      <c r="I5446" t="s">
        <v>13</v>
      </c>
      <c r="J5446" t="str" cm="1">
        <f t="array" aca="1" ref="J5446" ca="1">eConcatenar(Tabla1[[#This Row],[codigo de abono]:[Columna1]],"|")</f>
        <v>iSFwvwyegRd1ROwH|qyl3VsNpyDWCht0B|S5202FTE1W9DEM4|15800|1500|14300|3250|MigAra|final</v>
      </c>
    </row>
    <row r="5447" spans="1:10" x14ac:dyDescent="0.25">
      <c r="A5447" s="9" t="s">
        <v>5458</v>
      </c>
      <c r="B5447" s="9" t="s">
        <v>13225</v>
      </c>
      <c r="C5447" s="9" t="s">
        <v>15554</v>
      </c>
      <c r="D5447" s="9">
        <v>2200</v>
      </c>
      <c r="E5447" s="9">
        <v>1500</v>
      </c>
      <c r="F5447" s="1">
        <f>Tabla1[[#This Row],[abono]]-Tabla1[[#This Row],[comision de vendedor]]</f>
        <v>700</v>
      </c>
      <c r="G5447" s="9">
        <v>3000</v>
      </c>
      <c r="H5447" s="9" t="s">
        <v>15569</v>
      </c>
      <c r="I5447" t="s">
        <v>13</v>
      </c>
      <c r="J5447" t="str" cm="1">
        <f t="array" aca="1" ref="J5447" ca="1">eConcatenar(Tabla1[[#This Row],[codigo de abono]:[Columna1]],"|")</f>
        <v>u2wE1o0whrP1Cs8s|j6hh7XrbaiX3O4pL|S5202HX81W9DEM4|2200|1500|700|3000|MigAra|final</v>
      </c>
    </row>
    <row r="5448" spans="1:10" x14ac:dyDescent="0.25">
      <c r="A5448" s="9" t="s">
        <v>5459</v>
      </c>
      <c r="B5448" s="9" t="s">
        <v>13226</v>
      </c>
      <c r="C5448" s="9" t="s">
        <v>15552</v>
      </c>
      <c r="D5448" s="9">
        <v>100</v>
      </c>
      <c r="E5448" s="9">
        <v>0</v>
      </c>
      <c r="F5448" s="1">
        <f>Tabla1[[#This Row],[abono]]-Tabla1[[#This Row],[comision de vendedor]]</f>
        <v>100</v>
      </c>
      <c r="G5448" s="9">
        <v>0</v>
      </c>
      <c r="H5448" s="9" t="s">
        <v>15569</v>
      </c>
      <c r="I5448" t="s">
        <v>13</v>
      </c>
      <c r="J5448" t="str" cm="1">
        <f t="array" aca="1" ref="J5448" ca="1">eConcatenar(Tabla1[[#This Row],[codigo de abono]:[Columna1]],"|")</f>
        <v>XB8jpFBI819Iru5E|dwJxStSLmZyKfOLw|96f683a0-01ec-1|100|0|100|0|MigAra|final</v>
      </c>
    </row>
    <row r="5449" spans="1:10" x14ac:dyDescent="0.25">
      <c r="A5449" s="9" t="s">
        <v>5460</v>
      </c>
      <c r="B5449" s="9" t="s">
        <v>13227</v>
      </c>
      <c r="C5449" s="9" t="s">
        <v>15560</v>
      </c>
      <c r="D5449" s="9">
        <v>6500</v>
      </c>
      <c r="E5449" s="9">
        <v>1500</v>
      </c>
      <c r="F5449" s="1">
        <f>Tabla1[[#This Row],[abono]]-Tabla1[[#This Row],[comision de vendedor]]</f>
        <v>5000</v>
      </c>
      <c r="G5449" s="9">
        <v>4500</v>
      </c>
      <c r="H5449" s="9" t="s">
        <v>15569</v>
      </c>
      <c r="I5449" t="s">
        <v>13</v>
      </c>
      <c r="J5449" t="str" cm="1">
        <f t="array" aca="1" ref="J5449" ca="1">eConcatenar(Tabla1[[#This Row],[codigo de abono]:[Columna1]],"|")</f>
        <v>tyHfCcKIh14Bz1iq|lqOFqVEh2ubxegyn|S5JV70OG1W9DEM4|6500|1500|5000|4500|MigAra|final</v>
      </c>
    </row>
    <row r="5450" spans="1:10" x14ac:dyDescent="0.25">
      <c r="A5450" s="9" t="s">
        <v>5461</v>
      </c>
      <c r="B5450" s="9" t="s">
        <v>13228</v>
      </c>
      <c r="C5450" s="9" t="s">
        <v>15560</v>
      </c>
      <c r="D5450" s="9">
        <v>6500</v>
      </c>
      <c r="E5450" s="9">
        <v>1500</v>
      </c>
      <c r="F5450" s="1">
        <f>Tabla1[[#This Row],[abono]]-Tabla1[[#This Row],[comision de vendedor]]</f>
        <v>5000</v>
      </c>
      <c r="G5450" s="9">
        <v>3000</v>
      </c>
      <c r="H5450" s="9" t="s">
        <v>15569</v>
      </c>
      <c r="I5450" t="s">
        <v>13</v>
      </c>
      <c r="J5450" t="str" cm="1">
        <f t="array" aca="1" ref="J5450" ca="1">eConcatenar(Tabla1[[#This Row],[codigo de abono]:[Columna1]],"|")</f>
        <v>Kr3PoLaGneNwcwTY|f0KID1uXp5dZ7QRi|S5JV70OG1W9DEM4|6500|1500|5000|3000|MigAra|final</v>
      </c>
    </row>
    <row r="5451" spans="1:10" x14ac:dyDescent="0.25">
      <c r="A5451" s="9" t="s">
        <v>5462</v>
      </c>
      <c r="B5451" s="9" t="s">
        <v>13229</v>
      </c>
      <c r="C5451" s="9" t="s">
        <v>15562</v>
      </c>
      <c r="D5451" s="9">
        <v>500</v>
      </c>
      <c r="E5451" s="9">
        <v>400</v>
      </c>
      <c r="F5451" s="1">
        <f>Tabla1[[#This Row],[abono]]-Tabla1[[#This Row],[comision de vendedor]]</f>
        <v>100</v>
      </c>
      <c r="G5451" s="9">
        <v>0</v>
      </c>
      <c r="H5451" s="9" t="s">
        <v>15569</v>
      </c>
      <c r="I5451" t="s">
        <v>13</v>
      </c>
      <c r="J5451" t="str" cm="1">
        <f t="array" aca="1" ref="J5451" ca="1">eConcatenar(Tabla1[[#This Row],[codigo de abono]:[Columna1]],"|")</f>
        <v>6a02SAXoVFsY6Vi5|QW3vlYdO2SKrcM8z|S5202JOU1W9DEM4|500|400|100|0|MigAra|final</v>
      </c>
    </row>
    <row r="5452" spans="1:10" x14ac:dyDescent="0.25">
      <c r="A5452" s="9" t="s">
        <v>5463</v>
      </c>
      <c r="B5452" s="9" t="s">
        <v>13230</v>
      </c>
      <c r="C5452" s="9" t="s">
        <v>15552</v>
      </c>
      <c r="D5452" s="9">
        <v>250</v>
      </c>
      <c r="E5452" s="9">
        <v>150</v>
      </c>
      <c r="F5452" s="1">
        <f>Tabla1[[#This Row],[abono]]-Tabla1[[#This Row],[comision de vendedor]]</f>
        <v>100</v>
      </c>
      <c r="G5452" s="9">
        <v>1950</v>
      </c>
      <c r="H5452" s="9" t="s">
        <v>15569</v>
      </c>
      <c r="I5452" t="s">
        <v>13</v>
      </c>
      <c r="J5452" t="str" cm="1">
        <f t="array" aca="1" ref="J5452" ca="1">eConcatenar(Tabla1[[#This Row],[codigo de abono]:[Columna1]],"|")</f>
        <v>NNghUBD38Oo0gnrh|6BX5t77ArJbyuk9j|96f683a0-01ec-1|250|150|100|1950|MigAra|final</v>
      </c>
    </row>
    <row r="5453" spans="1:10" x14ac:dyDescent="0.25">
      <c r="A5453" s="9" t="s">
        <v>5464</v>
      </c>
      <c r="B5453" s="9" t="s">
        <v>13231</v>
      </c>
      <c r="C5453" s="9" t="s">
        <v>15552</v>
      </c>
      <c r="D5453" s="9">
        <v>200</v>
      </c>
      <c r="E5453" s="9">
        <v>100</v>
      </c>
      <c r="F5453" s="1">
        <f>Tabla1[[#This Row],[abono]]-Tabla1[[#This Row],[comision de vendedor]]</f>
        <v>100</v>
      </c>
      <c r="G5453" s="9">
        <v>100</v>
      </c>
      <c r="H5453" s="9" t="s">
        <v>15569</v>
      </c>
      <c r="I5453" t="s">
        <v>13</v>
      </c>
      <c r="J5453" t="str" cm="1">
        <f t="array" aca="1" ref="J5453" ca="1">eConcatenar(Tabla1[[#This Row],[codigo de abono]:[Columna1]],"|")</f>
        <v>39Zplo0nIkcItPJ7|32hmaqGcfyjrkFZL|96f683a0-01ec-1|200|100|100|100|MigAra|final</v>
      </c>
    </row>
    <row r="5454" spans="1:10" x14ac:dyDescent="0.25">
      <c r="A5454" s="9" t="s">
        <v>5465</v>
      </c>
      <c r="B5454" s="9" t="s">
        <v>13232</v>
      </c>
      <c r="C5454" s="9" t="s">
        <v>15552</v>
      </c>
      <c r="D5454" s="9">
        <v>800</v>
      </c>
      <c r="E5454" s="9">
        <v>700</v>
      </c>
      <c r="F5454" s="1">
        <f>Tabla1[[#This Row],[abono]]-Tabla1[[#This Row],[comision de vendedor]]</f>
        <v>100</v>
      </c>
      <c r="G5454" s="9">
        <v>100</v>
      </c>
      <c r="H5454" s="9" t="s">
        <v>15569</v>
      </c>
      <c r="I5454" t="s">
        <v>13</v>
      </c>
      <c r="J5454" t="str" cm="1">
        <f t="array" aca="1" ref="J5454" ca="1">eConcatenar(Tabla1[[#This Row],[codigo de abono]:[Columna1]],"|")</f>
        <v>49PtWRVoccs0wIoC|ivwyfqVAuwPisUMN|96f683a0-01ec-1|800|700|100|100|MigAra|final</v>
      </c>
    </row>
    <row r="5455" spans="1:10" x14ac:dyDescent="0.25">
      <c r="A5455" s="9" t="s">
        <v>5466</v>
      </c>
      <c r="B5455" s="9" t="s">
        <v>13233</v>
      </c>
      <c r="C5455" s="9" t="s">
        <v>15552</v>
      </c>
      <c r="D5455" s="9">
        <v>500</v>
      </c>
      <c r="E5455" s="9">
        <v>400</v>
      </c>
      <c r="F5455" s="1">
        <f>Tabla1[[#This Row],[abono]]-Tabla1[[#This Row],[comision de vendedor]]</f>
        <v>100</v>
      </c>
      <c r="G5455" s="9">
        <v>2350</v>
      </c>
      <c r="H5455" s="9" t="s">
        <v>15569</v>
      </c>
      <c r="I5455" t="s">
        <v>13</v>
      </c>
      <c r="J5455" t="str" cm="1">
        <f t="array" aca="1" ref="J5455" ca="1">eConcatenar(Tabla1[[#This Row],[codigo de abono]:[Columna1]],"|")</f>
        <v>1nx9v1hnBarJb68U|cZMdqh7ukfZfXmht|96f683a0-01ec-1|500|400|100|2350|MigAra|final</v>
      </c>
    </row>
    <row r="5456" spans="1:10" x14ac:dyDescent="0.25">
      <c r="A5456" s="9" t="s">
        <v>5467</v>
      </c>
      <c r="B5456" s="9" t="s">
        <v>13234</v>
      </c>
      <c r="C5456" s="9" t="s">
        <v>15552</v>
      </c>
      <c r="D5456" s="9">
        <v>4200</v>
      </c>
      <c r="E5456" s="9">
        <v>400</v>
      </c>
      <c r="F5456" s="1">
        <f>Tabla1[[#This Row],[abono]]-Tabla1[[#This Row],[comision de vendedor]]</f>
        <v>3800</v>
      </c>
      <c r="G5456" s="9">
        <v>3000</v>
      </c>
      <c r="H5456" s="9" t="s">
        <v>15569</v>
      </c>
      <c r="I5456" t="s">
        <v>13</v>
      </c>
      <c r="J5456" t="str" cm="1">
        <f t="array" aca="1" ref="J5456" ca="1">eConcatenar(Tabla1[[#This Row],[codigo de abono]:[Columna1]],"|")</f>
        <v>itn6kDZqN9THzTDl|ci1avwJhqrnPmvWo|96f683a0-01ec-1|4200|400|3800|3000|MigAra|final</v>
      </c>
    </row>
    <row r="5457" spans="1:10" x14ac:dyDescent="0.25">
      <c r="A5457" s="9" t="s">
        <v>5468</v>
      </c>
      <c r="B5457" s="9" t="s">
        <v>13235</v>
      </c>
      <c r="C5457" s="9" t="s">
        <v>15552</v>
      </c>
      <c r="D5457" s="9">
        <v>4400</v>
      </c>
      <c r="E5457" s="9">
        <v>1300</v>
      </c>
      <c r="F5457" s="1">
        <f>Tabla1[[#This Row],[abono]]-Tabla1[[#This Row],[comision de vendedor]]</f>
        <v>3100</v>
      </c>
      <c r="G5457" s="9">
        <v>1500</v>
      </c>
      <c r="H5457" s="9" t="s">
        <v>15569</v>
      </c>
      <c r="I5457" t="s">
        <v>13</v>
      </c>
      <c r="J5457" t="str" cm="1">
        <f t="array" aca="1" ref="J5457" ca="1">eConcatenar(Tabla1[[#This Row],[codigo de abono]:[Columna1]],"|")</f>
        <v>yir8GmMng6PPgsdJ|cCHmW42khhCrzdxy|96f683a0-01ec-1|4400|1300|3100|1500|MigAra|final</v>
      </c>
    </row>
    <row r="5458" spans="1:10" x14ac:dyDescent="0.25">
      <c r="A5458" s="9" t="s">
        <v>5469</v>
      </c>
      <c r="B5458" s="9" t="s">
        <v>13236</v>
      </c>
      <c r="C5458" s="9" t="s">
        <v>15563</v>
      </c>
      <c r="D5458" s="9">
        <v>200</v>
      </c>
      <c r="E5458" s="9">
        <v>100</v>
      </c>
      <c r="F5458" s="1">
        <f>Tabla1[[#This Row],[abono]]-Tabla1[[#This Row],[comision de vendedor]]</f>
        <v>100</v>
      </c>
      <c r="G5458" s="9">
        <v>0</v>
      </c>
      <c r="H5458" s="9" t="s">
        <v>15569</v>
      </c>
      <c r="I5458" t="s">
        <v>13</v>
      </c>
      <c r="J5458" t="str" cm="1">
        <f t="array" aca="1" ref="J5458" ca="1">eConcatenar(Tabla1[[#This Row],[codigo de abono]:[Columna1]],"|")</f>
        <v>ZmiHeTer7Kze0zcp|e7wGupR1TU4cVMeD|S5202KVM1W9DEM4|200|100|100|0|MigAra|final</v>
      </c>
    </row>
    <row r="5459" spans="1:10" x14ac:dyDescent="0.25">
      <c r="A5459" s="9" t="s">
        <v>5470</v>
      </c>
      <c r="B5459" s="9" t="s">
        <v>13237</v>
      </c>
      <c r="C5459" s="9" t="s">
        <v>15563</v>
      </c>
      <c r="D5459" s="9">
        <v>5000</v>
      </c>
      <c r="E5459" s="9">
        <v>400</v>
      </c>
      <c r="F5459" s="1">
        <f>Tabla1[[#This Row],[abono]]-Tabla1[[#This Row],[comision de vendedor]]</f>
        <v>4600</v>
      </c>
      <c r="G5459" s="9">
        <v>0</v>
      </c>
      <c r="H5459" s="9" t="s">
        <v>15569</v>
      </c>
      <c r="I5459" t="s">
        <v>13</v>
      </c>
      <c r="J5459" t="str" cm="1">
        <f t="array" aca="1" ref="J5459" ca="1">eConcatenar(Tabla1[[#This Row],[codigo de abono]:[Columna1]],"|")</f>
        <v>RC1SGvE6QPQUTAwE|7VW0oLpZsB1KDHd3|S5202KVM1W9DEM4|5000|400|4600|0|MigAra|final</v>
      </c>
    </row>
    <row r="5460" spans="1:10" x14ac:dyDescent="0.25">
      <c r="A5460" s="9" t="s">
        <v>5471</v>
      </c>
      <c r="B5460" s="9" t="s">
        <v>13238</v>
      </c>
      <c r="C5460" s="9" t="s">
        <v>15563</v>
      </c>
      <c r="D5460" s="9">
        <v>2000</v>
      </c>
      <c r="E5460" s="9">
        <v>400</v>
      </c>
      <c r="F5460" s="1">
        <f>Tabla1[[#This Row],[abono]]-Tabla1[[#This Row],[comision de vendedor]]</f>
        <v>1600</v>
      </c>
      <c r="G5460" s="9">
        <v>3000</v>
      </c>
      <c r="H5460" s="9" t="s">
        <v>15569</v>
      </c>
      <c r="I5460" t="s">
        <v>13</v>
      </c>
      <c r="J5460" t="str" cm="1">
        <f t="array" aca="1" ref="J5460" ca="1">eConcatenar(Tabla1[[#This Row],[codigo de abono]:[Columna1]],"|")</f>
        <v>Qd8cYi3g5bptXx88|eQeQthQFNPH2JeXL|S5202KVM1W9DEM4|2000|400|1600|3000|MigAra|final</v>
      </c>
    </row>
    <row r="5461" spans="1:10" x14ac:dyDescent="0.25">
      <c r="A5461" s="9" t="s">
        <v>5472</v>
      </c>
      <c r="B5461" s="9" t="s">
        <v>13239</v>
      </c>
      <c r="C5461" s="9" t="s">
        <v>15552</v>
      </c>
      <c r="D5461" s="9">
        <v>1000</v>
      </c>
      <c r="E5461" s="9">
        <v>900</v>
      </c>
      <c r="F5461" s="1">
        <f>Tabla1[[#This Row],[abono]]-Tabla1[[#This Row],[comision de vendedor]]</f>
        <v>100</v>
      </c>
      <c r="G5461" s="9">
        <v>400</v>
      </c>
      <c r="H5461" s="9" t="s">
        <v>15569</v>
      </c>
      <c r="I5461" t="s">
        <v>13</v>
      </c>
      <c r="J5461" t="str" cm="1">
        <f t="array" aca="1" ref="J5461" ca="1">eConcatenar(Tabla1[[#This Row],[codigo de abono]:[Columna1]],"|")</f>
        <v>J0Ts7LSzFv461QGW|t7GjkrNJwt8OtL1y|96f683a0-01ec-1|1000|900|100|400|MigAra|final</v>
      </c>
    </row>
    <row r="5462" spans="1:10" x14ac:dyDescent="0.25">
      <c r="A5462" s="9" t="s">
        <v>5473</v>
      </c>
      <c r="B5462" s="9" t="s">
        <v>13240</v>
      </c>
      <c r="C5462" s="9" t="s">
        <v>15560</v>
      </c>
      <c r="D5462" s="9">
        <v>5400</v>
      </c>
      <c r="E5462" s="9">
        <v>1500</v>
      </c>
      <c r="F5462" s="1">
        <f>Tabla1[[#This Row],[abono]]-Tabla1[[#This Row],[comision de vendedor]]</f>
        <v>3900</v>
      </c>
      <c r="G5462" s="9">
        <v>3000</v>
      </c>
      <c r="H5462" s="9" t="s">
        <v>15569</v>
      </c>
      <c r="I5462" t="s">
        <v>13</v>
      </c>
      <c r="J5462" t="str" cm="1">
        <f t="array" aca="1" ref="J5462" ca="1">eConcatenar(Tabla1[[#This Row],[codigo de abono]:[Columna1]],"|")</f>
        <v>9g8t581GtPt4u3N4|65cBY7uMOaz4Ugf7|S5JV70OG1W9DEM4|5400|1500|3900|3000|MigAra|final</v>
      </c>
    </row>
    <row r="5463" spans="1:10" x14ac:dyDescent="0.25">
      <c r="A5463" s="9" t="s">
        <v>5474</v>
      </c>
      <c r="B5463" s="9" t="s">
        <v>13241</v>
      </c>
      <c r="C5463" s="9" t="s">
        <v>15560</v>
      </c>
      <c r="D5463" s="9">
        <v>8500</v>
      </c>
      <c r="E5463" s="9">
        <v>1500</v>
      </c>
      <c r="F5463" s="1">
        <f>Tabla1[[#This Row],[abono]]-Tabla1[[#This Row],[comision de vendedor]]</f>
        <v>7000</v>
      </c>
      <c r="G5463" s="9">
        <v>0</v>
      </c>
      <c r="H5463" s="9" t="s">
        <v>15569</v>
      </c>
      <c r="I5463" t="s">
        <v>13</v>
      </c>
      <c r="J5463" t="str" cm="1">
        <f t="array" aca="1" ref="J5463" ca="1">eConcatenar(Tabla1[[#This Row],[codigo de abono]:[Columna1]],"|")</f>
        <v>GAlN4j3HAzCtPe8U|hzSV18FPRxHFwhiT|S5JV70OG1W9DEM4|8500|1500|7000|0|MigAra|final</v>
      </c>
    </row>
    <row r="5464" spans="1:10" x14ac:dyDescent="0.25">
      <c r="A5464" s="9" t="s">
        <v>5475</v>
      </c>
      <c r="B5464" s="9" t="s">
        <v>13242</v>
      </c>
      <c r="C5464" s="9" t="s">
        <v>15555</v>
      </c>
      <c r="D5464" s="9">
        <v>100</v>
      </c>
      <c r="E5464" s="9">
        <v>0</v>
      </c>
      <c r="F5464" s="1">
        <f>Tabla1[[#This Row],[abono]]-Tabla1[[#This Row],[comision de vendedor]]</f>
        <v>100</v>
      </c>
      <c r="G5464" s="9">
        <v>0</v>
      </c>
      <c r="H5464" s="9" t="s">
        <v>15569</v>
      </c>
      <c r="I5464" t="s">
        <v>13</v>
      </c>
      <c r="J5464" t="str" cm="1">
        <f t="array" aca="1" ref="J5464" ca="1">eConcatenar(Tabla1[[#This Row],[codigo de abono]:[Columna1]],"|")</f>
        <v>uziu4mc8UZdOCNdZ|5uLs615faENUVhfm|S5202H381W9DEM4|100|0|100|0|MigAra|final</v>
      </c>
    </row>
    <row r="5465" spans="1:10" x14ac:dyDescent="0.25">
      <c r="A5465" s="9" t="s">
        <v>5476</v>
      </c>
      <c r="B5465" s="9" t="s">
        <v>13243</v>
      </c>
      <c r="C5465" s="9" t="s">
        <v>15552</v>
      </c>
      <c r="D5465" s="9">
        <v>4900</v>
      </c>
      <c r="E5465" s="9">
        <v>1300</v>
      </c>
      <c r="F5465" s="1">
        <f>Tabla1[[#This Row],[abono]]-Tabla1[[#This Row],[comision de vendedor]]</f>
        <v>3600</v>
      </c>
      <c r="G5465" s="9">
        <v>3000</v>
      </c>
      <c r="H5465" s="9" t="s">
        <v>15569</v>
      </c>
      <c r="I5465" t="s">
        <v>13</v>
      </c>
      <c r="J5465" t="str" cm="1">
        <f t="array" aca="1" ref="J5465" ca="1">eConcatenar(Tabla1[[#This Row],[codigo de abono]:[Columna1]],"|")</f>
        <v>EvTs6EQgAnGMYygN|EWe3ROOHA3qKHXH6|96f683a0-01ec-1|4900|1300|3600|3000|MigAra|final</v>
      </c>
    </row>
    <row r="5466" spans="1:10" x14ac:dyDescent="0.25">
      <c r="A5466" s="9" t="s">
        <v>5477</v>
      </c>
      <c r="B5466" s="9" t="s">
        <v>13244</v>
      </c>
      <c r="C5466" s="9" t="s">
        <v>15552</v>
      </c>
      <c r="D5466" s="9">
        <v>2000</v>
      </c>
      <c r="E5466" s="9">
        <v>1500</v>
      </c>
      <c r="F5466" s="1">
        <f>Tabla1[[#This Row],[abono]]-Tabla1[[#This Row],[comision de vendedor]]</f>
        <v>500</v>
      </c>
      <c r="G5466" s="9">
        <v>4000</v>
      </c>
      <c r="H5466" s="9" t="s">
        <v>15569</v>
      </c>
      <c r="I5466" t="s">
        <v>13</v>
      </c>
      <c r="J5466" t="str" cm="1">
        <f t="array" aca="1" ref="J5466" ca="1">eConcatenar(Tabla1[[#This Row],[codigo de abono]:[Columna1]],"|")</f>
        <v>3c0kSU54oCTp9Jvl|Po7GnWUwBFomDkX7|96f683a0-01ec-1|2000|1500|500|4000|MigAra|final</v>
      </c>
    </row>
    <row r="5467" spans="1:10" x14ac:dyDescent="0.25">
      <c r="A5467" s="9" t="s">
        <v>5478</v>
      </c>
      <c r="B5467" s="9" t="s">
        <v>13245</v>
      </c>
      <c r="C5467" s="9" t="s">
        <v>15552</v>
      </c>
      <c r="D5467" s="9">
        <v>100</v>
      </c>
      <c r="E5467" s="9">
        <v>0</v>
      </c>
      <c r="F5467" s="1">
        <f>Tabla1[[#This Row],[abono]]-Tabla1[[#This Row],[comision de vendedor]]</f>
        <v>100</v>
      </c>
      <c r="G5467" s="9">
        <v>0</v>
      </c>
      <c r="H5467" s="9" t="s">
        <v>15569</v>
      </c>
      <c r="I5467" t="s">
        <v>13</v>
      </c>
      <c r="J5467" t="str" cm="1">
        <f t="array" aca="1" ref="J5467" ca="1">eConcatenar(Tabla1[[#This Row],[codigo de abono]:[Columna1]],"|")</f>
        <v>vIleMpAWmy4zsKkG|eyyTT1pPv2UdM6jO|96f683a0-01ec-1|100|0|100|0|MigAra|final</v>
      </c>
    </row>
    <row r="5468" spans="1:10" x14ac:dyDescent="0.25">
      <c r="A5468" s="9" t="s">
        <v>5479</v>
      </c>
      <c r="B5468" s="9" t="s">
        <v>13246</v>
      </c>
      <c r="C5468" s="9" t="s">
        <v>15552</v>
      </c>
      <c r="D5468" s="9">
        <v>100</v>
      </c>
      <c r="E5468" s="9">
        <v>0</v>
      </c>
      <c r="F5468" s="1">
        <f>Tabla1[[#This Row],[abono]]-Tabla1[[#This Row],[comision de vendedor]]</f>
        <v>100</v>
      </c>
      <c r="G5468" s="9">
        <v>0</v>
      </c>
      <c r="H5468" s="9" t="s">
        <v>15569</v>
      </c>
      <c r="I5468" t="s">
        <v>13</v>
      </c>
      <c r="J5468" t="str" cm="1">
        <f t="array" aca="1" ref="J5468" ca="1">eConcatenar(Tabla1[[#This Row],[codigo de abono]:[Columna1]],"|")</f>
        <v>hmHYCDZASww2dIP5|pex0wSOMeg2qcKTc|96f683a0-01ec-1|100|0|100|0|MigAra|final</v>
      </c>
    </row>
    <row r="5469" spans="1:10" x14ac:dyDescent="0.25">
      <c r="A5469" s="9" t="s">
        <v>5480</v>
      </c>
      <c r="B5469" s="9" t="s">
        <v>13247</v>
      </c>
      <c r="C5469" s="9" t="s">
        <v>15553</v>
      </c>
      <c r="D5469" s="9">
        <v>32560</v>
      </c>
      <c r="E5469" s="9">
        <v>2300</v>
      </c>
      <c r="F5469" s="1">
        <f>Tabla1[[#This Row],[abono]]-Tabla1[[#This Row],[comision de vendedor]]</f>
        <v>30260</v>
      </c>
      <c r="G5469" s="9">
        <v>6340</v>
      </c>
      <c r="H5469" s="9" t="s">
        <v>15569</v>
      </c>
      <c r="I5469" t="s">
        <v>13</v>
      </c>
      <c r="J5469" t="str" cm="1">
        <f t="array" aca="1" ref="J5469" ca="1">eConcatenar(Tabla1[[#This Row],[codigo de abono]:[Columna1]],"|")</f>
        <v>J1qD1ouzPeQqzU5G|HmTZHkivqyoFSWxB|S520652M1W9DEM4|32560|2300|30260|6340|MigAra|final</v>
      </c>
    </row>
    <row r="5470" spans="1:10" x14ac:dyDescent="0.25">
      <c r="A5470" s="9" t="s">
        <v>5481</v>
      </c>
      <c r="B5470" s="9" t="s">
        <v>13248</v>
      </c>
      <c r="C5470" s="9" t="s">
        <v>15558</v>
      </c>
      <c r="D5470" s="9">
        <v>3300</v>
      </c>
      <c r="E5470" s="9">
        <v>1500</v>
      </c>
      <c r="F5470" s="1">
        <f>Tabla1[[#This Row],[abono]]-Tabla1[[#This Row],[comision de vendedor]]</f>
        <v>1800</v>
      </c>
      <c r="G5470" s="9">
        <v>3000</v>
      </c>
      <c r="H5470" s="9" t="s">
        <v>15569</v>
      </c>
      <c r="I5470" t="s">
        <v>13</v>
      </c>
      <c r="J5470" t="str" cm="1">
        <f t="array" aca="1" ref="J5470" ca="1">eConcatenar(Tabla1[[#This Row],[codigo de abono]:[Columna1]],"|")</f>
        <v>7wZW2Vmenu0ujzNS|V7EQdKew7YzekhyM|968852f7-01ec-1|3300|1500|1800|3000|MigAra|final</v>
      </c>
    </row>
    <row r="5471" spans="1:10" x14ac:dyDescent="0.25">
      <c r="A5471" s="9" t="s">
        <v>5482</v>
      </c>
      <c r="B5471" s="9" t="s">
        <v>13249</v>
      </c>
      <c r="C5471" s="9" t="s">
        <v>15554</v>
      </c>
      <c r="D5471" s="9">
        <v>4300</v>
      </c>
      <c r="E5471" s="9">
        <v>1700</v>
      </c>
      <c r="F5471" s="1">
        <f>Tabla1[[#This Row],[abono]]-Tabla1[[#This Row],[comision de vendedor]]</f>
        <v>2600</v>
      </c>
      <c r="G5471" s="9">
        <v>3000</v>
      </c>
      <c r="H5471" s="9" t="s">
        <v>15569</v>
      </c>
      <c r="I5471" t="s">
        <v>13</v>
      </c>
      <c r="J5471" t="str" cm="1">
        <f t="array" aca="1" ref="J5471" ca="1">eConcatenar(Tabla1[[#This Row],[codigo de abono]:[Columna1]],"|")</f>
        <v>rPIxLKSPMYYmqHpc|0JnFh4hVQxQVPpgE|S5202HX81W9DEM4|4300|1700|2600|3000|MigAra|final</v>
      </c>
    </row>
    <row r="5472" spans="1:10" x14ac:dyDescent="0.25">
      <c r="A5472" s="9" t="s">
        <v>5483</v>
      </c>
      <c r="B5472" s="9" t="s">
        <v>13250</v>
      </c>
      <c r="C5472" s="9" t="s">
        <v>15554</v>
      </c>
      <c r="D5472" s="9">
        <v>1450</v>
      </c>
      <c r="E5472" s="9">
        <v>1350</v>
      </c>
      <c r="F5472" s="1">
        <f>Tabla1[[#This Row],[abono]]-Tabla1[[#This Row],[comision de vendedor]]</f>
        <v>100</v>
      </c>
      <c r="G5472" s="9">
        <v>1900</v>
      </c>
      <c r="H5472" s="9" t="s">
        <v>15569</v>
      </c>
      <c r="I5472" t="s">
        <v>13</v>
      </c>
      <c r="J5472" t="str" cm="1">
        <f t="array" aca="1" ref="J5472" ca="1">eConcatenar(Tabla1[[#This Row],[codigo de abono]:[Columna1]],"|")</f>
        <v>xbx0xDsq9QBTnZmo|d4qNbSR0Xx2eQsXT|S5202HX81W9DEM4|1450|1350|100|1900|MigAra|final</v>
      </c>
    </row>
    <row r="5473" spans="1:10" x14ac:dyDescent="0.25">
      <c r="A5473" s="9" t="s">
        <v>5484</v>
      </c>
      <c r="B5473" s="9" t="s">
        <v>13251</v>
      </c>
      <c r="C5473" s="9" t="s">
        <v>15560</v>
      </c>
      <c r="D5473" s="9">
        <v>800</v>
      </c>
      <c r="E5473" s="9">
        <v>700</v>
      </c>
      <c r="F5473" s="1">
        <f>Tabla1[[#This Row],[abono]]-Tabla1[[#This Row],[comision de vendedor]]</f>
        <v>100</v>
      </c>
      <c r="G5473" s="9">
        <v>0</v>
      </c>
      <c r="H5473" s="9" t="s">
        <v>15569</v>
      </c>
      <c r="I5473" t="s">
        <v>13</v>
      </c>
      <c r="J5473" t="str" cm="1">
        <f t="array" aca="1" ref="J5473" ca="1">eConcatenar(Tabla1[[#This Row],[codigo de abono]:[Columna1]],"|")</f>
        <v>XNIBY4ZoAJXnduVD|nd8yJNoIKeeDu9uq|S5JV70OG1W9DEM4|800|700|100|0|MigAra|final</v>
      </c>
    </row>
    <row r="5474" spans="1:10" x14ac:dyDescent="0.25">
      <c r="A5474" s="9" t="s">
        <v>5485</v>
      </c>
      <c r="B5474" s="9" t="s">
        <v>13252</v>
      </c>
      <c r="C5474" s="9" t="s">
        <v>15555</v>
      </c>
      <c r="D5474" s="9">
        <v>580</v>
      </c>
      <c r="E5474" s="9">
        <v>480</v>
      </c>
      <c r="F5474" s="1">
        <f>Tabla1[[#This Row],[abono]]-Tabla1[[#This Row],[comision de vendedor]]</f>
        <v>100</v>
      </c>
      <c r="G5474" s="9">
        <v>0</v>
      </c>
      <c r="H5474" s="9" t="s">
        <v>15569</v>
      </c>
      <c r="I5474" t="s">
        <v>13</v>
      </c>
      <c r="J5474" t="str" cm="1">
        <f t="array" aca="1" ref="J5474" ca="1">eConcatenar(Tabla1[[#This Row],[codigo de abono]:[Columna1]],"|")</f>
        <v>jhO3gxI06BBt5EEa|hZ9oGbv2WeGAyEtk|S5202H381W9DEM4|580|480|100|0|MigAra|final</v>
      </c>
    </row>
    <row r="5475" spans="1:10" x14ac:dyDescent="0.25">
      <c r="A5475" s="9" t="s">
        <v>5486</v>
      </c>
      <c r="B5475" s="9" t="s">
        <v>13253</v>
      </c>
      <c r="C5475" s="9" t="s">
        <v>15552</v>
      </c>
      <c r="D5475" s="9">
        <v>150</v>
      </c>
      <c r="E5475" s="9">
        <v>50</v>
      </c>
      <c r="F5475" s="1">
        <f>Tabla1[[#This Row],[abono]]-Tabla1[[#This Row],[comision de vendedor]]</f>
        <v>100</v>
      </c>
      <c r="G5475" s="9">
        <v>0</v>
      </c>
      <c r="H5475" s="9" t="s">
        <v>15569</v>
      </c>
      <c r="I5475" t="s">
        <v>13</v>
      </c>
      <c r="J5475" t="str" cm="1">
        <f t="array" aca="1" ref="J5475" ca="1">eConcatenar(Tabla1[[#This Row],[codigo de abono]:[Columna1]],"|")</f>
        <v>cPege1Vqmk397xhU|9VGxcGDxjB3LrHoS|96f683a0-01ec-1|150|50|100|0|MigAra|final</v>
      </c>
    </row>
    <row r="5476" spans="1:10" x14ac:dyDescent="0.25">
      <c r="A5476" s="9" t="s">
        <v>5487</v>
      </c>
      <c r="B5476" s="9" t="s">
        <v>13254</v>
      </c>
      <c r="C5476" s="9" t="s">
        <v>15552</v>
      </c>
      <c r="D5476" s="9">
        <v>150</v>
      </c>
      <c r="E5476" s="9">
        <v>50</v>
      </c>
      <c r="F5476" s="1">
        <f>Tabla1[[#This Row],[abono]]-Tabla1[[#This Row],[comision de vendedor]]</f>
        <v>100</v>
      </c>
      <c r="G5476" s="9">
        <v>0</v>
      </c>
      <c r="H5476" s="9" t="s">
        <v>15569</v>
      </c>
      <c r="I5476" t="s">
        <v>13</v>
      </c>
      <c r="J5476" t="str" cm="1">
        <f t="array" aca="1" ref="J5476" ca="1">eConcatenar(Tabla1[[#This Row],[codigo de abono]:[Columna1]],"|")</f>
        <v>3VAjgYlFBckbvWIK|esyS4VeBKJnk7dGZ|96f683a0-01ec-1|150|50|100|0|MigAra|final</v>
      </c>
    </row>
    <row r="5477" spans="1:10" x14ac:dyDescent="0.25">
      <c r="A5477" s="9" t="s">
        <v>5488</v>
      </c>
      <c r="B5477" s="9" t="s">
        <v>13255</v>
      </c>
      <c r="C5477" s="9" t="s">
        <v>15562</v>
      </c>
      <c r="D5477" s="9">
        <v>4300</v>
      </c>
      <c r="E5477" s="9">
        <v>1700</v>
      </c>
      <c r="F5477" s="1">
        <f>Tabla1[[#This Row],[abono]]-Tabla1[[#This Row],[comision de vendedor]]</f>
        <v>2600</v>
      </c>
      <c r="G5477" s="9">
        <v>3000</v>
      </c>
      <c r="H5477" s="9" t="s">
        <v>15569</v>
      </c>
      <c r="I5477" t="s">
        <v>13</v>
      </c>
      <c r="J5477" t="str" cm="1">
        <f t="array" aca="1" ref="J5477" ca="1">eConcatenar(Tabla1[[#This Row],[codigo de abono]:[Columna1]],"|")</f>
        <v>svGqePvdF51hIwzP|KVFbSL8G6YHK0wrZ|S5202JOU1W9DEM4|4300|1700|2600|3000|MigAra|final</v>
      </c>
    </row>
    <row r="5478" spans="1:10" x14ac:dyDescent="0.25">
      <c r="A5478" s="9" t="s">
        <v>5489</v>
      </c>
      <c r="B5478" s="9" t="s">
        <v>13256</v>
      </c>
      <c r="C5478" s="9" t="s">
        <v>15552</v>
      </c>
      <c r="D5478" s="9">
        <v>250</v>
      </c>
      <c r="E5478" s="9">
        <v>150</v>
      </c>
      <c r="F5478" s="1">
        <f>Tabla1[[#This Row],[abono]]-Tabla1[[#This Row],[comision de vendedor]]</f>
        <v>100</v>
      </c>
      <c r="G5478" s="9">
        <v>0</v>
      </c>
      <c r="H5478" s="9" t="s">
        <v>15569</v>
      </c>
      <c r="I5478" t="s">
        <v>13</v>
      </c>
      <c r="J5478" t="str" cm="1">
        <f t="array" aca="1" ref="J5478" ca="1">eConcatenar(Tabla1[[#This Row],[codigo de abono]:[Columna1]],"|")</f>
        <v>EW5cUSOYPLGe8Eyo|CmnBgBukJ2smkXlL|96f683a0-01ec-1|250|150|100|0|MigAra|final</v>
      </c>
    </row>
    <row r="5479" spans="1:10" x14ac:dyDescent="0.25">
      <c r="A5479" s="9" t="s">
        <v>5490</v>
      </c>
      <c r="B5479" s="9" t="s">
        <v>13257</v>
      </c>
      <c r="C5479" s="9" t="s">
        <v>15552</v>
      </c>
      <c r="D5479" s="9">
        <v>250</v>
      </c>
      <c r="E5479" s="9">
        <v>150</v>
      </c>
      <c r="F5479" s="1">
        <f>Tabla1[[#This Row],[abono]]-Tabla1[[#This Row],[comision de vendedor]]</f>
        <v>100</v>
      </c>
      <c r="G5479" s="9">
        <v>0</v>
      </c>
      <c r="H5479" s="9" t="s">
        <v>15569</v>
      </c>
      <c r="I5479" t="s">
        <v>13</v>
      </c>
      <c r="J5479" t="str" cm="1">
        <f t="array" aca="1" ref="J5479" ca="1">eConcatenar(Tabla1[[#This Row],[codigo de abono]:[Columna1]],"|")</f>
        <v>6JQmvAW7YjgAdXJ5|Vy5lZBqwzLmvARrv|96f683a0-01ec-1|250|150|100|0|MigAra|final</v>
      </c>
    </row>
    <row r="5480" spans="1:10" x14ac:dyDescent="0.25">
      <c r="A5480" s="9" t="s">
        <v>5491</v>
      </c>
      <c r="B5480" s="9" t="s">
        <v>13258</v>
      </c>
      <c r="C5480" s="9" t="s">
        <v>15552</v>
      </c>
      <c r="D5480" s="9">
        <v>100</v>
      </c>
      <c r="E5480" s="9">
        <v>0</v>
      </c>
      <c r="F5480" s="1">
        <f>Tabla1[[#This Row],[abono]]-Tabla1[[#This Row],[comision de vendedor]]</f>
        <v>100</v>
      </c>
      <c r="G5480" s="9">
        <v>0</v>
      </c>
      <c r="H5480" s="9" t="s">
        <v>15569</v>
      </c>
      <c r="I5480" t="s">
        <v>13</v>
      </c>
      <c r="J5480" t="str" cm="1">
        <f t="array" aca="1" ref="J5480" ca="1">eConcatenar(Tabla1[[#This Row],[codigo de abono]:[Columna1]],"|")</f>
        <v>xaf2zj2KpM8Zh0uQ|jf3WwbCCIuKtja3U|96f683a0-01ec-1|100|0|100|0|MigAra|final</v>
      </c>
    </row>
    <row r="5481" spans="1:10" x14ac:dyDescent="0.25">
      <c r="A5481" s="9" t="s">
        <v>5492</v>
      </c>
      <c r="B5481" s="9" t="s">
        <v>13259</v>
      </c>
      <c r="C5481" s="9" t="s">
        <v>15552</v>
      </c>
      <c r="D5481" s="9">
        <v>100</v>
      </c>
      <c r="E5481" s="9">
        <v>0</v>
      </c>
      <c r="F5481" s="1">
        <f>Tabla1[[#This Row],[abono]]-Tabla1[[#This Row],[comision de vendedor]]</f>
        <v>100</v>
      </c>
      <c r="G5481" s="9">
        <v>0</v>
      </c>
      <c r="H5481" s="9" t="s">
        <v>15569</v>
      </c>
      <c r="I5481" t="s">
        <v>13</v>
      </c>
      <c r="J5481" t="str" cm="1">
        <f t="array" aca="1" ref="J5481" ca="1">eConcatenar(Tabla1[[#This Row],[codigo de abono]:[Columna1]],"|")</f>
        <v>1cxcG7hKP0GW92Ht|V7kqhS0j0qPZt3J6|96f683a0-01ec-1|100|0|100|0|MigAra|final</v>
      </c>
    </row>
    <row r="5482" spans="1:10" x14ac:dyDescent="0.25">
      <c r="A5482" s="9" t="s">
        <v>5493</v>
      </c>
      <c r="B5482" s="9" t="s">
        <v>13260</v>
      </c>
      <c r="C5482" s="9" t="s">
        <v>15552</v>
      </c>
      <c r="D5482" s="9">
        <v>100</v>
      </c>
      <c r="E5482" s="9">
        <v>0</v>
      </c>
      <c r="F5482" s="1">
        <f>Tabla1[[#This Row],[abono]]-Tabla1[[#This Row],[comision de vendedor]]</f>
        <v>100</v>
      </c>
      <c r="G5482" s="9">
        <v>0</v>
      </c>
      <c r="H5482" s="9" t="s">
        <v>15569</v>
      </c>
      <c r="I5482" t="s">
        <v>13</v>
      </c>
      <c r="J5482" t="str" cm="1">
        <f t="array" aca="1" ref="J5482" ca="1">eConcatenar(Tabla1[[#This Row],[codigo de abono]:[Columna1]],"|")</f>
        <v>GNDrvK2nnQmK5rUH|lxsZkIZAdc2pWvFX|96f683a0-01ec-1|100|0|100|0|MigAra|final</v>
      </c>
    </row>
    <row r="5483" spans="1:10" x14ac:dyDescent="0.25">
      <c r="A5483" s="9" t="s">
        <v>5494</v>
      </c>
      <c r="B5483" s="9" t="s">
        <v>13261</v>
      </c>
      <c r="C5483" s="9" t="s">
        <v>15552</v>
      </c>
      <c r="D5483" s="9">
        <v>100</v>
      </c>
      <c r="E5483" s="9">
        <v>0</v>
      </c>
      <c r="F5483" s="1">
        <f>Tabla1[[#This Row],[abono]]-Tabla1[[#This Row],[comision de vendedor]]</f>
        <v>100</v>
      </c>
      <c r="G5483" s="9">
        <v>0</v>
      </c>
      <c r="H5483" s="9" t="s">
        <v>15569</v>
      </c>
      <c r="I5483" t="s">
        <v>13</v>
      </c>
      <c r="J5483" t="str" cm="1">
        <f t="array" aca="1" ref="J5483" ca="1">eConcatenar(Tabla1[[#This Row],[codigo de abono]:[Columna1]],"|")</f>
        <v>y9Hpe5zehgka8O0q|X9VdG3UVQkevloN0|96f683a0-01ec-1|100|0|100|0|MigAra|final</v>
      </c>
    </row>
    <row r="5484" spans="1:10" x14ac:dyDescent="0.25">
      <c r="A5484" s="9" t="s">
        <v>5495</v>
      </c>
      <c r="B5484" s="9" t="s">
        <v>13262</v>
      </c>
      <c r="C5484" s="9" t="s">
        <v>15552</v>
      </c>
      <c r="D5484" s="9">
        <v>100</v>
      </c>
      <c r="E5484" s="9">
        <v>0</v>
      </c>
      <c r="F5484" s="1">
        <f>Tabla1[[#This Row],[abono]]-Tabla1[[#This Row],[comision de vendedor]]</f>
        <v>100</v>
      </c>
      <c r="G5484" s="9">
        <v>0</v>
      </c>
      <c r="H5484" s="9" t="s">
        <v>15569</v>
      </c>
      <c r="I5484" t="s">
        <v>13</v>
      </c>
      <c r="J5484" t="str" cm="1">
        <f t="array" aca="1" ref="J5484" ca="1">eConcatenar(Tabla1[[#This Row],[codigo de abono]:[Columna1]],"|")</f>
        <v>18ZPC4XTSebFyUMz|zMgyDfEuhCOeEAVa|96f683a0-01ec-1|100|0|100|0|MigAra|final</v>
      </c>
    </row>
    <row r="5485" spans="1:10" x14ac:dyDescent="0.25">
      <c r="A5485" s="9" t="s">
        <v>5496</v>
      </c>
      <c r="B5485" s="9" t="s">
        <v>13263</v>
      </c>
      <c r="C5485" s="9" t="s">
        <v>15552</v>
      </c>
      <c r="D5485" s="9">
        <v>100</v>
      </c>
      <c r="E5485" s="9">
        <v>0</v>
      </c>
      <c r="F5485" s="1">
        <f>Tabla1[[#This Row],[abono]]-Tabla1[[#This Row],[comision de vendedor]]</f>
        <v>100</v>
      </c>
      <c r="G5485" s="9">
        <v>0</v>
      </c>
      <c r="H5485" s="9" t="s">
        <v>15569</v>
      </c>
      <c r="I5485" t="s">
        <v>13</v>
      </c>
      <c r="J5485" t="str" cm="1">
        <f t="array" aca="1" ref="J5485" ca="1">eConcatenar(Tabla1[[#This Row],[codigo de abono]:[Columna1]],"|")</f>
        <v>N3Qy7F28qyUWRQ70|D8HC0ybSYGtY3T6d|96f683a0-01ec-1|100|0|100|0|MigAra|final</v>
      </c>
    </row>
    <row r="5486" spans="1:10" x14ac:dyDescent="0.25">
      <c r="A5486" s="9" t="s">
        <v>5497</v>
      </c>
      <c r="B5486" s="9" t="s">
        <v>13264</v>
      </c>
      <c r="C5486" s="9" t="s">
        <v>15552</v>
      </c>
      <c r="D5486" s="9">
        <v>100</v>
      </c>
      <c r="E5486" s="9">
        <v>0</v>
      </c>
      <c r="F5486" s="1">
        <f>Tabla1[[#This Row],[abono]]-Tabla1[[#This Row],[comision de vendedor]]</f>
        <v>100</v>
      </c>
      <c r="G5486" s="9">
        <v>0</v>
      </c>
      <c r="H5486" s="9" t="s">
        <v>15569</v>
      </c>
      <c r="I5486" t="s">
        <v>13</v>
      </c>
      <c r="J5486" t="str" cm="1">
        <f t="array" aca="1" ref="J5486" ca="1">eConcatenar(Tabla1[[#This Row],[codigo de abono]:[Columna1]],"|")</f>
        <v>xKN0JEShTeTlhxpL|5XZlM7MuuOb8vEiu|96f683a0-01ec-1|100|0|100|0|MigAra|final</v>
      </c>
    </row>
    <row r="5487" spans="1:10" x14ac:dyDescent="0.25">
      <c r="A5487" s="9" t="s">
        <v>5498</v>
      </c>
      <c r="B5487" s="9" t="s">
        <v>13265</v>
      </c>
      <c r="C5487" s="9" t="s">
        <v>15552</v>
      </c>
      <c r="D5487" s="9">
        <v>300</v>
      </c>
      <c r="E5487" s="9">
        <v>200</v>
      </c>
      <c r="F5487" s="1">
        <f>Tabla1[[#This Row],[abono]]-Tabla1[[#This Row],[comision de vendedor]]</f>
        <v>100</v>
      </c>
      <c r="G5487" s="9">
        <v>0</v>
      </c>
      <c r="H5487" s="9" t="s">
        <v>15569</v>
      </c>
      <c r="I5487" t="s">
        <v>13</v>
      </c>
      <c r="J5487" t="str" cm="1">
        <f t="array" aca="1" ref="J5487" ca="1">eConcatenar(Tabla1[[#This Row],[codigo de abono]:[Columna1]],"|")</f>
        <v>23N6qqtd6kPI9NsP|A5PMT1RVQu92AiZS|96f683a0-01ec-1|300|200|100|0|MigAra|final</v>
      </c>
    </row>
    <row r="5488" spans="1:10" x14ac:dyDescent="0.25">
      <c r="A5488" s="9" t="s">
        <v>5499</v>
      </c>
      <c r="B5488" s="9" t="s">
        <v>13266</v>
      </c>
      <c r="C5488" s="9" t="s">
        <v>15552</v>
      </c>
      <c r="D5488" s="9">
        <v>200</v>
      </c>
      <c r="E5488" s="9">
        <v>100</v>
      </c>
      <c r="F5488" s="1">
        <f>Tabla1[[#This Row],[abono]]-Tabla1[[#This Row],[comision de vendedor]]</f>
        <v>100</v>
      </c>
      <c r="G5488" s="9">
        <v>0</v>
      </c>
      <c r="H5488" s="9" t="s">
        <v>15569</v>
      </c>
      <c r="I5488" t="s">
        <v>13</v>
      </c>
      <c r="J5488" t="str" cm="1">
        <f t="array" aca="1" ref="J5488" ca="1">eConcatenar(Tabla1[[#This Row],[codigo de abono]:[Columna1]],"|")</f>
        <v>m7I8Wdmu6dbzVCc5|GJBEpnTmUc4g3DJP|96f683a0-01ec-1|200|100|100|0|MigAra|final</v>
      </c>
    </row>
    <row r="5489" spans="1:10" x14ac:dyDescent="0.25">
      <c r="A5489" s="9" t="s">
        <v>5500</v>
      </c>
      <c r="B5489" s="9" t="s">
        <v>13267</v>
      </c>
      <c r="C5489" s="9" t="s">
        <v>15552</v>
      </c>
      <c r="D5489" s="9">
        <v>4600</v>
      </c>
      <c r="E5489" s="9">
        <v>1500</v>
      </c>
      <c r="F5489" s="1">
        <f>Tabla1[[#This Row],[abono]]-Tabla1[[#This Row],[comision de vendedor]]</f>
        <v>3100</v>
      </c>
      <c r="G5489" s="9">
        <v>3000</v>
      </c>
      <c r="H5489" s="9" t="s">
        <v>15569</v>
      </c>
      <c r="I5489" t="s">
        <v>13</v>
      </c>
      <c r="J5489" t="str" cm="1">
        <f t="array" aca="1" ref="J5489" ca="1">eConcatenar(Tabla1[[#This Row],[codigo de abono]:[Columna1]],"|")</f>
        <v>jHLt8J2ge2X50oCo|RbYMzKlCJXYUqbK2|96f683a0-01ec-1|4600|1500|3100|3000|MigAra|final</v>
      </c>
    </row>
    <row r="5490" spans="1:10" x14ac:dyDescent="0.25">
      <c r="A5490" s="9" t="s">
        <v>5501</v>
      </c>
      <c r="B5490" s="9" t="s">
        <v>13268</v>
      </c>
      <c r="C5490" s="9" t="s">
        <v>15552</v>
      </c>
      <c r="D5490" s="9">
        <v>1500</v>
      </c>
      <c r="E5490" s="9">
        <v>1400</v>
      </c>
      <c r="F5490" s="1">
        <f>Tabla1[[#This Row],[abono]]-Tabla1[[#This Row],[comision de vendedor]]</f>
        <v>100</v>
      </c>
      <c r="G5490" s="9">
        <v>600</v>
      </c>
      <c r="H5490" s="9" t="s">
        <v>15569</v>
      </c>
      <c r="I5490" t="s">
        <v>13</v>
      </c>
      <c r="J5490" t="str" cm="1">
        <f t="array" aca="1" ref="J5490" ca="1">eConcatenar(Tabla1[[#This Row],[codigo de abono]:[Columna1]],"|")</f>
        <v>SrJnvhDFLA1sySlZ|iA4dwQsmEtHjWa3y|96f683a0-01ec-1|1500|1400|100|600|MigAra|final</v>
      </c>
    </row>
    <row r="5491" spans="1:10" x14ac:dyDescent="0.25">
      <c r="A5491" s="9" t="s">
        <v>5502</v>
      </c>
      <c r="B5491" s="9" t="s">
        <v>13269</v>
      </c>
      <c r="C5491" s="9" t="s">
        <v>15557</v>
      </c>
      <c r="D5491" s="9">
        <v>3650</v>
      </c>
      <c r="E5491" s="9">
        <v>1500</v>
      </c>
      <c r="F5491" s="1">
        <f>Tabla1[[#This Row],[abono]]-Tabla1[[#This Row],[comision de vendedor]]</f>
        <v>2150</v>
      </c>
      <c r="G5491" s="9">
        <v>4100</v>
      </c>
      <c r="H5491" s="9" t="s">
        <v>15569</v>
      </c>
      <c r="I5491" t="s">
        <v>13</v>
      </c>
      <c r="J5491" t="str" cm="1">
        <f t="array" aca="1" ref="J5491" ca="1">eConcatenar(Tabla1[[#This Row],[codigo de abono]:[Columna1]],"|")</f>
        <v>SrSl9IwyhnQpprql|xSiQ5lL7oeoSj3GH|S5202EO01W9DEM4|3650|1500|2150|4100|MigAra|final</v>
      </c>
    </row>
    <row r="5492" spans="1:10" x14ac:dyDescent="0.25">
      <c r="A5492" s="9" t="s">
        <v>5503</v>
      </c>
      <c r="B5492" s="9" t="s">
        <v>13270</v>
      </c>
      <c r="C5492" s="9" t="s">
        <v>15558</v>
      </c>
      <c r="D5492" s="9">
        <v>3650</v>
      </c>
      <c r="E5492" s="9">
        <v>1500</v>
      </c>
      <c r="F5492" s="1">
        <f>Tabla1[[#This Row],[abono]]-Tabla1[[#This Row],[comision de vendedor]]</f>
        <v>2150</v>
      </c>
      <c r="G5492" s="9">
        <v>4100</v>
      </c>
      <c r="H5492" s="9" t="s">
        <v>15569</v>
      </c>
      <c r="I5492" t="s">
        <v>13</v>
      </c>
      <c r="J5492" t="str" cm="1">
        <f t="array" aca="1" ref="J5492" ca="1">eConcatenar(Tabla1[[#This Row],[codigo de abono]:[Columna1]],"|")</f>
        <v>NqywW8DYGJ3W7aBu|fYNSDw2vN1ibHkcw|968852f7-01ec-1|3650|1500|2150|4100|MigAra|final</v>
      </c>
    </row>
    <row r="5493" spans="1:10" x14ac:dyDescent="0.25">
      <c r="A5493" s="9" t="s">
        <v>5504</v>
      </c>
      <c r="B5493" s="9" t="s">
        <v>13271</v>
      </c>
      <c r="C5493" s="9" t="s">
        <v>15554</v>
      </c>
      <c r="D5493" s="9">
        <v>4600</v>
      </c>
      <c r="E5493" s="9">
        <v>1700</v>
      </c>
      <c r="F5493" s="1">
        <f>Tabla1[[#This Row],[abono]]-Tabla1[[#This Row],[comision de vendedor]]</f>
        <v>2900</v>
      </c>
      <c r="G5493" s="9">
        <v>5100</v>
      </c>
      <c r="H5493" s="9" t="s">
        <v>15569</v>
      </c>
      <c r="I5493" t="s">
        <v>13</v>
      </c>
      <c r="J5493" t="str" cm="1">
        <f t="array" aca="1" ref="J5493" ca="1">eConcatenar(Tabla1[[#This Row],[codigo de abono]:[Columna1]],"|")</f>
        <v>XaC8IsWZUrrAi99x|Uvk0NoA9ODyjIpEP|S5202HX81W9DEM4|4600|1700|2900|5100|MigAra|final</v>
      </c>
    </row>
    <row r="5494" spans="1:10" x14ac:dyDescent="0.25">
      <c r="A5494" s="9" t="s">
        <v>5505</v>
      </c>
      <c r="B5494" s="9" t="s">
        <v>13272</v>
      </c>
      <c r="C5494" s="9" t="s">
        <v>15552</v>
      </c>
      <c r="D5494" s="9">
        <v>2350</v>
      </c>
      <c r="E5494" s="9">
        <v>1300</v>
      </c>
      <c r="F5494" s="1">
        <f>Tabla1[[#This Row],[abono]]-Tabla1[[#This Row],[comision de vendedor]]</f>
        <v>1050</v>
      </c>
      <c r="G5494" s="9">
        <v>3500</v>
      </c>
      <c r="H5494" s="9" t="s">
        <v>15569</v>
      </c>
      <c r="I5494" t="s">
        <v>13</v>
      </c>
      <c r="J5494" t="str" cm="1">
        <f t="array" aca="1" ref="J5494" ca="1">eConcatenar(Tabla1[[#This Row],[codigo de abono]:[Columna1]],"|")</f>
        <v>8yXh33RF1u203F0f|mKEeNDffhQWgGsd8|96f683a0-01ec-1|2350|1300|1050|3500|MigAra|final</v>
      </c>
    </row>
    <row r="5495" spans="1:10" x14ac:dyDescent="0.25">
      <c r="A5495" s="9" t="s">
        <v>5506</v>
      </c>
      <c r="B5495" s="9" t="s">
        <v>13273</v>
      </c>
      <c r="C5495" s="9" t="s">
        <v>15552</v>
      </c>
      <c r="D5495" s="9">
        <v>1450</v>
      </c>
      <c r="E5495" s="9">
        <v>1350</v>
      </c>
      <c r="F5495" s="1">
        <f>Tabla1[[#This Row],[abono]]-Tabla1[[#This Row],[comision de vendedor]]</f>
        <v>100</v>
      </c>
      <c r="G5495" s="9">
        <v>0</v>
      </c>
      <c r="H5495" s="9" t="s">
        <v>15569</v>
      </c>
      <c r="I5495" t="s">
        <v>13</v>
      </c>
      <c r="J5495" t="str" cm="1">
        <f t="array" aca="1" ref="J5495" ca="1">eConcatenar(Tabla1[[#This Row],[codigo de abono]:[Columna1]],"|")</f>
        <v>joHu4ITkXklqbHZT|7u8muERWY1Qf6BfX|96f683a0-01ec-1|1450|1350|100|0|MigAra|final</v>
      </c>
    </row>
    <row r="5496" spans="1:10" x14ac:dyDescent="0.25">
      <c r="A5496" s="9" t="s">
        <v>5507</v>
      </c>
      <c r="B5496" s="9" t="s">
        <v>13274</v>
      </c>
      <c r="C5496" s="9" t="s">
        <v>15552</v>
      </c>
      <c r="D5496" s="9">
        <v>8250</v>
      </c>
      <c r="E5496" s="9">
        <v>1500</v>
      </c>
      <c r="F5496" s="1">
        <f>Tabla1[[#This Row],[abono]]-Tabla1[[#This Row],[comision de vendedor]]</f>
        <v>6750</v>
      </c>
      <c r="G5496" s="9">
        <v>3000</v>
      </c>
      <c r="H5496" s="9" t="s">
        <v>15569</v>
      </c>
      <c r="I5496" t="s">
        <v>13</v>
      </c>
      <c r="J5496" t="str" cm="1">
        <f t="array" aca="1" ref="J5496" ca="1">eConcatenar(Tabla1[[#This Row],[codigo de abono]:[Columna1]],"|")</f>
        <v>9iQKPMNZawzvhhwF|KiMJ0oP5pci6VUGC|96f683a0-01ec-1|8250|1500|6750|3000|MigAra|final</v>
      </c>
    </row>
    <row r="5497" spans="1:10" x14ac:dyDescent="0.25">
      <c r="A5497" s="9" t="s">
        <v>5508</v>
      </c>
      <c r="B5497" s="9" t="s">
        <v>13275</v>
      </c>
      <c r="C5497" s="9" t="s">
        <v>15555</v>
      </c>
      <c r="D5497" s="9">
        <v>2350</v>
      </c>
      <c r="E5497" s="9">
        <v>1500</v>
      </c>
      <c r="F5497" s="1">
        <f>Tabla1[[#This Row],[abono]]-Tabla1[[#This Row],[comision de vendedor]]</f>
        <v>850</v>
      </c>
      <c r="G5497" s="9">
        <v>3000</v>
      </c>
      <c r="H5497" s="9" t="s">
        <v>15569</v>
      </c>
      <c r="I5497" t="s">
        <v>13</v>
      </c>
      <c r="J5497" t="str" cm="1">
        <f t="array" aca="1" ref="J5497" ca="1">eConcatenar(Tabla1[[#This Row],[codigo de abono]:[Columna1]],"|")</f>
        <v>q9s0S4b6ukZNGB0P|aGlgy3kgnF8esXB5|S5202H381W9DEM4|2350|1500|850|3000|MigAra|final</v>
      </c>
    </row>
    <row r="5498" spans="1:10" x14ac:dyDescent="0.25">
      <c r="A5498" s="9" t="s">
        <v>5509</v>
      </c>
      <c r="B5498" s="9" t="s">
        <v>13276</v>
      </c>
      <c r="C5498" s="9" t="s">
        <v>15552</v>
      </c>
      <c r="D5498" s="9">
        <v>200</v>
      </c>
      <c r="E5498" s="9">
        <v>100</v>
      </c>
      <c r="F5498" s="1">
        <f>Tabla1[[#This Row],[abono]]-Tabla1[[#This Row],[comision de vendedor]]</f>
        <v>100</v>
      </c>
      <c r="G5498" s="9">
        <v>0</v>
      </c>
      <c r="H5498" s="9" t="s">
        <v>15569</v>
      </c>
      <c r="I5498" t="s">
        <v>13</v>
      </c>
      <c r="J5498" t="str" cm="1">
        <f t="array" aca="1" ref="J5498" ca="1">eConcatenar(Tabla1[[#This Row],[codigo de abono]:[Columna1]],"|")</f>
        <v>ZeAGORoAHsKByjlW|UxDJINOvXlGZTzvw|96f683a0-01ec-1|200|100|100|0|MigAra|final</v>
      </c>
    </row>
    <row r="5499" spans="1:10" x14ac:dyDescent="0.25">
      <c r="A5499" s="9" t="s">
        <v>5510</v>
      </c>
      <c r="B5499" s="9" t="s">
        <v>13277</v>
      </c>
      <c r="C5499" s="9" t="s">
        <v>15552</v>
      </c>
      <c r="D5499" s="9">
        <v>3300</v>
      </c>
      <c r="E5499" s="9">
        <v>1300</v>
      </c>
      <c r="F5499" s="1">
        <f>Tabla1[[#This Row],[abono]]-Tabla1[[#This Row],[comision de vendedor]]</f>
        <v>2000</v>
      </c>
      <c r="G5499" s="9">
        <v>3000</v>
      </c>
      <c r="H5499" s="9" t="s">
        <v>15569</v>
      </c>
      <c r="I5499" t="s">
        <v>13</v>
      </c>
      <c r="J5499" t="str" cm="1">
        <f t="array" aca="1" ref="J5499" ca="1">eConcatenar(Tabla1[[#This Row],[codigo de abono]:[Columna1]],"|")</f>
        <v>giGLxGJcMyj7azdo|ABkFIU8LubIoNNIA|96f683a0-01ec-1|3300|1300|2000|3000|MigAra|final</v>
      </c>
    </row>
    <row r="5500" spans="1:10" x14ac:dyDescent="0.25">
      <c r="A5500" s="9" t="s">
        <v>5511</v>
      </c>
      <c r="B5500" s="9" t="s">
        <v>13278</v>
      </c>
      <c r="C5500" s="9" t="s">
        <v>15552</v>
      </c>
      <c r="D5500" s="9">
        <v>100</v>
      </c>
      <c r="E5500" s="9">
        <v>0</v>
      </c>
      <c r="F5500" s="1">
        <f>Tabla1[[#This Row],[abono]]-Tabla1[[#This Row],[comision de vendedor]]</f>
        <v>100</v>
      </c>
      <c r="G5500" s="9">
        <v>0</v>
      </c>
      <c r="H5500" s="9" t="s">
        <v>15569</v>
      </c>
      <c r="I5500" t="s">
        <v>13</v>
      </c>
      <c r="J5500" t="str" cm="1">
        <f t="array" aca="1" ref="J5500" ca="1">eConcatenar(Tabla1[[#This Row],[codigo de abono]:[Columna1]],"|")</f>
        <v>j3Q3H0K3Pb1SmBjr|c4IQ3hd0Y2s5ZrpH|96f683a0-01ec-1|100|0|100|0|MigAra|final</v>
      </c>
    </row>
    <row r="5501" spans="1:10" x14ac:dyDescent="0.25">
      <c r="A5501" s="9" t="s">
        <v>5512</v>
      </c>
      <c r="B5501" s="9" t="s">
        <v>13279</v>
      </c>
      <c r="C5501" s="9" t="s">
        <v>15559</v>
      </c>
      <c r="D5501" s="9">
        <v>12400</v>
      </c>
      <c r="E5501" s="9">
        <v>1200</v>
      </c>
      <c r="F5501" s="1">
        <f>Tabla1[[#This Row],[abono]]-Tabla1[[#This Row],[comision de vendedor]]</f>
        <v>11200</v>
      </c>
      <c r="G5501" s="9">
        <v>3000</v>
      </c>
      <c r="H5501" s="9" t="s">
        <v>15569</v>
      </c>
      <c r="I5501" t="s">
        <v>13</v>
      </c>
      <c r="J5501" t="str" cm="1">
        <f t="array" aca="1" ref="J5501" ca="1">eConcatenar(Tabla1[[#This Row],[codigo de abono]:[Columna1]],"|")</f>
        <v>nl6CrCLSyJI7dRqC|aINEXTRMl8J0y1U3|S52066FS1W9DEM4|12400|1200|11200|3000|MigAra|final</v>
      </c>
    </row>
    <row r="5502" spans="1:10" x14ac:dyDescent="0.25">
      <c r="A5502" s="9" t="s">
        <v>5513</v>
      </c>
      <c r="B5502" s="9" t="s">
        <v>13280</v>
      </c>
      <c r="C5502" s="9" t="s">
        <v>15552</v>
      </c>
      <c r="D5502" s="9">
        <v>700</v>
      </c>
      <c r="E5502" s="9">
        <v>600</v>
      </c>
      <c r="F5502" s="1">
        <f>Tabla1[[#This Row],[abono]]-Tabla1[[#This Row],[comision de vendedor]]</f>
        <v>100</v>
      </c>
      <c r="G5502" s="9">
        <v>1000</v>
      </c>
      <c r="H5502" s="9" t="s">
        <v>15569</v>
      </c>
      <c r="I5502" t="s">
        <v>13</v>
      </c>
      <c r="J5502" t="str" cm="1">
        <f t="array" aca="1" ref="J5502" ca="1">eConcatenar(Tabla1[[#This Row],[codigo de abono]:[Columna1]],"|")</f>
        <v>zZivWU301fGg4q1v|IYjzAWdR5vPloKH7|96f683a0-01ec-1|700|600|100|1000|MigAra|final</v>
      </c>
    </row>
    <row r="5503" spans="1:10" x14ac:dyDescent="0.25">
      <c r="A5503" s="9" t="s">
        <v>5514</v>
      </c>
      <c r="B5503" s="9" t="s">
        <v>13281</v>
      </c>
      <c r="C5503" s="9" t="s">
        <v>15552</v>
      </c>
      <c r="D5503" s="9">
        <v>100</v>
      </c>
      <c r="E5503" s="9">
        <v>0</v>
      </c>
      <c r="F5503" s="1">
        <f>Tabla1[[#This Row],[abono]]-Tabla1[[#This Row],[comision de vendedor]]</f>
        <v>100</v>
      </c>
      <c r="G5503" s="9">
        <v>0</v>
      </c>
      <c r="H5503" s="9" t="s">
        <v>15569</v>
      </c>
      <c r="I5503" t="s">
        <v>13</v>
      </c>
      <c r="J5503" t="str" cm="1">
        <f t="array" aca="1" ref="J5503" ca="1">eConcatenar(Tabla1[[#This Row],[codigo de abono]:[Columna1]],"|")</f>
        <v>juG4lC7rQMUXYBLs|hS6SMI1MvuVzIood|96f683a0-01ec-1|100|0|100|0|MigAra|final</v>
      </c>
    </row>
    <row r="5504" spans="1:10" x14ac:dyDescent="0.25">
      <c r="A5504" s="9" t="s">
        <v>5515</v>
      </c>
      <c r="B5504" s="9" t="s">
        <v>13282</v>
      </c>
      <c r="C5504" s="9" t="s">
        <v>15563</v>
      </c>
      <c r="D5504" s="9">
        <v>500</v>
      </c>
      <c r="E5504" s="9">
        <v>400</v>
      </c>
      <c r="F5504" s="1">
        <f>Tabla1[[#This Row],[abono]]-Tabla1[[#This Row],[comision de vendedor]]</f>
        <v>100</v>
      </c>
      <c r="G5504" s="9">
        <v>0</v>
      </c>
      <c r="H5504" s="9" t="s">
        <v>15569</v>
      </c>
      <c r="I5504" t="s">
        <v>13</v>
      </c>
      <c r="J5504" t="str" cm="1">
        <f t="array" aca="1" ref="J5504" ca="1">eConcatenar(Tabla1[[#This Row],[codigo de abono]:[Columna1]],"|")</f>
        <v>BPWjKRDYZE3DIc22|4CE0urItCdn2Xefq|S5202KVM1W9DEM4|500|400|100|0|MigAra|final</v>
      </c>
    </row>
    <row r="5505" spans="1:10" x14ac:dyDescent="0.25">
      <c r="A5505" s="9" t="s">
        <v>5516</v>
      </c>
      <c r="B5505" s="9" t="s">
        <v>13283</v>
      </c>
      <c r="C5505" s="9" t="s">
        <v>15558</v>
      </c>
      <c r="D5505" s="9">
        <v>2500</v>
      </c>
      <c r="E5505" s="9">
        <v>2300</v>
      </c>
      <c r="F5505" s="1">
        <f>Tabla1[[#This Row],[abono]]-Tabla1[[#This Row],[comision de vendedor]]</f>
        <v>200</v>
      </c>
      <c r="G5505" s="9">
        <v>3000</v>
      </c>
      <c r="H5505" s="9" t="s">
        <v>15569</v>
      </c>
      <c r="I5505" t="s">
        <v>13</v>
      </c>
      <c r="J5505" t="str" cm="1">
        <f t="array" aca="1" ref="J5505" ca="1">eConcatenar(Tabla1[[#This Row],[codigo de abono]:[Columna1]],"|")</f>
        <v>b5jge6N28OlS744t|oDnUl8PQU02lvVdf|968852f7-01ec-1|2500|2300|200|3000|MigAra|final</v>
      </c>
    </row>
    <row r="5506" spans="1:10" x14ac:dyDescent="0.25">
      <c r="A5506" s="9" t="s">
        <v>5517</v>
      </c>
      <c r="B5506" s="9" t="s">
        <v>13284</v>
      </c>
      <c r="C5506" s="9" t="s">
        <v>15557</v>
      </c>
      <c r="D5506" s="9">
        <v>2500</v>
      </c>
      <c r="E5506" s="9">
        <v>2300</v>
      </c>
      <c r="F5506" s="1">
        <f>Tabla1[[#This Row],[abono]]-Tabla1[[#This Row],[comision de vendedor]]</f>
        <v>200</v>
      </c>
      <c r="G5506" s="9">
        <v>3000</v>
      </c>
      <c r="H5506" s="9" t="s">
        <v>15569</v>
      </c>
      <c r="I5506" t="s">
        <v>13</v>
      </c>
      <c r="J5506" t="str" cm="1">
        <f t="array" aca="1" ref="J5506" ca="1">eConcatenar(Tabla1[[#This Row],[codigo de abono]:[Columna1]],"|")</f>
        <v>I2QCJxCnMYPey1JH|GAKqQW3Adr2zsm0x|S5202EO01W9DEM4|2500|2300|200|3000|MigAra|final</v>
      </c>
    </row>
    <row r="5507" spans="1:10" x14ac:dyDescent="0.25">
      <c r="A5507" s="9" t="s">
        <v>5518</v>
      </c>
      <c r="B5507" s="9" t="s">
        <v>13285</v>
      </c>
      <c r="C5507" s="9" t="s">
        <v>15552</v>
      </c>
      <c r="D5507" s="9">
        <v>200</v>
      </c>
      <c r="E5507" s="9">
        <v>100</v>
      </c>
      <c r="F5507" s="1">
        <f>Tabla1[[#This Row],[abono]]-Tabla1[[#This Row],[comision de vendedor]]</f>
        <v>100</v>
      </c>
      <c r="G5507" s="9">
        <v>100</v>
      </c>
      <c r="H5507" s="9" t="s">
        <v>15569</v>
      </c>
      <c r="I5507" t="s">
        <v>13</v>
      </c>
      <c r="J5507" t="str" cm="1">
        <f t="array" aca="1" ref="J5507" ca="1">eConcatenar(Tabla1[[#This Row],[codigo de abono]:[Columna1]],"|")</f>
        <v>Ju7mAwlYRrPMxvuK|hIl846FQL8ZTBvbY|96f683a0-01ec-1|200|100|100|100|MigAra|final</v>
      </c>
    </row>
    <row r="5508" spans="1:10" x14ac:dyDescent="0.25">
      <c r="A5508" s="9" t="s">
        <v>5519</v>
      </c>
      <c r="B5508" s="9" t="s">
        <v>13286</v>
      </c>
      <c r="C5508" s="9" t="s">
        <v>15552</v>
      </c>
      <c r="D5508" s="9">
        <v>9850</v>
      </c>
      <c r="E5508" s="9">
        <v>1500</v>
      </c>
      <c r="F5508" s="1">
        <f>Tabla1[[#This Row],[abono]]-Tabla1[[#This Row],[comision de vendedor]]</f>
        <v>8350</v>
      </c>
      <c r="G5508" s="9">
        <v>0</v>
      </c>
      <c r="H5508" s="9" t="s">
        <v>15569</v>
      </c>
      <c r="I5508" t="s">
        <v>13</v>
      </c>
      <c r="J5508" t="str" cm="1">
        <f t="array" aca="1" ref="J5508" ca="1">eConcatenar(Tabla1[[#This Row],[codigo de abono]:[Columna1]],"|")</f>
        <v>BdIgpVhRFSlctTZK|WzNa5zJ90nvBOysg|96f683a0-01ec-1|9850|1500|8350|0|MigAra|final</v>
      </c>
    </row>
    <row r="5509" spans="1:10" x14ac:dyDescent="0.25">
      <c r="A5509" s="9" t="s">
        <v>5520</v>
      </c>
      <c r="B5509" s="9" t="s">
        <v>13287</v>
      </c>
      <c r="C5509" s="9" t="s">
        <v>15552</v>
      </c>
      <c r="D5509" s="9">
        <v>200</v>
      </c>
      <c r="E5509" s="9">
        <v>100</v>
      </c>
      <c r="F5509" s="1">
        <f>Tabla1[[#This Row],[abono]]-Tabla1[[#This Row],[comision de vendedor]]</f>
        <v>100</v>
      </c>
      <c r="G5509" s="9">
        <v>0</v>
      </c>
      <c r="H5509" s="9" t="s">
        <v>15569</v>
      </c>
      <c r="I5509" t="s">
        <v>13</v>
      </c>
      <c r="J5509" t="str" cm="1">
        <f t="array" aca="1" ref="J5509" ca="1">eConcatenar(Tabla1[[#This Row],[codigo de abono]:[Columna1]],"|")</f>
        <v>clamh8jkI25IgNid|PjyDSRLlUo6dGQSh|96f683a0-01ec-1|200|100|100|0|MigAra|final</v>
      </c>
    </row>
    <row r="5510" spans="1:10" x14ac:dyDescent="0.25">
      <c r="A5510" s="9" t="s">
        <v>5521</v>
      </c>
      <c r="B5510" s="9" t="s">
        <v>13288</v>
      </c>
      <c r="C5510" s="9" t="s">
        <v>15562</v>
      </c>
      <c r="D5510" s="9">
        <v>4000</v>
      </c>
      <c r="E5510" s="9">
        <v>2300</v>
      </c>
      <c r="F5510" s="1">
        <f>Tabla1[[#This Row],[abono]]-Tabla1[[#This Row],[comision de vendedor]]</f>
        <v>1700</v>
      </c>
      <c r="G5510" s="9">
        <v>5000</v>
      </c>
      <c r="H5510" s="9" t="s">
        <v>15569</v>
      </c>
      <c r="I5510" t="s">
        <v>13</v>
      </c>
      <c r="J5510" t="str" cm="1">
        <f t="array" aca="1" ref="J5510" ca="1">eConcatenar(Tabla1[[#This Row],[codigo de abono]:[Columna1]],"|")</f>
        <v>FHMZsTHoDIsd49hs|QReD4Th6qm1zPP6v|S5202JOU1W9DEM4|4000|2300|1700|5000|MigAra|final</v>
      </c>
    </row>
    <row r="5511" spans="1:10" x14ac:dyDescent="0.25">
      <c r="A5511" s="9" t="s">
        <v>5522</v>
      </c>
      <c r="B5511" s="9" t="s">
        <v>13289</v>
      </c>
      <c r="C5511" s="9" t="s">
        <v>15552</v>
      </c>
      <c r="D5511" s="9">
        <v>100</v>
      </c>
      <c r="E5511" s="9">
        <v>0</v>
      </c>
      <c r="F5511" s="1">
        <f>Tabla1[[#This Row],[abono]]-Tabla1[[#This Row],[comision de vendedor]]</f>
        <v>100</v>
      </c>
      <c r="G5511" s="9">
        <v>0</v>
      </c>
      <c r="H5511" s="9" t="s">
        <v>15569</v>
      </c>
      <c r="I5511" t="s">
        <v>13</v>
      </c>
      <c r="J5511" t="str" cm="1">
        <f t="array" aca="1" ref="J5511" ca="1">eConcatenar(Tabla1[[#This Row],[codigo de abono]:[Columna1]],"|")</f>
        <v>ppeJ9SoBE6hD51yA|xuojXSKv0oggQueD|96f683a0-01ec-1|100|0|100|0|MigAra|final</v>
      </c>
    </row>
    <row r="5512" spans="1:10" x14ac:dyDescent="0.25">
      <c r="A5512" s="9" t="s">
        <v>5523</v>
      </c>
      <c r="B5512" s="9" t="s">
        <v>13290</v>
      </c>
      <c r="C5512" s="9" t="s">
        <v>15556</v>
      </c>
      <c r="D5512" s="9">
        <v>200</v>
      </c>
      <c r="E5512" s="9">
        <v>100</v>
      </c>
      <c r="F5512" s="1">
        <f>Tabla1[[#This Row],[abono]]-Tabla1[[#This Row],[comision de vendedor]]</f>
        <v>100</v>
      </c>
      <c r="G5512" s="9">
        <v>100</v>
      </c>
      <c r="H5512" s="9" t="s">
        <v>15569</v>
      </c>
      <c r="I5512" t="s">
        <v>13</v>
      </c>
      <c r="J5512" t="str" cm="1">
        <f t="array" aca="1" ref="J5512" ca="1">eConcatenar(Tabla1[[#This Row],[codigo de abono]:[Columna1]],"|")</f>
        <v>xJcq0JvICapCFgSe|WRUTC0k9sSXpHXir|S5202FTE1W9DEM4|200|100|100|100|MigAra|final</v>
      </c>
    </row>
    <row r="5513" spans="1:10" x14ac:dyDescent="0.25">
      <c r="A5513" s="9" t="s">
        <v>5524</v>
      </c>
      <c r="B5513" s="9" t="s">
        <v>13291</v>
      </c>
      <c r="C5513" s="9" t="s">
        <v>15557</v>
      </c>
      <c r="D5513" s="9">
        <v>2800</v>
      </c>
      <c r="E5513" s="9">
        <v>2300</v>
      </c>
      <c r="F5513" s="1">
        <f>Tabla1[[#This Row],[abono]]-Tabla1[[#This Row],[comision de vendedor]]</f>
        <v>500</v>
      </c>
      <c r="G5513" s="9">
        <v>3000</v>
      </c>
      <c r="H5513" s="9" t="s">
        <v>15569</v>
      </c>
      <c r="I5513" t="s">
        <v>13</v>
      </c>
      <c r="J5513" t="str" cm="1">
        <f t="array" aca="1" ref="J5513" ca="1">eConcatenar(Tabla1[[#This Row],[codigo de abono]:[Columna1]],"|")</f>
        <v>qPSiPXtdX1P2TS7H|1BdOzDS9eWVhTaxA|S5202EO01W9DEM4|2800|2300|500|3000|MigAra|final</v>
      </c>
    </row>
    <row r="5514" spans="1:10" x14ac:dyDescent="0.25">
      <c r="A5514" s="9" t="s">
        <v>5525</v>
      </c>
      <c r="B5514" s="9" t="s">
        <v>13292</v>
      </c>
      <c r="C5514" s="9" t="s">
        <v>15558</v>
      </c>
      <c r="D5514" s="9">
        <v>2800</v>
      </c>
      <c r="E5514" s="9">
        <v>2300</v>
      </c>
      <c r="F5514" s="1">
        <f>Tabla1[[#This Row],[abono]]-Tabla1[[#This Row],[comision de vendedor]]</f>
        <v>500</v>
      </c>
      <c r="G5514" s="9">
        <v>3000</v>
      </c>
      <c r="H5514" s="9" t="s">
        <v>15569</v>
      </c>
      <c r="I5514" t="s">
        <v>13</v>
      </c>
      <c r="J5514" t="str" cm="1">
        <f t="array" aca="1" ref="J5514" ca="1">eConcatenar(Tabla1[[#This Row],[codigo de abono]:[Columna1]],"|")</f>
        <v>Fj4GYnN1nqm3DpdF|EzNwssUrVkbjF60o|968852f7-01ec-1|2800|2300|500|3000|MigAra|final</v>
      </c>
    </row>
    <row r="5515" spans="1:10" x14ac:dyDescent="0.25">
      <c r="A5515" s="9" t="s">
        <v>5526</v>
      </c>
      <c r="B5515" s="9" t="s">
        <v>13293</v>
      </c>
      <c r="C5515" s="9" t="s">
        <v>15560</v>
      </c>
      <c r="D5515" s="9">
        <v>8100</v>
      </c>
      <c r="E5515" s="9">
        <v>1700</v>
      </c>
      <c r="F5515" s="1">
        <f>Tabla1[[#This Row],[abono]]-Tabla1[[#This Row],[comision de vendedor]]</f>
        <v>6400</v>
      </c>
      <c r="G5515" s="9">
        <v>3000</v>
      </c>
      <c r="H5515" s="9" t="s">
        <v>15569</v>
      </c>
      <c r="I5515" t="s">
        <v>13</v>
      </c>
      <c r="J5515" t="str" cm="1">
        <f t="array" aca="1" ref="J5515" ca="1">eConcatenar(Tabla1[[#This Row],[codigo de abono]:[Columna1]],"|")</f>
        <v>O2jWHoo6YuJKLQ1I|E700gfJ9UGHVIK51|S5JV70OG1W9DEM4|8100|1700|6400|3000|MigAra|final</v>
      </c>
    </row>
    <row r="5516" spans="1:10" x14ac:dyDescent="0.25">
      <c r="A5516" s="9" t="s">
        <v>5527</v>
      </c>
      <c r="B5516" s="9" t="s">
        <v>13294</v>
      </c>
      <c r="C5516" s="9" t="s">
        <v>15560</v>
      </c>
      <c r="D5516" s="9">
        <v>8100</v>
      </c>
      <c r="E5516" s="9">
        <v>1700</v>
      </c>
      <c r="F5516" s="1">
        <f>Tabla1[[#This Row],[abono]]-Tabla1[[#This Row],[comision de vendedor]]</f>
        <v>6400</v>
      </c>
      <c r="G5516" s="9">
        <v>3250</v>
      </c>
      <c r="H5516" s="9" t="s">
        <v>15569</v>
      </c>
      <c r="I5516" t="s">
        <v>13</v>
      </c>
      <c r="J5516" t="str" cm="1">
        <f t="array" aca="1" ref="J5516" ca="1">eConcatenar(Tabla1[[#This Row],[codigo de abono]:[Columna1]],"|")</f>
        <v>DjYJLsjJpMf2I0uV|hS8EJ5cGFWwTY2MP|S5JV70OG1W9DEM4|8100|1700|6400|3250|MigAra|final</v>
      </c>
    </row>
    <row r="5517" spans="1:10" x14ac:dyDescent="0.25">
      <c r="A5517" s="9" t="s">
        <v>5528</v>
      </c>
      <c r="B5517" s="9" t="s">
        <v>13295</v>
      </c>
      <c r="C5517" s="9" t="s">
        <v>15554</v>
      </c>
      <c r="D5517" s="9">
        <v>3100</v>
      </c>
      <c r="E5517" s="9">
        <v>1500</v>
      </c>
      <c r="F5517" s="1">
        <f>Tabla1[[#This Row],[abono]]-Tabla1[[#This Row],[comision de vendedor]]</f>
        <v>1600</v>
      </c>
      <c r="G5517" s="9">
        <v>0</v>
      </c>
      <c r="H5517" s="9" t="s">
        <v>15569</v>
      </c>
      <c r="I5517" t="s">
        <v>13</v>
      </c>
      <c r="J5517" t="str" cm="1">
        <f t="array" aca="1" ref="J5517" ca="1">eConcatenar(Tabla1[[#This Row],[codigo de abono]:[Columna1]],"|")</f>
        <v>ZrejxTVGHhRpxXLY|9IizrVt0ZSELEs5z|S5202HX81W9DEM4|3100|1500|1600|0|MigAra|final</v>
      </c>
    </row>
    <row r="5518" spans="1:10" x14ac:dyDescent="0.25">
      <c r="A5518" s="9" t="s">
        <v>5529</v>
      </c>
      <c r="B5518" s="9" t="s">
        <v>13296</v>
      </c>
      <c r="C5518" s="9" t="s">
        <v>15552</v>
      </c>
      <c r="D5518" s="9">
        <v>100</v>
      </c>
      <c r="E5518" s="9">
        <v>0</v>
      </c>
      <c r="F5518" s="1">
        <f>Tabla1[[#This Row],[abono]]-Tabla1[[#This Row],[comision de vendedor]]</f>
        <v>100</v>
      </c>
      <c r="G5518" s="9">
        <v>0</v>
      </c>
      <c r="H5518" s="9" t="s">
        <v>15569</v>
      </c>
      <c r="I5518" t="s">
        <v>13</v>
      </c>
      <c r="J5518" t="str" cm="1">
        <f t="array" aca="1" ref="J5518" ca="1">eConcatenar(Tabla1[[#This Row],[codigo de abono]:[Columna1]],"|")</f>
        <v>UvmJkbQSdPosvXVU|dWLEsFo6VOkAUUlB|96f683a0-01ec-1|100|0|100|0|MigAra|final</v>
      </c>
    </row>
    <row r="5519" spans="1:10" x14ac:dyDescent="0.25">
      <c r="A5519" s="9" t="s">
        <v>5530</v>
      </c>
      <c r="B5519" s="9" t="s">
        <v>13297</v>
      </c>
      <c r="C5519" s="9" t="s">
        <v>15552</v>
      </c>
      <c r="D5519" s="9">
        <v>200</v>
      </c>
      <c r="E5519" s="9">
        <v>100</v>
      </c>
      <c r="F5519" s="1">
        <f>Tabla1[[#This Row],[abono]]-Tabla1[[#This Row],[comision de vendedor]]</f>
        <v>100</v>
      </c>
      <c r="G5519" s="9">
        <v>0</v>
      </c>
      <c r="H5519" s="9" t="s">
        <v>15569</v>
      </c>
      <c r="I5519" t="s">
        <v>13</v>
      </c>
      <c r="J5519" t="str" cm="1">
        <f t="array" aca="1" ref="J5519" ca="1">eConcatenar(Tabla1[[#This Row],[codigo de abono]:[Columna1]],"|")</f>
        <v>qDx4WdLu1cCd7UCM|87Ze5uY0N7JIRxSy|96f683a0-01ec-1|200|100|100|0|MigAra|final</v>
      </c>
    </row>
    <row r="5520" spans="1:10" x14ac:dyDescent="0.25">
      <c r="A5520" s="9" t="s">
        <v>5531</v>
      </c>
      <c r="B5520" s="9" t="s">
        <v>13298</v>
      </c>
      <c r="C5520" s="9" t="s">
        <v>15555</v>
      </c>
      <c r="D5520" s="9">
        <v>3000</v>
      </c>
      <c r="E5520" s="9">
        <v>1500</v>
      </c>
      <c r="F5520" s="1">
        <f>Tabla1[[#This Row],[abono]]-Tabla1[[#This Row],[comision de vendedor]]</f>
        <v>1500</v>
      </c>
      <c r="G5520" s="9">
        <v>2000</v>
      </c>
      <c r="H5520" s="9" t="s">
        <v>15569</v>
      </c>
      <c r="I5520" t="s">
        <v>13</v>
      </c>
      <c r="J5520" t="str" cm="1">
        <f t="array" aca="1" ref="J5520" ca="1">eConcatenar(Tabla1[[#This Row],[codigo de abono]:[Columna1]],"|")</f>
        <v>VjcthcggOtRprfVs|acq0C0m6A3hghjWI|S5202H381W9DEM4|3000|1500|1500|2000|MigAra|final</v>
      </c>
    </row>
    <row r="5521" spans="1:10" x14ac:dyDescent="0.25">
      <c r="A5521" s="9" t="s">
        <v>5532</v>
      </c>
      <c r="B5521" s="9" t="s">
        <v>13299</v>
      </c>
      <c r="C5521" s="9" t="s">
        <v>15563</v>
      </c>
      <c r="D5521" s="9">
        <v>325</v>
      </c>
      <c r="E5521" s="9">
        <v>225</v>
      </c>
      <c r="F5521" s="1">
        <f>Tabla1[[#This Row],[abono]]-Tabla1[[#This Row],[comision de vendedor]]</f>
        <v>100</v>
      </c>
      <c r="G5521" s="9">
        <v>0</v>
      </c>
      <c r="H5521" s="9" t="s">
        <v>15569</v>
      </c>
      <c r="I5521" t="s">
        <v>13</v>
      </c>
      <c r="J5521" t="str" cm="1">
        <f t="array" aca="1" ref="J5521" ca="1">eConcatenar(Tabla1[[#This Row],[codigo de abono]:[Columna1]],"|")</f>
        <v>cz3WrfZwusy9Vsa0|ctJitzRUeBZlbq5i|S5202KVM1W9DEM4|325|225|100|0|MigAra|final</v>
      </c>
    </row>
    <row r="5522" spans="1:10" x14ac:dyDescent="0.25">
      <c r="A5522" s="9" t="s">
        <v>5533</v>
      </c>
      <c r="B5522" s="9" t="s">
        <v>13300</v>
      </c>
      <c r="C5522" s="9" t="s">
        <v>15560</v>
      </c>
      <c r="D5522" s="9">
        <v>2600</v>
      </c>
      <c r="E5522" s="9">
        <v>1500</v>
      </c>
      <c r="F5522" s="1">
        <f>Tabla1[[#This Row],[abono]]-Tabla1[[#This Row],[comision de vendedor]]</f>
        <v>1100</v>
      </c>
      <c r="G5522" s="9">
        <v>3000</v>
      </c>
      <c r="H5522" s="9" t="s">
        <v>15569</v>
      </c>
      <c r="I5522" t="s">
        <v>13</v>
      </c>
      <c r="J5522" t="str" cm="1">
        <f t="array" aca="1" ref="J5522" ca="1">eConcatenar(Tabla1[[#This Row],[codigo de abono]:[Columna1]],"|")</f>
        <v>JNIZvgPcxH3LNJFC|GvYedXzmzBCtzL6J|S5JV70OG1W9DEM4|2600|1500|1100|3000|MigAra|final</v>
      </c>
    </row>
    <row r="5523" spans="1:10" x14ac:dyDescent="0.25">
      <c r="A5523" s="9" t="s">
        <v>5534</v>
      </c>
      <c r="B5523" s="9" t="s">
        <v>13301</v>
      </c>
      <c r="C5523" s="9" t="s">
        <v>15560</v>
      </c>
      <c r="D5523" s="9">
        <v>325</v>
      </c>
      <c r="E5523" s="9">
        <v>225</v>
      </c>
      <c r="F5523" s="1">
        <f>Tabla1[[#This Row],[abono]]-Tabla1[[#This Row],[comision de vendedor]]</f>
        <v>100</v>
      </c>
      <c r="G5523" s="9">
        <v>0</v>
      </c>
      <c r="H5523" s="9" t="s">
        <v>15569</v>
      </c>
      <c r="I5523" t="s">
        <v>13</v>
      </c>
      <c r="J5523" t="str" cm="1">
        <f t="array" aca="1" ref="J5523" ca="1">eConcatenar(Tabla1[[#This Row],[codigo de abono]:[Columna1]],"|")</f>
        <v>NU8c8K1Y19nNb7QA|DCXeLZQZIbV6AUeD|S5JV70OG1W9DEM4|325|225|100|0|MigAra|final</v>
      </c>
    </row>
    <row r="5524" spans="1:10" x14ac:dyDescent="0.25">
      <c r="A5524" s="9" t="s">
        <v>5535</v>
      </c>
      <c r="B5524" s="9" t="s">
        <v>13302</v>
      </c>
      <c r="C5524" s="9" t="s">
        <v>15552</v>
      </c>
      <c r="D5524" s="9">
        <v>100</v>
      </c>
      <c r="E5524" s="9">
        <v>0</v>
      </c>
      <c r="F5524" s="1">
        <f>Tabla1[[#This Row],[abono]]-Tabla1[[#This Row],[comision de vendedor]]</f>
        <v>100</v>
      </c>
      <c r="G5524" s="9">
        <v>0</v>
      </c>
      <c r="H5524" s="9" t="s">
        <v>15569</v>
      </c>
      <c r="I5524" t="s">
        <v>13</v>
      </c>
      <c r="J5524" t="str" cm="1">
        <f t="array" aca="1" ref="J5524" ca="1">eConcatenar(Tabla1[[#This Row],[codigo de abono]:[Columna1]],"|")</f>
        <v>YNf9ijRnDFofaHZV|POvcklXAnuL46WEz|96f683a0-01ec-1|100|0|100|0|MigAra|final</v>
      </c>
    </row>
    <row r="5525" spans="1:10" x14ac:dyDescent="0.25">
      <c r="A5525" s="9" t="s">
        <v>5536</v>
      </c>
      <c r="B5525" s="9" t="s">
        <v>13303</v>
      </c>
      <c r="C5525" s="9" t="s">
        <v>15563</v>
      </c>
      <c r="D5525" s="9">
        <v>200</v>
      </c>
      <c r="E5525" s="9">
        <v>100</v>
      </c>
      <c r="F5525" s="1">
        <f>Tabla1[[#This Row],[abono]]-Tabla1[[#This Row],[comision de vendedor]]</f>
        <v>100</v>
      </c>
      <c r="G5525" s="9">
        <v>0</v>
      </c>
      <c r="H5525" s="9" t="s">
        <v>15569</v>
      </c>
      <c r="I5525" t="s">
        <v>13</v>
      </c>
      <c r="J5525" t="str" cm="1">
        <f t="array" aca="1" ref="J5525" ca="1">eConcatenar(Tabla1[[#This Row],[codigo de abono]:[Columna1]],"|")</f>
        <v>68ZOtGOM9VbQmYZQ|J6Oa2rMkmQGuFaDD|S5202KVM1W9DEM4|200|100|100|0|MigAra|final</v>
      </c>
    </row>
    <row r="5526" spans="1:10" x14ac:dyDescent="0.25">
      <c r="A5526" s="9" t="s">
        <v>5537</v>
      </c>
      <c r="B5526" s="9" t="s">
        <v>13304</v>
      </c>
      <c r="C5526" s="9" t="s">
        <v>15552</v>
      </c>
      <c r="D5526" s="9">
        <v>200</v>
      </c>
      <c r="E5526" s="9">
        <v>100</v>
      </c>
      <c r="F5526" s="1">
        <f>Tabla1[[#This Row],[abono]]-Tabla1[[#This Row],[comision de vendedor]]</f>
        <v>100</v>
      </c>
      <c r="G5526" s="9">
        <v>0</v>
      </c>
      <c r="H5526" s="9" t="s">
        <v>15569</v>
      </c>
      <c r="I5526" t="s">
        <v>13</v>
      </c>
      <c r="J5526" t="str" cm="1">
        <f t="array" aca="1" ref="J5526" ca="1">eConcatenar(Tabla1[[#This Row],[codigo de abono]:[Columna1]],"|")</f>
        <v>mvxLJV5UrVZ6drRf|SobP8tvssnJz6DqQ|96f683a0-01ec-1|200|100|100|0|MigAra|final</v>
      </c>
    </row>
    <row r="5527" spans="1:10" x14ac:dyDescent="0.25">
      <c r="A5527" s="9" t="s">
        <v>5538</v>
      </c>
      <c r="B5527" s="9" t="s">
        <v>13305</v>
      </c>
      <c r="C5527" s="9" t="s">
        <v>15564</v>
      </c>
      <c r="D5527" s="9">
        <v>6900</v>
      </c>
      <c r="E5527" s="9">
        <v>400</v>
      </c>
      <c r="F5527" s="1">
        <f>Tabla1[[#This Row],[abono]]-Tabla1[[#This Row],[comision de vendedor]]</f>
        <v>6500</v>
      </c>
      <c r="G5527" s="9">
        <v>3000</v>
      </c>
      <c r="H5527" s="9" t="s">
        <v>15569</v>
      </c>
      <c r="I5527" t="s">
        <v>13</v>
      </c>
      <c r="J5527" t="str" cm="1">
        <f t="array" aca="1" ref="J5527" ca="1">eConcatenar(Tabla1[[#This Row],[codigo de abono]:[Columna1]],"|")</f>
        <v>0MyfMVQtqzF0CkIQ|P52fSw9JUhETmZAH|S5202IRS1W9DEM4|6900|400|6500|3000|MigAra|final</v>
      </c>
    </row>
    <row r="5528" spans="1:10" x14ac:dyDescent="0.25">
      <c r="A5528" s="9" t="s">
        <v>5539</v>
      </c>
      <c r="B5528" s="9" t="s">
        <v>13306</v>
      </c>
      <c r="C5528" s="9" t="s">
        <v>15564</v>
      </c>
      <c r="D5528" s="9">
        <v>800</v>
      </c>
      <c r="E5528" s="9">
        <v>400</v>
      </c>
      <c r="F5528" s="1">
        <f>Tabla1[[#This Row],[abono]]-Tabla1[[#This Row],[comision de vendedor]]</f>
        <v>400</v>
      </c>
      <c r="G5528" s="9">
        <v>0</v>
      </c>
      <c r="H5528" s="9" t="s">
        <v>15569</v>
      </c>
      <c r="I5528" t="s">
        <v>13</v>
      </c>
      <c r="J5528" t="str" cm="1">
        <f t="array" aca="1" ref="J5528" ca="1">eConcatenar(Tabla1[[#This Row],[codigo de abono]:[Columna1]],"|")</f>
        <v>qt1BbkF4iAZg8Jh5|x08DgawaMZzbqZjf|S5202IRS1W9DEM4|800|400|400|0|MigAra|final</v>
      </c>
    </row>
    <row r="5529" spans="1:10" x14ac:dyDescent="0.25">
      <c r="A5529" s="9" t="s">
        <v>5540</v>
      </c>
      <c r="B5529" s="9" t="s">
        <v>13307</v>
      </c>
      <c r="C5529" s="9" t="s">
        <v>15552</v>
      </c>
      <c r="D5529" s="9">
        <v>1000</v>
      </c>
      <c r="E5529" s="9">
        <v>900</v>
      </c>
      <c r="F5529" s="1">
        <f>Tabla1[[#This Row],[abono]]-Tabla1[[#This Row],[comision de vendedor]]</f>
        <v>100</v>
      </c>
      <c r="G5529" s="9">
        <v>0</v>
      </c>
      <c r="H5529" s="9" t="s">
        <v>15569</v>
      </c>
      <c r="I5529" t="s">
        <v>13</v>
      </c>
      <c r="J5529" t="str" cm="1">
        <f t="array" aca="1" ref="J5529" ca="1">eConcatenar(Tabla1[[#This Row],[codigo de abono]:[Columna1]],"|")</f>
        <v>j91ujha2p1Cw9GDS|ULRP4YKf6cYH00wz|96f683a0-01ec-1|1000|900|100|0|MigAra|final</v>
      </c>
    </row>
    <row r="5530" spans="1:10" x14ac:dyDescent="0.25">
      <c r="A5530" s="9" t="s">
        <v>5541</v>
      </c>
      <c r="B5530" s="9" t="s">
        <v>13308</v>
      </c>
      <c r="C5530" s="9" t="s">
        <v>15552</v>
      </c>
      <c r="D5530" s="9">
        <v>1250</v>
      </c>
      <c r="E5530" s="9">
        <v>600</v>
      </c>
      <c r="F5530" s="1">
        <f>Tabla1[[#This Row],[abono]]-Tabla1[[#This Row],[comision de vendedor]]</f>
        <v>650</v>
      </c>
      <c r="G5530" s="9">
        <v>0</v>
      </c>
      <c r="H5530" s="9" t="s">
        <v>15569</v>
      </c>
      <c r="I5530" t="s">
        <v>13</v>
      </c>
      <c r="J5530" t="str" cm="1">
        <f t="array" aca="1" ref="J5530" ca="1">eConcatenar(Tabla1[[#This Row],[codigo de abono]:[Columna1]],"|")</f>
        <v>IHY8PpKUmTXe2mq3|CeICuSiCWpMrfJmk|96f683a0-01ec-1|1250|600|650|0|MigAra|final</v>
      </c>
    </row>
    <row r="5531" spans="1:10" x14ac:dyDescent="0.25">
      <c r="A5531" s="9" t="s">
        <v>5542</v>
      </c>
      <c r="B5531" s="9" t="s">
        <v>13309</v>
      </c>
      <c r="C5531" s="9" t="s">
        <v>15554</v>
      </c>
      <c r="D5531" s="9">
        <v>2000</v>
      </c>
      <c r="E5531" s="9">
        <v>1700</v>
      </c>
      <c r="F5531" s="1">
        <f>Tabla1[[#This Row],[abono]]-Tabla1[[#This Row],[comision de vendedor]]</f>
        <v>300</v>
      </c>
      <c r="G5531" s="9">
        <v>3000</v>
      </c>
      <c r="H5531" s="9" t="s">
        <v>15569</v>
      </c>
      <c r="I5531" t="s">
        <v>13</v>
      </c>
      <c r="J5531" t="str" cm="1">
        <f t="array" aca="1" ref="J5531" ca="1">eConcatenar(Tabla1[[#This Row],[codigo de abono]:[Columna1]],"|")</f>
        <v>966njUD07vYXhU4p|rHJP82tBSoBHAtaS|S5202HX81W9DEM4|2000|1700|300|3000|MigAra|final</v>
      </c>
    </row>
    <row r="5532" spans="1:10" x14ac:dyDescent="0.25">
      <c r="A5532" s="9" t="s">
        <v>5543</v>
      </c>
      <c r="B5532" s="9" t="s">
        <v>13310</v>
      </c>
      <c r="C5532" s="9" t="s">
        <v>15562</v>
      </c>
      <c r="D5532" s="9">
        <v>3350</v>
      </c>
      <c r="E5532" s="9">
        <v>1500</v>
      </c>
      <c r="F5532" s="1">
        <f>Tabla1[[#This Row],[abono]]-Tabla1[[#This Row],[comision de vendedor]]</f>
        <v>1850</v>
      </c>
      <c r="G5532" s="9">
        <v>3000</v>
      </c>
      <c r="H5532" s="9" t="s">
        <v>15569</v>
      </c>
      <c r="I5532" t="s">
        <v>13</v>
      </c>
      <c r="J5532" t="str" cm="1">
        <f t="array" aca="1" ref="J5532" ca="1">eConcatenar(Tabla1[[#This Row],[codigo de abono]:[Columna1]],"|")</f>
        <v>TD8HyRaE7RoEMliY|YkcML64obWyj3Ef6|S5202JOU1W9DEM4|3350|1500|1850|3000|MigAra|final</v>
      </c>
    </row>
    <row r="5533" spans="1:10" x14ac:dyDescent="0.25">
      <c r="A5533" s="9" t="s">
        <v>5544</v>
      </c>
      <c r="B5533" s="9" t="s">
        <v>13311</v>
      </c>
      <c r="C5533" s="9" t="s">
        <v>15552</v>
      </c>
      <c r="D5533" s="9">
        <v>100</v>
      </c>
      <c r="E5533" s="9">
        <v>0</v>
      </c>
      <c r="F5533" s="1">
        <f>Tabla1[[#This Row],[abono]]-Tabla1[[#This Row],[comision de vendedor]]</f>
        <v>100</v>
      </c>
      <c r="G5533" s="9">
        <v>0</v>
      </c>
      <c r="H5533" s="9" t="s">
        <v>15569</v>
      </c>
      <c r="I5533" t="s">
        <v>13</v>
      </c>
      <c r="J5533" t="str" cm="1">
        <f t="array" aca="1" ref="J5533" ca="1">eConcatenar(Tabla1[[#This Row],[codigo de abono]:[Columna1]],"|")</f>
        <v>G52WAO7zWdE5WSX3|f526ve10NTmk5jbC|96f683a0-01ec-1|100|0|100|0|MigAra|final</v>
      </c>
    </row>
    <row r="5534" spans="1:10" x14ac:dyDescent="0.25">
      <c r="A5534" s="9" t="s">
        <v>5545</v>
      </c>
      <c r="B5534" s="9" t="s">
        <v>13312</v>
      </c>
      <c r="C5534" s="9" t="s">
        <v>15552</v>
      </c>
      <c r="D5534" s="9">
        <v>100</v>
      </c>
      <c r="E5534" s="9">
        <v>0</v>
      </c>
      <c r="F5534" s="1">
        <f>Tabla1[[#This Row],[abono]]-Tabla1[[#This Row],[comision de vendedor]]</f>
        <v>100</v>
      </c>
      <c r="G5534" s="9">
        <v>0</v>
      </c>
      <c r="H5534" s="9" t="s">
        <v>15569</v>
      </c>
      <c r="I5534" t="s">
        <v>13</v>
      </c>
      <c r="J5534" t="str" cm="1">
        <f t="array" aca="1" ref="J5534" ca="1">eConcatenar(Tabla1[[#This Row],[codigo de abono]:[Columna1]],"|")</f>
        <v>DUP89lawdHzOjvF8|O9urU3E4Tj9nON7d|96f683a0-01ec-1|100|0|100|0|MigAra|final</v>
      </c>
    </row>
    <row r="5535" spans="1:10" x14ac:dyDescent="0.25">
      <c r="A5535" s="9" t="s">
        <v>5546</v>
      </c>
      <c r="B5535" s="9" t="s">
        <v>13313</v>
      </c>
      <c r="C5535" s="9" t="s">
        <v>15558</v>
      </c>
      <c r="D5535" s="9">
        <v>1100</v>
      </c>
      <c r="E5535" s="9">
        <v>1000</v>
      </c>
      <c r="F5535" s="1">
        <f>Tabla1[[#This Row],[abono]]-Tabla1[[#This Row],[comision de vendedor]]</f>
        <v>100</v>
      </c>
      <c r="G5535" s="9">
        <v>0</v>
      </c>
      <c r="H5535" s="9" t="s">
        <v>15569</v>
      </c>
      <c r="I5535" t="s">
        <v>13</v>
      </c>
      <c r="J5535" t="str" cm="1">
        <f t="array" aca="1" ref="J5535" ca="1">eConcatenar(Tabla1[[#This Row],[codigo de abono]:[Columna1]],"|")</f>
        <v>6n8ifd0pGbp1n2JF|GTAprp1goWC2v0m0|968852f7-01ec-1|1100|1000|100|0|MigAra|final</v>
      </c>
    </row>
    <row r="5536" spans="1:10" x14ac:dyDescent="0.25">
      <c r="A5536" s="9" t="s">
        <v>5547</v>
      </c>
      <c r="B5536" s="9" t="s">
        <v>13314</v>
      </c>
      <c r="C5536" s="9" t="s">
        <v>15557</v>
      </c>
      <c r="D5536" s="9">
        <v>900</v>
      </c>
      <c r="E5536" s="9">
        <v>800</v>
      </c>
      <c r="F5536" s="1">
        <f>Tabla1[[#This Row],[abono]]-Tabla1[[#This Row],[comision de vendedor]]</f>
        <v>100</v>
      </c>
      <c r="G5536" s="9">
        <v>0</v>
      </c>
      <c r="H5536" s="9" t="s">
        <v>15569</v>
      </c>
      <c r="I5536" t="s">
        <v>13</v>
      </c>
      <c r="J5536" t="str" cm="1">
        <f t="array" aca="1" ref="J5536" ca="1">eConcatenar(Tabla1[[#This Row],[codigo de abono]:[Columna1]],"|")</f>
        <v>BEj46vuZdloejB5s|bleN84pInpuNgJNh|S5202EO01W9DEM4|900|800|100|0|MigAra|final</v>
      </c>
    </row>
    <row r="5537" spans="1:10" x14ac:dyDescent="0.25">
      <c r="A5537" s="9" t="s">
        <v>5548</v>
      </c>
      <c r="B5537" s="9" t="s">
        <v>13315</v>
      </c>
      <c r="C5537" s="9" t="s">
        <v>15552</v>
      </c>
      <c r="D5537" s="9">
        <v>100</v>
      </c>
      <c r="E5537" s="9">
        <v>0</v>
      </c>
      <c r="F5537" s="1">
        <f>Tabla1[[#This Row],[abono]]-Tabla1[[#This Row],[comision de vendedor]]</f>
        <v>100</v>
      </c>
      <c r="G5537" s="9">
        <v>0</v>
      </c>
      <c r="H5537" s="9" t="s">
        <v>15569</v>
      </c>
      <c r="I5537" t="s">
        <v>13</v>
      </c>
      <c r="J5537" t="str" cm="1">
        <f t="array" aca="1" ref="J5537" ca="1">eConcatenar(Tabla1[[#This Row],[codigo de abono]:[Columna1]],"|")</f>
        <v>R8IhFpKqWmSJlmsF|P2wR08KlM4XcZ4RG|96f683a0-01ec-1|100|0|100|0|MigAra|final</v>
      </c>
    </row>
    <row r="5538" spans="1:10" x14ac:dyDescent="0.25">
      <c r="A5538" s="9" t="s">
        <v>5549</v>
      </c>
      <c r="B5538" s="9" t="s">
        <v>13316</v>
      </c>
      <c r="C5538" s="9" t="s">
        <v>15552</v>
      </c>
      <c r="D5538" s="9">
        <v>100</v>
      </c>
      <c r="E5538" s="9">
        <v>0</v>
      </c>
      <c r="F5538" s="1">
        <f>Tabla1[[#This Row],[abono]]-Tabla1[[#This Row],[comision de vendedor]]</f>
        <v>100</v>
      </c>
      <c r="G5538" s="9">
        <v>0</v>
      </c>
      <c r="H5538" s="9" t="s">
        <v>15569</v>
      </c>
      <c r="I5538" t="s">
        <v>13</v>
      </c>
      <c r="J5538" t="str" cm="1">
        <f t="array" aca="1" ref="J5538" ca="1">eConcatenar(Tabla1[[#This Row],[codigo de abono]:[Columna1]],"|")</f>
        <v>rhWmoIK4z3cHqTi1|kImTZBN3hHGuKsJf|96f683a0-01ec-1|100|0|100|0|MigAra|final</v>
      </c>
    </row>
    <row r="5539" spans="1:10" x14ac:dyDescent="0.25">
      <c r="A5539" s="9" t="s">
        <v>5550</v>
      </c>
      <c r="B5539" s="9" t="s">
        <v>13317</v>
      </c>
      <c r="C5539" s="9" t="s">
        <v>15552</v>
      </c>
      <c r="D5539" s="9">
        <v>1700</v>
      </c>
      <c r="E5539" s="9">
        <v>1300</v>
      </c>
      <c r="F5539" s="1">
        <f>Tabla1[[#This Row],[abono]]-Tabla1[[#This Row],[comision de vendedor]]</f>
        <v>400</v>
      </c>
      <c r="G5539" s="9">
        <v>0</v>
      </c>
      <c r="H5539" s="9" t="s">
        <v>15569</v>
      </c>
      <c r="I5539" t="s">
        <v>13</v>
      </c>
      <c r="J5539" t="str" cm="1">
        <f t="array" aca="1" ref="J5539" ca="1">eConcatenar(Tabla1[[#This Row],[codigo de abono]:[Columna1]],"|")</f>
        <v>aSlsjoqWfI3mCWTS|OjySBUIqe0pMiBRU|96f683a0-01ec-1|1700|1300|400|0|MigAra|final</v>
      </c>
    </row>
    <row r="5540" spans="1:10" x14ac:dyDescent="0.25">
      <c r="A5540" s="9" t="s">
        <v>5551</v>
      </c>
      <c r="B5540" s="9" t="s">
        <v>13318</v>
      </c>
      <c r="C5540" s="9" t="s">
        <v>15552</v>
      </c>
      <c r="D5540" s="9">
        <v>1600</v>
      </c>
      <c r="E5540" s="9">
        <v>1300</v>
      </c>
      <c r="F5540" s="1">
        <f>Tabla1[[#This Row],[abono]]-Tabla1[[#This Row],[comision de vendedor]]</f>
        <v>300</v>
      </c>
      <c r="G5540" s="9">
        <v>0</v>
      </c>
      <c r="H5540" s="9" t="s">
        <v>15569</v>
      </c>
      <c r="I5540" t="s">
        <v>13</v>
      </c>
      <c r="J5540" t="str" cm="1">
        <f t="array" aca="1" ref="J5540" ca="1">eConcatenar(Tabla1[[#This Row],[codigo de abono]:[Columna1]],"|")</f>
        <v>14sPgAD29bz8QSgc|vKa5sccJtrvvgywR|96f683a0-01ec-1|1600|1300|300|0|MigAra|final</v>
      </c>
    </row>
    <row r="5541" spans="1:10" x14ac:dyDescent="0.25">
      <c r="A5541" s="9" t="s">
        <v>5552</v>
      </c>
      <c r="B5541" s="9" t="s">
        <v>13319</v>
      </c>
      <c r="C5541" s="9" t="s">
        <v>15554</v>
      </c>
      <c r="D5541" s="9">
        <v>1800</v>
      </c>
      <c r="E5541" s="9">
        <v>1700</v>
      </c>
      <c r="F5541" s="1">
        <f>Tabla1[[#This Row],[abono]]-Tabla1[[#This Row],[comision de vendedor]]</f>
        <v>100</v>
      </c>
      <c r="G5541" s="9">
        <v>3000</v>
      </c>
      <c r="H5541" s="9" t="s">
        <v>15569</v>
      </c>
      <c r="I5541" t="s">
        <v>13</v>
      </c>
      <c r="J5541" t="str" cm="1">
        <f t="array" aca="1" ref="J5541" ca="1">eConcatenar(Tabla1[[#This Row],[codigo de abono]:[Columna1]],"|")</f>
        <v>kqoYcFlnyTlXEmJg|cmHBy9f5VpyOznUh|S5202HX81W9DEM4|1800|1700|100|3000|MigAra|final</v>
      </c>
    </row>
    <row r="5542" spans="1:10" x14ac:dyDescent="0.25">
      <c r="A5542" s="9" t="s">
        <v>5553</v>
      </c>
      <c r="B5542" s="9" t="s">
        <v>13320</v>
      </c>
      <c r="C5542" s="9" t="s">
        <v>15554</v>
      </c>
      <c r="D5542" s="9">
        <v>650</v>
      </c>
      <c r="E5542" s="9">
        <v>550</v>
      </c>
      <c r="F5542" s="1">
        <f>Tabla1[[#This Row],[abono]]-Tabla1[[#This Row],[comision de vendedor]]</f>
        <v>100</v>
      </c>
      <c r="G5542" s="9">
        <v>0</v>
      </c>
      <c r="H5542" s="9" t="s">
        <v>15569</v>
      </c>
      <c r="I5542" t="s">
        <v>13</v>
      </c>
      <c r="J5542" t="str" cm="1">
        <f t="array" aca="1" ref="J5542" ca="1">eConcatenar(Tabla1[[#This Row],[codigo de abono]:[Columna1]],"|")</f>
        <v>CEdScYajS66RBmbH|6LpHj7zOoy1jssaP|S5202HX81W9DEM4|650|550|100|0|MigAra|final</v>
      </c>
    </row>
    <row r="5543" spans="1:10" x14ac:dyDescent="0.25">
      <c r="A5543" s="9" t="s">
        <v>5554</v>
      </c>
      <c r="B5543" s="9" t="s">
        <v>13321</v>
      </c>
      <c r="C5543" s="9" t="s">
        <v>15552</v>
      </c>
      <c r="D5543" s="9">
        <v>1900</v>
      </c>
      <c r="E5543" s="9">
        <v>1300</v>
      </c>
      <c r="F5543" s="1">
        <f>Tabla1[[#This Row],[abono]]-Tabla1[[#This Row],[comision de vendedor]]</f>
        <v>600</v>
      </c>
      <c r="G5543" s="9">
        <v>0</v>
      </c>
      <c r="H5543" s="9" t="s">
        <v>15569</v>
      </c>
      <c r="I5543" t="s">
        <v>13</v>
      </c>
      <c r="J5543" t="str" cm="1">
        <f t="array" aca="1" ref="J5543" ca="1">eConcatenar(Tabla1[[#This Row],[codigo de abono]:[Columna1]],"|")</f>
        <v>KqSGjJwBVUc14wqI|gKMqzclHU08b0V72|96f683a0-01ec-1|1900|1300|600|0|MigAra|final</v>
      </c>
    </row>
    <row r="5544" spans="1:10" x14ac:dyDescent="0.25">
      <c r="A5544" s="9" t="s">
        <v>5555</v>
      </c>
      <c r="B5544" s="9" t="s">
        <v>13322</v>
      </c>
      <c r="C5544" s="9" t="s">
        <v>15552</v>
      </c>
      <c r="D5544" s="9">
        <v>200</v>
      </c>
      <c r="E5544" s="9">
        <v>100</v>
      </c>
      <c r="F5544" s="1">
        <f>Tabla1[[#This Row],[abono]]-Tabla1[[#This Row],[comision de vendedor]]</f>
        <v>100</v>
      </c>
      <c r="G5544" s="9">
        <v>0</v>
      </c>
      <c r="H5544" s="9" t="s">
        <v>15569</v>
      </c>
      <c r="I5544" t="s">
        <v>13</v>
      </c>
      <c r="J5544" t="str" cm="1">
        <f t="array" aca="1" ref="J5544" ca="1">eConcatenar(Tabla1[[#This Row],[codigo de abono]:[Columna1]],"|")</f>
        <v>ptQtBJvJsnpXJGTP|3re9RJSni0UaLUJU|96f683a0-01ec-1|200|100|100|0|MigAra|final</v>
      </c>
    </row>
    <row r="5545" spans="1:10" x14ac:dyDescent="0.25">
      <c r="A5545" s="9" t="s">
        <v>5556</v>
      </c>
      <c r="B5545" s="9" t="s">
        <v>13323</v>
      </c>
      <c r="C5545" s="9" t="s">
        <v>15555</v>
      </c>
      <c r="D5545" s="9">
        <v>3450</v>
      </c>
      <c r="E5545" s="9">
        <v>1500</v>
      </c>
      <c r="F5545" s="1">
        <f>Tabla1[[#This Row],[abono]]-Tabla1[[#This Row],[comision de vendedor]]</f>
        <v>1950</v>
      </c>
      <c r="G5545" s="9">
        <v>100</v>
      </c>
      <c r="H5545" s="9" t="s">
        <v>15569</v>
      </c>
      <c r="I5545" t="s">
        <v>13</v>
      </c>
      <c r="J5545" t="str" cm="1">
        <f t="array" aca="1" ref="J5545" ca="1">eConcatenar(Tabla1[[#This Row],[codigo de abono]:[Columna1]],"|")</f>
        <v>58z1P0ZtYaEWiR5l|dDWH1CPbPGuY56aH|S5202H381W9DEM4|3450|1500|1950|100|MigAra|final</v>
      </c>
    </row>
    <row r="5546" spans="1:10" x14ac:dyDescent="0.25">
      <c r="A5546" s="9" t="s">
        <v>5557</v>
      </c>
      <c r="B5546" s="9" t="s">
        <v>13324</v>
      </c>
      <c r="C5546" s="9" t="s">
        <v>15552</v>
      </c>
      <c r="D5546" s="9">
        <v>100</v>
      </c>
      <c r="E5546" s="9">
        <v>0</v>
      </c>
      <c r="F5546" s="1">
        <f>Tabla1[[#This Row],[abono]]-Tabla1[[#This Row],[comision de vendedor]]</f>
        <v>100</v>
      </c>
      <c r="G5546" s="9">
        <v>0</v>
      </c>
      <c r="H5546" s="9" t="s">
        <v>15569</v>
      </c>
      <c r="I5546" t="s">
        <v>13</v>
      </c>
      <c r="J5546" t="str" cm="1">
        <f t="array" aca="1" ref="J5546" ca="1">eConcatenar(Tabla1[[#This Row],[codigo de abono]:[Columna1]],"|")</f>
        <v>jSNRa00ojBhCaoeD|tAbfZc1Qe7mExBMB|96f683a0-01ec-1|100|0|100|0|MigAra|final</v>
      </c>
    </row>
    <row r="5547" spans="1:10" x14ac:dyDescent="0.25">
      <c r="A5547" s="9" t="s">
        <v>5558</v>
      </c>
      <c r="B5547" s="9" t="s">
        <v>13325</v>
      </c>
      <c r="C5547" s="9" t="s">
        <v>15552</v>
      </c>
      <c r="D5547" s="9">
        <v>100</v>
      </c>
      <c r="E5547" s="9">
        <v>0</v>
      </c>
      <c r="F5547" s="1">
        <f>Tabla1[[#This Row],[abono]]-Tabla1[[#This Row],[comision de vendedor]]</f>
        <v>100</v>
      </c>
      <c r="G5547" s="9">
        <v>0</v>
      </c>
      <c r="H5547" s="9" t="s">
        <v>15569</v>
      </c>
      <c r="I5547" t="s">
        <v>13</v>
      </c>
      <c r="J5547" t="str" cm="1">
        <f t="array" aca="1" ref="J5547" ca="1">eConcatenar(Tabla1[[#This Row],[codigo de abono]:[Columna1]],"|")</f>
        <v>7BEprGUoM7rMjhdX|qPfcuTRWRyji92T0|96f683a0-01ec-1|100|0|100|0|MigAra|final</v>
      </c>
    </row>
    <row r="5548" spans="1:10" x14ac:dyDescent="0.25">
      <c r="A5548" s="9" t="s">
        <v>5559</v>
      </c>
      <c r="B5548" s="9" t="s">
        <v>13326</v>
      </c>
      <c r="C5548" s="9" t="s">
        <v>15552</v>
      </c>
      <c r="D5548" s="9">
        <v>1550</v>
      </c>
      <c r="E5548" s="9">
        <v>1450</v>
      </c>
      <c r="F5548" s="1">
        <f>Tabla1[[#This Row],[abono]]-Tabla1[[#This Row],[comision de vendedor]]</f>
        <v>100</v>
      </c>
      <c r="G5548" s="9">
        <v>0</v>
      </c>
      <c r="H5548" s="9" t="s">
        <v>15569</v>
      </c>
      <c r="I5548" t="s">
        <v>13</v>
      </c>
      <c r="J5548" t="str" cm="1">
        <f t="array" aca="1" ref="J5548" ca="1">eConcatenar(Tabla1[[#This Row],[codigo de abono]:[Columna1]],"|")</f>
        <v>9oJQpmLnLvQJjhrK|dDvG7XXM3ebteGe5|96f683a0-01ec-1|1550|1450|100|0|MigAra|final</v>
      </c>
    </row>
    <row r="5549" spans="1:10" x14ac:dyDescent="0.25">
      <c r="A5549" s="9" t="s">
        <v>5560</v>
      </c>
      <c r="B5549" s="9" t="s">
        <v>13327</v>
      </c>
      <c r="C5549" s="9" t="s">
        <v>15552</v>
      </c>
      <c r="D5549" s="9">
        <v>1200</v>
      </c>
      <c r="E5549" s="9">
        <v>1100</v>
      </c>
      <c r="F5549" s="1">
        <f>Tabla1[[#This Row],[abono]]-Tabla1[[#This Row],[comision de vendedor]]</f>
        <v>100</v>
      </c>
      <c r="G5549" s="9">
        <v>0</v>
      </c>
      <c r="H5549" s="9" t="s">
        <v>15569</v>
      </c>
      <c r="I5549" t="s">
        <v>13</v>
      </c>
      <c r="J5549" t="str" cm="1">
        <f t="array" aca="1" ref="J5549" ca="1">eConcatenar(Tabla1[[#This Row],[codigo de abono]:[Columna1]],"|")</f>
        <v>gbzJOO1eGj7FanHx|rnLCQj8TyZjhMTie|96f683a0-01ec-1|1200|1100|100|0|MigAra|final</v>
      </c>
    </row>
    <row r="5550" spans="1:10" x14ac:dyDescent="0.25">
      <c r="A5550" s="9" t="s">
        <v>5561</v>
      </c>
      <c r="B5550" s="9" t="s">
        <v>13328</v>
      </c>
      <c r="C5550" s="9" t="s">
        <v>15554</v>
      </c>
      <c r="D5550" s="9">
        <v>700</v>
      </c>
      <c r="E5550" s="9">
        <v>600</v>
      </c>
      <c r="F5550" s="1">
        <f>Tabla1[[#This Row],[abono]]-Tabla1[[#This Row],[comision de vendedor]]</f>
        <v>100</v>
      </c>
      <c r="G5550" s="9">
        <v>0</v>
      </c>
      <c r="H5550" s="9" t="s">
        <v>15569</v>
      </c>
      <c r="I5550" t="s">
        <v>13</v>
      </c>
      <c r="J5550" t="str" cm="1">
        <f t="array" aca="1" ref="J5550" ca="1">eConcatenar(Tabla1[[#This Row],[codigo de abono]:[Columna1]],"|")</f>
        <v>UI8V401t1RpmJVqh|Uno9H0qDVKPvxZnU|S5202HX81W9DEM4|700|600|100|0|MigAra|final</v>
      </c>
    </row>
    <row r="5551" spans="1:10" x14ac:dyDescent="0.25">
      <c r="A5551" s="9" t="s">
        <v>5562</v>
      </c>
      <c r="B5551" s="9" t="s">
        <v>13329</v>
      </c>
      <c r="C5551" s="9" t="s">
        <v>15554</v>
      </c>
      <c r="D5551" s="9">
        <v>3300</v>
      </c>
      <c r="E5551" s="9">
        <v>1500</v>
      </c>
      <c r="F5551" s="1">
        <f>Tabla1[[#This Row],[abono]]-Tabla1[[#This Row],[comision de vendedor]]</f>
        <v>1800</v>
      </c>
      <c r="G5551" s="9">
        <v>0</v>
      </c>
      <c r="H5551" s="9" t="s">
        <v>15569</v>
      </c>
      <c r="I5551" t="s">
        <v>13</v>
      </c>
      <c r="J5551" t="str" cm="1">
        <f t="array" aca="1" ref="J5551" ca="1">eConcatenar(Tabla1[[#This Row],[codigo de abono]:[Columna1]],"|")</f>
        <v>mYPQ7n0iyBL9ihw2|dBOYRxhWvncsmyEM|S5202HX81W9DEM4|3300|1500|1800|0|MigAra|final</v>
      </c>
    </row>
    <row r="5552" spans="1:10" x14ac:dyDescent="0.25">
      <c r="A5552" s="9" t="s">
        <v>5563</v>
      </c>
      <c r="B5552" s="9" t="s">
        <v>13330</v>
      </c>
      <c r="C5552" s="9" t="s">
        <v>15560</v>
      </c>
      <c r="D5552" s="9">
        <v>1400</v>
      </c>
      <c r="E5552" s="9">
        <v>1300</v>
      </c>
      <c r="F5552" s="1">
        <f>Tabla1[[#This Row],[abono]]-Tabla1[[#This Row],[comision de vendedor]]</f>
        <v>100</v>
      </c>
      <c r="G5552" s="9">
        <v>0</v>
      </c>
      <c r="H5552" s="9" t="s">
        <v>15569</v>
      </c>
      <c r="I5552" t="s">
        <v>13</v>
      </c>
      <c r="J5552" t="str" cm="1">
        <f t="array" aca="1" ref="J5552" ca="1">eConcatenar(Tabla1[[#This Row],[codigo de abono]:[Columna1]],"|")</f>
        <v>LFmYzz3B4pyfe82Y|mtzU1Tsevx5pt4qO|S5JV70OG1W9DEM4|1400|1300|100|0|MigAra|final</v>
      </c>
    </row>
    <row r="5553" spans="1:10" x14ac:dyDescent="0.25">
      <c r="A5553" s="9" t="s">
        <v>5564</v>
      </c>
      <c r="B5553" s="9" t="s">
        <v>13331</v>
      </c>
      <c r="C5553" s="9" t="s">
        <v>15553</v>
      </c>
      <c r="D5553" s="9">
        <v>13500</v>
      </c>
      <c r="E5553" s="9">
        <v>1700</v>
      </c>
      <c r="F5553" s="1">
        <f>Tabla1[[#This Row],[abono]]-Tabla1[[#This Row],[comision de vendedor]]</f>
        <v>11800</v>
      </c>
      <c r="G5553" s="9">
        <v>3000</v>
      </c>
      <c r="H5553" s="9" t="s">
        <v>15569</v>
      </c>
      <c r="I5553" t="s">
        <v>13</v>
      </c>
      <c r="J5553" t="str" cm="1">
        <f t="array" aca="1" ref="J5553" ca="1">eConcatenar(Tabla1[[#This Row],[codigo de abono]:[Columna1]],"|")</f>
        <v>Hz74S36sqyBrTEC5|gdzRZNxBT4XOcua9|S520652M1W9DEM4|13500|1700|11800|3000|MigAra|final</v>
      </c>
    </row>
    <row r="5554" spans="1:10" x14ac:dyDescent="0.25">
      <c r="A5554" s="9" t="s">
        <v>5565</v>
      </c>
      <c r="B5554" s="9" t="s">
        <v>13332</v>
      </c>
      <c r="C5554" s="9" t="s">
        <v>15555</v>
      </c>
      <c r="D5554" s="9">
        <v>1000</v>
      </c>
      <c r="E5554" s="9">
        <v>900</v>
      </c>
      <c r="F5554" s="1">
        <f>Tabla1[[#This Row],[abono]]-Tabla1[[#This Row],[comision de vendedor]]</f>
        <v>100</v>
      </c>
      <c r="G5554" s="9">
        <v>0</v>
      </c>
      <c r="H5554" s="9" t="s">
        <v>15569</v>
      </c>
      <c r="I5554" t="s">
        <v>13</v>
      </c>
      <c r="J5554" t="str" cm="1">
        <f t="array" aca="1" ref="J5554" ca="1">eConcatenar(Tabla1[[#This Row],[codigo de abono]:[Columna1]],"|")</f>
        <v>w0QVMhHGDBqkZIkK|XF9CXLqSJaUnLqDE|S5202H381W9DEM4|1000|900|100|0|MigAra|final</v>
      </c>
    </row>
    <row r="5555" spans="1:10" x14ac:dyDescent="0.25">
      <c r="A5555" s="9" t="s">
        <v>5566</v>
      </c>
      <c r="B5555" s="9" t="s">
        <v>13333</v>
      </c>
      <c r="C5555" s="9" t="s">
        <v>15555</v>
      </c>
      <c r="D5555" s="9">
        <v>2000</v>
      </c>
      <c r="E5555" s="9">
        <v>1700</v>
      </c>
      <c r="F5555" s="1">
        <f>Tabla1[[#This Row],[abono]]-Tabla1[[#This Row],[comision de vendedor]]</f>
        <v>300</v>
      </c>
      <c r="G5555" s="9">
        <v>100</v>
      </c>
      <c r="H5555" s="9" t="s">
        <v>15569</v>
      </c>
      <c r="I5555" t="s">
        <v>13</v>
      </c>
      <c r="J5555" t="str" cm="1">
        <f t="array" aca="1" ref="J5555" ca="1">eConcatenar(Tabla1[[#This Row],[codigo de abono]:[Columna1]],"|")</f>
        <v>f2g5y3flrTnGa77v|NExWxbg0YggJ8aBX|S5202H381W9DEM4|2000|1700|300|100|MigAra|final</v>
      </c>
    </row>
    <row r="5556" spans="1:10" x14ac:dyDescent="0.25">
      <c r="A5556" s="9" t="s">
        <v>5567</v>
      </c>
      <c r="B5556" s="9" t="s">
        <v>13334</v>
      </c>
      <c r="C5556" s="9" t="s">
        <v>15552</v>
      </c>
      <c r="D5556" s="9">
        <v>4100</v>
      </c>
      <c r="E5556" s="9">
        <v>1500</v>
      </c>
      <c r="F5556" s="1">
        <f>Tabla1[[#This Row],[abono]]-Tabla1[[#This Row],[comision de vendedor]]</f>
        <v>2600</v>
      </c>
      <c r="G5556" s="9">
        <v>3000</v>
      </c>
      <c r="H5556" s="9" t="s">
        <v>15569</v>
      </c>
      <c r="I5556" t="s">
        <v>13</v>
      </c>
      <c r="J5556" t="str" cm="1">
        <f t="array" aca="1" ref="J5556" ca="1">eConcatenar(Tabla1[[#This Row],[codigo de abono]:[Columna1]],"|")</f>
        <v>RPshPgTWHGhKxq8Y|e7f1ayxvkenjx1wr|96f683a0-01ec-1|4100|1500|2600|3000|MigAra|final</v>
      </c>
    </row>
    <row r="5557" spans="1:10" x14ac:dyDescent="0.25">
      <c r="A5557" s="9" t="s">
        <v>5568</v>
      </c>
      <c r="B5557" s="9" t="s">
        <v>13335</v>
      </c>
      <c r="C5557" s="9" t="s">
        <v>15552</v>
      </c>
      <c r="D5557" s="9">
        <v>4200</v>
      </c>
      <c r="E5557" s="9">
        <v>1500</v>
      </c>
      <c r="F5557" s="1">
        <f>Tabla1[[#This Row],[abono]]-Tabla1[[#This Row],[comision de vendedor]]</f>
        <v>2700</v>
      </c>
      <c r="G5557" s="9">
        <v>3000</v>
      </c>
      <c r="H5557" s="9" t="s">
        <v>15569</v>
      </c>
      <c r="I5557" t="s">
        <v>13</v>
      </c>
      <c r="J5557" t="str" cm="1">
        <f t="array" aca="1" ref="J5557" ca="1">eConcatenar(Tabla1[[#This Row],[codigo de abono]:[Columna1]],"|")</f>
        <v>4x9klFA2TQDAatVk|P1148OEIVQZ4Z5Mq|96f683a0-01ec-1|4200|1500|2700|3000|MigAra|final</v>
      </c>
    </row>
    <row r="5558" spans="1:10" x14ac:dyDescent="0.25">
      <c r="A5558" s="9" t="s">
        <v>5569</v>
      </c>
      <c r="B5558" s="9" t="s">
        <v>13336</v>
      </c>
      <c r="C5558" s="9" t="s">
        <v>15563</v>
      </c>
      <c r="D5558" s="9">
        <v>200</v>
      </c>
      <c r="E5558" s="9">
        <v>100</v>
      </c>
      <c r="F5558" s="1">
        <f>Tabla1[[#This Row],[abono]]-Tabla1[[#This Row],[comision de vendedor]]</f>
        <v>100</v>
      </c>
      <c r="G5558" s="9">
        <v>100</v>
      </c>
      <c r="H5558" s="9" t="s">
        <v>15569</v>
      </c>
      <c r="I5558" t="s">
        <v>13</v>
      </c>
      <c r="J5558" t="str" cm="1">
        <f t="array" aca="1" ref="J5558" ca="1">eConcatenar(Tabla1[[#This Row],[codigo de abono]:[Columna1]],"|")</f>
        <v>7EtP4PuKPuIzBiih|U2Z4My1mHo2pna9s|S5202KVM1W9DEM4|200|100|100|100|MigAra|final</v>
      </c>
    </row>
    <row r="5559" spans="1:10" x14ac:dyDescent="0.25">
      <c r="A5559" s="9" t="s">
        <v>5570</v>
      </c>
      <c r="B5559" s="9" t="s">
        <v>13337</v>
      </c>
      <c r="C5559" s="9" t="s">
        <v>15554</v>
      </c>
      <c r="D5559" s="9">
        <v>5000</v>
      </c>
      <c r="E5559" s="9">
        <v>1500</v>
      </c>
      <c r="F5559" s="1">
        <f>Tabla1[[#This Row],[abono]]-Tabla1[[#This Row],[comision de vendedor]]</f>
        <v>3500</v>
      </c>
      <c r="G5559" s="9">
        <v>5500</v>
      </c>
      <c r="H5559" s="9" t="s">
        <v>15569</v>
      </c>
      <c r="I5559" t="s">
        <v>13</v>
      </c>
      <c r="J5559" t="str" cm="1">
        <f t="array" aca="1" ref="J5559" ca="1">eConcatenar(Tabla1[[#This Row],[codigo de abono]:[Columna1]],"|")</f>
        <v>vvx80WHk73GCP5lx|pkxh4O88xPLFfHyl|S5202HX81W9DEM4|5000|1500|3500|5500|MigAra|final</v>
      </c>
    </row>
    <row r="5560" spans="1:10" x14ac:dyDescent="0.25">
      <c r="A5560" s="9" t="s">
        <v>5571</v>
      </c>
      <c r="B5560" s="9" t="s">
        <v>13338</v>
      </c>
      <c r="C5560" s="9" t="s">
        <v>15555</v>
      </c>
      <c r="D5560" s="9">
        <v>2550</v>
      </c>
      <c r="E5560" s="9">
        <v>1700</v>
      </c>
      <c r="F5560" s="1">
        <f>Tabla1[[#This Row],[abono]]-Tabla1[[#This Row],[comision de vendedor]]</f>
        <v>850</v>
      </c>
      <c r="G5560" s="9">
        <v>3000</v>
      </c>
      <c r="H5560" s="9" t="s">
        <v>15569</v>
      </c>
      <c r="I5560" t="s">
        <v>13</v>
      </c>
      <c r="J5560" t="str" cm="1">
        <f t="array" aca="1" ref="J5560" ca="1">eConcatenar(Tabla1[[#This Row],[codigo de abono]:[Columna1]],"|")</f>
        <v>kp0wDGhUkFmgTpq8|SDxhhM7kFifRteff|S5202H381W9DEM4|2550|1700|850|3000|MigAra|final</v>
      </c>
    </row>
    <row r="5561" spans="1:10" x14ac:dyDescent="0.25">
      <c r="A5561" s="9" t="s">
        <v>5572</v>
      </c>
      <c r="B5561" s="9" t="s">
        <v>13339</v>
      </c>
      <c r="C5561" s="9" t="s">
        <v>15552</v>
      </c>
      <c r="D5561" s="9">
        <v>500</v>
      </c>
      <c r="E5561" s="9">
        <v>400</v>
      </c>
      <c r="F5561" s="1">
        <f>Tabla1[[#This Row],[abono]]-Tabla1[[#This Row],[comision de vendedor]]</f>
        <v>100</v>
      </c>
      <c r="G5561" s="9">
        <v>0</v>
      </c>
      <c r="H5561" s="9" t="s">
        <v>15569</v>
      </c>
      <c r="I5561" t="s">
        <v>13</v>
      </c>
      <c r="J5561" t="str" cm="1">
        <f t="array" aca="1" ref="J5561" ca="1">eConcatenar(Tabla1[[#This Row],[codigo de abono]:[Columna1]],"|")</f>
        <v>jzBqqRUJItqXoTpM|gR1p1kfYPDB3kUkH|96f683a0-01ec-1|500|400|100|0|MigAra|final</v>
      </c>
    </row>
    <row r="5562" spans="1:10" x14ac:dyDescent="0.25">
      <c r="A5562" s="9" t="s">
        <v>5573</v>
      </c>
      <c r="B5562" s="9" t="s">
        <v>13340</v>
      </c>
      <c r="C5562" s="9" t="s">
        <v>15552</v>
      </c>
      <c r="D5562" s="9">
        <v>100</v>
      </c>
      <c r="E5562" s="9">
        <v>0</v>
      </c>
      <c r="F5562" s="1">
        <f>Tabla1[[#This Row],[abono]]-Tabla1[[#This Row],[comision de vendedor]]</f>
        <v>100</v>
      </c>
      <c r="G5562" s="9">
        <v>0</v>
      </c>
      <c r="H5562" s="9" t="s">
        <v>15569</v>
      </c>
      <c r="I5562" t="s">
        <v>13</v>
      </c>
      <c r="J5562" t="str" cm="1">
        <f t="array" aca="1" ref="J5562" ca="1">eConcatenar(Tabla1[[#This Row],[codigo de abono]:[Columna1]],"|")</f>
        <v>ukFcZROgWz5uQbjc|7D8PlrlwBaUPb6sQ|96f683a0-01ec-1|100|0|100|0|MigAra|final</v>
      </c>
    </row>
    <row r="5563" spans="1:10" x14ac:dyDescent="0.25">
      <c r="A5563" s="9" t="s">
        <v>5574</v>
      </c>
      <c r="B5563" s="9" t="s">
        <v>13341</v>
      </c>
      <c r="C5563" s="9" t="s">
        <v>15554</v>
      </c>
      <c r="D5563" s="9">
        <v>5650</v>
      </c>
      <c r="E5563" s="9">
        <v>1500</v>
      </c>
      <c r="F5563" s="1">
        <f>Tabla1[[#This Row],[abono]]-Tabla1[[#This Row],[comision de vendedor]]</f>
        <v>4150</v>
      </c>
      <c r="G5563" s="9">
        <v>3400</v>
      </c>
      <c r="H5563" s="9" t="s">
        <v>15569</v>
      </c>
      <c r="I5563" t="s">
        <v>13</v>
      </c>
      <c r="J5563" t="str" cm="1">
        <f t="array" aca="1" ref="J5563" ca="1">eConcatenar(Tabla1[[#This Row],[codigo de abono]:[Columna1]],"|")</f>
        <v>KbdIESENfJM8nEr8|bTDzRhN4LZgJiiRp|S5202HX81W9DEM4|5650|1500|4150|3400|MigAra|final</v>
      </c>
    </row>
    <row r="5564" spans="1:10" x14ac:dyDescent="0.25">
      <c r="A5564" s="9" t="s">
        <v>5575</v>
      </c>
      <c r="B5564" s="9" t="s">
        <v>13342</v>
      </c>
      <c r="C5564" s="9" t="s">
        <v>15554</v>
      </c>
      <c r="D5564" s="9">
        <v>5550</v>
      </c>
      <c r="E5564" s="9">
        <v>1500</v>
      </c>
      <c r="F5564" s="1">
        <f>Tabla1[[#This Row],[abono]]-Tabla1[[#This Row],[comision de vendedor]]</f>
        <v>4050</v>
      </c>
      <c r="G5564" s="9">
        <v>3000</v>
      </c>
      <c r="H5564" s="9" t="s">
        <v>15569</v>
      </c>
      <c r="I5564" t="s">
        <v>13</v>
      </c>
      <c r="J5564" t="str" cm="1">
        <f t="array" aca="1" ref="J5564" ca="1">eConcatenar(Tabla1[[#This Row],[codigo de abono]:[Columna1]],"|")</f>
        <v>ueskR1FkUE6D2eYx|CoChVm4Ch7xA2XIh|S5202HX81W9DEM4|5550|1500|4050|3000|MigAra|final</v>
      </c>
    </row>
    <row r="5565" spans="1:10" x14ac:dyDescent="0.25">
      <c r="A5565" s="9" t="s">
        <v>5576</v>
      </c>
      <c r="B5565" s="9" t="s">
        <v>13343</v>
      </c>
      <c r="C5565" s="9" t="s">
        <v>15554</v>
      </c>
      <c r="D5565" s="9">
        <v>5650</v>
      </c>
      <c r="E5565" s="9">
        <v>1500</v>
      </c>
      <c r="F5565" s="1">
        <f>Tabla1[[#This Row],[abono]]-Tabla1[[#This Row],[comision de vendedor]]</f>
        <v>4150</v>
      </c>
      <c r="G5565" s="9">
        <v>3000</v>
      </c>
      <c r="H5565" s="9" t="s">
        <v>15569</v>
      </c>
      <c r="I5565" t="s">
        <v>13</v>
      </c>
      <c r="J5565" t="str" cm="1">
        <f t="array" aca="1" ref="J5565" ca="1">eConcatenar(Tabla1[[#This Row],[codigo de abono]:[Columna1]],"|")</f>
        <v>dfIZavJozumkntAz|3QfAtfPQ9dDMD7dR|S5202HX81W9DEM4|5650|1500|4150|3000|MigAra|final</v>
      </c>
    </row>
    <row r="5566" spans="1:10" x14ac:dyDescent="0.25">
      <c r="A5566" s="9" t="s">
        <v>5577</v>
      </c>
      <c r="B5566" s="9" t="s">
        <v>13344</v>
      </c>
      <c r="C5566" s="9" t="s">
        <v>15552</v>
      </c>
      <c r="D5566" s="9">
        <v>5000</v>
      </c>
      <c r="E5566" s="9">
        <v>1700</v>
      </c>
      <c r="F5566" s="1">
        <f>Tabla1[[#This Row],[abono]]-Tabla1[[#This Row],[comision de vendedor]]</f>
        <v>3300</v>
      </c>
      <c r="G5566" s="9">
        <v>3000</v>
      </c>
      <c r="H5566" s="9" t="s">
        <v>15569</v>
      </c>
      <c r="I5566" t="s">
        <v>13</v>
      </c>
      <c r="J5566" t="str" cm="1">
        <f t="array" aca="1" ref="J5566" ca="1">eConcatenar(Tabla1[[#This Row],[codigo de abono]:[Columna1]],"|")</f>
        <v>95HieaTWKaJdFQTa|StHQr9ropcZiAGTR|96f683a0-01ec-1|5000|1700|3300|3000|MigAra|final</v>
      </c>
    </row>
    <row r="5567" spans="1:10" x14ac:dyDescent="0.25">
      <c r="A5567" s="9" t="s">
        <v>5578</v>
      </c>
      <c r="B5567" s="9" t="s">
        <v>13345</v>
      </c>
      <c r="C5567" s="9" t="s">
        <v>15555</v>
      </c>
      <c r="D5567" s="9">
        <v>100</v>
      </c>
      <c r="E5567" s="9">
        <v>0</v>
      </c>
      <c r="F5567" s="1">
        <f>Tabla1[[#This Row],[abono]]-Tabla1[[#This Row],[comision de vendedor]]</f>
        <v>100</v>
      </c>
      <c r="G5567" s="9">
        <v>0</v>
      </c>
      <c r="H5567" s="9" t="s">
        <v>15569</v>
      </c>
      <c r="I5567" t="s">
        <v>13</v>
      </c>
      <c r="J5567" t="str" cm="1">
        <f t="array" aca="1" ref="J5567" ca="1">eConcatenar(Tabla1[[#This Row],[codigo de abono]:[Columna1]],"|")</f>
        <v>Tp0dYlIOM6VCiMxp|u7nXmHpjDqzbsA9C|S5202H381W9DEM4|100|0|100|0|MigAra|final</v>
      </c>
    </row>
    <row r="5568" spans="1:10" x14ac:dyDescent="0.25">
      <c r="A5568" s="9" t="s">
        <v>5579</v>
      </c>
      <c r="B5568" s="9" t="s">
        <v>13346</v>
      </c>
      <c r="C5568" s="9" t="s">
        <v>15555</v>
      </c>
      <c r="D5568" s="9">
        <v>100</v>
      </c>
      <c r="E5568" s="9">
        <v>0</v>
      </c>
      <c r="F5568" s="1">
        <f>Tabla1[[#This Row],[abono]]-Tabla1[[#This Row],[comision de vendedor]]</f>
        <v>100</v>
      </c>
      <c r="G5568" s="9">
        <v>0</v>
      </c>
      <c r="H5568" s="9" t="s">
        <v>15569</v>
      </c>
      <c r="I5568" t="s">
        <v>13</v>
      </c>
      <c r="J5568" t="str" cm="1">
        <f t="array" aca="1" ref="J5568" ca="1">eConcatenar(Tabla1[[#This Row],[codigo de abono]:[Columna1]],"|")</f>
        <v>wvm0AFQ6jGbKkVz7|WpgK2iN5UZOQWAwf|S5202H381W9DEM4|100|0|100|0|MigAra|final</v>
      </c>
    </row>
    <row r="5569" spans="1:10" x14ac:dyDescent="0.25">
      <c r="A5569" s="9" t="s">
        <v>5580</v>
      </c>
      <c r="B5569" s="9" t="s">
        <v>13347</v>
      </c>
      <c r="C5569" s="9" t="s">
        <v>15552</v>
      </c>
      <c r="D5569" s="9">
        <v>100</v>
      </c>
      <c r="E5569" s="9">
        <v>0</v>
      </c>
      <c r="F5569" s="1">
        <f>Tabla1[[#This Row],[abono]]-Tabla1[[#This Row],[comision de vendedor]]</f>
        <v>100</v>
      </c>
      <c r="G5569" s="9">
        <v>0</v>
      </c>
      <c r="H5569" s="9" t="s">
        <v>15569</v>
      </c>
      <c r="I5569" t="s">
        <v>13</v>
      </c>
      <c r="J5569" t="str" cm="1">
        <f t="array" aca="1" ref="J5569" ca="1">eConcatenar(Tabla1[[#This Row],[codigo de abono]:[Columna1]],"|")</f>
        <v>lYnkKQYe5jQ78uXS|UV7Z4epKvoX7vQOI|96f683a0-01ec-1|100|0|100|0|MigAra|final</v>
      </c>
    </row>
    <row r="5570" spans="1:10" x14ac:dyDescent="0.25">
      <c r="A5570" s="9" t="s">
        <v>5581</v>
      </c>
      <c r="B5570" s="9" t="s">
        <v>13348</v>
      </c>
      <c r="C5570" s="9" t="s">
        <v>15560</v>
      </c>
      <c r="D5570" s="9">
        <v>100</v>
      </c>
      <c r="E5570" s="9">
        <v>0</v>
      </c>
      <c r="F5570" s="1">
        <f>Tabla1[[#This Row],[abono]]-Tabla1[[#This Row],[comision de vendedor]]</f>
        <v>100</v>
      </c>
      <c r="G5570" s="9">
        <v>0</v>
      </c>
      <c r="H5570" s="9" t="s">
        <v>15569</v>
      </c>
      <c r="I5570" t="s">
        <v>13</v>
      </c>
      <c r="J5570" t="str" cm="1">
        <f t="array" aca="1" ref="J5570" ca="1">eConcatenar(Tabla1[[#This Row],[codigo de abono]:[Columna1]],"|")</f>
        <v>5I9U6LPzQnXKrZfW|Zmvnk7p9pXUCtKze|S5JV70OG1W9DEM4|100|0|100|0|MigAra|final</v>
      </c>
    </row>
    <row r="5571" spans="1:10" x14ac:dyDescent="0.25">
      <c r="A5571" s="9" t="s">
        <v>5582</v>
      </c>
      <c r="B5571" s="9" t="s">
        <v>13349</v>
      </c>
      <c r="C5571" s="9" t="s">
        <v>15552</v>
      </c>
      <c r="D5571" s="9">
        <v>5750</v>
      </c>
      <c r="E5571" s="9">
        <v>1400</v>
      </c>
      <c r="F5571" s="1">
        <f>Tabla1[[#This Row],[abono]]-Tabla1[[#This Row],[comision de vendedor]]</f>
        <v>4350</v>
      </c>
      <c r="G5571" s="9">
        <v>3000</v>
      </c>
      <c r="H5571" s="9" t="s">
        <v>15569</v>
      </c>
      <c r="I5571" t="s">
        <v>13</v>
      </c>
      <c r="J5571" t="str" cm="1">
        <f t="array" aca="1" ref="J5571" ca="1">eConcatenar(Tabla1[[#This Row],[codigo de abono]:[Columna1]],"|")</f>
        <v>eABOFEv1FvyQXXk0|ZCb4JNsKOXQY0pCz|96f683a0-01ec-1|5750|1400|4350|3000|MigAra|final</v>
      </c>
    </row>
    <row r="5572" spans="1:10" x14ac:dyDescent="0.25">
      <c r="A5572" s="9" t="s">
        <v>5583</v>
      </c>
      <c r="B5572" s="9" t="s">
        <v>13350</v>
      </c>
      <c r="C5572" s="9" t="s">
        <v>15552</v>
      </c>
      <c r="D5572" s="9">
        <v>3850</v>
      </c>
      <c r="E5572" s="9">
        <v>1500</v>
      </c>
      <c r="F5572" s="1">
        <f>Tabla1[[#This Row],[abono]]-Tabla1[[#This Row],[comision de vendedor]]</f>
        <v>2350</v>
      </c>
      <c r="G5572" s="9">
        <v>3000</v>
      </c>
      <c r="H5572" s="9" t="s">
        <v>15569</v>
      </c>
      <c r="I5572" t="s">
        <v>13</v>
      </c>
      <c r="J5572" t="str" cm="1">
        <f t="array" aca="1" ref="J5572" ca="1">eConcatenar(Tabla1[[#This Row],[codigo de abono]:[Columna1]],"|")</f>
        <v>5eN08tOTL1CmQvMo|CcGPD8tmjmnXpdlu|96f683a0-01ec-1|3850|1500|2350|3000|MigAra|final</v>
      </c>
    </row>
    <row r="5573" spans="1:10" x14ac:dyDescent="0.25">
      <c r="A5573" s="9" t="s">
        <v>5584</v>
      </c>
      <c r="B5573" s="9" t="s">
        <v>13351</v>
      </c>
      <c r="C5573" s="9" t="s">
        <v>15552</v>
      </c>
      <c r="D5573" s="9">
        <v>450</v>
      </c>
      <c r="E5573" s="9">
        <v>350</v>
      </c>
      <c r="F5573" s="1">
        <f>Tabla1[[#This Row],[abono]]-Tabla1[[#This Row],[comision de vendedor]]</f>
        <v>100</v>
      </c>
      <c r="G5573" s="9">
        <v>0</v>
      </c>
      <c r="H5573" s="9" t="s">
        <v>15569</v>
      </c>
      <c r="I5573" t="s">
        <v>13</v>
      </c>
      <c r="J5573" t="str" cm="1">
        <f t="array" aca="1" ref="J5573" ca="1">eConcatenar(Tabla1[[#This Row],[codigo de abono]:[Columna1]],"|")</f>
        <v>AxH26s1lCIWPcNq7|Aj6uBH8IdmJBFbKI|96f683a0-01ec-1|450|350|100|0|MigAra|final</v>
      </c>
    </row>
    <row r="5574" spans="1:10" x14ac:dyDescent="0.25">
      <c r="A5574" s="9" t="s">
        <v>5585</v>
      </c>
      <c r="B5574" s="9" t="s">
        <v>13352</v>
      </c>
      <c r="C5574" s="9" t="s">
        <v>15562</v>
      </c>
      <c r="D5574" s="9">
        <v>5550</v>
      </c>
      <c r="E5574" s="9">
        <v>1500</v>
      </c>
      <c r="F5574" s="1">
        <f>Tabla1[[#This Row],[abono]]-Tabla1[[#This Row],[comision de vendedor]]</f>
        <v>4050</v>
      </c>
      <c r="G5574" s="9">
        <v>3000</v>
      </c>
      <c r="H5574" s="9" t="s">
        <v>15569</v>
      </c>
      <c r="I5574" t="s">
        <v>13</v>
      </c>
      <c r="J5574" t="str" cm="1">
        <f t="array" aca="1" ref="J5574" ca="1">eConcatenar(Tabla1[[#This Row],[codigo de abono]:[Columna1]],"|")</f>
        <v>SM8sR1DnwCg9X4UA|kCuoqzuFx8Sb9O8e|S5202JOU1W9DEM4|5550|1500|4050|3000|MigAra|final</v>
      </c>
    </row>
    <row r="5575" spans="1:10" x14ac:dyDescent="0.25">
      <c r="A5575" s="9" t="s">
        <v>5586</v>
      </c>
      <c r="B5575" s="9" t="s">
        <v>13353</v>
      </c>
      <c r="C5575" s="9" t="s">
        <v>15552</v>
      </c>
      <c r="D5575" s="9">
        <v>3600</v>
      </c>
      <c r="E5575" s="9">
        <v>1500</v>
      </c>
      <c r="F5575" s="1">
        <f>Tabla1[[#This Row],[abono]]-Tabla1[[#This Row],[comision de vendedor]]</f>
        <v>2100</v>
      </c>
      <c r="G5575" s="9">
        <v>0</v>
      </c>
      <c r="H5575" s="9" t="s">
        <v>15569</v>
      </c>
      <c r="I5575" t="s">
        <v>13</v>
      </c>
      <c r="J5575" t="str" cm="1">
        <f t="array" aca="1" ref="J5575" ca="1">eConcatenar(Tabla1[[#This Row],[codigo de abono]:[Columna1]],"|")</f>
        <v>C08uAacoM28OBlix|d5p7E4WxyiVUB8Z0|96f683a0-01ec-1|3600|1500|2100|0|MigAra|final</v>
      </c>
    </row>
    <row r="5576" spans="1:10" x14ac:dyDescent="0.25">
      <c r="A5576" s="9" t="s">
        <v>5587</v>
      </c>
      <c r="B5576" s="9" t="s">
        <v>13354</v>
      </c>
      <c r="C5576" s="9" t="s">
        <v>15552</v>
      </c>
      <c r="D5576" s="9">
        <v>1450</v>
      </c>
      <c r="E5576" s="9">
        <v>1300</v>
      </c>
      <c r="F5576" s="1">
        <f>Tabla1[[#This Row],[abono]]-Tabla1[[#This Row],[comision de vendedor]]</f>
        <v>150</v>
      </c>
      <c r="G5576" s="9">
        <v>0</v>
      </c>
      <c r="H5576" s="9" t="s">
        <v>15569</v>
      </c>
      <c r="I5576" t="s">
        <v>13</v>
      </c>
      <c r="J5576" t="str" cm="1">
        <f t="array" aca="1" ref="J5576" ca="1">eConcatenar(Tabla1[[#This Row],[codigo de abono]:[Columna1]],"|")</f>
        <v>rfBIgVKwZgiq640X|BzoigvKZjzyaGV3Y|96f683a0-01ec-1|1450|1300|150|0|MigAra|final</v>
      </c>
    </row>
    <row r="5577" spans="1:10" x14ac:dyDescent="0.25">
      <c r="A5577" s="9" t="s">
        <v>5588</v>
      </c>
      <c r="B5577" s="9" t="s">
        <v>13355</v>
      </c>
      <c r="C5577" s="9" t="s">
        <v>15552</v>
      </c>
      <c r="D5577" s="9">
        <v>1500</v>
      </c>
      <c r="E5577" s="9">
        <v>1400</v>
      </c>
      <c r="F5577" s="1">
        <f>Tabla1[[#This Row],[abono]]-Tabla1[[#This Row],[comision de vendedor]]</f>
        <v>100</v>
      </c>
      <c r="G5577" s="9">
        <v>0</v>
      </c>
      <c r="H5577" s="9" t="s">
        <v>15569</v>
      </c>
      <c r="I5577" t="s">
        <v>13</v>
      </c>
      <c r="J5577" t="str" cm="1">
        <f t="array" aca="1" ref="J5577" ca="1">eConcatenar(Tabla1[[#This Row],[codigo de abono]:[Columna1]],"|")</f>
        <v>o0tUMlkAPZPuW3Rq|bPHDpMTGs3Wgx1XT|96f683a0-01ec-1|1500|1400|100|0|MigAra|final</v>
      </c>
    </row>
    <row r="5578" spans="1:10" x14ac:dyDescent="0.25">
      <c r="A5578" s="9" t="s">
        <v>5589</v>
      </c>
      <c r="B5578" s="9" t="s">
        <v>13356</v>
      </c>
      <c r="C5578" s="9" t="s">
        <v>15555</v>
      </c>
      <c r="D5578" s="9">
        <v>1600</v>
      </c>
      <c r="E5578" s="9">
        <v>1500</v>
      </c>
      <c r="F5578" s="1">
        <f>Tabla1[[#This Row],[abono]]-Tabla1[[#This Row],[comision de vendedor]]</f>
        <v>100</v>
      </c>
      <c r="G5578" s="9">
        <v>0</v>
      </c>
      <c r="H5578" s="9" t="s">
        <v>15569</v>
      </c>
      <c r="I5578" t="s">
        <v>13</v>
      </c>
      <c r="J5578" t="str" cm="1">
        <f t="array" aca="1" ref="J5578" ca="1">eConcatenar(Tabla1[[#This Row],[codigo de abono]:[Columna1]],"|")</f>
        <v>y0VdypA89FQNNkJZ|JspegCeXOUkA563X|S5202H381W9DEM4|1600|1500|100|0|MigAra|final</v>
      </c>
    </row>
    <row r="5579" spans="1:10" x14ac:dyDescent="0.25">
      <c r="A5579" s="9" t="s">
        <v>5590</v>
      </c>
      <c r="B5579" s="9" t="s">
        <v>13357</v>
      </c>
      <c r="C5579" s="9" t="s">
        <v>15554</v>
      </c>
      <c r="D5579" s="9">
        <v>2940</v>
      </c>
      <c r="E5579" s="9">
        <v>1500</v>
      </c>
      <c r="F5579" s="1">
        <f>Tabla1[[#This Row],[abono]]-Tabla1[[#This Row],[comision de vendedor]]</f>
        <v>1440</v>
      </c>
      <c r="G5579" s="9">
        <v>3500</v>
      </c>
      <c r="H5579" s="9" t="s">
        <v>15569</v>
      </c>
      <c r="I5579" t="s">
        <v>13</v>
      </c>
      <c r="J5579" t="str" cm="1">
        <f t="array" aca="1" ref="J5579" ca="1">eConcatenar(Tabla1[[#This Row],[codigo de abono]:[Columna1]],"|")</f>
        <v>ABX9M1XqnjPyLQp1|TtRsw9CMyCkYBRAS|S5202HX81W9DEM4|2940|1500|1440|3500|MigAra|final</v>
      </c>
    </row>
    <row r="5580" spans="1:10" x14ac:dyDescent="0.25">
      <c r="A5580" s="9" t="s">
        <v>5591</v>
      </c>
      <c r="B5580" s="9" t="s">
        <v>13358</v>
      </c>
      <c r="C5580" s="9" t="s">
        <v>15554</v>
      </c>
      <c r="D5580" s="9">
        <v>2040</v>
      </c>
      <c r="E5580" s="9">
        <v>1500</v>
      </c>
      <c r="F5580" s="1">
        <f>Tabla1[[#This Row],[abono]]-Tabla1[[#This Row],[comision de vendedor]]</f>
        <v>540</v>
      </c>
      <c r="G5580" s="9">
        <v>0</v>
      </c>
      <c r="H5580" s="9" t="s">
        <v>15569</v>
      </c>
      <c r="I5580" t="s">
        <v>13</v>
      </c>
      <c r="J5580" t="str" cm="1">
        <f t="array" aca="1" ref="J5580" ca="1">eConcatenar(Tabla1[[#This Row],[codigo de abono]:[Columna1]],"|")</f>
        <v>pp6V4UYkcouJ5c4X|qVXkQ4v8KqKTKCvG|S5202HX81W9DEM4|2040|1500|540|0|MigAra|final</v>
      </c>
    </row>
    <row r="5581" spans="1:10" x14ac:dyDescent="0.25">
      <c r="A5581" s="9" t="s">
        <v>5592</v>
      </c>
      <c r="B5581" s="9" t="s">
        <v>13359</v>
      </c>
      <c r="C5581" s="9" t="s">
        <v>15554</v>
      </c>
      <c r="D5581" s="9">
        <v>1300</v>
      </c>
      <c r="E5581" s="9">
        <v>1200</v>
      </c>
      <c r="F5581" s="1">
        <f>Tabla1[[#This Row],[abono]]-Tabla1[[#This Row],[comision de vendedor]]</f>
        <v>100</v>
      </c>
      <c r="G5581" s="9">
        <v>0</v>
      </c>
      <c r="H5581" s="9" t="s">
        <v>15569</v>
      </c>
      <c r="I5581" t="s">
        <v>13</v>
      </c>
      <c r="J5581" t="str" cm="1">
        <f t="array" aca="1" ref="J5581" ca="1">eConcatenar(Tabla1[[#This Row],[codigo de abono]:[Columna1]],"|")</f>
        <v>l74htx4LnTPtthFk|XkbBhw8ltKo5NkTH|S5202HX81W9DEM4|1300|1200|100|0|MigAra|final</v>
      </c>
    </row>
    <row r="5582" spans="1:10" x14ac:dyDescent="0.25">
      <c r="A5582" s="9" t="s">
        <v>5593</v>
      </c>
      <c r="B5582" s="9" t="s">
        <v>13360</v>
      </c>
      <c r="C5582" s="9" t="s">
        <v>15554</v>
      </c>
      <c r="D5582" s="9">
        <v>1250</v>
      </c>
      <c r="E5582" s="9">
        <v>1150</v>
      </c>
      <c r="F5582" s="1">
        <f>Tabla1[[#This Row],[abono]]-Tabla1[[#This Row],[comision de vendedor]]</f>
        <v>100</v>
      </c>
      <c r="G5582" s="9">
        <v>0</v>
      </c>
      <c r="H5582" s="9" t="s">
        <v>15569</v>
      </c>
      <c r="I5582" t="s">
        <v>13</v>
      </c>
      <c r="J5582" t="str" cm="1">
        <f t="array" aca="1" ref="J5582" ca="1">eConcatenar(Tabla1[[#This Row],[codigo de abono]:[Columna1]],"|")</f>
        <v>phBLBoPn8poMNXzw|S54SojaToQhhxfZ5|S5202HX81W9DEM4|1250|1150|100|0|MigAra|final</v>
      </c>
    </row>
    <row r="5583" spans="1:10" x14ac:dyDescent="0.25">
      <c r="A5583" s="9" t="s">
        <v>5594</v>
      </c>
      <c r="B5583" s="9" t="s">
        <v>13361</v>
      </c>
      <c r="C5583" s="9" t="s">
        <v>15554</v>
      </c>
      <c r="D5583" s="9">
        <v>700</v>
      </c>
      <c r="E5583" s="9">
        <v>600</v>
      </c>
      <c r="F5583" s="1">
        <f>Tabla1[[#This Row],[abono]]-Tabla1[[#This Row],[comision de vendedor]]</f>
        <v>100</v>
      </c>
      <c r="G5583" s="9">
        <v>0</v>
      </c>
      <c r="H5583" s="9" t="s">
        <v>15569</v>
      </c>
      <c r="I5583" t="s">
        <v>13</v>
      </c>
      <c r="J5583" t="str" cm="1">
        <f t="array" aca="1" ref="J5583" ca="1">eConcatenar(Tabla1[[#This Row],[codigo de abono]:[Columna1]],"|")</f>
        <v>nyPCokvo2VaUasd7|kpTJxiUm8p62RmA9|S5202HX81W9DEM4|700|600|100|0|MigAra|final</v>
      </c>
    </row>
    <row r="5584" spans="1:10" x14ac:dyDescent="0.25">
      <c r="A5584" s="9" t="s">
        <v>5595</v>
      </c>
      <c r="B5584" s="9" t="s">
        <v>13362</v>
      </c>
      <c r="C5584" s="9" t="s">
        <v>15554</v>
      </c>
      <c r="D5584" s="9">
        <v>700</v>
      </c>
      <c r="E5584" s="9">
        <v>600</v>
      </c>
      <c r="F5584" s="1">
        <f>Tabla1[[#This Row],[abono]]-Tabla1[[#This Row],[comision de vendedor]]</f>
        <v>100</v>
      </c>
      <c r="G5584" s="9">
        <v>0</v>
      </c>
      <c r="H5584" s="9" t="s">
        <v>15569</v>
      </c>
      <c r="I5584" t="s">
        <v>13</v>
      </c>
      <c r="J5584" t="str" cm="1">
        <f t="array" aca="1" ref="J5584" ca="1">eConcatenar(Tabla1[[#This Row],[codigo de abono]:[Columna1]],"|")</f>
        <v>C8LhfW0sZeifB4H5|9M9vWsJJ5vQ2xKGK|S5202HX81W9DEM4|700|600|100|0|MigAra|final</v>
      </c>
    </row>
    <row r="5585" spans="1:10" x14ac:dyDescent="0.25">
      <c r="A5585" s="9" t="s">
        <v>5596</v>
      </c>
      <c r="B5585" s="9" t="s">
        <v>13363</v>
      </c>
      <c r="C5585" s="9" t="s">
        <v>15563</v>
      </c>
      <c r="D5585" s="9">
        <v>4400</v>
      </c>
      <c r="E5585" s="9">
        <v>400</v>
      </c>
      <c r="F5585" s="1">
        <f>Tabla1[[#This Row],[abono]]-Tabla1[[#This Row],[comision de vendedor]]</f>
        <v>4000</v>
      </c>
      <c r="G5585" s="9">
        <v>4000</v>
      </c>
      <c r="H5585" s="9" t="s">
        <v>15569</v>
      </c>
      <c r="I5585" t="s">
        <v>13</v>
      </c>
      <c r="J5585" t="str" cm="1">
        <f t="array" aca="1" ref="J5585" ca="1">eConcatenar(Tabla1[[#This Row],[codigo de abono]:[Columna1]],"|")</f>
        <v>sMC1BRLpJqa5fDme|5fTQhb7F48OM6p97|S5202KVM1W9DEM4|4400|400|4000|4000|MigAra|final</v>
      </c>
    </row>
    <row r="5586" spans="1:10" x14ac:dyDescent="0.25">
      <c r="A5586" s="9" t="s">
        <v>5597</v>
      </c>
      <c r="B5586" s="9" t="s">
        <v>13364</v>
      </c>
      <c r="C5586" s="9" t="s">
        <v>15552</v>
      </c>
      <c r="D5586" s="9">
        <v>3550</v>
      </c>
      <c r="E5586" s="9">
        <v>1500</v>
      </c>
      <c r="F5586" s="1">
        <f>Tabla1[[#This Row],[abono]]-Tabla1[[#This Row],[comision de vendedor]]</f>
        <v>2050</v>
      </c>
      <c r="G5586" s="9">
        <v>0</v>
      </c>
      <c r="H5586" s="9" t="s">
        <v>15569</v>
      </c>
      <c r="I5586" t="s">
        <v>13</v>
      </c>
      <c r="J5586" t="str" cm="1">
        <f t="array" aca="1" ref="J5586" ca="1">eConcatenar(Tabla1[[#This Row],[codigo de abono]:[Columna1]],"|")</f>
        <v>ESwARbAlhpMU9c6O|ssnrrewZVfCslWsY|96f683a0-01ec-1|3550|1500|2050|0|MigAra|final</v>
      </c>
    </row>
    <row r="5587" spans="1:10" x14ac:dyDescent="0.25">
      <c r="A5587" s="9" t="s">
        <v>5598</v>
      </c>
      <c r="B5587" s="9" t="s">
        <v>13365</v>
      </c>
      <c r="C5587" s="9" t="s">
        <v>15552</v>
      </c>
      <c r="D5587" s="9">
        <v>3200</v>
      </c>
      <c r="E5587" s="9">
        <v>1500</v>
      </c>
      <c r="F5587" s="1">
        <f>Tabla1[[#This Row],[abono]]-Tabla1[[#This Row],[comision de vendedor]]</f>
        <v>1700</v>
      </c>
      <c r="G5587" s="9">
        <v>3000</v>
      </c>
      <c r="H5587" s="9" t="s">
        <v>15569</v>
      </c>
      <c r="I5587" t="s">
        <v>13</v>
      </c>
      <c r="J5587" t="str" cm="1">
        <f t="array" aca="1" ref="J5587" ca="1">eConcatenar(Tabla1[[#This Row],[codigo de abono]:[Columna1]],"|")</f>
        <v>kAaucyDRa41V3PSw|t47CQdoL0VOLCefC|96f683a0-01ec-1|3200|1500|1700|3000|MigAra|final</v>
      </c>
    </row>
    <row r="5588" spans="1:10" x14ac:dyDescent="0.25">
      <c r="A5588" s="9" t="s">
        <v>5599</v>
      </c>
      <c r="B5588" s="9" t="s">
        <v>13366</v>
      </c>
      <c r="C5588" s="9" t="s">
        <v>15552</v>
      </c>
      <c r="D5588" s="9">
        <v>100</v>
      </c>
      <c r="E5588" s="9">
        <v>0</v>
      </c>
      <c r="F5588" s="1">
        <f>Tabla1[[#This Row],[abono]]-Tabla1[[#This Row],[comision de vendedor]]</f>
        <v>100</v>
      </c>
      <c r="G5588" s="9">
        <v>0</v>
      </c>
      <c r="H5588" s="9" t="s">
        <v>15569</v>
      </c>
      <c r="I5588" t="s">
        <v>13</v>
      </c>
      <c r="J5588" t="str" cm="1">
        <f t="array" aca="1" ref="J5588" ca="1">eConcatenar(Tabla1[[#This Row],[codigo de abono]:[Columna1]],"|")</f>
        <v>pWIZfaZm1zdgLFT6|3sU1yvmcWskkv39l|96f683a0-01ec-1|100|0|100|0|MigAra|final</v>
      </c>
    </row>
    <row r="5589" spans="1:10" x14ac:dyDescent="0.25">
      <c r="A5589" s="9" t="s">
        <v>5600</v>
      </c>
      <c r="B5589" s="9" t="s">
        <v>13367</v>
      </c>
      <c r="C5589" s="9" t="s">
        <v>15552</v>
      </c>
      <c r="D5589" s="9">
        <v>4400</v>
      </c>
      <c r="E5589" s="9">
        <v>1500</v>
      </c>
      <c r="F5589" s="1">
        <f>Tabla1[[#This Row],[abono]]-Tabla1[[#This Row],[comision de vendedor]]</f>
        <v>2900</v>
      </c>
      <c r="G5589" s="9">
        <v>3000</v>
      </c>
      <c r="H5589" s="9" t="s">
        <v>15569</v>
      </c>
      <c r="I5589" t="s">
        <v>13</v>
      </c>
      <c r="J5589" t="str" cm="1">
        <f t="array" aca="1" ref="J5589" ca="1">eConcatenar(Tabla1[[#This Row],[codigo de abono]:[Columna1]],"|")</f>
        <v>lnEaEU4c6wnad5zW|Y0ftoVndrmlgT0rf|96f683a0-01ec-1|4400|1500|2900|3000|MigAra|final</v>
      </c>
    </row>
    <row r="5590" spans="1:10" x14ac:dyDescent="0.25">
      <c r="A5590" s="9" t="s">
        <v>5601</v>
      </c>
      <c r="B5590" s="9" t="s">
        <v>13368</v>
      </c>
      <c r="C5590" s="9" t="s">
        <v>15552</v>
      </c>
      <c r="D5590" s="9">
        <v>5600</v>
      </c>
      <c r="E5590" s="9">
        <v>1300</v>
      </c>
      <c r="F5590" s="1">
        <f>Tabla1[[#This Row],[abono]]-Tabla1[[#This Row],[comision de vendedor]]</f>
        <v>4300</v>
      </c>
      <c r="G5590" s="9">
        <v>0</v>
      </c>
      <c r="H5590" s="9" t="s">
        <v>15569</v>
      </c>
      <c r="I5590" t="s">
        <v>13</v>
      </c>
      <c r="J5590" t="str" cm="1">
        <f t="array" aca="1" ref="J5590" ca="1">eConcatenar(Tabla1[[#This Row],[codigo de abono]:[Columna1]],"|")</f>
        <v>0cZq0xm3U0CqD31f|HaU3a7sFLgKlk8s3|96f683a0-01ec-1|5600|1300|4300|0|MigAra|final</v>
      </c>
    </row>
    <row r="5591" spans="1:10" x14ac:dyDescent="0.25">
      <c r="A5591" s="9" t="s">
        <v>5602</v>
      </c>
      <c r="B5591" s="9" t="s">
        <v>13369</v>
      </c>
      <c r="C5591" s="9" t="s">
        <v>15554</v>
      </c>
      <c r="D5591" s="9">
        <v>500</v>
      </c>
      <c r="E5591" s="9">
        <v>400</v>
      </c>
      <c r="F5591" s="1">
        <f>Tabla1[[#This Row],[abono]]-Tabla1[[#This Row],[comision de vendedor]]</f>
        <v>100</v>
      </c>
      <c r="G5591" s="9">
        <v>1000</v>
      </c>
      <c r="H5591" s="9" t="s">
        <v>15569</v>
      </c>
      <c r="I5591" t="s">
        <v>13</v>
      </c>
      <c r="J5591" t="str" cm="1">
        <f t="array" aca="1" ref="J5591" ca="1">eConcatenar(Tabla1[[#This Row],[codigo de abono]:[Columna1]],"|")</f>
        <v>fRTQBzwsg8gS3l5J|XGS892zmmjT7eSXb|S5202HX81W9DEM4|500|400|100|1000|MigAra|final</v>
      </c>
    </row>
    <row r="5592" spans="1:10" x14ac:dyDescent="0.25">
      <c r="A5592" s="9" t="s">
        <v>5603</v>
      </c>
      <c r="B5592" s="9" t="s">
        <v>13370</v>
      </c>
      <c r="C5592" s="9" t="s">
        <v>15552</v>
      </c>
      <c r="D5592" s="9">
        <v>100</v>
      </c>
      <c r="E5592" s="9">
        <v>0</v>
      </c>
      <c r="F5592" s="1">
        <f>Tabla1[[#This Row],[abono]]-Tabla1[[#This Row],[comision de vendedor]]</f>
        <v>100</v>
      </c>
      <c r="G5592" s="9">
        <v>0</v>
      </c>
      <c r="H5592" s="9" t="s">
        <v>15569</v>
      </c>
      <c r="I5592" t="s">
        <v>13</v>
      </c>
      <c r="J5592" t="str" cm="1">
        <f t="array" aca="1" ref="J5592" ca="1">eConcatenar(Tabla1[[#This Row],[codigo de abono]:[Columna1]],"|")</f>
        <v>kAiFYMWgvElNyUsa|s5lWJJj2ueVwIwhI|96f683a0-01ec-1|100|0|100|0|MigAra|final</v>
      </c>
    </row>
    <row r="5593" spans="1:10" x14ac:dyDescent="0.25">
      <c r="A5593" s="9" t="s">
        <v>5604</v>
      </c>
      <c r="B5593" s="9" t="s">
        <v>13371</v>
      </c>
      <c r="C5593" s="9" t="s">
        <v>15558</v>
      </c>
      <c r="D5593" s="9">
        <v>200</v>
      </c>
      <c r="E5593" s="9">
        <v>100</v>
      </c>
      <c r="F5593" s="1">
        <f>Tabla1[[#This Row],[abono]]-Tabla1[[#This Row],[comision de vendedor]]</f>
        <v>100</v>
      </c>
      <c r="G5593" s="9">
        <v>100</v>
      </c>
      <c r="H5593" s="9" t="s">
        <v>15569</v>
      </c>
      <c r="I5593" t="s">
        <v>13</v>
      </c>
      <c r="J5593" t="str" cm="1">
        <f t="array" aca="1" ref="J5593" ca="1">eConcatenar(Tabla1[[#This Row],[codigo de abono]:[Columna1]],"|")</f>
        <v>SKiCq3bmL8Fh3OH0|z79ol6KYv8eyOPlL|968852f7-01ec-1|200|100|100|100|MigAra|final</v>
      </c>
    </row>
    <row r="5594" spans="1:10" x14ac:dyDescent="0.25">
      <c r="A5594" s="9" t="s">
        <v>5605</v>
      </c>
      <c r="B5594" s="9" t="s">
        <v>13372</v>
      </c>
      <c r="C5594" s="9" t="s">
        <v>15557</v>
      </c>
      <c r="D5594" s="9">
        <v>200</v>
      </c>
      <c r="E5594" s="9">
        <v>100</v>
      </c>
      <c r="F5594" s="1">
        <f>Tabla1[[#This Row],[abono]]-Tabla1[[#This Row],[comision de vendedor]]</f>
        <v>100</v>
      </c>
      <c r="G5594" s="9">
        <v>100</v>
      </c>
      <c r="H5594" s="9" t="s">
        <v>15569</v>
      </c>
      <c r="I5594" t="s">
        <v>13</v>
      </c>
      <c r="J5594" t="str" cm="1">
        <f t="array" aca="1" ref="J5594" ca="1">eConcatenar(Tabla1[[#This Row],[codigo de abono]:[Columna1]],"|")</f>
        <v>lvBxSCRJMDOyKkmU|ILB39JTSUHSzRLqS|S5202EO01W9DEM4|200|100|100|100|MigAra|final</v>
      </c>
    </row>
    <row r="5595" spans="1:10" x14ac:dyDescent="0.25">
      <c r="A5595" s="9" t="s">
        <v>5606</v>
      </c>
      <c r="B5595" s="9" t="s">
        <v>13373</v>
      </c>
      <c r="C5595" s="9" t="s">
        <v>15556</v>
      </c>
      <c r="D5595" s="9">
        <v>12500</v>
      </c>
      <c r="E5595" s="9">
        <v>1500</v>
      </c>
      <c r="F5595" s="1">
        <f>Tabla1[[#This Row],[abono]]-Tabla1[[#This Row],[comision de vendedor]]</f>
        <v>11000</v>
      </c>
      <c r="G5595" s="9">
        <v>3000</v>
      </c>
      <c r="H5595" s="9" t="s">
        <v>15569</v>
      </c>
      <c r="I5595" t="s">
        <v>13</v>
      </c>
      <c r="J5595" t="str" cm="1">
        <f t="array" aca="1" ref="J5595" ca="1">eConcatenar(Tabla1[[#This Row],[codigo de abono]:[Columna1]],"|")</f>
        <v>B2lnDbsq7zlUddIH|w9pMRjQGvIkjWR51|S5202FTE1W9DEM4|12500|1500|11000|3000|MigAra|final</v>
      </c>
    </row>
    <row r="5596" spans="1:10" x14ac:dyDescent="0.25">
      <c r="A5596" s="9" t="s">
        <v>5607</v>
      </c>
      <c r="B5596" s="9" t="s">
        <v>13374</v>
      </c>
      <c r="C5596" s="9" t="s">
        <v>15552</v>
      </c>
      <c r="D5596" s="9">
        <v>5000</v>
      </c>
      <c r="E5596" s="9">
        <v>1500</v>
      </c>
      <c r="F5596" s="1">
        <f>Tabla1[[#This Row],[abono]]-Tabla1[[#This Row],[comision de vendedor]]</f>
        <v>3500</v>
      </c>
      <c r="G5596" s="9">
        <v>3000</v>
      </c>
      <c r="H5596" s="9" t="s">
        <v>15569</v>
      </c>
      <c r="I5596" t="s">
        <v>13</v>
      </c>
      <c r="J5596" t="str" cm="1">
        <f t="array" aca="1" ref="J5596" ca="1">eConcatenar(Tabla1[[#This Row],[codigo de abono]:[Columna1]],"|")</f>
        <v>JMiPweLlHuUuaTCC|btwiSd2Lmo3CTZcb|96f683a0-01ec-1|5000|1500|3500|3000|MigAra|final</v>
      </c>
    </row>
    <row r="5597" spans="1:10" x14ac:dyDescent="0.25">
      <c r="A5597" s="9" t="s">
        <v>5608</v>
      </c>
      <c r="B5597" s="9" t="s">
        <v>13375</v>
      </c>
      <c r="C5597" s="9" t="s">
        <v>15552</v>
      </c>
      <c r="D5597" s="9">
        <v>2100</v>
      </c>
      <c r="E5597" s="9">
        <v>400</v>
      </c>
      <c r="F5597" s="1">
        <f>Tabla1[[#This Row],[abono]]-Tabla1[[#This Row],[comision de vendedor]]</f>
        <v>1700</v>
      </c>
      <c r="G5597" s="9">
        <v>0</v>
      </c>
      <c r="H5597" s="9" t="s">
        <v>15569</v>
      </c>
      <c r="I5597" t="s">
        <v>13</v>
      </c>
      <c r="J5597" t="str" cm="1">
        <f t="array" aca="1" ref="J5597" ca="1">eConcatenar(Tabla1[[#This Row],[codigo de abono]:[Columna1]],"|")</f>
        <v>cMd290B5HG4jgIpr|2rbZ9JrLxUfufXzz|96f683a0-01ec-1|2100|400|1700|0|MigAra|final</v>
      </c>
    </row>
    <row r="5598" spans="1:10" x14ac:dyDescent="0.25">
      <c r="A5598" s="9" t="s">
        <v>5609</v>
      </c>
      <c r="B5598" s="9" t="s">
        <v>13376</v>
      </c>
      <c r="C5598" s="9" t="s">
        <v>15562</v>
      </c>
      <c r="D5598" s="9">
        <v>2400</v>
      </c>
      <c r="E5598" s="9">
        <v>1500</v>
      </c>
      <c r="F5598" s="1">
        <f>Tabla1[[#This Row],[abono]]-Tabla1[[#This Row],[comision de vendedor]]</f>
        <v>900</v>
      </c>
      <c r="G5598" s="9">
        <v>0</v>
      </c>
      <c r="H5598" s="9" t="s">
        <v>15569</v>
      </c>
      <c r="I5598" t="s">
        <v>13</v>
      </c>
      <c r="J5598" t="str" cm="1">
        <f t="array" aca="1" ref="J5598" ca="1">eConcatenar(Tabla1[[#This Row],[codigo de abono]:[Columna1]],"|")</f>
        <v>0enXW576IXtW2DhB|I1GnKhdTw0CVLSZ2|S5202JOU1W9DEM4|2400|1500|900|0|MigAra|final</v>
      </c>
    </row>
    <row r="5599" spans="1:10" x14ac:dyDescent="0.25">
      <c r="A5599" s="9" t="s">
        <v>5610</v>
      </c>
      <c r="B5599" s="9" t="s">
        <v>13377</v>
      </c>
      <c r="C5599" s="9" t="s">
        <v>15552</v>
      </c>
      <c r="D5599" s="9">
        <v>100</v>
      </c>
      <c r="E5599" s="9">
        <v>0</v>
      </c>
      <c r="F5599" s="1">
        <f>Tabla1[[#This Row],[abono]]-Tabla1[[#This Row],[comision de vendedor]]</f>
        <v>100</v>
      </c>
      <c r="G5599" s="9">
        <v>0</v>
      </c>
      <c r="H5599" s="9" t="s">
        <v>15569</v>
      </c>
      <c r="I5599" t="s">
        <v>13</v>
      </c>
      <c r="J5599" t="str" cm="1">
        <f t="array" aca="1" ref="J5599" ca="1">eConcatenar(Tabla1[[#This Row],[codigo de abono]:[Columna1]],"|")</f>
        <v>mzL8OBITC42zqiML|lmaYqWCJN5qYNHaj|96f683a0-01ec-1|100|0|100|0|MigAra|final</v>
      </c>
    </row>
    <row r="5600" spans="1:10" x14ac:dyDescent="0.25">
      <c r="A5600" s="9" t="s">
        <v>5611</v>
      </c>
      <c r="B5600" s="9" t="s">
        <v>13378</v>
      </c>
      <c r="C5600" s="9" t="s">
        <v>15552</v>
      </c>
      <c r="D5600" s="9">
        <v>7100</v>
      </c>
      <c r="E5600" s="9">
        <v>1500</v>
      </c>
      <c r="F5600" s="1">
        <f>Tabla1[[#This Row],[abono]]-Tabla1[[#This Row],[comision de vendedor]]</f>
        <v>5600</v>
      </c>
      <c r="G5600" s="9">
        <v>0</v>
      </c>
      <c r="H5600" s="9" t="s">
        <v>15569</v>
      </c>
      <c r="I5600" t="s">
        <v>13</v>
      </c>
      <c r="J5600" t="str" cm="1">
        <f t="array" aca="1" ref="J5600" ca="1">eConcatenar(Tabla1[[#This Row],[codigo de abono]:[Columna1]],"|")</f>
        <v>z4BsMyCnpSQDY4cD|aYOVomLcGiHaMPhm|96f683a0-01ec-1|7100|1500|5600|0|MigAra|final</v>
      </c>
    </row>
    <row r="5601" spans="1:10" x14ac:dyDescent="0.25">
      <c r="A5601" s="9" t="s">
        <v>5612</v>
      </c>
      <c r="B5601" s="9" t="s">
        <v>13379</v>
      </c>
      <c r="C5601" s="9" t="s">
        <v>15552</v>
      </c>
      <c r="D5601" s="9">
        <v>1100</v>
      </c>
      <c r="E5601" s="9">
        <v>1000</v>
      </c>
      <c r="F5601" s="1">
        <f>Tabla1[[#This Row],[abono]]-Tabla1[[#This Row],[comision de vendedor]]</f>
        <v>100</v>
      </c>
      <c r="G5601" s="9">
        <v>0</v>
      </c>
      <c r="H5601" s="9" t="s">
        <v>15569</v>
      </c>
      <c r="I5601" t="s">
        <v>13</v>
      </c>
      <c r="J5601" t="str" cm="1">
        <f t="array" aca="1" ref="J5601" ca="1">eConcatenar(Tabla1[[#This Row],[codigo de abono]:[Columna1]],"|")</f>
        <v>cwRThnySsRJlDFjX|qi1XvDKvtzfY5aPX|96f683a0-01ec-1|1100|1000|100|0|MigAra|final</v>
      </c>
    </row>
    <row r="5602" spans="1:10" x14ac:dyDescent="0.25">
      <c r="A5602" s="9" t="s">
        <v>5613</v>
      </c>
      <c r="B5602" s="9" t="s">
        <v>13380</v>
      </c>
      <c r="C5602" s="9" t="s">
        <v>15555</v>
      </c>
      <c r="D5602" s="9">
        <v>6250</v>
      </c>
      <c r="E5602" s="9">
        <v>1700</v>
      </c>
      <c r="F5602" s="1">
        <f>Tabla1[[#This Row],[abono]]-Tabla1[[#This Row],[comision de vendedor]]</f>
        <v>4550</v>
      </c>
      <c r="G5602" s="9">
        <v>3000</v>
      </c>
      <c r="H5602" s="9" t="s">
        <v>15569</v>
      </c>
      <c r="I5602" t="s">
        <v>13</v>
      </c>
      <c r="J5602" t="str" cm="1">
        <f t="array" aca="1" ref="J5602" ca="1">eConcatenar(Tabla1[[#This Row],[codigo de abono]:[Columna1]],"|")</f>
        <v>6XErStfRmf1RCpoI|LyqkK3zmw05LVljM|S5202H381W9DEM4|6250|1700|4550|3000|MigAra|final</v>
      </c>
    </row>
    <row r="5603" spans="1:10" x14ac:dyDescent="0.25">
      <c r="A5603" s="9" t="s">
        <v>5614</v>
      </c>
      <c r="B5603" s="9" t="s">
        <v>13381</v>
      </c>
      <c r="C5603" s="9" t="s">
        <v>15555</v>
      </c>
      <c r="D5603" s="9">
        <v>4550</v>
      </c>
      <c r="E5603" s="9">
        <v>1500</v>
      </c>
      <c r="F5603" s="1">
        <f>Tabla1[[#This Row],[abono]]-Tabla1[[#This Row],[comision de vendedor]]</f>
        <v>3050</v>
      </c>
      <c r="G5603" s="9">
        <v>0</v>
      </c>
      <c r="H5603" s="9" t="s">
        <v>15569</v>
      </c>
      <c r="I5603" t="s">
        <v>13</v>
      </c>
      <c r="J5603" t="str" cm="1">
        <f t="array" aca="1" ref="J5603" ca="1">eConcatenar(Tabla1[[#This Row],[codigo de abono]:[Columna1]],"|")</f>
        <v>AfqFRYshWENsxFTg|NlRjEpmVidXhG0J5|S5202H381W9DEM4|4550|1500|3050|0|MigAra|final</v>
      </c>
    </row>
    <row r="5604" spans="1:10" x14ac:dyDescent="0.25">
      <c r="A5604" s="9" t="s">
        <v>5615</v>
      </c>
      <c r="B5604" s="9" t="s">
        <v>13382</v>
      </c>
      <c r="C5604" s="9" t="s">
        <v>15560</v>
      </c>
      <c r="D5604" s="9">
        <v>6600</v>
      </c>
      <c r="E5604" s="9">
        <v>1500</v>
      </c>
      <c r="F5604" s="1">
        <f>Tabla1[[#This Row],[abono]]-Tabla1[[#This Row],[comision de vendedor]]</f>
        <v>5100</v>
      </c>
      <c r="G5604" s="9">
        <v>0</v>
      </c>
      <c r="H5604" s="9" t="s">
        <v>15569</v>
      </c>
      <c r="I5604" t="s">
        <v>13</v>
      </c>
      <c r="J5604" t="str" cm="1">
        <f t="array" aca="1" ref="J5604" ca="1">eConcatenar(Tabla1[[#This Row],[codigo de abono]:[Columna1]],"|")</f>
        <v>PQKTeulhZZK22E0i|UYh7KPLOWfdbmWEQ|S5JV70OG1W9DEM4|6600|1500|5100|0|MigAra|final</v>
      </c>
    </row>
    <row r="5605" spans="1:10" x14ac:dyDescent="0.25">
      <c r="A5605" s="9" t="s">
        <v>5616</v>
      </c>
      <c r="B5605" s="9" t="s">
        <v>13383</v>
      </c>
      <c r="C5605" s="9" t="s">
        <v>15560</v>
      </c>
      <c r="D5605" s="9">
        <v>8400</v>
      </c>
      <c r="E5605" s="9">
        <v>1500</v>
      </c>
      <c r="F5605" s="1">
        <f>Tabla1[[#This Row],[abono]]-Tabla1[[#This Row],[comision de vendedor]]</f>
        <v>6900</v>
      </c>
      <c r="G5605" s="9">
        <v>3000</v>
      </c>
      <c r="H5605" s="9" t="s">
        <v>15569</v>
      </c>
      <c r="I5605" t="s">
        <v>13</v>
      </c>
      <c r="J5605" t="str" cm="1">
        <f t="array" aca="1" ref="J5605" ca="1">eConcatenar(Tabla1[[#This Row],[codigo de abono]:[Columna1]],"|")</f>
        <v>z2r4FkMvoPBFGo6m|4EjYzNqw1uDzzwAQ|S5JV70OG1W9DEM4|8400|1500|6900|3000|MigAra|final</v>
      </c>
    </row>
    <row r="5606" spans="1:10" x14ac:dyDescent="0.25">
      <c r="A5606" s="9" t="s">
        <v>5617</v>
      </c>
      <c r="B5606" s="9" t="s">
        <v>13384</v>
      </c>
      <c r="C5606" s="9" t="s">
        <v>15563</v>
      </c>
      <c r="D5606" s="9">
        <v>700</v>
      </c>
      <c r="E5606" s="9">
        <v>400</v>
      </c>
      <c r="F5606" s="1">
        <f>Tabla1[[#This Row],[abono]]-Tabla1[[#This Row],[comision de vendedor]]</f>
        <v>300</v>
      </c>
      <c r="G5606" s="9">
        <v>0</v>
      </c>
      <c r="H5606" s="9" t="s">
        <v>15569</v>
      </c>
      <c r="I5606" t="s">
        <v>13</v>
      </c>
      <c r="J5606" t="str" cm="1">
        <f t="array" aca="1" ref="J5606" ca="1">eConcatenar(Tabla1[[#This Row],[codigo de abono]:[Columna1]],"|")</f>
        <v>FP0c4BLDSzErqcGc|KggHxG7eKY2UUSir|S5202KVM1W9DEM4|700|400|300|0|MigAra|final</v>
      </c>
    </row>
    <row r="5607" spans="1:10" x14ac:dyDescent="0.25">
      <c r="A5607" s="9" t="s">
        <v>5618</v>
      </c>
      <c r="B5607" s="9" t="s">
        <v>13385</v>
      </c>
      <c r="C5607" s="9" t="s">
        <v>15560</v>
      </c>
      <c r="D5607" s="9">
        <v>200</v>
      </c>
      <c r="E5607" s="9">
        <v>100</v>
      </c>
      <c r="F5607" s="1">
        <f>Tabla1[[#This Row],[abono]]-Tabla1[[#This Row],[comision de vendedor]]</f>
        <v>100</v>
      </c>
      <c r="G5607" s="9">
        <v>0</v>
      </c>
      <c r="H5607" s="9" t="s">
        <v>15569</v>
      </c>
      <c r="I5607" t="s">
        <v>13</v>
      </c>
      <c r="J5607" t="str" cm="1">
        <f t="array" aca="1" ref="J5607" ca="1">eConcatenar(Tabla1[[#This Row],[codigo de abono]:[Columna1]],"|")</f>
        <v>UFg10AWxSIYKfXgC|I918yWNAyFEKHW7p|S5JV70OG1W9DEM4|200|100|100|0|MigAra|final</v>
      </c>
    </row>
    <row r="5608" spans="1:10" x14ac:dyDescent="0.25">
      <c r="A5608" s="9" t="s">
        <v>5619</v>
      </c>
      <c r="B5608" s="9" t="s">
        <v>13386</v>
      </c>
      <c r="C5608" s="9" t="s">
        <v>15560</v>
      </c>
      <c r="D5608" s="9">
        <v>850</v>
      </c>
      <c r="E5608" s="9">
        <v>750</v>
      </c>
      <c r="F5608" s="1">
        <f>Tabla1[[#This Row],[abono]]-Tabla1[[#This Row],[comision de vendedor]]</f>
        <v>100</v>
      </c>
      <c r="G5608" s="9">
        <v>0</v>
      </c>
      <c r="H5608" s="9" t="s">
        <v>15569</v>
      </c>
      <c r="I5608" t="s">
        <v>13</v>
      </c>
      <c r="J5608" t="str" cm="1">
        <f t="array" aca="1" ref="J5608" ca="1">eConcatenar(Tabla1[[#This Row],[codigo de abono]:[Columna1]],"|")</f>
        <v>P2D4YtKXAl1dblTG|zkks0spXLq9O968W|S5JV70OG1W9DEM4|850|750|100|0|MigAra|final</v>
      </c>
    </row>
    <row r="5609" spans="1:10" x14ac:dyDescent="0.25">
      <c r="A5609" s="9" t="s">
        <v>5620</v>
      </c>
      <c r="B5609" s="9" t="s">
        <v>13387</v>
      </c>
      <c r="C5609" s="9" t="s">
        <v>15552</v>
      </c>
      <c r="D5609" s="9">
        <v>100</v>
      </c>
      <c r="E5609" s="9">
        <v>0</v>
      </c>
      <c r="F5609" s="1">
        <f>Tabla1[[#This Row],[abono]]-Tabla1[[#This Row],[comision de vendedor]]</f>
        <v>100</v>
      </c>
      <c r="G5609" s="9">
        <v>0</v>
      </c>
      <c r="H5609" s="9" t="s">
        <v>15569</v>
      </c>
      <c r="I5609" t="s">
        <v>13</v>
      </c>
      <c r="J5609" t="str" cm="1">
        <f t="array" aca="1" ref="J5609" ca="1">eConcatenar(Tabla1[[#This Row],[codigo de abono]:[Columna1]],"|")</f>
        <v>AXdCp4tkiu0Kc0oD|EqV07nTQtzqxedGe|96f683a0-01ec-1|100|0|100|0|MigAra|final</v>
      </c>
    </row>
    <row r="5610" spans="1:10" x14ac:dyDescent="0.25">
      <c r="A5610" s="9" t="s">
        <v>5621</v>
      </c>
      <c r="B5610" s="9" t="s">
        <v>13388</v>
      </c>
      <c r="C5610" s="9" t="s">
        <v>15552</v>
      </c>
      <c r="D5610" s="9">
        <v>100</v>
      </c>
      <c r="E5610" s="9">
        <v>0</v>
      </c>
      <c r="F5610" s="1">
        <f>Tabla1[[#This Row],[abono]]-Tabla1[[#This Row],[comision de vendedor]]</f>
        <v>100</v>
      </c>
      <c r="G5610" s="9">
        <v>0</v>
      </c>
      <c r="H5610" s="9" t="s">
        <v>15569</v>
      </c>
      <c r="I5610" t="s">
        <v>13</v>
      </c>
      <c r="J5610" t="str" cm="1">
        <f t="array" aca="1" ref="J5610" ca="1">eConcatenar(Tabla1[[#This Row],[codigo de abono]:[Columna1]],"|")</f>
        <v>5OQSKzOnEXetOBAC|5zP54QqELliSac92|96f683a0-01ec-1|100|0|100|0|MigAra|final</v>
      </c>
    </row>
    <row r="5611" spans="1:10" x14ac:dyDescent="0.25">
      <c r="A5611" s="9" t="s">
        <v>5622</v>
      </c>
      <c r="B5611" s="9" t="s">
        <v>13389</v>
      </c>
      <c r="C5611" s="9" t="s">
        <v>15552</v>
      </c>
      <c r="D5611" s="9">
        <v>700</v>
      </c>
      <c r="E5611" s="9">
        <v>600</v>
      </c>
      <c r="F5611" s="1">
        <f>Tabla1[[#This Row],[abono]]-Tabla1[[#This Row],[comision de vendedor]]</f>
        <v>100</v>
      </c>
      <c r="G5611" s="9">
        <v>100</v>
      </c>
      <c r="H5611" s="9" t="s">
        <v>15569</v>
      </c>
      <c r="I5611" t="s">
        <v>13</v>
      </c>
      <c r="J5611" t="str" cm="1">
        <f t="array" aca="1" ref="J5611" ca="1">eConcatenar(Tabla1[[#This Row],[codigo de abono]:[Columna1]],"|")</f>
        <v>gdeKHwgZorZYSQnG|ISykaL6jbwnUdpEl|96f683a0-01ec-1|700|600|100|100|MigAra|final</v>
      </c>
    </row>
    <row r="5612" spans="1:10" x14ac:dyDescent="0.25">
      <c r="A5612" s="9" t="s">
        <v>5623</v>
      </c>
      <c r="B5612" s="9" t="s">
        <v>13390</v>
      </c>
      <c r="C5612" s="9" t="s">
        <v>15552</v>
      </c>
      <c r="D5612" s="9">
        <v>3400</v>
      </c>
      <c r="E5612" s="9">
        <v>1500</v>
      </c>
      <c r="F5612" s="1">
        <f>Tabla1[[#This Row],[abono]]-Tabla1[[#This Row],[comision de vendedor]]</f>
        <v>1900</v>
      </c>
      <c r="G5612" s="9">
        <v>100</v>
      </c>
      <c r="H5612" s="9" t="s">
        <v>15569</v>
      </c>
      <c r="I5612" t="s">
        <v>13</v>
      </c>
      <c r="J5612" t="str" cm="1">
        <f t="array" aca="1" ref="J5612" ca="1">eConcatenar(Tabla1[[#This Row],[codigo de abono]:[Columna1]],"|")</f>
        <v>v4SuUQha5TZyiyjs|eTi8Ue3b9OYnTok8|96f683a0-01ec-1|3400|1500|1900|100|MigAra|final</v>
      </c>
    </row>
    <row r="5613" spans="1:10" x14ac:dyDescent="0.25">
      <c r="A5613" s="9" t="s">
        <v>5624</v>
      </c>
      <c r="B5613" s="9" t="s">
        <v>13391</v>
      </c>
      <c r="C5613" s="9" t="s">
        <v>15552</v>
      </c>
      <c r="D5613" s="9">
        <v>600</v>
      </c>
      <c r="E5613" s="9">
        <v>500</v>
      </c>
      <c r="F5613" s="1">
        <f>Tabla1[[#This Row],[abono]]-Tabla1[[#This Row],[comision de vendedor]]</f>
        <v>100</v>
      </c>
      <c r="G5613" s="9">
        <v>1000</v>
      </c>
      <c r="H5613" s="9" t="s">
        <v>15569</v>
      </c>
      <c r="I5613" t="s">
        <v>13</v>
      </c>
      <c r="J5613" t="str" cm="1">
        <f t="array" aca="1" ref="J5613" ca="1">eConcatenar(Tabla1[[#This Row],[codigo de abono]:[Columna1]],"|")</f>
        <v>iyen1gKCdOB2tjfj|AN6kzjAZa3sNaMcV|96f683a0-01ec-1|600|500|100|1000|MigAra|final</v>
      </c>
    </row>
    <row r="5614" spans="1:10" x14ac:dyDescent="0.25">
      <c r="A5614" s="9" t="s">
        <v>5625</v>
      </c>
      <c r="B5614" s="9" t="s">
        <v>13392</v>
      </c>
      <c r="C5614" s="9" t="s">
        <v>15554</v>
      </c>
      <c r="D5614" s="9">
        <v>100</v>
      </c>
      <c r="E5614" s="9">
        <v>0</v>
      </c>
      <c r="F5614" s="1">
        <f>Tabla1[[#This Row],[abono]]-Tabla1[[#This Row],[comision de vendedor]]</f>
        <v>100</v>
      </c>
      <c r="G5614" s="9">
        <v>0</v>
      </c>
      <c r="H5614" s="9" t="s">
        <v>15569</v>
      </c>
      <c r="I5614" t="s">
        <v>13</v>
      </c>
      <c r="J5614" t="str" cm="1">
        <f t="array" aca="1" ref="J5614" ca="1">eConcatenar(Tabla1[[#This Row],[codigo de abono]:[Columna1]],"|")</f>
        <v>TT4E8SNs5nofgdRa|InvvOiMeNbgIWgpD|S5202HX81W9DEM4|100|0|100|0|MigAra|final</v>
      </c>
    </row>
    <row r="5615" spans="1:10" x14ac:dyDescent="0.25">
      <c r="A5615" s="9" t="s">
        <v>5626</v>
      </c>
      <c r="B5615" s="9" t="s">
        <v>13393</v>
      </c>
      <c r="C5615" s="9" t="s">
        <v>15554</v>
      </c>
      <c r="D5615" s="9">
        <v>100</v>
      </c>
      <c r="E5615" s="9">
        <v>0</v>
      </c>
      <c r="F5615" s="1">
        <f>Tabla1[[#This Row],[abono]]-Tabla1[[#This Row],[comision de vendedor]]</f>
        <v>100</v>
      </c>
      <c r="G5615" s="9">
        <v>0</v>
      </c>
      <c r="H5615" s="9" t="s">
        <v>15569</v>
      </c>
      <c r="I5615" t="s">
        <v>13</v>
      </c>
      <c r="J5615" t="str" cm="1">
        <f t="array" aca="1" ref="J5615" ca="1">eConcatenar(Tabla1[[#This Row],[codigo de abono]:[Columna1]],"|")</f>
        <v>BOCcudvmFGEVA78s|txsydRhNGJIsFfBB|S5202HX81W9DEM4|100|0|100|0|MigAra|final</v>
      </c>
    </row>
    <row r="5616" spans="1:10" x14ac:dyDescent="0.25">
      <c r="A5616" s="9" t="s">
        <v>5627</v>
      </c>
      <c r="B5616" s="9" t="s">
        <v>13394</v>
      </c>
      <c r="C5616" s="9" t="s">
        <v>15562</v>
      </c>
      <c r="D5616" s="9">
        <v>1250</v>
      </c>
      <c r="E5616" s="9">
        <v>1150</v>
      </c>
      <c r="F5616" s="1">
        <f>Tabla1[[#This Row],[abono]]-Tabla1[[#This Row],[comision de vendedor]]</f>
        <v>100</v>
      </c>
      <c r="G5616" s="9">
        <v>200</v>
      </c>
      <c r="H5616" s="9" t="s">
        <v>15569</v>
      </c>
      <c r="I5616" t="s">
        <v>13</v>
      </c>
      <c r="J5616" t="str" cm="1">
        <f t="array" aca="1" ref="J5616" ca="1">eConcatenar(Tabla1[[#This Row],[codigo de abono]:[Columna1]],"|")</f>
        <v>HRbS1qt8VClMxgZn|Ei1R5RVvrXROGFhG|S5202JOU1W9DEM4|1250|1150|100|200|MigAra|final</v>
      </c>
    </row>
    <row r="5617" spans="1:10" x14ac:dyDescent="0.25">
      <c r="A5617" s="9" t="s">
        <v>5628</v>
      </c>
      <c r="B5617" s="9" t="s">
        <v>13395</v>
      </c>
      <c r="C5617" s="9" t="s">
        <v>15552</v>
      </c>
      <c r="D5617" s="9">
        <v>100</v>
      </c>
      <c r="E5617" s="9">
        <v>0</v>
      </c>
      <c r="F5617" s="1">
        <f>Tabla1[[#This Row],[abono]]-Tabla1[[#This Row],[comision de vendedor]]</f>
        <v>100</v>
      </c>
      <c r="G5617" s="9">
        <v>0</v>
      </c>
      <c r="H5617" s="9" t="s">
        <v>15569</v>
      </c>
      <c r="I5617" t="s">
        <v>13</v>
      </c>
      <c r="J5617" t="str" cm="1">
        <f t="array" aca="1" ref="J5617" ca="1">eConcatenar(Tabla1[[#This Row],[codigo de abono]:[Columna1]],"|")</f>
        <v>ikX8ASAzyXAO9HuF|SQ4Xx3qv00ep0Ufk|96f683a0-01ec-1|100|0|100|0|MigAra|final</v>
      </c>
    </row>
    <row r="5618" spans="1:10" x14ac:dyDescent="0.25">
      <c r="A5618" s="9" t="s">
        <v>5629</v>
      </c>
      <c r="B5618" s="9" t="s">
        <v>13396</v>
      </c>
      <c r="C5618" s="9" t="s">
        <v>15552</v>
      </c>
      <c r="D5618" s="9">
        <v>1250</v>
      </c>
      <c r="E5618" s="9">
        <v>1150</v>
      </c>
      <c r="F5618" s="1">
        <f>Tabla1[[#This Row],[abono]]-Tabla1[[#This Row],[comision de vendedor]]</f>
        <v>100</v>
      </c>
      <c r="G5618" s="9">
        <v>200</v>
      </c>
      <c r="H5618" s="9" t="s">
        <v>15569</v>
      </c>
      <c r="I5618" t="s">
        <v>13</v>
      </c>
      <c r="J5618" t="str" cm="1">
        <f t="array" aca="1" ref="J5618" ca="1">eConcatenar(Tabla1[[#This Row],[codigo de abono]:[Columna1]],"|")</f>
        <v>lgUASZwqWTVyRAMR|0ySsaNjBQ4YafSPT|96f683a0-01ec-1|1250|1150|100|200|MigAra|final</v>
      </c>
    </row>
    <row r="5619" spans="1:10" x14ac:dyDescent="0.25">
      <c r="A5619" s="9" t="s">
        <v>5630</v>
      </c>
      <c r="B5619" s="9" t="s">
        <v>13397</v>
      </c>
      <c r="C5619" s="9" t="s">
        <v>15552</v>
      </c>
      <c r="D5619" s="9">
        <v>200</v>
      </c>
      <c r="E5619" s="9">
        <v>100</v>
      </c>
      <c r="F5619" s="1">
        <f>Tabla1[[#This Row],[abono]]-Tabla1[[#This Row],[comision de vendedor]]</f>
        <v>100</v>
      </c>
      <c r="G5619" s="9">
        <v>100</v>
      </c>
      <c r="H5619" s="9" t="s">
        <v>15569</v>
      </c>
      <c r="I5619" t="s">
        <v>13</v>
      </c>
      <c r="J5619" t="str" cm="1">
        <f t="array" aca="1" ref="J5619" ca="1">eConcatenar(Tabla1[[#This Row],[codigo de abono]:[Columna1]],"|")</f>
        <v>JAtJRwBeLNQnYeUJ|W5x0J2GMTcI2cO9c|96f683a0-01ec-1|200|100|100|100|MigAra|final</v>
      </c>
    </row>
    <row r="5620" spans="1:10" x14ac:dyDescent="0.25">
      <c r="A5620" s="9" t="s">
        <v>5631</v>
      </c>
      <c r="B5620" s="9" t="s">
        <v>13398</v>
      </c>
      <c r="C5620" s="9" t="s">
        <v>15552</v>
      </c>
      <c r="D5620" s="9">
        <v>100</v>
      </c>
      <c r="E5620" s="9">
        <v>0</v>
      </c>
      <c r="F5620" s="1">
        <f>Tabla1[[#This Row],[abono]]-Tabla1[[#This Row],[comision de vendedor]]</f>
        <v>100</v>
      </c>
      <c r="G5620" s="9">
        <v>0</v>
      </c>
      <c r="H5620" s="9" t="s">
        <v>15569</v>
      </c>
      <c r="I5620" t="s">
        <v>13</v>
      </c>
      <c r="J5620" t="str" cm="1">
        <f t="array" aca="1" ref="J5620" ca="1">eConcatenar(Tabla1[[#This Row],[codigo de abono]:[Columna1]],"|")</f>
        <v>Iwe2k7MKB50Y05Li|Srn8w2ouQfz0Cs4T|96f683a0-01ec-1|100|0|100|0|MigAra|final</v>
      </c>
    </row>
    <row r="5621" spans="1:10" x14ac:dyDescent="0.25">
      <c r="A5621" s="9" t="s">
        <v>5632</v>
      </c>
      <c r="B5621" s="9" t="s">
        <v>13399</v>
      </c>
      <c r="C5621" s="9" t="s">
        <v>15552</v>
      </c>
      <c r="D5621" s="9">
        <v>100</v>
      </c>
      <c r="E5621" s="9">
        <v>0</v>
      </c>
      <c r="F5621" s="1">
        <f>Tabla1[[#This Row],[abono]]-Tabla1[[#This Row],[comision de vendedor]]</f>
        <v>100</v>
      </c>
      <c r="G5621" s="9">
        <v>0</v>
      </c>
      <c r="H5621" s="9" t="s">
        <v>15569</v>
      </c>
      <c r="I5621" t="s">
        <v>13</v>
      </c>
      <c r="J5621" t="str" cm="1">
        <f t="array" aca="1" ref="J5621" ca="1">eConcatenar(Tabla1[[#This Row],[codigo de abono]:[Columna1]],"|")</f>
        <v>qnrEQy5Jc6yjNhH6|de6ZBDw85UsgKNpi|96f683a0-01ec-1|100|0|100|0|MigAra|final</v>
      </c>
    </row>
    <row r="5622" spans="1:10" x14ac:dyDescent="0.25">
      <c r="A5622" s="9" t="s">
        <v>5633</v>
      </c>
      <c r="B5622" s="9" t="s">
        <v>13400</v>
      </c>
      <c r="C5622" s="9" t="s">
        <v>15552</v>
      </c>
      <c r="D5622" s="9">
        <v>100</v>
      </c>
      <c r="E5622" s="9">
        <v>0</v>
      </c>
      <c r="F5622" s="1">
        <f>Tabla1[[#This Row],[abono]]-Tabla1[[#This Row],[comision de vendedor]]</f>
        <v>100</v>
      </c>
      <c r="G5622" s="9">
        <v>0</v>
      </c>
      <c r="H5622" s="9" t="s">
        <v>15569</v>
      </c>
      <c r="I5622" t="s">
        <v>13</v>
      </c>
      <c r="J5622" t="str" cm="1">
        <f t="array" aca="1" ref="J5622" ca="1">eConcatenar(Tabla1[[#This Row],[codigo de abono]:[Columna1]],"|")</f>
        <v>5bdbLlWYSScF2c2Z|JQCaCEqrYRDGGS0B|96f683a0-01ec-1|100|0|100|0|MigAra|final</v>
      </c>
    </row>
    <row r="5623" spans="1:10" x14ac:dyDescent="0.25">
      <c r="A5623" s="9" t="s">
        <v>5634</v>
      </c>
      <c r="B5623" s="9" t="s">
        <v>13401</v>
      </c>
      <c r="C5623" s="9" t="s">
        <v>15552</v>
      </c>
      <c r="D5623" s="9">
        <v>100</v>
      </c>
      <c r="E5623" s="9">
        <v>0</v>
      </c>
      <c r="F5623" s="1">
        <f>Tabla1[[#This Row],[abono]]-Tabla1[[#This Row],[comision de vendedor]]</f>
        <v>100</v>
      </c>
      <c r="G5623" s="9">
        <v>0</v>
      </c>
      <c r="H5623" s="9" t="s">
        <v>15569</v>
      </c>
      <c r="I5623" t="s">
        <v>13</v>
      </c>
      <c r="J5623" t="str" cm="1">
        <f t="array" aca="1" ref="J5623" ca="1">eConcatenar(Tabla1[[#This Row],[codigo de abono]:[Columna1]],"|")</f>
        <v>zzDzUgBknzK4jZOm|PyN8g5mlLt4Iy8hs|96f683a0-01ec-1|100|0|100|0|MigAra|final</v>
      </c>
    </row>
    <row r="5624" spans="1:10" x14ac:dyDescent="0.25">
      <c r="A5624" s="9" t="s">
        <v>5635</v>
      </c>
      <c r="B5624" s="9" t="s">
        <v>13402</v>
      </c>
      <c r="C5624" s="9" t="s">
        <v>15552</v>
      </c>
      <c r="D5624" s="9">
        <v>100</v>
      </c>
      <c r="E5624" s="9">
        <v>0</v>
      </c>
      <c r="F5624" s="1">
        <f>Tabla1[[#This Row],[abono]]-Tabla1[[#This Row],[comision de vendedor]]</f>
        <v>100</v>
      </c>
      <c r="G5624" s="9">
        <v>0</v>
      </c>
      <c r="H5624" s="9" t="s">
        <v>15569</v>
      </c>
      <c r="I5624" t="s">
        <v>13</v>
      </c>
      <c r="J5624" t="str" cm="1">
        <f t="array" aca="1" ref="J5624" ca="1">eConcatenar(Tabla1[[#This Row],[codigo de abono]:[Columna1]],"|")</f>
        <v>zl2O6AthNlHO64cd|cBTyypTMm5mRRev2|96f683a0-01ec-1|100|0|100|0|MigAra|final</v>
      </c>
    </row>
    <row r="5625" spans="1:10" x14ac:dyDescent="0.25">
      <c r="A5625" s="9" t="s">
        <v>5636</v>
      </c>
      <c r="B5625" s="9" t="s">
        <v>13403</v>
      </c>
      <c r="C5625" s="9" t="s">
        <v>15552</v>
      </c>
      <c r="D5625" s="9">
        <v>100</v>
      </c>
      <c r="E5625" s="9">
        <v>0</v>
      </c>
      <c r="F5625" s="1">
        <f>Tabla1[[#This Row],[abono]]-Tabla1[[#This Row],[comision de vendedor]]</f>
        <v>100</v>
      </c>
      <c r="G5625" s="9">
        <v>200</v>
      </c>
      <c r="H5625" s="9" t="s">
        <v>15569</v>
      </c>
      <c r="I5625" t="s">
        <v>13</v>
      </c>
      <c r="J5625" t="str" cm="1">
        <f t="array" aca="1" ref="J5625" ca="1">eConcatenar(Tabla1[[#This Row],[codigo de abono]:[Columna1]],"|")</f>
        <v>fXJI8oGOADunbLr1|RpGSq3aZElqgg42W|96f683a0-01ec-1|100|0|100|200|MigAra|final</v>
      </c>
    </row>
    <row r="5626" spans="1:10" x14ac:dyDescent="0.25">
      <c r="A5626" s="9" t="s">
        <v>5637</v>
      </c>
      <c r="B5626" s="9" t="s">
        <v>13404</v>
      </c>
      <c r="C5626" s="9" t="s">
        <v>15552</v>
      </c>
      <c r="D5626" s="9">
        <v>100</v>
      </c>
      <c r="E5626" s="9">
        <v>0</v>
      </c>
      <c r="F5626" s="1">
        <f>Tabla1[[#This Row],[abono]]-Tabla1[[#This Row],[comision de vendedor]]</f>
        <v>100</v>
      </c>
      <c r="G5626" s="9">
        <v>0</v>
      </c>
      <c r="H5626" s="9" t="s">
        <v>15569</v>
      </c>
      <c r="I5626" t="s">
        <v>13</v>
      </c>
      <c r="J5626" t="str" cm="1">
        <f t="array" aca="1" ref="J5626" ca="1">eConcatenar(Tabla1[[#This Row],[codigo de abono]:[Columna1]],"|")</f>
        <v>hLPgc5s7b7wXJNsc|dChNnB57XhBo7rgh|96f683a0-01ec-1|100|0|100|0|MigAra|final</v>
      </c>
    </row>
    <row r="5627" spans="1:10" x14ac:dyDescent="0.25">
      <c r="A5627" s="9" t="s">
        <v>5638</v>
      </c>
      <c r="B5627" s="9" t="s">
        <v>13405</v>
      </c>
      <c r="C5627" s="9" t="s">
        <v>15552</v>
      </c>
      <c r="D5627" s="9">
        <v>200</v>
      </c>
      <c r="E5627" s="9">
        <v>100</v>
      </c>
      <c r="F5627" s="1">
        <f>Tabla1[[#This Row],[abono]]-Tabla1[[#This Row],[comision de vendedor]]</f>
        <v>100</v>
      </c>
      <c r="G5627" s="9">
        <v>0</v>
      </c>
      <c r="H5627" s="9" t="s">
        <v>15569</v>
      </c>
      <c r="I5627" t="s">
        <v>13</v>
      </c>
      <c r="J5627" t="str" cm="1">
        <f t="array" aca="1" ref="J5627" ca="1">eConcatenar(Tabla1[[#This Row],[codigo de abono]:[Columna1]],"|")</f>
        <v>AfSf5l6YTbUBH54l|JQDDuVxU7CcVsq0w|96f683a0-01ec-1|200|100|100|0|MigAra|final</v>
      </c>
    </row>
    <row r="5628" spans="1:10" x14ac:dyDescent="0.25">
      <c r="A5628" s="9" t="s">
        <v>5639</v>
      </c>
      <c r="B5628" s="9" t="s">
        <v>13406</v>
      </c>
      <c r="C5628" s="9" t="s">
        <v>15553</v>
      </c>
      <c r="D5628" s="9">
        <v>2350</v>
      </c>
      <c r="E5628" s="9">
        <v>1100</v>
      </c>
      <c r="F5628" s="1">
        <f>Tabla1[[#This Row],[abono]]-Tabla1[[#This Row],[comision de vendedor]]</f>
        <v>1250</v>
      </c>
      <c r="G5628" s="9">
        <v>4650</v>
      </c>
      <c r="H5628" s="9" t="s">
        <v>15569</v>
      </c>
      <c r="I5628" t="s">
        <v>13</v>
      </c>
      <c r="J5628" t="str" cm="1">
        <f t="array" aca="1" ref="J5628" ca="1">eConcatenar(Tabla1[[#This Row],[codigo de abono]:[Columna1]],"|")</f>
        <v>be2P1wjjRwaWOtBp|zPBSGPBBrn7f0z6H|S520652M1W9DEM4|2350|1100|1250|4650|MigAra|final</v>
      </c>
    </row>
    <row r="5629" spans="1:10" x14ac:dyDescent="0.25">
      <c r="A5629" s="9" t="s">
        <v>5640</v>
      </c>
      <c r="B5629" s="9" t="s">
        <v>13407</v>
      </c>
      <c r="C5629" s="9" t="s">
        <v>15553</v>
      </c>
      <c r="D5629" s="9">
        <v>2050</v>
      </c>
      <c r="E5629" s="9">
        <v>1100</v>
      </c>
      <c r="F5629" s="1">
        <f>Tabla1[[#This Row],[abono]]-Tabla1[[#This Row],[comision de vendedor]]</f>
        <v>950</v>
      </c>
      <c r="G5629" s="9">
        <v>5200</v>
      </c>
      <c r="H5629" s="9" t="s">
        <v>15569</v>
      </c>
      <c r="I5629" t="s">
        <v>13</v>
      </c>
      <c r="J5629" t="str" cm="1">
        <f t="array" aca="1" ref="J5629" ca="1">eConcatenar(Tabla1[[#This Row],[codigo de abono]:[Columna1]],"|")</f>
        <v>oyIvcmnyZApKorcb|8ifdocEe8mf7ADmK|S520652M1W9DEM4|2050|1100|950|5200|MigAra|final</v>
      </c>
    </row>
    <row r="5630" spans="1:10" x14ac:dyDescent="0.25">
      <c r="A5630" s="9" t="s">
        <v>5641</v>
      </c>
      <c r="B5630" s="9" t="s">
        <v>13408</v>
      </c>
      <c r="C5630" s="9" t="s">
        <v>15553</v>
      </c>
      <c r="D5630" s="9">
        <v>9500</v>
      </c>
      <c r="E5630" s="9">
        <v>1500</v>
      </c>
      <c r="F5630" s="1">
        <f>Tabla1[[#This Row],[abono]]-Tabla1[[#This Row],[comision de vendedor]]</f>
        <v>8000</v>
      </c>
      <c r="G5630" s="9">
        <v>0</v>
      </c>
      <c r="H5630" s="9" t="s">
        <v>15569</v>
      </c>
      <c r="I5630" t="s">
        <v>13</v>
      </c>
      <c r="J5630" t="str" cm="1">
        <f t="array" aca="1" ref="J5630" ca="1">eConcatenar(Tabla1[[#This Row],[codigo de abono]:[Columna1]],"|")</f>
        <v>mEp4EsVW1BShkxvq|6k5yyA87Lj3vqUeD|S520652M1W9DEM4|9500|1500|8000|0|MigAra|final</v>
      </c>
    </row>
    <row r="5631" spans="1:10" x14ac:dyDescent="0.25">
      <c r="A5631" s="9" t="s">
        <v>5642</v>
      </c>
      <c r="B5631" s="9" t="s">
        <v>13409</v>
      </c>
      <c r="C5631" s="9" t="s">
        <v>15552</v>
      </c>
      <c r="D5631" s="9">
        <v>6500</v>
      </c>
      <c r="E5631" s="9">
        <v>1500</v>
      </c>
      <c r="F5631" s="1">
        <f>Tabla1[[#This Row],[abono]]-Tabla1[[#This Row],[comision de vendedor]]</f>
        <v>5000</v>
      </c>
      <c r="G5631" s="9">
        <v>3000</v>
      </c>
      <c r="H5631" s="9" t="s">
        <v>15569</v>
      </c>
      <c r="I5631" t="s">
        <v>13</v>
      </c>
      <c r="J5631" t="str" cm="1">
        <f t="array" aca="1" ref="J5631" ca="1">eConcatenar(Tabla1[[#This Row],[codigo de abono]:[Columna1]],"|")</f>
        <v>q6URWyoQhgVHkzqM|b544VMUirRECn9ob|96f683a0-01ec-1|6500|1500|5000|3000|MigAra|final</v>
      </c>
    </row>
    <row r="5632" spans="1:10" x14ac:dyDescent="0.25">
      <c r="A5632" s="9" t="s">
        <v>5643</v>
      </c>
      <c r="B5632" s="9" t="s">
        <v>13410</v>
      </c>
      <c r="C5632" s="9" t="s">
        <v>15552</v>
      </c>
      <c r="D5632" s="9">
        <v>100</v>
      </c>
      <c r="E5632" s="9">
        <v>0</v>
      </c>
      <c r="F5632" s="1">
        <f>Tabla1[[#This Row],[abono]]-Tabla1[[#This Row],[comision de vendedor]]</f>
        <v>100</v>
      </c>
      <c r="G5632" s="9">
        <v>0</v>
      </c>
      <c r="H5632" s="9" t="s">
        <v>15569</v>
      </c>
      <c r="I5632" t="s">
        <v>13</v>
      </c>
      <c r="J5632" t="str" cm="1">
        <f t="array" aca="1" ref="J5632" ca="1">eConcatenar(Tabla1[[#This Row],[codigo de abono]:[Columna1]],"|")</f>
        <v>sVxWcOZy7TbOv4ih|TpKTqv3Qs50fHnY3|96f683a0-01ec-1|100|0|100|0|MigAra|final</v>
      </c>
    </row>
    <row r="5633" spans="1:10" x14ac:dyDescent="0.25">
      <c r="A5633" s="9" t="s">
        <v>5644</v>
      </c>
      <c r="B5633" s="9" t="s">
        <v>13411</v>
      </c>
      <c r="C5633" s="9" t="s">
        <v>15556</v>
      </c>
      <c r="D5633" s="9">
        <v>700</v>
      </c>
      <c r="E5633" s="9">
        <v>600</v>
      </c>
      <c r="F5633" s="1">
        <f>Tabla1[[#This Row],[abono]]-Tabla1[[#This Row],[comision de vendedor]]</f>
        <v>100</v>
      </c>
      <c r="G5633" s="9">
        <v>1000</v>
      </c>
      <c r="H5633" s="9" t="s">
        <v>15569</v>
      </c>
      <c r="I5633" t="s">
        <v>13</v>
      </c>
      <c r="J5633" t="str" cm="1">
        <f t="array" aca="1" ref="J5633" ca="1">eConcatenar(Tabla1[[#This Row],[codigo de abono]:[Columna1]],"|")</f>
        <v>HylW81rLU9xk9V3e|YjmoH4t9XEHqQIOU|S5202FTE1W9DEM4|700|600|100|1000|MigAra|final</v>
      </c>
    </row>
    <row r="5634" spans="1:10" x14ac:dyDescent="0.25">
      <c r="A5634" s="9" t="s">
        <v>5645</v>
      </c>
      <c r="B5634" s="9" t="s">
        <v>13412</v>
      </c>
      <c r="C5634" s="9" t="s">
        <v>15552</v>
      </c>
      <c r="D5634" s="9">
        <v>2400</v>
      </c>
      <c r="E5634" s="9">
        <v>1300</v>
      </c>
      <c r="F5634" s="1">
        <f>Tabla1[[#This Row],[abono]]-Tabla1[[#This Row],[comision de vendedor]]</f>
        <v>1100</v>
      </c>
      <c r="G5634" s="9">
        <v>1500</v>
      </c>
      <c r="H5634" s="9" t="s">
        <v>15569</v>
      </c>
      <c r="I5634" t="s">
        <v>13</v>
      </c>
      <c r="J5634" t="str" cm="1">
        <f t="array" aca="1" ref="J5634" ca="1">eConcatenar(Tabla1[[#This Row],[codigo de abono]:[Columna1]],"|")</f>
        <v>mVKYFimAipKSaOZ1|4052uMUBgAq0WUGx|96f683a0-01ec-1|2400|1300|1100|1500|MigAra|final</v>
      </c>
    </row>
    <row r="5635" spans="1:10" x14ac:dyDescent="0.25">
      <c r="A5635" s="9" t="s">
        <v>5646</v>
      </c>
      <c r="B5635" s="9" t="s">
        <v>13413</v>
      </c>
      <c r="C5635" s="9" t="s">
        <v>15552</v>
      </c>
      <c r="D5635" s="9">
        <v>2300</v>
      </c>
      <c r="E5635" s="9">
        <v>1500</v>
      </c>
      <c r="F5635" s="1">
        <f>Tabla1[[#This Row],[abono]]-Tabla1[[#This Row],[comision de vendedor]]</f>
        <v>800</v>
      </c>
      <c r="G5635" s="9">
        <v>0</v>
      </c>
      <c r="H5635" s="9" t="s">
        <v>15569</v>
      </c>
      <c r="I5635" t="s">
        <v>13</v>
      </c>
      <c r="J5635" t="str" cm="1">
        <f t="array" aca="1" ref="J5635" ca="1">eConcatenar(Tabla1[[#This Row],[codigo de abono]:[Columna1]],"|")</f>
        <v>rcEtSGaOmberq0gN|frLS0hkYWIWqwwAt|96f683a0-01ec-1|2300|1500|800|0|MigAra|final</v>
      </c>
    </row>
    <row r="5636" spans="1:10" x14ac:dyDescent="0.25">
      <c r="A5636" s="9" t="s">
        <v>5647</v>
      </c>
      <c r="B5636" s="9" t="s">
        <v>13414</v>
      </c>
      <c r="C5636" s="9" t="s">
        <v>15552</v>
      </c>
      <c r="D5636" s="9">
        <v>2400</v>
      </c>
      <c r="E5636" s="9">
        <v>1500</v>
      </c>
      <c r="F5636" s="1">
        <f>Tabla1[[#This Row],[abono]]-Tabla1[[#This Row],[comision de vendedor]]</f>
        <v>900</v>
      </c>
      <c r="G5636" s="9">
        <v>1500</v>
      </c>
      <c r="H5636" s="9" t="s">
        <v>15569</v>
      </c>
      <c r="I5636" t="s">
        <v>13</v>
      </c>
      <c r="J5636" t="str" cm="1">
        <f t="array" aca="1" ref="J5636" ca="1">eConcatenar(Tabla1[[#This Row],[codigo de abono]:[Columna1]],"|")</f>
        <v>dfVTvXqTmS7psehO|PeOvbY90CS2QmGQM|96f683a0-01ec-1|2400|1500|900|1500|MigAra|final</v>
      </c>
    </row>
    <row r="5637" spans="1:10" x14ac:dyDescent="0.25">
      <c r="A5637" s="9" t="s">
        <v>5648</v>
      </c>
      <c r="B5637" s="9" t="s">
        <v>13415</v>
      </c>
      <c r="C5637" s="9" t="s">
        <v>15557</v>
      </c>
      <c r="D5637" s="9">
        <v>7800</v>
      </c>
      <c r="E5637" s="9">
        <v>1500</v>
      </c>
      <c r="F5637" s="1">
        <f>Tabla1[[#This Row],[abono]]-Tabla1[[#This Row],[comision de vendedor]]</f>
        <v>6300</v>
      </c>
      <c r="G5637" s="9">
        <v>3000</v>
      </c>
      <c r="H5637" s="9" t="s">
        <v>15569</v>
      </c>
      <c r="I5637" t="s">
        <v>13</v>
      </c>
      <c r="J5637" t="str" cm="1">
        <f t="array" aca="1" ref="J5637" ca="1">eConcatenar(Tabla1[[#This Row],[codigo de abono]:[Columna1]],"|")</f>
        <v>AE6UWy46Mr5KxqIm|6G6dyItUngUyFIz9|S5202EO01W9DEM4|7800|1500|6300|3000|MigAra|final</v>
      </c>
    </row>
    <row r="5638" spans="1:10" x14ac:dyDescent="0.25">
      <c r="A5638" s="9" t="s">
        <v>5649</v>
      </c>
      <c r="B5638" s="9" t="s">
        <v>13416</v>
      </c>
      <c r="C5638" s="9" t="s">
        <v>15552</v>
      </c>
      <c r="D5638" s="9">
        <v>250</v>
      </c>
      <c r="E5638" s="9">
        <v>150</v>
      </c>
      <c r="F5638" s="1">
        <f>Tabla1[[#This Row],[abono]]-Tabla1[[#This Row],[comision de vendedor]]</f>
        <v>100</v>
      </c>
      <c r="G5638" s="9">
        <v>0</v>
      </c>
      <c r="H5638" s="9" t="s">
        <v>15569</v>
      </c>
      <c r="I5638" t="s">
        <v>13</v>
      </c>
      <c r="J5638" t="str" cm="1">
        <f t="array" aca="1" ref="J5638" ca="1">eConcatenar(Tabla1[[#This Row],[codigo de abono]:[Columna1]],"|")</f>
        <v>zXnL4b6Qi1K6lUGD|hZfgBTUblFG3Rrzn|96f683a0-01ec-1|250|150|100|0|MigAra|final</v>
      </c>
    </row>
    <row r="5639" spans="1:10" x14ac:dyDescent="0.25">
      <c r="A5639" s="9" t="s">
        <v>5650</v>
      </c>
      <c r="B5639" s="9" t="s">
        <v>13417</v>
      </c>
      <c r="C5639" s="9" t="s">
        <v>15554</v>
      </c>
      <c r="D5639" s="9">
        <v>2000</v>
      </c>
      <c r="E5639" s="9">
        <v>1500</v>
      </c>
      <c r="F5639" s="1">
        <f>Tabla1[[#This Row],[abono]]-Tabla1[[#This Row],[comision de vendedor]]</f>
        <v>500</v>
      </c>
      <c r="G5639" s="9">
        <v>0</v>
      </c>
      <c r="H5639" s="9" t="s">
        <v>15569</v>
      </c>
      <c r="I5639" t="s">
        <v>13</v>
      </c>
      <c r="J5639" t="str" cm="1">
        <f t="array" aca="1" ref="J5639" ca="1">eConcatenar(Tabla1[[#This Row],[codigo de abono]:[Columna1]],"|")</f>
        <v>lpUfHabkVgeV660V|akptHGZUkkyqsc3C|S5202HX81W9DEM4|2000|1500|500|0|MigAra|final</v>
      </c>
    </row>
    <row r="5640" spans="1:10" x14ac:dyDescent="0.25">
      <c r="A5640" s="9" t="s">
        <v>5651</v>
      </c>
      <c r="B5640" s="9" t="s">
        <v>13418</v>
      </c>
      <c r="C5640" s="9" t="s">
        <v>15554</v>
      </c>
      <c r="D5640" s="9">
        <v>100</v>
      </c>
      <c r="E5640" s="9">
        <v>0</v>
      </c>
      <c r="F5640" s="1">
        <f>Tabla1[[#This Row],[abono]]-Tabla1[[#This Row],[comision de vendedor]]</f>
        <v>100</v>
      </c>
      <c r="G5640" s="9">
        <v>0</v>
      </c>
      <c r="H5640" s="9" t="s">
        <v>15569</v>
      </c>
      <c r="I5640" t="s">
        <v>13</v>
      </c>
      <c r="J5640" t="str" cm="1">
        <f t="array" aca="1" ref="J5640" ca="1">eConcatenar(Tabla1[[#This Row],[codigo de abono]:[Columna1]],"|")</f>
        <v>4L5boVlKnwX1H6eS|VcsF2zRahSDftEwd|S5202HX81W9DEM4|100|0|100|0|MigAra|final</v>
      </c>
    </row>
    <row r="5641" spans="1:10" x14ac:dyDescent="0.25">
      <c r="A5641" s="9" t="s">
        <v>5652</v>
      </c>
      <c r="B5641" s="9" t="s">
        <v>13419</v>
      </c>
      <c r="C5641" s="9" t="s">
        <v>15555</v>
      </c>
      <c r="D5641" s="9">
        <v>2650</v>
      </c>
      <c r="E5641" s="9">
        <v>1100</v>
      </c>
      <c r="F5641" s="1">
        <f>Tabla1[[#This Row],[abono]]-Tabla1[[#This Row],[comision de vendedor]]</f>
        <v>1550</v>
      </c>
      <c r="G5641" s="9">
        <v>0</v>
      </c>
      <c r="H5641" s="9" t="s">
        <v>15569</v>
      </c>
      <c r="I5641" t="s">
        <v>13</v>
      </c>
      <c r="J5641" t="str" cm="1">
        <f t="array" aca="1" ref="J5641" ca="1">eConcatenar(Tabla1[[#This Row],[codigo de abono]:[Columna1]],"|")</f>
        <v>hZRcz9qJThegkIlU|Y01kZcMfOl7MrxAA|S5202H381W9DEM4|2650|1100|1550|0|MigAra|final</v>
      </c>
    </row>
    <row r="5642" spans="1:10" x14ac:dyDescent="0.25">
      <c r="A5642" s="9" t="s">
        <v>5653</v>
      </c>
      <c r="B5642" s="9" t="s">
        <v>13420</v>
      </c>
      <c r="C5642" s="9" t="s">
        <v>15555</v>
      </c>
      <c r="D5642" s="9">
        <v>7650</v>
      </c>
      <c r="E5642" s="9">
        <v>1700</v>
      </c>
      <c r="F5642" s="1">
        <f>Tabla1[[#This Row],[abono]]-Tabla1[[#This Row],[comision de vendedor]]</f>
        <v>5950</v>
      </c>
      <c r="G5642" s="9">
        <v>3000</v>
      </c>
      <c r="H5642" s="9" t="s">
        <v>15569</v>
      </c>
      <c r="I5642" t="s">
        <v>13</v>
      </c>
      <c r="J5642" t="str" cm="1">
        <f t="array" aca="1" ref="J5642" ca="1">eConcatenar(Tabla1[[#This Row],[codigo de abono]:[Columna1]],"|")</f>
        <v>9T5BdSxgV58LcqQv|6ruCSOJGFctT5kSs|S5202H381W9DEM4|7650|1700|5950|3000|MigAra|final</v>
      </c>
    </row>
    <row r="5643" spans="1:10" x14ac:dyDescent="0.25">
      <c r="A5643" s="9" t="s">
        <v>5654</v>
      </c>
      <c r="B5643" s="9" t="s">
        <v>13421</v>
      </c>
      <c r="C5643" s="9" t="s">
        <v>15552</v>
      </c>
      <c r="D5643" s="9">
        <v>4300</v>
      </c>
      <c r="E5643" s="9">
        <v>1300</v>
      </c>
      <c r="F5643" s="1">
        <f>Tabla1[[#This Row],[abono]]-Tabla1[[#This Row],[comision de vendedor]]</f>
        <v>3000</v>
      </c>
      <c r="G5643" s="9">
        <v>100</v>
      </c>
      <c r="H5643" s="9" t="s">
        <v>15569</v>
      </c>
      <c r="I5643" t="s">
        <v>13</v>
      </c>
      <c r="J5643" t="str" cm="1">
        <f t="array" aca="1" ref="J5643" ca="1">eConcatenar(Tabla1[[#This Row],[codigo de abono]:[Columna1]],"|")</f>
        <v>flLpoHB8CIV2qbBu|AC1WSBmXFAWlmeVZ|96f683a0-01ec-1|4300|1300|3000|100|MigAra|final</v>
      </c>
    </row>
    <row r="5644" spans="1:10" x14ac:dyDescent="0.25">
      <c r="A5644" s="9" t="s">
        <v>5655</v>
      </c>
      <c r="B5644" s="9" t="s">
        <v>13422</v>
      </c>
      <c r="C5644" s="9" t="s">
        <v>15552</v>
      </c>
      <c r="D5644" s="9">
        <v>200</v>
      </c>
      <c r="E5644" s="9">
        <v>100</v>
      </c>
      <c r="F5644" s="1">
        <f>Tabla1[[#This Row],[abono]]-Tabla1[[#This Row],[comision de vendedor]]</f>
        <v>100</v>
      </c>
      <c r="G5644" s="9">
        <v>0</v>
      </c>
      <c r="H5644" s="9" t="s">
        <v>15569</v>
      </c>
      <c r="I5644" t="s">
        <v>13</v>
      </c>
      <c r="J5644" t="str" cm="1">
        <f t="array" aca="1" ref="J5644" ca="1">eConcatenar(Tabla1[[#This Row],[codigo de abono]:[Columna1]],"|")</f>
        <v>bC4tOKLs7ZuGS2Nh|2Ql3NuOlOrNPRXQT|96f683a0-01ec-1|200|100|100|0|MigAra|final</v>
      </c>
    </row>
    <row r="5645" spans="1:10" x14ac:dyDescent="0.25">
      <c r="A5645" s="9" t="s">
        <v>5656</v>
      </c>
      <c r="B5645" s="9" t="s">
        <v>13423</v>
      </c>
      <c r="C5645" s="9" t="s">
        <v>15552</v>
      </c>
      <c r="D5645" s="9">
        <v>100</v>
      </c>
      <c r="E5645" s="9">
        <v>0</v>
      </c>
      <c r="F5645" s="1">
        <f>Tabla1[[#This Row],[abono]]-Tabla1[[#This Row],[comision de vendedor]]</f>
        <v>100</v>
      </c>
      <c r="G5645" s="9">
        <v>0</v>
      </c>
      <c r="H5645" s="9" t="s">
        <v>15569</v>
      </c>
      <c r="I5645" t="s">
        <v>13</v>
      </c>
      <c r="J5645" t="str" cm="1">
        <f t="array" aca="1" ref="J5645" ca="1">eConcatenar(Tabla1[[#This Row],[codigo de abono]:[Columna1]],"|")</f>
        <v>BZGWvQNKQzaMa3oe|8eD26SnvnEepQQPJ|96f683a0-01ec-1|100|0|100|0|MigAra|final</v>
      </c>
    </row>
    <row r="5646" spans="1:10" x14ac:dyDescent="0.25">
      <c r="A5646" s="9" t="s">
        <v>5657</v>
      </c>
      <c r="B5646" s="9" t="s">
        <v>13424</v>
      </c>
      <c r="C5646" s="9" t="s">
        <v>15552</v>
      </c>
      <c r="D5646" s="9">
        <v>4400</v>
      </c>
      <c r="E5646" s="9">
        <v>1500</v>
      </c>
      <c r="F5646" s="1">
        <f>Tabla1[[#This Row],[abono]]-Tabla1[[#This Row],[comision de vendedor]]</f>
        <v>2900</v>
      </c>
      <c r="G5646" s="9">
        <v>3000</v>
      </c>
      <c r="H5646" s="9" t="s">
        <v>15569</v>
      </c>
      <c r="I5646" t="s">
        <v>13</v>
      </c>
      <c r="J5646" t="str" cm="1">
        <f t="array" aca="1" ref="J5646" ca="1">eConcatenar(Tabla1[[#This Row],[codigo de abono]:[Columna1]],"|")</f>
        <v>ONyYlqVpBoHp4UoQ|0Iyn6KMrpjNdWbV2|96f683a0-01ec-1|4400|1500|2900|3000|MigAra|final</v>
      </c>
    </row>
    <row r="5647" spans="1:10" x14ac:dyDescent="0.25">
      <c r="A5647" s="9" t="s">
        <v>5658</v>
      </c>
      <c r="B5647" s="9" t="s">
        <v>13425</v>
      </c>
      <c r="C5647" s="9" t="s">
        <v>15556</v>
      </c>
      <c r="D5647" s="9">
        <v>6500</v>
      </c>
      <c r="E5647" s="9">
        <v>2300</v>
      </c>
      <c r="F5647" s="1">
        <f>Tabla1[[#This Row],[abono]]-Tabla1[[#This Row],[comision de vendedor]]</f>
        <v>4200</v>
      </c>
      <c r="G5647" s="9">
        <v>3000</v>
      </c>
      <c r="H5647" s="9" t="s">
        <v>15569</v>
      </c>
      <c r="I5647" t="s">
        <v>13</v>
      </c>
      <c r="J5647" t="str" cm="1">
        <f t="array" aca="1" ref="J5647" ca="1">eConcatenar(Tabla1[[#This Row],[codigo de abono]:[Columna1]],"|")</f>
        <v>GsHUUnmFPdTFln4P|EtjgYxkebUtomzTm|S5202FTE1W9DEM4|6500|2300|4200|3000|MigAra|final</v>
      </c>
    </row>
    <row r="5648" spans="1:10" x14ac:dyDescent="0.25">
      <c r="A5648" s="9" t="s">
        <v>5659</v>
      </c>
      <c r="B5648" s="9" t="s">
        <v>13426</v>
      </c>
      <c r="C5648" s="9" t="s">
        <v>15552</v>
      </c>
      <c r="D5648" s="9">
        <v>500</v>
      </c>
      <c r="E5648" s="9">
        <v>400</v>
      </c>
      <c r="F5648" s="1">
        <f>Tabla1[[#This Row],[abono]]-Tabla1[[#This Row],[comision de vendedor]]</f>
        <v>100</v>
      </c>
      <c r="G5648" s="9">
        <v>1000</v>
      </c>
      <c r="H5648" s="9" t="s">
        <v>15569</v>
      </c>
      <c r="I5648" t="s">
        <v>13</v>
      </c>
      <c r="J5648" t="str" cm="1">
        <f t="array" aca="1" ref="J5648" ca="1">eConcatenar(Tabla1[[#This Row],[codigo de abono]:[Columna1]],"|")</f>
        <v>tVriau5UByAymkWx|KyyuqrIF5JzhpO5g|96f683a0-01ec-1|500|400|100|1000|MigAra|final</v>
      </c>
    </row>
    <row r="5649" spans="1:10" x14ac:dyDescent="0.25">
      <c r="A5649" s="9" t="s">
        <v>5660</v>
      </c>
      <c r="B5649" s="9" t="s">
        <v>13427</v>
      </c>
      <c r="C5649" s="9" t="s">
        <v>15552</v>
      </c>
      <c r="D5649" s="9">
        <v>500</v>
      </c>
      <c r="E5649" s="9">
        <v>400</v>
      </c>
      <c r="F5649" s="1">
        <f>Tabla1[[#This Row],[abono]]-Tabla1[[#This Row],[comision de vendedor]]</f>
        <v>100</v>
      </c>
      <c r="G5649" s="9">
        <v>0</v>
      </c>
      <c r="H5649" s="9" t="s">
        <v>15569</v>
      </c>
      <c r="I5649" t="s">
        <v>13</v>
      </c>
      <c r="J5649" t="str" cm="1">
        <f t="array" aca="1" ref="J5649" ca="1">eConcatenar(Tabla1[[#This Row],[codigo de abono]:[Columna1]],"|")</f>
        <v>jB8E8PLHSnTRdf13|AnjVxiWFsWODvMYU|96f683a0-01ec-1|500|400|100|0|MigAra|final</v>
      </c>
    </row>
    <row r="5650" spans="1:10" x14ac:dyDescent="0.25">
      <c r="A5650" s="9" t="s">
        <v>5661</v>
      </c>
      <c r="B5650" s="9" t="s">
        <v>13428</v>
      </c>
      <c r="C5650" s="9" t="s">
        <v>15552</v>
      </c>
      <c r="D5650" s="9">
        <v>200</v>
      </c>
      <c r="E5650" s="9">
        <v>100</v>
      </c>
      <c r="F5650" s="1">
        <f>Tabla1[[#This Row],[abono]]-Tabla1[[#This Row],[comision de vendedor]]</f>
        <v>100</v>
      </c>
      <c r="G5650" s="9">
        <v>0</v>
      </c>
      <c r="H5650" s="9" t="s">
        <v>15569</v>
      </c>
      <c r="I5650" t="s">
        <v>13</v>
      </c>
      <c r="J5650" t="str" cm="1">
        <f t="array" aca="1" ref="J5650" ca="1">eConcatenar(Tabla1[[#This Row],[codigo de abono]:[Columna1]],"|")</f>
        <v>MGdTnKX4Le9H0OR1|ndXmRuRR1jfvwUhL|96f683a0-01ec-1|200|100|100|0|MigAra|final</v>
      </c>
    </row>
    <row r="5651" spans="1:10" x14ac:dyDescent="0.25">
      <c r="A5651" s="9" t="s">
        <v>5662</v>
      </c>
      <c r="B5651" s="9" t="s">
        <v>13429</v>
      </c>
      <c r="C5651" s="9" t="s">
        <v>15552</v>
      </c>
      <c r="D5651" s="9">
        <v>100</v>
      </c>
      <c r="E5651" s="9">
        <v>0</v>
      </c>
      <c r="F5651" s="1">
        <f>Tabla1[[#This Row],[abono]]-Tabla1[[#This Row],[comision de vendedor]]</f>
        <v>100</v>
      </c>
      <c r="G5651" s="9">
        <v>0</v>
      </c>
      <c r="H5651" s="9" t="s">
        <v>15569</v>
      </c>
      <c r="I5651" t="s">
        <v>13</v>
      </c>
      <c r="J5651" t="str" cm="1">
        <f t="array" aca="1" ref="J5651" ca="1">eConcatenar(Tabla1[[#This Row],[codigo de abono]:[Columna1]],"|")</f>
        <v>TSAaTdRzK309xaWu|r582pAkyo6uYjiFR|96f683a0-01ec-1|100|0|100|0|MigAra|final</v>
      </c>
    </row>
    <row r="5652" spans="1:10" x14ac:dyDescent="0.25">
      <c r="A5652" s="9" t="s">
        <v>5663</v>
      </c>
      <c r="B5652" s="9" t="s">
        <v>13430</v>
      </c>
      <c r="C5652" s="9" t="s">
        <v>15552</v>
      </c>
      <c r="D5652" s="9">
        <v>2850</v>
      </c>
      <c r="E5652" s="9">
        <v>1300</v>
      </c>
      <c r="F5652" s="1">
        <f>Tabla1[[#This Row],[abono]]-Tabla1[[#This Row],[comision de vendedor]]</f>
        <v>1550</v>
      </c>
      <c r="G5652" s="9">
        <v>1500</v>
      </c>
      <c r="H5652" s="9" t="s">
        <v>15569</v>
      </c>
      <c r="I5652" t="s">
        <v>13</v>
      </c>
      <c r="J5652" t="str" cm="1">
        <f t="array" aca="1" ref="J5652" ca="1">eConcatenar(Tabla1[[#This Row],[codigo de abono]:[Columna1]],"|")</f>
        <v>KVDOLmyQa0rc9OG7|rX35HJzCYzJmAzpj|96f683a0-01ec-1|2850|1300|1550|1500|MigAra|final</v>
      </c>
    </row>
    <row r="5653" spans="1:10" x14ac:dyDescent="0.25">
      <c r="A5653" s="9" t="s">
        <v>5664</v>
      </c>
      <c r="B5653" s="9" t="s">
        <v>13431</v>
      </c>
      <c r="C5653" s="9" t="s">
        <v>15560</v>
      </c>
      <c r="D5653" s="9">
        <v>4300</v>
      </c>
      <c r="E5653" s="9">
        <v>1500</v>
      </c>
      <c r="F5653" s="1">
        <f>Tabla1[[#This Row],[abono]]-Tabla1[[#This Row],[comision de vendedor]]</f>
        <v>2800</v>
      </c>
      <c r="G5653" s="9">
        <v>3000</v>
      </c>
      <c r="H5653" s="9" t="s">
        <v>15569</v>
      </c>
      <c r="I5653" t="s">
        <v>13</v>
      </c>
      <c r="J5653" t="str" cm="1">
        <f t="array" aca="1" ref="J5653" ca="1">eConcatenar(Tabla1[[#This Row],[codigo de abono]:[Columna1]],"|")</f>
        <v>BMzVUf8jB4yfm9ZI|XqeRt3Ph4iKB3zD8|S5JV70OG1W9DEM4|4300|1500|2800|3000|MigAra|final</v>
      </c>
    </row>
    <row r="5654" spans="1:10" x14ac:dyDescent="0.25">
      <c r="A5654" s="9" t="s">
        <v>5665</v>
      </c>
      <c r="B5654" s="9" t="s">
        <v>13432</v>
      </c>
      <c r="C5654" s="9" t="s">
        <v>15554</v>
      </c>
      <c r="D5654" s="9">
        <v>3800</v>
      </c>
      <c r="E5654" s="9">
        <v>1500</v>
      </c>
      <c r="F5654" s="1">
        <f>Tabla1[[#This Row],[abono]]-Tabla1[[#This Row],[comision de vendedor]]</f>
        <v>2300</v>
      </c>
      <c r="G5654" s="9">
        <v>0</v>
      </c>
      <c r="H5654" s="9" t="s">
        <v>15569</v>
      </c>
      <c r="I5654" t="s">
        <v>13</v>
      </c>
      <c r="J5654" t="str" cm="1">
        <f t="array" aca="1" ref="J5654" ca="1">eConcatenar(Tabla1[[#This Row],[codigo de abono]:[Columna1]],"|")</f>
        <v>CGqmg3VYZEp4BFc6|uOhhYBxOZlHjS0JR|S5202HX81W9DEM4|3800|1500|2300|0|MigAra|final</v>
      </c>
    </row>
    <row r="5655" spans="1:10" x14ac:dyDescent="0.25">
      <c r="A5655" s="9" t="s">
        <v>5666</v>
      </c>
      <c r="B5655" s="9" t="s">
        <v>13433</v>
      </c>
      <c r="C5655" s="9" t="s">
        <v>15563</v>
      </c>
      <c r="D5655" s="9">
        <v>2000</v>
      </c>
      <c r="E5655" s="9">
        <v>400</v>
      </c>
      <c r="F5655" s="1">
        <f>Tabla1[[#This Row],[abono]]-Tabla1[[#This Row],[comision de vendedor]]</f>
        <v>1600</v>
      </c>
      <c r="G5655" s="9">
        <v>3000</v>
      </c>
      <c r="H5655" s="9" t="s">
        <v>15569</v>
      </c>
      <c r="I5655" t="s">
        <v>13</v>
      </c>
      <c r="J5655" t="str" cm="1">
        <f t="array" aca="1" ref="J5655" ca="1">eConcatenar(Tabla1[[#This Row],[codigo de abono]:[Columna1]],"|")</f>
        <v>6NBxJS6xhsfh6QgK|9ZlUp4KsEsevgQZg|S5202KVM1W9DEM4|2000|400|1600|3000|MigAra|final</v>
      </c>
    </row>
    <row r="5656" spans="1:10" x14ac:dyDescent="0.25">
      <c r="A5656" s="9" t="s">
        <v>5667</v>
      </c>
      <c r="B5656" s="9" t="s">
        <v>13434</v>
      </c>
      <c r="C5656" s="9" t="s">
        <v>15552</v>
      </c>
      <c r="D5656" s="9">
        <v>100</v>
      </c>
      <c r="E5656" s="9">
        <v>0</v>
      </c>
      <c r="F5656" s="1">
        <f>Tabla1[[#This Row],[abono]]-Tabla1[[#This Row],[comision de vendedor]]</f>
        <v>100</v>
      </c>
      <c r="G5656" s="9">
        <v>1500</v>
      </c>
      <c r="H5656" s="9" t="s">
        <v>15569</v>
      </c>
      <c r="I5656" t="s">
        <v>13</v>
      </c>
      <c r="J5656" t="str" cm="1">
        <f t="array" aca="1" ref="J5656" ca="1">eConcatenar(Tabla1[[#This Row],[codigo de abono]:[Columna1]],"|")</f>
        <v>POnIoHSLROrOuPwT|Y4NMGwu8g8UeKuYP|96f683a0-01ec-1|100|0|100|1500|MigAra|final</v>
      </c>
    </row>
    <row r="5657" spans="1:10" x14ac:dyDescent="0.25">
      <c r="A5657" s="9" t="s">
        <v>5668</v>
      </c>
      <c r="B5657" s="9" t="s">
        <v>13435</v>
      </c>
      <c r="C5657" s="9" t="s">
        <v>15557</v>
      </c>
      <c r="D5657" s="9">
        <v>2500</v>
      </c>
      <c r="E5657" s="9">
        <v>2300</v>
      </c>
      <c r="F5657" s="1">
        <f>Tabla1[[#This Row],[abono]]-Tabla1[[#This Row],[comision de vendedor]]</f>
        <v>200</v>
      </c>
      <c r="G5657" s="9">
        <v>3000</v>
      </c>
      <c r="H5657" s="9" t="s">
        <v>15569</v>
      </c>
      <c r="I5657" t="s">
        <v>13</v>
      </c>
      <c r="J5657" t="str" cm="1">
        <f t="array" aca="1" ref="J5657" ca="1">eConcatenar(Tabla1[[#This Row],[codigo de abono]:[Columna1]],"|")</f>
        <v>Uj91PucXG0zOuho5|xvC69UgifAnaOuaY|S5202EO01W9DEM4|2500|2300|200|3000|MigAra|final</v>
      </c>
    </row>
    <row r="5658" spans="1:10" x14ac:dyDescent="0.25">
      <c r="A5658" s="9" t="s">
        <v>5669</v>
      </c>
      <c r="B5658" s="9" t="s">
        <v>13436</v>
      </c>
      <c r="C5658" s="9" t="s">
        <v>15552</v>
      </c>
      <c r="D5658" s="9">
        <v>3700</v>
      </c>
      <c r="E5658" s="9">
        <v>1500</v>
      </c>
      <c r="F5658" s="1">
        <f>Tabla1[[#This Row],[abono]]-Tabla1[[#This Row],[comision de vendedor]]</f>
        <v>2200</v>
      </c>
      <c r="G5658" s="9">
        <v>1000</v>
      </c>
      <c r="H5658" s="9" t="s">
        <v>15569</v>
      </c>
      <c r="I5658" t="s">
        <v>13</v>
      </c>
      <c r="J5658" t="str" cm="1">
        <f t="array" aca="1" ref="J5658" ca="1">eConcatenar(Tabla1[[#This Row],[codigo de abono]:[Columna1]],"|")</f>
        <v>M3PUOMMiqEx7fpoW|qXyznzo1d8xDsJIA|96f683a0-01ec-1|3700|1500|2200|1000|MigAra|final</v>
      </c>
    </row>
    <row r="5659" spans="1:10" x14ac:dyDescent="0.25">
      <c r="A5659" s="9" t="s">
        <v>5670</v>
      </c>
      <c r="B5659" s="9" t="s">
        <v>13437</v>
      </c>
      <c r="C5659" s="9" t="s">
        <v>15552</v>
      </c>
      <c r="D5659" s="9">
        <v>300</v>
      </c>
      <c r="E5659" s="9">
        <v>200</v>
      </c>
      <c r="F5659" s="1">
        <f>Tabla1[[#This Row],[abono]]-Tabla1[[#This Row],[comision de vendedor]]</f>
        <v>100</v>
      </c>
      <c r="G5659" s="9">
        <v>0</v>
      </c>
      <c r="H5659" s="9" t="s">
        <v>15569</v>
      </c>
      <c r="I5659" t="s">
        <v>13</v>
      </c>
      <c r="J5659" t="str" cm="1">
        <f t="array" aca="1" ref="J5659" ca="1">eConcatenar(Tabla1[[#This Row],[codigo de abono]:[Columna1]],"|")</f>
        <v>MxkCNavkXCy1CAjZ|RCRK2DZWMm0imzvX|96f683a0-01ec-1|300|200|100|0|MigAra|final</v>
      </c>
    </row>
    <row r="5660" spans="1:10" x14ac:dyDescent="0.25">
      <c r="A5660" s="9" t="s">
        <v>5671</v>
      </c>
      <c r="B5660" s="9" t="s">
        <v>13438</v>
      </c>
      <c r="C5660" s="9" t="s">
        <v>15552</v>
      </c>
      <c r="D5660" s="9">
        <v>100</v>
      </c>
      <c r="E5660" s="9">
        <v>0</v>
      </c>
      <c r="F5660" s="1">
        <f>Tabla1[[#This Row],[abono]]-Tabla1[[#This Row],[comision de vendedor]]</f>
        <v>100</v>
      </c>
      <c r="G5660" s="9">
        <v>0</v>
      </c>
      <c r="H5660" s="9" t="s">
        <v>15569</v>
      </c>
      <c r="I5660" t="s">
        <v>13</v>
      </c>
      <c r="J5660" t="str" cm="1">
        <f t="array" aca="1" ref="J5660" ca="1">eConcatenar(Tabla1[[#This Row],[codigo de abono]:[Columna1]],"|")</f>
        <v>fyeB2VX4jpdSnaM5|Y2ARooB34eHp3WhE|96f683a0-01ec-1|100|0|100|0|MigAra|final</v>
      </c>
    </row>
    <row r="5661" spans="1:10" x14ac:dyDescent="0.25">
      <c r="A5661" s="9" t="s">
        <v>5672</v>
      </c>
      <c r="B5661" s="9" t="s">
        <v>13439</v>
      </c>
      <c r="C5661" s="9" t="s">
        <v>15553</v>
      </c>
      <c r="D5661" s="9">
        <v>200</v>
      </c>
      <c r="E5661" s="9">
        <v>100</v>
      </c>
      <c r="F5661" s="1">
        <f>Tabla1[[#This Row],[abono]]-Tabla1[[#This Row],[comision de vendedor]]</f>
        <v>100</v>
      </c>
      <c r="G5661" s="9">
        <v>0</v>
      </c>
      <c r="H5661" s="9" t="s">
        <v>15569</v>
      </c>
      <c r="I5661" t="s">
        <v>13</v>
      </c>
      <c r="J5661" t="str" cm="1">
        <f t="array" aca="1" ref="J5661" ca="1">eConcatenar(Tabla1[[#This Row],[codigo de abono]:[Columna1]],"|")</f>
        <v>dS3YF1jLFPzrNVvf|G37EJa14h21rEtdF|S520652M1W9DEM4|200|100|100|0|MigAra|final</v>
      </c>
    </row>
    <row r="5662" spans="1:10" x14ac:dyDescent="0.25">
      <c r="A5662" s="9" t="s">
        <v>5673</v>
      </c>
      <c r="B5662" s="9" t="s">
        <v>13440</v>
      </c>
      <c r="C5662" s="9" t="s">
        <v>15553</v>
      </c>
      <c r="D5662" s="9">
        <v>1250</v>
      </c>
      <c r="E5662" s="9">
        <v>1150</v>
      </c>
      <c r="F5662" s="1">
        <f>Tabla1[[#This Row],[abono]]-Tabla1[[#This Row],[comision de vendedor]]</f>
        <v>100</v>
      </c>
      <c r="G5662" s="9">
        <v>500</v>
      </c>
      <c r="H5662" s="9" t="s">
        <v>15569</v>
      </c>
      <c r="I5662" t="s">
        <v>13</v>
      </c>
      <c r="J5662" t="str" cm="1">
        <f t="array" aca="1" ref="J5662" ca="1">eConcatenar(Tabla1[[#This Row],[codigo de abono]:[Columna1]],"|")</f>
        <v>A59SRG2wyjau6Yv7|J5xT6rniUKhhUaKd|S520652M1W9DEM4|1250|1150|100|500|MigAra|final</v>
      </c>
    </row>
    <row r="5663" spans="1:10" x14ac:dyDescent="0.25">
      <c r="A5663" s="9" t="s">
        <v>5674</v>
      </c>
      <c r="B5663" s="9" t="s">
        <v>13441</v>
      </c>
      <c r="C5663" s="9" t="s">
        <v>15564</v>
      </c>
      <c r="D5663" s="9">
        <v>100</v>
      </c>
      <c r="E5663" s="9">
        <v>0</v>
      </c>
      <c r="F5663" s="1">
        <f>Tabla1[[#This Row],[abono]]-Tabla1[[#This Row],[comision de vendedor]]</f>
        <v>100</v>
      </c>
      <c r="G5663" s="9">
        <v>1100</v>
      </c>
      <c r="H5663" s="9" t="s">
        <v>15569</v>
      </c>
      <c r="I5663" t="s">
        <v>13</v>
      </c>
      <c r="J5663" t="str" cm="1">
        <f t="array" aca="1" ref="J5663" ca="1">eConcatenar(Tabla1[[#This Row],[codigo de abono]:[Columna1]],"|")</f>
        <v>8tljQ8aa9aK59UhR|Jzqs47zGLZpH3eAv|S5202IRS1W9DEM4|100|0|100|1100|MigAra|final</v>
      </c>
    </row>
    <row r="5664" spans="1:10" x14ac:dyDescent="0.25">
      <c r="A5664" s="9" t="s">
        <v>5675</v>
      </c>
      <c r="B5664" s="9" t="s">
        <v>13442</v>
      </c>
      <c r="C5664" s="9" t="s">
        <v>15552</v>
      </c>
      <c r="D5664" s="9">
        <v>500</v>
      </c>
      <c r="E5664" s="9">
        <v>400</v>
      </c>
      <c r="F5664" s="1">
        <f>Tabla1[[#This Row],[abono]]-Tabla1[[#This Row],[comision de vendedor]]</f>
        <v>100</v>
      </c>
      <c r="G5664" s="9">
        <v>0</v>
      </c>
      <c r="H5664" s="9" t="s">
        <v>15569</v>
      </c>
      <c r="I5664" t="s">
        <v>13</v>
      </c>
      <c r="J5664" t="str" cm="1">
        <f t="array" aca="1" ref="J5664" ca="1">eConcatenar(Tabla1[[#This Row],[codigo de abono]:[Columna1]],"|")</f>
        <v>xXvrsXtqLEMRj6WD|s4k3ma9Fu2smjr5O|96f683a0-01ec-1|500|400|100|0|MigAra|final</v>
      </c>
    </row>
    <row r="5665" spans="1:10" x14ac:dyDescent="0.25">
      <c r="A5665" s="9" t="s">
        <v>5676</v>
      </c>
      <c r="B5665" s="9" t="s">
        <v>13443</v>
      </c>
      <c r="C5665" s="9" t="s">
        <v>15552</v>
      </c>
      <c r="D5665" s="9">
        <v>500</v>
      </c>
      <c r="E5665" s="9">
        <v>400</v>
      </c>
      <c r="F5665" s="1">
        <f>Tabla1[[#This Row],[abono]]-Tabla1[[#This Row],[comision de vendedor]]</f>
        <v>100</v>
      </c>
      <c r="G5665" s="9">
        <v>0</v>
      </c>
      <c r="H5665" s="9" t="s">
        <v>15569</v>
      </c>
      <c r="I5665" t="s">
        <v>13</v>
      </c>
      <c r="J5665" t="str" cm="1">
        <f t="array" aca="1" ref="J5665" ca="1">eConcatenar(Tabla1[[#This Row],[codigo de abono]:[Columna1]],"|")</f>
        <v>bcsNxh3TOkLK91Nk|TPxzjUPmpnHlsRZY|96f683a0-01ec-1|500|400|100|0|MigAra|final</v>
      </c>
    </row>
    <row r="5666" spans="1:10" x14ac:dyDescent="0.25">
      <c r="A5666" s="9" t="s">
        <v>5677</v>
      </c>
      <c r="B5666" s="9" t="s">
        <v>13444</v>
      </c>
      <c r="C5666" s="9" t="s">
        <v>15552</v>
      </c>
      <c r="D5666" s="9">
        <v>100</v>
      </c>
      <c r="E5666" s="9">
        <v>0</v>
      </c>
      <c r="F5666" s="1">
        <f>Tabla1[[#This Row],[abono]]-Tabla1[[#This Row],[comision de vendedor]]</f>
        <v>100</v>
      </c>
      <c r="G5666" s="9">
        <v>1000</v>
      </c>
      <c r="H5666" s="9" t="s">
        <v>15569</v>
      </c>
      <c r="I5666" t="s">
        <v>13</v>
      </c>
      <c r="J5666" t="str" cm="1">
        <f t="array" aca="1" ref="J5666" ca="1">eConcatenar(Tabla1[[#This Row],[codigo de abono]:[Columna1]],"|")</f>
        <v>PFueTWrLCMljMXmW|btAZGEWr1PE6dFrh|96f683a0-01ec-1|100|0|100|1000|MigAra|final</v>
      </c>
    </row>
    <row r="5667" spans="1:10" x14ac:dyDescent="0.25">
      <c r="A5667" s="9" t="s">
        <v>5678</v>
      </c>
      <c r="B5667" s="9" t="s">
        <v>13445</v>
      </c>
      <c r="C5667" s="9" t="s">
        <v>15552</v>
      </c>
      <c r="D5667" s="9">
        <v>250</v>
      </c>
      <c r="E5667" s="9">
        <v>150</v>
      </c>
      <c r="F5667" s="1">
        <f>Tabla1[[#This Row],[abono]]-Tabla1[[#This Row],[comision de vendedor]]</f>
        <v>100</v>
      </c>
      <c r="G5667" s="9">
        <v>0</v>
      </c>
      <c r="H5667" s="9" t="s">
        <v>15569</v>
      </c>
      <c r="I5667" t="s">
        <v>13</v>
      </c>
      <c r="J5667" t="str" cm="1">
        <f t="array" aca="1" ref="J5667" ca="1">eConcatenar(Tabla1[[#This Row],[codigo de abono]:[Columna1]],"|")</f>
        <v>CFoPhEJqMAiCGJom|TewPm1MYV3Q5Szsk|96f683a0-01ec-1|250|150|100|0|MigAra|final</v>
      </c>
    </row>
    <row r="5668" spans="1:10" x14ac:dyDescent="0.25">
      <c r="A5668" s="9" t="s">
        <v>5679</v>
      </c>
      <c r="B5668" s="9" t="s">
        <v>13446</v>
      </c>
      <c r="C5668" s="9" t="s">
        <v>15552</v>
      </c>
      <c r="D5668" s="9">
        <v>2350</v>
      </c>
      <c r="E5668" s="9">
        <v>1500</v>
      </c>
      <c r="F5668" s="1">
        <f>Tabla1[[#This Row],[abono]]-Tabla1[[#This Row],[comision de vendedor]]</f>
        <v>850</v>
      </c>
      <c r="G5668" s="9">
        <v>0</v>
      </c>
      <c r="H5668" s="9" t="s">
        <v>15569</v>
      </c>
      <c r="I5668" t="s">
        <v>13</v>
      </c>
      <c r="J5668" t="str" cm="1">
        <f t="array" aca="1" ref="J5668" ca="1">eConcatenar(Tabla1[[#This Row],[codigo de abono]:[Columna1]],"|")</f>
        <v>9Rvk9zO0i4Oj2p2T|twAJ6Ya4AM0VSzWv|96f683a0-01ec-1|2350|1500|850|0|MigAra|final</v>
      </c>
    </row>
    <row r="5669" spans="1:10" x14ac:dyDescent="0.25">
      <c r="A5669" s="9" t="s">
        <v>5680</v>
      </c>
      <c r="B5669" s="9" t="s">
        <v>13447</v>
      </c>
      <c r="C5669" s="9" t="s">
        <v>15552</v>
      </c>
      <c r="D5669" s="9">
        <v>100</v>
      </c>
      <c r="E5669" s="9">
        <v>0</v>
      </c>
      <c r="F5669" s="1">
        <f>Tabla1[[#This Row],[abono]]-Tabla1[[#This Row],[comision de vendedor]]</f>
        <v>100</v>
      </c>
      <c r="G5669" s="9">
        <v>0</v>
      </c>
      <c r="H5669" s="9" t="s">
        <v>15569</v>
      </c>
      <c r="I5669" t="s">
        <v>13</v>
      </c>
      <c r="J5669" t="str" cm="1">
        <f t="array" aca="1" ref="J5669" ca="1">eConcatenar(Tabla1[[#This Row],[codigo de abono]:[Columna1]],"|")</f>
        <v>RR5awZ8EHkeRw0ps|sIqnlMLVwWNozS3X|96f683a0-01ec-1|100|0|100|0|MigAra|final</v>
      </c>
    </row>
    <row r="5670" spans="1:10" x14ac:dyDescent="0.25">
      <c r="A5670" s="9" t="s">
        <v>5681</v>
      </c>
      <c r="B5670" s="9" t="s">
        <v>13448</v>
      </c>
      <c r="C5670" s="9" t="s">
        <v>15557</v>
      </c>
      <c r="D5670" s="9">
        <v>2000</v>
      </c>
      <c r="E5670" s="9">
        <v>1500</v>
      </c>
      <c r="F5670" s="1">
        <f>Tabla1[[#This Row],[abono]]-Tabla1[[#This Row],[comision de vendedor]]</f>
        <v>500</v>
      </c>
      <c r="G5670" s="9">
        <v>3000</v>
      </c>
      <c r="H5670" s="9" t="s">
        <v>15569</v>
      </c>
      <c r="I5670" t="s">
        <v>13</v>
      </c>
      <c r="J5670" t="str" cm="1">
        <f t="array" aca="1" ref="J5670" ca="1">eConcatenar(Tabla1[[#This Row],[codigo de abono]:[Columna1]],"|")</f>
        <v>M7jBYBmspo8rWe5u|kFnvnImudiHQ2r0O|S5202EO01W9DEM4|2000|1500|500|3000|MigAra|final</v>
      </c>
    </row>
    <row r="5671" spans="1:10" x14ac:dyDescent="0.25">
      <c r="A5671" s="9" t="s">
        <v>5682</v>
      </c>
      <c r="B5671" s="9" t="s">
        <v>13449</v>
      </c>
      <c r="C5671" s="9" t="s">
        <v>15555</v>
      </c>
      <c r="D5671" s="9">
        <v>7300</v>
      </c>
      <c r="E5671" s="9">
        <v>1700</v>
      </c>
      <c r="F5671" s="1">
        <f>Tabla1[[#This Row],[abono]]-Tabla1[[#This Row],[comision de vendedor]]</f>
        <v>5600</v>
      </c>
      <c r="G5671" s="9">
        <v>3000</v>
      </c>
      <c r="H5671" s="9" t="s">
        <v>15569</v>
      </c>
      <c r="I5671" t="s">
        <v>13</v>
      </c>
      <c r="J5671" t="str" cm="1">
        <f t="array" aca="1" ref="J5671" ca="1">eConcatenar(Tabla1[[#This Row],[codigo de abono]:[Columna1]],"|")</f>
        <v>jFr2J8C6d1NXFeFA|ypoOkipkKtsbY2Ye|S5202H381W9DEM4|7300|1700|5600|3000|MigAra|final</v>
      </c>
    </row>
    <row r="5672" spans="1:10" x14ac:dyDescent="0.25">
      <c r="A5672" s="9" t="s">
        <v>5683</v>
      </c>
      <c r="B5672" s="9" t="s">
        <v>13450</v>
      </c>
      <c r="C5672" s="9" t="s">
        <v>15552</v>
      </c>
      <c r="D5672" s="9">
        <v>200</v>
      </c>
      <c r="E5672" s="9">
        <v>100</v>
      </c>
      <c r="F5672" s="1">
        <f>Tabla1[[#This Row],[abono]]-Tabla1[[#This Row],[comision de vendedor]]</f>
        <v>100</v>
      </c>
      <c r="G5672" s="9">
        <v>0</v>
      </c>
      <c r="H5672" s="9" t="s">
        <v>15569</v>
      </c>
      <c r="I5672" t="s">
        <v>13</v>
      </c>
      <c r="J5672" t="str" cm="1">
        <f t="array" aca="1" ref="J5672" ca="1">eConcatenar(Tabla1[[#This Row],[codigo de abono]:[Columna1]],"|")</f>
        <v>pKRe1s2nKnGYsib5|92XMMoXE4D3Rj3d7|96f683a0-01ec-1|200|100|100|0|MigAra|final</v>
      </c>
    </row>
    <row r="5673" spans="1:10" x14ac:dyDescent="0.25">
      <c r="A5673" s="9" t="s">
        <v>5684</v>
      </c>
      <c r="B5673" s="9" t="s">
        <v>13451</v>
      </c>
      <c r="C5673" s="9" t="s">
        <v>15552</v>
      </c>
      <c r="D5673" s="9">
        <v>4400</v>
      </c>
      <c r="E5673" s="9">
        <v>400</v>
      </c>
      <c r="F5673" s="1">
        <f>Tabla1[[#This Row],[abono]]-Tabla1[[#This Row],[comision de vendedor]]</f>
        <v>4000</v>
      </c>
      <c r="G5673" s="9">
        <v>0</v>
      </c>
      <c r="H5673" s="9" t="s">
        <v>15569</v>
      </c>
      <c r="I5673" t="s">
        <v>13</v>
      </c>
      <c r="J5673" t="str" cm="1">
        <f t="array" aca="1" ref="J5673" ca="1">eConcatenar(Tabla1[[#This Row],[codigo de abono]:[Columna1]],"|")</f>
        <v>I0V9JGx9rJzNezvh|XLbgMu1dfwLhpMKv|96f683a0-01ec-1|4400|400|4000|0|MigAra|final</v>
      </c>
    </row>
    <row r="5674" spans="1:10" x14ac:dyDescent="0.25">
      <c r="A5674" s="9" t="s">
        <v>5685</v>
      </c>
      <c r="B5674" s="9" t="s">
        <v>13452</v>
      </c>
      <c r="C5674" s="9" t="s">
        <v>15552</v>
      </c>
      <c r="D5674" s="9">
        <v>500</v>
      </c>
      <c r="E5674" s="9">
        <v>400</v>
      </c>
      <c r="F5674" s="1">
        <f>Tabla1[[#This Row],[abono]]-Tabla1[[#This Row],[comision de vendedor]]</f>
        <v>100</v>
      </c>
      <c r="G5674" s="9">
        <v>1000</v>
      </c>
      <c r="H5674" s="9" t="s">
        <v>15569</v>
      </c>
      <c r="I5674" t="s">
        <v>13</v>
      </c>
      <c r="J5674" t="str" cm="1">
        <f t="array" aca="1" ref="J5674" ca="1">eConcatenar(Tabla1[[#This Row],[codigo de abono]:[Columna1]],"|")</f>
        <v>MBI8oJJVuT74xXW0|D1hHafFnkHmHafPG|96f683a0-01ec-1|500|400|100|1000|MigAra|final</v>
      </c>
    </row>
    <row r="5675" spans="1:10" x14ac:dyDescent="0.25">
      <c r="A5675" s="9" t="s">
        <v>5686</v>
      </c>
      <c r="B5675" s="9" t="s">
        <v>13453</v>
      </c>
      <c r="C5675" s="9" t="s">
        <v>15552</v>
      </c>
      <c r="D5675" s="9">
        <v>3050</v>
      </c>
      <c r="E5675" s="9">
        <v>400</v>
      </c>
      <c r="F5675" s="1">
        <f>Tabla1[[#This Row],[abono]]-Tabla1[[#This Row],[comision de vendedor]]</f>
        <v>2650</v>
      </c>
      <c r="G5675" s="9">
        <v>0</v>
      </c>
      <c r="H5675" s="9" t="s">
        <v>15569</v>
      </c>
      <c r="I5675" t="s">
        <v>13</v>
      </c>
      <c r="J5675" t="str" cm="1">
        <f t="array" aca="1" ref="J5675" ca="1">eConcatenar(Tabla1[[#This Row],[codigo de abono]:[Columna1]],"|")</f>
        <v>YUvi5U2Vfngh6U9k|9k7NnWVvIhOBpARU|96f683a0-01ec-1|3050|400|2650|0|MigAra|final</v>
      </c>
    </row>
    <row r="5676" spans="1:10" x14ac:dyDescent="0.25">
      <c r="A5676" s="9" t="s">
        <v>5687</v>
      </c>
      <c r="B5676" s="9" t="s">
        <v>13454</v>
      </c>
      <c r="C5676" s="9" t="s">
        <v>15560</v>
      </c>
      <c r="D5676" s="9">
        <v>250</v>
      </c>
      <c r="E5676" s="9">
        <v>150</v>
      </c>
      <c r="F5676" s="1">
        <f>Tabla1[[#This Row],[abono]]-Tabla1[[#This Row],[comision de vendedor]]</f>
        <v>100</v>
      </c>
      <c r="G5676" s="9">
        <v>0</v>
      </c>
      <c r="H5676" s="9" t="s">
        <v>15569</v>
      </c>
      <c r="I5676" t="s">
        <v>13</v>
      </c>
      <c r="J5676" t="str" cm="1">
        <f t="array" aca="1" ref="J5676" ca="1">eConcatenar(Tabla1[[#This Row],[codigo de abono]:[Columna1]],"|")</f>
        <v>YPuUsPfVxj4VVlbE|28gXVqkd6mygqLa7|S5JV70OG1W9DEM4|250|150|100|0|MigAra|final</v>
      </c>
    </row>
    <row r="5677" spans="1:10" x14ac:dyDescent="0.25">
      <c r="A5677" s="9" t="s">
        <v>5688</v>
      </c>
      <c r="B5677" s="9" t="s">
        <v>13455</v>
      </c>
      <c r="C5677" s="9" t="s">
        <v>15560</v>
      </c>
      <c r="D5677" s="9">
        <v>100</v>
      </c>
      <c r="E5677" s="9">
        <v>0</v>
      </c>
      <c r="F5677" s="1">
        <f>Tabla1[[#This Row],[abono]]-Tabla1[[#This Row],[comision de vendedor]]</f>
        <v>100</v>
      </c>
      <c r="G5677" s="9">
        <v>0</v>
      </c>
      <c r="H5677" s="9" t="s">
        <v>15569</v>
      </c>
      <c r="I5677" t="s">
        <v>13</v>
      </c>
      <c r="J5677" t="str" cm="1">
        <f t="array" aca="1" ref="J5677" ca="1">eConcatenar(Tabla1[[#This Row],[codigo de abono]:[Columna1]],"|")</f>
        <v>TygA6qTT9gOk1ISY|MVvE1QdHR96bLECA|S5JV70OG1W9DEM4|100|0|100|0|MigAra|final</v>
      </c>
    </row>
    <row r="5678" spans="1:10" x14ac:dyDescent="0.25">
      <c r="A5678" s="9" t="s">
        <v>5689</v>
      </c>
      <c r="B5678" s="9" t="s">
        <v>13456</v>
      </c>
      <c r="C5678" s="9" t="s">
        <v>15552</v>
      </c>
      <c r="D5678" s="9">
        <v>100</v>
      </c>
      <c r="E5678" s="9">
        <v>0</v>
      </c>
      <c r="F5678" s="1">
        <f>Tabla1[[#This Row],[abono]]-Tabla1[[#This Row],[comision de vendedor]]</f>
        <v>100</v>
      </c>
      <c r="G5678" s="9">
        <v>200</v>
      </c>
      <c r="H5678" s="9" t="s">
        <v>15569</v>
      </c>
      <c r="I5678" t="s">
        <v>13</v>
      </c>
      <c r="J5678" t="str" cm="1">
        <f t="array" aca="1" ref="J5678" ca="1">eConcatenar(Tabla1[[#This Row],[codigo de abono]:[Columna1]],"|")</f>
        <v>othQOGyZ3p082TXs|elAPpuuKhyDOjH9Y|96f683a0-01ec-1|100|0|100|200|MigAra|final</v>
      </c>
    </row>
    <row r="5679" spans="1:10" x14ac:dyDescent="0.25">
      <c r="A5679" s="9" t="s">
        <v>5690</v>
      </c>
      <c r="B5679" s="9" t="s">
        <v>13457</v>
      </c>
      <c r="C5679" s="9" t="s">
        <v>15552</v>
      </c>
      <c r="D5679" s="9">
        <v>100</v>
      </c>
      <c r="E5679" s="9">
        <v>0</v>
      </c>
      <c r="F5679" s="1">
        <f>Tabla1[[#This Row],[abono]]-Tabla1[[#This Row],[comision de vendedor]]</f>
        <v>100</v>
      </c>
      <c r="G5679" s="9">
        <v>0</v>
      </c>
      <c r="H5679" s="9" t="s">
        <v>15569</v>
      </c>
      <c r="I5679" t="s">
        <v>13</v>
      </c>
      <c r="J5679" t="str" cm="1">
        <f t="array" aca="1" ref="J5679" ca="1">eConcatenar(Tabla1[[#This Row],[codigo de abono]:[Columna1]],"|")</f>
        <v>eDQEW5woRXXaxorI|d1whXqtuVtZqUUH7|96f683a0-01ec-1|100|0|100|0|MigAra|final</v>
      </c>
    </row>
    <row r="5680" spans="1:10" x14ac:dyDescent="0.25">
      <c r="A5680" s="9" t="s">
        <v>5691</v>
      </c>
      <c r="B5680" s="9" t="s">
        <v>13458</v>
      </c>
      <c r="C5680" s="9" t="s">
        <v>15564</v>
      </c>
      <c r="D5680" s="9">
        <v>200</v>
      </c>
      <c r="E5680" s="9">
        <v>100</v>
      </c>
      <c r="F5680" s="1">
        <f>Tabla1[[#This Row],[abono]]-Tabla1[[#This Row],[comision de vendedor]]</f>
        <v>100</v>
      </c>
      <c r="G5680" s="9">
        <v>0</v>
      </c>
      <c r="H5680" s="9" t="s">
        <v>15569</v>
      </c>
      <c r="I5680" t="s">
        <v>13</v>
      </c>
      <c r="J5680" t="str" cm="1">
        <f t="array" aca="1" ref="J5680" ca="1">eConcatenar(Tabla1[[#This Row],[codigo de abono]:[Columna1]],"|")</f>
        <v>m7SDOh1VAu2KRg17|6fW2rwPHPOqQxOBr|S5202IRS1W9DEM4|200|100|100|0|MigAra|final</v>
      </c>
    </row>
    <row r="5681" spans="1:10" x14ac:dyDescent="0.25">
      <c r="A5681" s="9" t="s">
        <v>5692</v>
      </c>
      <c r="B5681" s="9" t="s">
        <v>13459</v>
      </c>
      <c r="C5681" s="9" t="s">
        <v>15564</v>
      </c>
      <c r="D5681" s="9">
        <v>3000</v>
      </c>
      <c r="E5681" s="9">
        <v>400</v>
      </c>
      <c r="F5681" s="1">
        <f>Tabla1[[#This Row],[abono]]-Tabla1[[#This Row],[comision de vendedor]]</f>
        <v>2600</v>
      </c>
      <c r="G5681" s="9">
        <v>7250</v>
      </c>
      <c r="H5681" s="9" t="s">
        <v>15569</v>
      </c>
      <c r="I5681" t="s">
        <v>13</v>
      </c>
      <c r="J5681" t="str" cm="1">
        <f t="array" aca="1" ref="J5681" ca="1">eConcatenar(Tabla1[[#This Row],[codigo de abono]:[Columna1]],"|")</f>
        <v>mcJFaS8lfzD7QyyJ|xLgjiaqGzjVgQVoa|S5202IRS1W9DEM4|3000|400|2600|7250|MigAra|final</v>
      </c>
    </row>
    <row r="5682" spans="1:10" x14ac:dyDescent="0.25">
      <c r="A5682" s="9" t="s">
        <v>5693</v>
      </c>
      <c r="B5682" s="9" t="s">
        <v>13460</v>
      </c>
      <c r="C5682" s="9" t="s">
        <v>15552</v>
      </c>
      <c r="D5682" s="9">
        <v>2400</v>
      </c>
      <c r="E5682" s="9">
        <v>600</v>
      </c>
      <c r="F5682" s="1">
        <f>Tabla1[[#This Row],[abono]]-Tabla1[[#This Row],[comision de vendedor]]</f>
        <v>1800</v>
      </c>
      <c r="G5682" s="9">
        <v>3000</v>
      </c>
      <c r="H5682" s="9" t="s">
        <v>15569</v>
      </c>
      <c r="I5682" t="s">
        <v>13</v>
      </c>
      <c r="J5682" t="str" cm="1">
        <f t="array" aca="1" ref="J5682" ca="1">eConcatenar(Tabla1[[#This Row],[codigo de abono]:[Columna1]],"|")</f>
        <v>hKZVpGWixaD98bKX|jrPBDWcBiy09XKOO|96f683a0-01ec-1|2400|600|1800|3000|MigAra|final</v>
      </c>
    </row>
    <row r="5683" spans="1:10" x14ac:dyDescent="0.25">
      <c r="A5683" s="9" t="s">
        <v>5694</v>
      </c>
      <c r="B5683" s="9" t="s">
        <v>13461</v>
      </c>
      <c r="C5683" s="9" t="s">
        <v>15552</v>
      </c>
      <c r="D5683" s="9">
        <v>500</v>
      </c>
      <c r="E5683" s="9">
        <v>400</v>
      </c>
      <c r="F5683" s="1">
        <f>Tabla1[[#This Row],[abono]]-Tabla1[[#This Row],[comision de vendedor]]</f>
        <v>100</v>
      </c>
      <c r="G5683" s="9">
        <v>1000</v>
      </c>
      <c r="H5683" s="9" t="s">
        <v>15569</v>
      </c>
      <c r="I5683" t="s">
        <v>13</v>
      </c>
      <c r="J5683" t="str" cm="1">
        <f t="array" aca="1" ref="J5683" ca="1">eConcatenar(Tabla1[[#This Row],[codigo de abono]:[Columna1]],"|")</f>
        <v>pkwSKkrh3ZB06Q7H|sIGLUz0lzCjkTDUw|96f683a0-01ec-1|500|400|100|1000|MigAra|final</v>
      </c>
    </row>
    <row r="5684" spans="1:10" x14ac:dyDescent="0.25">
      <c r="A5684" s="9" t="s">
        <v>5695</v>
      </c>
      <c r="B5684" s="9" t="s">
        <v>13462</v>
      </c>
      <c r="C5684" s="9" t="s">
        <v>15563</v>
      </c>
      <c r="D5684" s="9">
        <v>3300</v>
      </c>
      <c r="E5684" s="9">
        <v>400</v>
      </c>
      <c r="F5684" s="1">
        <f>Tabla1[[#This Row],[abono]]-Tabla1[[#This Row],[comision de vendedor]]</f>
        <v>2900</v>
      </c>
      <c r="G5684" s="9">
        <v>3000</v>
      </c>
      <c r="H5684" s="9" t="s">
        <v>15569</v>
      </c>
      <c r="I5684" t="s">
        <v>13</v>
      </c>
      <c r="J5684" t="str" cm="1">
        <f t="array" aca="1" ref="J5684" ca="1">eConcatenar(Tabla1[[#This Row],[codigo de abono]:[Columna1]],"|")</f>
        <v>23uM4uTyOVQsiZnI|Wwm7nH9LEFSyn8I5|S5202KVM1W9DEM4|3300|400|2900|3000|MigAra|final</v>
      </c>
    </row>
    <row r="5685" spans="1:10" x14ac:dyDescent="0.25">
      <c r="A5685" s="9" t="s">
        <v>5696</v>
      </c>
      <c r="B5685" s="9" t="s">
        <v>13463</v>
      </c>
      <c r="C5685" s="9" t="s">
        <v>15556</v>
      </c>
      <c r="D5685" s="9">
        <v>4400</v>
      </c>
      <c r="E5685" s="9">
        <v>1500</v>
      </c>
      <c r="F5685" s="1">
        <f>Tabla1[[#This Row],[abono]]-Tabla1[[#This Row],[comision de vendedor]]</f>
        <v>2900</v>
      </c>
      <c r="G5685" s="9">
        <v>3000</v>
      </c>
      <c r="H5685" s="9" t="s">
        <v>15569</v>
      </c>
      <c r="I5685" t="s">
        <v>13</v>
      </c>
      <c r="J5685" t="str" cm="1">
        <f t="array" aca="1" ref="J5685" ca="1">eConcatenar(Tabla1[[#This Row],[codigo de abono]:[Columna1]],"|")</f>
        <v>er7MziC05U0VZuri|OqX38uwOpH8Cg4b4|S5202FTE1W9DEM4|4400|1500|2900|3000|MigAra|final</v>
      </c>
    </row>
    <row r="5686" spans="1:10" x14ac:dyDescent="0.25">
      <c r="A5686" s="9" t="s">
        <v>5697</v>
      </c>
      <c r="B5686" s="9" t="s">
        <v>13464</v>
      </c>
      <c r="C5686" s="9" t="s">
        <v>15552</v>
      </c>
      <c r="D5686" s="9">
        <v>100</v>
      </c>
      <c r="E5686" s="9">
        <v>0</v>
      </c>
      <c r="F5686" s="1">
        <f>Tabla1[[#This Row],[abono]]-Tabla1[[#This Row],[comision de vendedor]]</f>
        <v>100</v>
      </c>
      <c r="G5686" s="9">
        <v>0</v>
      </c>
      <c r="H5686" s="9" t="s">
        <v>15569</v>
      </c>
      <c r="I5686" t="s">
        <v>13</v>
      </c>
      <c r="J5686" t="str" cm="1">
        <f t="array" aca="1" ref="J5686" ca="1">eConcatenar(Tabla1[[#This Row],[codigo de abono]:[Columna1]],"|")</f>
        <v>TRuSvirhzbKvJpCL|rFgUtdqqiQWZYBFh|96f683a0-01ec-1|100|0|100|0|MigAra|final</v>
      </c>
    </row>
    <row r="5687" spans="1:10" x14ac:dyDescent="0.25">
      <c r="A5687" s="9" t="s">
        <v>5698</v>
      </c>
      <c r="B5687" s="9" t="s">
        <v>13465</v>
      </c>
      <c r="C5687" s="9" t="s">
        <v>15552</v>
      </c>
      <c r="D5687" s="9">
        <v>100</v>
      </c>
      <c r="E5687" s="9">
        <v>0</v>
      </c>
      <c r="F5687" s="1">
        <f>Tabla1[[#This Row],[abono]]-Tabla1[[#This Row],[comision de vendedor]]</f>
        <v>100</v>
      </c>
      <c r="G5687" s="9">
        <v>0</v>
      </c>
      <c r="H5687" s="9" t="s">
        <v>15569</v>
      </c>
      <c r="I5687" t="s">
        <v>13</v>
      </c>
      <c r="J5687" t="str" cm="1">
        <f t="array" aca="1" ref="J5687" ca="1">eConcatenar(Tabla1[[#This Row],[codigo de abono]:[Columna1]],"|")</f>
        <v>ajghPU65Dvgsf06B|8xosijnLvzS7P7je|96f683a0-01ec-1|100|0|100|0|MigAra|final</v>
      </c>
    </row>
    <row r="5688" spans="1:10" x14ac:dyDescent="0.25">
      <c r="A5688" s="9" t="s">
        <v>5699</v>
      </c>
      <c r="B5688" s="9" t="s">
        <v>13466</v>
      </c>
      <c r="C5688" s="9" t="s">
        <v>15552</v>
      </c>
      <c r="D5688" s="9">
        <v>3300</v>
      </c>
      <c r="E5688" s="9">
        <v>400</v>
      </c>
      <c r="F5688" s="1">
        <f>Tabla1[[#This Row],[abono]]-Tabla1[[#This Row],[comision de vendedor]]</f>
        <v>2900</v>
      </c>
      <c r="G5688" s="9">
        <v>3000</v>
      </c>
      <c r="H5688" s="9" t="s">
        <v>15569</v>
      </c>
      <c r="I5688" t="s">
        <v>13</v>
      </c>
      <c r="J5688" t="str" cm="1">
        <f t="array" aca="1" ref="J5688" ca="1">eConcatenar(Tabla1[[#This Row],[codigo de abono]:[Columna1]],"|")</f>
        <v>mTVfoHGqGyEeGDAm|RsxYNxJOqsrjHikx|96f683a0-01ec-1|3300|400|2900|3000|MigAra|final</v>
      </c>
    </row>
    <row r="5689" spans="1:10" x14ac:dyDescent="0.25">
      <c r="A5689" s="9" t="s">
        <v>5700</v>
      </c>
      <c r="B5689" s="9" t="s">
        <v>13467</v>
      </c>
      <c r="C5689" s="9" t="s">
        <v>15555</v>
      </c>
      <c r="D5689" s="9">
        <v>100</v>
      </c>
      <c r="E5689" s="9">
        <v>0</v>
      </c>
      <c r="F5689" s="1">
        <f>Tabla1[[#This Row],[abono]]-Tabla1[[#This Row],[comision de vendedor]]</f>
        <v>100</v>
      </c>
      <c r="G5689" s="9">
        <v>0</v>
      </c>
      <c r="H5689" s="9" t="s">
        <v>15569</v>
      </c>
      <c r="I5689" t="s">
        <v>13</v>
      </c>
      <c r="J5689" t="str" cm="1">
        <f t="array" aca="1" ref="J5689" ca="1">eConcatenar(Tabla1[[#This Row],[codigo de abono]:[Columna1]],"|")</f>
        <v>NqMlIzzHYTkrKiDs|ISWLoxAVG3r9ZMPR|S5202H381W9DEM4|100|0|100|0|MigAra|final</v>
      </c>
    </row>
    <row r="5690" spans="1:10" x14ac:dyDescent="0.25">
      <c r="A5690" s="9" t="s">
        <v>5701</v>
      </c>
      <c r="B5690" s="9" t="s">
        <v>13468</v>
      </c>
      <c r="C5690" s="9" t="s">
        <v>15552</v>
      </c>
      <c r="D5690" s="9">
        <v>100</v>
      </c>
      <c r="E5690" s="9">
        <v>0</v>
      </c>
      <c r="F5690" s="1">
        <f>Tabla1[[#This Row],[abono]]-Tabla1[[#This Row],[comision de vendedor]]</f>
        <v>100</v>
      </c>
      <c r="G5690" s="9">
        <v>0</v>
      </c>
      <c r="H5690" s="9" t="s">
        <v>15569</v>
      </c>
      <c r="I5690" t="s">
        <v>13</v>
      </c>
      <c r="J5690" t="str" cm="1">
        <f t="array" aca="1" ref="J5690" ca="1">eConcatenar(Tabla1[[#This Row],[codigo de abono]:[Columna1]],"|")</f>
        <v>E93YuvTFKkHcTPnx|YBlmjP6GPZ84Pcex|96f683a0-01ec-1|100|0|100|0|MigAra|final</v>
      </c>
    </row>
    <row r="5691" spans="1:10" x14ac:dyDescent="0.25">
      <c r="A5691" s="9" t="s">
        <v>5702</v>
      </c>
      <c r="B5691" s="9" t="s">
        <v>13469</v>
      </c>
      <c r="C5691" s="9" t="s">
        <v>15552</v>
      </c>
      <c r="D5691" s="9">
        <v>3900</v>
      </c>
      <c r="E5691" s="9">
        <v>1500</v>
      </c>
      <c r="F5691" s="1">
        <f>Tabla1[[#This Row],[abono]]-Tabla1[[#This Row],[comision de vendedor]]</f>
        <v>2400</v>
      </c>
      <c r="G5691" s="9">
        <v>1500</v>
      </c>
      <c r="H5691" s="9" t="s">
        <v>15569</v>
      </c>
      <c r="I5691" t="s">
        <v>13</v>
      </c>
      <c r="J5691" t="str" cm="1">
        <f t="array" aca="1" ref="J5691" ca="1">eConcatenar(Tabla1[[#This Row],[codigo de abono]:[Columna1]],"|")</f>
        <v>pwp3ZJMHKp4ZmtMK|7iUdGxAVdV1wCQgV|96f683a0-01ec-1|3900|1500|2400|1500|MigAra|final</v>
      </c>
    </row>
    <row r="5692" spans="1:10" x14ac:dyDescent="0.25">
      <c r="A5692" s="9" t="s">
        <v>5703</v>
      </c>
      <c r="B5692" s="9" t="s">
        <v>13470</v>
      </c>
      <c r="C5692" s="9" t="s">
        <v>15552</v>
      </c>
      <c r="D5692" s="9">
        <v>100</v>
      </c>
      <c r="E5692" s="9">
        <v>0</v>
      </c>
      <c r="F5692" s="1">
        <f>Tabla1[[#This Row],[abono]]-Tabla1[[#This Row],[comision de vendedor]]</f>
        <v>100</v>
      </c>
      <c r="G5692" s="9">
        <v>0</v>
      </c>
      <c r="H5692" s="9" t="s">
        <v>15569</v>
      </c>
      <c r="I5692" t="s">
        <v>13</v>
      </c>
      <c r="J5692" t="str" cm="1">
        <f t="array" aca="1" ref="J5692" ca="1">eConcatenar(Tabla1[[#This Row],[codigo de abono]:[Columna1]],"|")</f>
        <v>0zUsY0HABjmzUYfU|lM35pf6422zdiLAX|96f683a0-01ec-1|100|0|100|0|MigAra|final</v>
      </c>
    </row>
    <row r="5693" spans="1:10" x14ac:dyDescent="0.25">
      <c r="A5693" s="9" t="s">
        <v>5704</v>
      </c>
      <c r="B5693" s="9" t="s">
        <v>13471</v>
      </c>
      <c r="C5693" s="9" t="s">
        <v>15560</v>
      </c>
      <c r="D5693" s="9">
        <v>300</v>
      </c>
      <c r="E5693" s="9">
        <v>200</v>
      </c>
      <c r="F5693" s="1">
        <f>Tabla1[[#This Row],[abono]]-Tabla1[[#This Row],[comision de vendedor]]</f>
        <v>100</v>
      </c>
      <c r="G5693" s="9">
        <v>0</v>
      </c>
      <c r="H5693" s="9" t="s">
        <v>15569</v>
      </c>
      <c r="I5693" t="s">
        <v>13</v>
      </c>
      <c r="J5693" t="str" cm="1">
        <f t="array" aca="1" ref="J5693" ca="1">eConcatenar(Tabla1[[#This Row],[codigo de abono]:[Columna1]],"|")</f>
        <v>eXby8N0ybsj9zkcS|qVqmoNfKS0weAqSR|S5JV70OG1W9DEM4|300|200|100|0|MigAra|final</v>
      </c>
    </row>
    <row r="5694" spans="1:10" x14ac:dyDescent="0.25">
      <c r="A5694" s="9" t="s">
        <v>5705</v>
      </c>
      <c r="B5694" s="9" t="s">
        <v>13472</v>
      </c>
      <c r="C5694" s="9" t="s">
        <v>15552</v>
      </c>
      <c r="D5694" s="9">
        <v>1050</v>
      </c>
      <c r="E5694" s="9">
        <v>950</v>
      </c>
      <c r="F5694" s="1">
        <f>Tabla1[[#This Row],[abono]]-Tabla1[[#This Row],[comision de vendedor]]</f>
        <v>100</v>
      </c>
      <c r="G5694" s="9">
        <v>0</v>
      </c>
      <c r="H5694" s="9" t="s">
        <v>15569</v>
      </c>
      <c r="I5694" t="s">
        <v>13</v>
      </c>
      <c r="J5694" t="str" cm="1">
        <f t="array" aca="1" ref="J5694" ca="1">eConcatenar(Tabla1[[#This Row],[codigo de abono]:[Columna1]],"|")</f>
        <v>QO9GuCHK2RMZTxeo|YLYe3f4TYEvSUn2v|96f683a0-01ec-1|1050|950|100|0|MigAra|final</v>
      </c>
    </row>
    <row r="5695" spans="1:10" x14ac:dyDescent="0.25">
      <c r="A5695" s="9" t="s">
        <v>5706</v>
      </c>
      <c r="B5695" s="9" t="s">
        <v>13473</v>
      </c>
      <c r="C5695" s="9" t="s">
        <v>15564</v>
      </c>
      <c r="D5695" s="9">
        <v>100</v>
      </c>
      <c r="E5695" s="9">
        <v>0</v>
      </c>
      <c r="F5695" s="1">
        <f>Tabla1[[#This Row],[abono]]-Tabla1[[#This Row],[comision de vendedor]]</f>
        <v>100</v>
      </c>
      <c r="G5695" s="9">
        <v>0</v>
      </c>
      <c r="H5695" s="9" t="s">
        <v>15569</v>
      </c>
      <c r="I5695" t="s">
        <v>13</v>
      </c>
      <c r="J5695" t="str" cm="1">
        <f t="array" aca="1" ref="J5695" ca="1">eConcatenar(Tabla1[[#This Row],[codigo de abono]:[Columna1]],"|")</f>
        <v>dpnSnMNlg5Uoba7i|NQwCQ0yxROGbmc0Z|S5202IRS1W9DEM4|100|0|100|0|MigAra|final</v>
      </c>
    </row>
    <row r="5696" spans="1:10" x14ac:dyDescent="0.25">
      <c r="A5696" s="9" t="s">
        <v>5707</v>
      </c>
      <c r="B5696" s="9" t="s">
        <v>13474</v>
      </c>
      <c r="C5696" s="9" t="s">
        <v>15564</v>
      </c>
      <c r="D5696" s="9">
        <v>100</v>
      </c>
      <c r="E5696" s="9">
        <v>0</v>
      </c>
      <c r="F5696" s="1">
        <f>Tabla1[[#This Row],[abono]]-Tabla1[[#This Row],[comision de vendedor]]</f>
        <v>100</v>
      </c>
      <c r="G5696" s="9">
        <v>0</v>
      </c>
      <c r="H5696" s="9" t="s">
        <v>15569</v>
      </c>
      <c r="I5696" t="s">
        <v>13</v>
      </c>
      <c r="J5696" t="str" cm="1">
        <f t="array" aca="1" ref="J5696" ca="1">eConcatenar(Tabla1[[#This Row],[codigo de abono]:[Columna1]],"|")</f>
        <v>0rTqtTwoj09gR1tf|wCwpBR6arNPm8n9D|S5202IRS1W9DEM4|100|0|100|0|MigAra|final</v>
      </c>
    </row>
    <row r="5697" spans="1:10" x14ac:dyDescent="0.25">
      <c r="A5697" s="9" t="s">
        <v>5708</v>
      </c>
      <c r="B5697" s="9" t="s">
        <v>13475</v>
      </c>
      <c r="C5697" s="9" t="s">
        <v>15564</v>
      </c>
      <c r="D5697" s="9">
        <v>100</v>
      </c>
      <c r="E5697" s="9">
        <v>0</v>
      </c>
      <c r="F5697" s="1">
        <f>Tabla1[[#This Row],[abono]]-Tabla1[[#This Row],[comision de vendedor]]</f>
        <v>100</v>
      </c>
      <c r="G5697" s="9">
        <v>0</v>
      </c>
      <c r="H5697" s="9" t="s">
        <v>15569</v>
      </c>
      <c r="I5697" t="s">
        <v>13</v>
      </c>
      <c r="J5697" t="str" cm="1">
        <f t="array" aca="1" ref="J5697" ca="1">eConcatenar(Tabla1[[#This Row],[codigo de abono]:[Columna1]],"|")</f>
        <v>W8WpxXYtrevcT1gw|ZF1d8W5nSNs4HGkN|S5202IRS1W9DEM4|100|0|100|0|MigAra|final</v>
      </c>
    </row>
    <row r="5698" spans="1:10" x14ac:dyDescent="0.25">
      <c r="A5698" s="9" t="s">
        <v>5709</v>
      </c>
      <c r="B5698" s="9" t="s">
        <v>13476</v>
      </c>
      <c r="C5698" s="9" t="s">
        <v>15552</v>
      </c>
      <c r="D5698" s="9">
        <v>100</v>
      </c>
      <c r="E5698" s="9">
        <v>0</v>
      </c>
      <c r="F5698" s="1">
        <f>Tabla1[[#This Row],[abono]]-Tabla1[[#This Row],[comision de vendedor]]</f>
        <v>100</v>
      </c>
      <c r="G5698" s="9">
        <v>0</v>
      </c>
      <c r="H5698" s="9" t="s">
        <v>15569</v>
      </c>
      <c r="I5698" t="s">
        <v>13</v>
      </c>
      <c r="J5698" t="str" cm="1">
        <f t="array" aca="1" ref="J5698" ca="1">eConcatenar(Tabla1[[#This Row],[codigo de abono]:[Columna1]],"|")</f>
        <v>YSzeZxS8qw6P9kqs|byBBOeFdFHIsxo3M|96f683a0-01ec-1|100|0|100|0|MigAra|final</v>
      </c>
    </row>
    <row r="5699" spans="1:10" x14ac:dyDescent="0.25">
      <c r="A5699" s="9" t="s">
        <v>5710</v>
      </c>
      <c r="B5699" s="9" t="s">
        <v>13477</v>
      </c>
      <c r="C5699" s="9" t="s">
        <v>15552</v>
      </c>
      <c r="D5699" s="9">
        <v>100</v>
      </c>
      <c r="E5699" s="9">
        <v>0</v>
      </c>
      <c r="F5699" s="1">
        <f>Tabla1[[#This Row],[abono]]-Tabla1[[#This Row],[comision de vendedor]]</f>
        <v>100</v>
      </c>
      <c r="G5699" s="9">
        <v>0</v>
      </c>
      <c r="H5699" s="9" t="s">
        <v>15569</v>
      </c>
      <c r="I5699" t="s">
        <v>13</v>
      </c>
      <c r="J5699" t="str" cm="1">
        <f t="array" aca="1" ref="J5699" ca="1">eConcatenar(Tabla1[[#This Row],[codigo de abono]:[Columna1]],"|")</f>
        <v>nzvV8ccj0cSP502n|KWUgWNqFrU7cOpTx|96f683a0-01ec-1|100|0|100|0|MigAra|final</v>
      </c>
    </row>
    <row r="5700" spans="1:10" x14ac:dyDescent="0.25">
      <c r="A5700" s="9" t="s">
        <v>5711</v>
      </c>
      <c r="B5700" s="9" t="s">
        <v>13478</v>
      </c>
      <c r="C5700" s="9" t="s">
        <v>15552</v>
      </c>
      <c r="D5700" s="9">
        <v>200</v>
      </c>
      <c r="E5700" s="9">
        <v>100</v>
      </c>
      <c r="F5700" s="1">
        <f>Tabla1[[#This Row],[abono]]-Tabla1[[#This Row],[comision de vendedor]]</f>
        <v>100</v>
      </c>
      <c r="G5700" s="9">
        <v>0</v>
      </c>
      <c r="H5700" s="9" t="s">
        <v>15569</v>
      </c>
      <c r="I5700" t="s">
        <v>13</v>
      </c>
      <c r="J5700" t="str" cm="1">
        <f t="array" aca="1" ref="J5700" ca="1">eConcatenar(Tabla1[[#This Row],[codigo de abono]:[Columna1]],"|")</f>
        <v>XKTgJ2QobDrB3ocK|abzzuEtSvxdoQ5zN|96f683a0-01ec-1|200|100|100|0|MigAra|final</v>
      </c>
    </row>
    <row r="5701" spans="1:10" x14ac:dyDescent="0.25">
      <c r="A5701" s="9" t="s">
        <v>5712</v>
      </c>
      <c r="B5701" s="9" t="s">
        <v>13479</v>
      </c>
      <c r="C5701" s="9" t="s">
        <v>15553</v>
      </c>
      <c r="D5701" s="9">
        <v>2650</v>
      </c>
      <c r="E5701" s="9">
        <v>1500</v>
      </c>
      <c r="F5701" s="1">
        <f>Tabla1[[#This Row],[abono]]-Tabla1[[#This Row],[comision de vendedor]]</f>
        <v>1150</v>
      </c>
      <c r="G5701" s="9">
        <v>0</v>
      </c>
      <c r="H5701" s="9" t="s">
        <v>15569</v>
      </c>
      <c r="I5701" t="s">
        <v>13</v>
      </c>
      <c r="J5701" t="str" cm="1">
        <f t="array" aca="1" ref="J5701" ca="1">eConcatenar(Tabla1[[#This Row],[codigo de abono]:[Columna1]],"|")</f>
        <v>C9xsM5mdY6RVEUUJ|fYBy3jlFjEx1ISyY|S520652M1W9DEM4|2650|1500|1150|0|MigAra|final</v>
      </c>
    </row>
    <row r="5702" spans="1:10" x14ac:dyDescent="0.25">
      <c r="A5702" s="9" t="s">
        <v>5713</v>
      </c>
      <c r="B5702" s="9" t="s">
        <v>13480</v>
      </c>
      <c r="C5702" s="9" t="s">
        <v>15553</v>
      </c>
      <c r="D5702" s="9">
        <v>2650</v>
      </c>
      <c r="E5702" s="9">
        <v>1500</v>
      </c>
      <c r="F5702" s="1">
        <f>Tabla1[[#This Row],[abono]]-Tabla1[[#This Row],[comision de vendedor]]</f>
        <v>1150</v>
      </c>
      <c r="G5702" s="9">
        <v>0</v>
      </c>
      <c r="H5702" s="9" t="s">
        <v>15569</v>
      </c>
      <c r="I5702" t="s">
        <v>13</v>
      </c>
      <c r="J5702" t="str" cm="1">
        <f t="array" aca="1" ref="J5702" ca="1">eConcatenar(Tabla1[[#This Row],[codigo de abono]:[Columna1]],"|")</f>
        <v>Bu9PCRgXvz9OdDqB|InfwDuctO5t0I2dG|S520652M1W9DEM4|2650|1500|1150|0|MigAra|final</v>
      </c>
    </row>
    <row r="5703" spans="1:10" x14ac:dyDescent="0.25">
      <c r="A5703" s="9" t="s">
        <v>5714</v>
      </c>
      <c r="B5703" s="9" t="s">
        <v>13481</v>
      </c>
      <c r="C5703" s="9" t="s">
        <v>15553</v>
      </c>
      <c r="D5703" s="9">
        <v>2650</v>
      </c>
      <c r="E5703" s="9">
        <v>1500</v>
      </c>
      <c r="F5703" s="1">
        <f>Tabla1[[#This Row],[abono]]-Tabla1[[#This Row],[comision de vendedor]]</f>
        <v>1150</v>
      </c>
      <c r="G5703" s="9">
        <v>0</v>
      </c>
      <c r="H5703" s="9" t="s">
        <v>15569</v>
      </c>
      <c r="I5703" t="s">
        <v>13</v>
      </c>
      <c r="J5703" t="str" cm="1">
        <f t="array" aca="1" ref="J5703" ca="1">eConcatenar(Tabla1[[#This Row],[codigo de abono]:[Columna1]],"|")</f>
        <v>8ht7VwTaSanBvYRh|34p24zLiQASi8Ylz|S520652M1W9DEM4|2650|1500|1150|0|MigAra|final</v>
      </c>
    </row>
    <row r="5704" spans="1:10" x14ac:dyDescent="0.25">
      <c r="A5704" s="9" t="s">
        <v>5715</v>
      </c>
      <c r="B5704" s="9" t="s">
        <v>13482</v>
      </c>
      <c r="C5704" s="9" t="s">
        <v>15552</v>
      </c>
      <c r="D5704" s="9">
        <v>100</v>
      </c>
      <c r="E5704" s="9">
        <v>0</v>
      </c>
      <c r="F5704" s="1">
        <f>Tabla1[[#This Row],[abono]]-Tabla1[[#This Row],[comision de vendedor]]</f>
        <v>100</v>
      </c>
      <c r="G5704" s="9">
        <v>0</v>
      </c>
      <c r="H5704" s="9" t="s">
        <v>15569</v>
      </c>
      <c r="I5704" t="s">
        <v>13</v>
      </c>
      <c r="J5704" t="str" cm="1">
        <f t="array" aca="1" ref="J5704" ca="1">eConcatenar(Tabla1[[#This Row],[codigo de abono]:[Columna1]],"|")</f>
        <v>4Wf3CkAQiETBg8Qr|Q6stvMy02RQgra4F|96f683a0-01ec-1|100|0|100|0|MigAra|final</v>
      </c>
    </row>
    <row r="5705" spans="1:10" x14ac:dyDescent="0.25">
      <c r="A5705" s="9" t="s">
        <v>5716</v>
      </c>
      <c r="B5705" s="9" t="s">
        <v>13483</v>
      </c>
      <c r="C5705" s="9" t="s">
        <v>15552</v>
      </c>
      <c r="D5705" s="9">
        <v>150</v>
      </c>
      <c r="E5705" s="9">
        <v>50</v>
      </c>
      <c r="F5705" s="1">
        <f>Tabla1[[#This Row],[abono]]-Tabla1[[#This Row],[comision de vendedor]]</f>
        <v>100</v>
      </c>
      <c r="G5705" s="9">
        <v>0</v>
      </c>
      <c r="H5705" s="9" t="s">
        <v>15569</v>
      </c>
      <c r="I5705" t="s">
        <v>13</v>
      </c>
      <c r="J5705" t="str" cm="1">
        <f t="array" aca="1" ref="J5705" ca="1">eConcatenar(Tabla1[[#This Row],[codigo de abono]:[Columna1]],"|")</f>
        <v>A7IkfOOhNcaXERN8|ghtZ9sS1fBcbrYst|96f683a0-01ec-1|150|50|100|0|MigAra|final</v>
      </c>
    </row>
    <row r="5706" spans="1:10" x14ac:dyDescent="0.25">
      <c r="A5706" s="9" t="s">
        <v>5717</v>
      </c>
      <c r="B5706" s="9" t="s">
        <v>13484</v>
      </c>
      <c r="C5706" s="9" t="s">
        <v>15552</v>
      </c>
      <c r="D5706" s="9">
        <v>3800</v>
      </c>
      <c r="E5706" s="9">
        <v>400</v>
      </c>
      <c r="F5706" s="1">
        <f>Tabla1[[#This Row],[abono]]-Tabla1[[#This Row],[comision de vendedor]]</f>
        <v>3400</v>
      </c>
      <c r="G5706" s="9">
        <v>1500</v>
      </c>
      <c r="H5706" s="9" t="s">
        <v>15569</v>
      </c>
      <c r="I5706" t="s">
        <v>13</v>
      </c>
      <c r="J5706" t="str" cm="1">
        <f t="array" aca="1" ref="J5706" ca="1">eConcatenar(Tabla1[[#This Row],[codigo de abono]:[Columna1]],"|")</f>
        <v>ppdJHYfhJEctYFrN|FGpKJVTfUjiHM7qW|96f683a0-01ec-1|3800|400|3400|1500|MigAra|final</v>
      </c>
    </row>
    <row r="5707" spans="1:10" x14ac:dyDescent="0.25">
      <c r="A5707" s="9" t="s">
        <v>5718</v>
      </c>
      <c r="B5707" s="9" t="s">
        <v>13485</v>
      </c>
      <c r="C5707" s="9" t="s">
        <v>15552</v>
      </c>
      <c r="D5707" s="9">
        <v>100</v>
      </c>
      <c r="E5707" s="9">
        <v>0</v>
      </c>
      <c r="F5707" s="1">
        <f>Tabla1[[#This Row],[abono]]-Tabla1[[#This Row],[comision de vendedor]]</f>
        <v>100</v>
      </c>
      <c r="G5707" s="9">
        <v>0</v>
      </c>
      <c r="H5707" s="9" t="s">
        <v>15569</v>
      </c>
      <c r="I5707" t="s">
        <v>13</v>
      </c>
      <c r="J5707" t="str" cm="1">
        <f t="array" aca="1" ref="J5707" ca="1">eConcatenar(Tabla1[[#This Row],[codigo de abono]:[Columna1]],"|")</f>
        <v>TstVgmTleE0thD7T|rsMs9nfTe0GuCsRc|96f683a0-01ec-1|100|0|100|0|MigAra|final</v>
      </c>
    </row>
    <row r="5708" spans="1:10" x14ac:dyDescent="0.25">
      <c r="A5708" s="9" t="s">
        <v>5719</v>
      </c>
      <c r="B5708" s="9" t="s">
        <v>13486</v>
      </c>
      <c r="C5708" s="9" t="s">
        <v>15552</v>
      </c>
      <c r="D5708" s="9">
        <v>100</v>
      </c>
      <c r="E5708" s="9">
        <v>0</v>
      </c>
      <c r="F5708" s="1">
        <f>Tabla1[[#This Row],[abono]]-Tabla1[[#This Row],[comision de vendedor]]</f>
        <v>100</v>
      </c>
      <c r="G5708" s="9">
        <v>0</v>
      </c>
      <c r="H5708" s="9" t="s">
        <v>15569</v>
      </c>
      <c r="I5708" t="s">
        <v>13</v>
      </c>
      <c r="J5708" t="str" cm="1">
        <f t="array" aca="1" ref="J5708" ca="1">eConcatenar(Tabla1[[#This Row],[codigo de abono]:[Columna1]],"|")</f>
        <v>UiUZwfdJfSg6hXJs|scQdAaRbPX34OXHp|96f683a0-01ec-1|100|0|100|0|MigAra|final</v>
      </c>
    </row>
    <row r="5709" spans="1:10" x14ac:dyDescent="0.25">
      <c r="A5709" s="9" t="s">
        <v>5720</v>
      </c>
      <c r="B5709" s="9" t="s">
        <v>13487</v>
      </c>
      <c r="C5709" s="9" t="s">
        <v>15564</v>
      </c>
      <c r="D5709" s="9">
        <v>150</v>
      </c>
      <c r="E5709" s="9">
        <v>50</v>
      </c>
      <c r="F5709" s="1">
        <f>Tabla1[[#This Row],[abono]]-Tabla1[[#This Row],[comision de vendedor]]</f>
        <v>100</v>
      </c>
      <c r="G5709" s="9">
        <v>0</v>
      </c>
      <c r="H5709" s="9" t="s">
        <v>15569</v>
      </c>
      <c r="I5709" t="s">
        <v>13</v>
      </c>
      <c r="J5709" t="str" cm="1">
        <f t="array" aca="1" ref="J5709" ca="1">eConcatenar(Tabla1[[#This Row],[codigo de abono]:[Columna1]],"|")</f>
        <v>DISTCl7tPoi0VhQv|iGuAIvtjhbwx4lnz|S5202IRS1W9DEM4|150|50|100|0|MigAra|final</v>
      </c>
    </row>
    <row r="5710" spans="1:10" x14ac:dyDescent="0.25">
      <c r="A5710" s="9" t="s">
        <v>5721</v>
      </c>
      <c r="B5710" s="9" t="s">
        <v>13488</v>
      </c>
      <c r="C5710" s="9" t="s">
        <v>15564</v>
      </c>
      <c r="D5710" s="9">
        <v>5400</v>
      </c>
      <c r="E5710" s="9">
        <v>400</v>
      </c>
      <c r="F5710" s="1">
        <f>Tabla1[[#This Row],[abono]]-Tabla1[[#This Row],[comision de vendedor]]</f>
        <v>5000</v>
      </c>
      <c r="G5710" s="9">
        <v>3000</v>
      </c>
      <c r="H5710" s="9" t="s">
        <v>15569</v>
      </c>
      <c r="I5710" t="s">
        <v>13</v>
      </c>
      <c r="J5710" t="str" cm="1">
        <f t="array" aca="1" ref="J5710" ca="1">eConcatenar(Tabla1[[#This Row],[codigo de abono]:[Columna1]],"|")</f>
        <v>fBqEyYTGCnqdGB0Z|p3eCzUL6EZ9heIV6|S5202IRS1W9DEM4|5400|400|5000|3000|MigAra|final</v>
      </c>
    </row>
    <row r="5711" spans="1:10" x14ac:dyDescent="0.25">
      <c r="A5711" s="9" t="s">
        <v>5722</v>
      </c>
      <c r="B5711" s="9" t="s">
        <v>13489</v>
      </c>
      <c r="C5711" s="9" t="s">
        <v>15564</v>
      </c>
      <c r="D5711" s="9">
        <v>100</v>
      </c>
      <c r="E5711" s="9">
        <v>0</v>
      </c>
      <c r="F5711" s="1">
        <f>Tabla1[[#This Row],[abono]]-Tabla1[[#This Row],[comision de vendedor]]</f>
        <v>100</v>
      </c>
      <c r="G5711" s="9">
        <v>0</v>
      </c>
      <c r="H5711" s="9" t="s">
        <v>15569</v>
      </c>
      <c r="I5711" t="s">
        <v>13</v>
      </c>
      <c r="J5711" t="str" cm="1">
        <f t="array" aca="1" ref="J5711" ca="1">eConcatenar(Tabla1[[#This Row],[codigo de abono]:[Columna1]],"|")</f>
        <v>JUyMp4mSF5xM29xf|zXZIrOYx7gCKPC3V|S5202IRS1W9DEM4|100|0|100|0|MigAra|final</v>
      </c>
    </row>
    <row r="5712" spans="1:10" x14ac:dyDescent="0.25">
      <c r="A5712" s="9" t="s">
        <v>5723</v>
      </c>
      <c r="B5712" s="9" t="s">
        <v>13490</v>
      </c>
      <c r="C5712" s="9" t="s">
        <v>15552</v>
      </c>
      <c r="D5712" s="9">
        <v>100</v>
      </c>
      <c r="E5712" s="9">
        <v>0</v>
      </c>
      <c r="F5712" s="1">
        <f>Tabla1[[#This Row],[abono]]-Tabla1[[#This Row],[comision de vendedor]]</f>
        <v>100</v>
      </c>
      <c r="G5712" s="9">
        <v>0</v>
      </c>
      <c r="H5712" s="9" t="s">
        <v>15569</v>
      </c>
      <c r="I5712" t="s">
        <v>13</v>
      </c>
      <c r="J5712" t="str" cm="1">
        <f t="array" aca="1" ref="J5712" ca="1">eConcatenar(Tabla1[[#This Row],[codigo de abono]:[Columna1]],"|")</f>
        <v>kFAGmWeiAdcJXFae|1pAUcIPwlR9KJjkh|96f683a0-01ec-1|100|0|100|0|MigAra|final</v>
      </c>
    </row>
    <row r="5713" spans="1:10" x14ac:dyDescent="0.25">
      <c r="A5713" s="9" t="s">
        <v>5724</v>
      </c>
      <c r="B5713" s="9" t="s">
        <v>13491</v>
      </c>
      <c r="C5713" s="9" t="s">
        <v>15552</v>
      </c>
      <c r="D5713" s="9">
        <v>100</v>
      </c>
      <c r="E5713" s="9">
        <v>0</v>
      </c>
      <c r="F5713" s="1">
        <f>Tabla1[[#This Row],[abono]]-Tabla1[[#This Row],[comision de vendedor]]</f>
        <v>100</v>
      </c>
      <c r="G5713" s="9">
        <v>0</v>
      </c>
      <c r="H5713" s="9" t="s">
        <v>15569</v>
      </c>
      <c r="I5713" t="s">
        <v>13</v>
      </c>
      <c r="J5713" t="str" cm="1">
        <f t="array" aca="1" ref="J5713" ca="1">eConcatenar(Tabla1[[#This Row],[codigo de abono]:[Columna1]],"|")</f>
        <v>sfv1SykvRmuhXjLj|3YIbJXIKOWU7KDim|96f683a0-01ec-1|100|0|100|0|MigAra|final</v>
      </c>
    </row>
    <row r="5714" spans="1:10" x14ac:dyDescent="0.25">
      <c r="A5714" s="9" t="s">
        <v>5725</v>
      </c>
      <c r="B5714" s="9" t="s">
        <v>13492</v>
      </c>
      <c r="C5714" s="9" t="s">
        <v>15552</v>
      </c>
      <c r="D5714" s="9">
        <v>2950</v>
      </c>
      <c r="E5714" s="9">
        <v>1300</v>
      </c>
      <c r="F5714" s="1">
        <f>Tabla1[[#This Row],[abono]]-Tabla1[[#This Row],[comision de vendedor]]</f>
        <v>1650</v>
      </c>
      <c r="G5714" s="9">
        <v>0</v>
      </c>
      <c r="H5714" s="9" t="s">
        <v>15569</v>
      </c>
      <c r="I5714" t="s">
        <v>13</v>
      </c>
      <c r="J5714" t="str" cm="1">
        <f t="array" aca="1" ref="J5714" ca="1">eConcatenar(Tabla1[[#This Row],[codigo de abono]:[Columna1]],"|")</f>
        <v>XWrOwnvmxvgLRACO|q4rv86DCm2AipNA7|96f683a0-01ec-1|2950|1300|1650|0|MigAra|final</v>
      </c>
    </row>
    <row r="5715" spans="1:10" x14ac:dyDescent="0.25">
      <c r="A5715" s="9" t="s">
        <v>5726</v>
      </c>
      <c r="B5715" s="9" t="s">
        <v>13493</v>
      </c>
      <c r="C5715" s="9" t="s">
        <v>15560</v>
      </c>
      <c r="D5715" s="9">
        <v>8200</v>
      </c>
      <c r="E5715" s="9">
        <v>1500</v>
      </c>
      <c r="F5715" s="1">
        <f>Tabla1[[#This Row],[abono]]-Tabla1[[#This Row],[comision de vendedor]]</f>
        <v>6700</v>
      </c>
      <c r="G5715" s="9">
        <v>3000</v>
      </c>
      <c r="H5715" s="9" t="s">
        <v>15569</v>
      </c>
      <c r="I5715" t="s">
        <v>13</v>
      </c>
      <c r="J5715" t="str" cm="1">
        <f t="array" aca="1" ref="J5715" ca="1">eConcatenar(Tabla1[[#This Row],[codigo de abono]:[Columna1]],"|")</f>
        <v>g8DWAiI9KHXIypBr|qJozFDk57MjpRyej|S5JV70OG1W9DEM4|8200|1500|6700|3000|MigAra|final</v>
      </c>
    </row>
    <row r="5716" spans="1:10" x14ac:dyDescent="0.25">
      <c r="A5716" s="9" t="s">
        <v>5727</v>
      </c>
      <c r="B5716" s="9" t="s">
        <v>13494</v>
      </c>
      <c r="C5716" s="9" t="s">
        <v>15552</v>
      </c>
      <c r="D5716" s="9">
        <v>600</v>
      </c>
      <c r="E5716" s="9">
        <v>500</v>
      </c>
      <c r="F5716" s="1">
        <f>Tabla1[[#This Row],[abono]]-Tabla1[[#This Row],[comision de vendedor]]</f>
        <v>100</v>
      </c>
      <c r="G5716" s="9">
        <v>1000</v>
      </c>
      <c r="H5716" s="9" t="s">
        <v>15569</v>
      </c>
      <c r="I5716" t="s">
        <v>13</v>
      </c>
      <c r="J5716" t="str" cm="1">
        <f t="array" aca="1" ref="J5716" ca="1">eConcatenar(Tabla1[[#This Row],[codigo de abono]:[Columna1]],"|")</f>
        <v>C6N3la1bdOqra7MH|mNz5Nvvi7O9Kqqcc|96f683a0-01ec-1|600|500|100|1000|MigAra|final</v>
      </c>
    </row>
    <row r="5717" spans="1:10" x14ac:dyDescent="0.25">
      <c r="A5717" s="9" t="s">
        <v>5728</v>
      </c>
      <c r="B5717" s="9" t="s">
        <v>13495</v>
      </c>
      <c r="C5717" s="9" t="s">
        <v>15556</v>
      </c>
      <c r="D5717" s="9">
        <v>3200</v>
      </c>
      <c r="E5717" s="9">
        <v>1500</v>
      </c>
      <c r="F5717" s="1">
        <f>Tabla1[[#This Row],[abono]]-Tabla1[[#This Row],[comision de vendedor]]</f>
        <v>1700</v>
      </c>
      <c r="G5717" s="9">
        <v>1000</v>
      </c>
      <c r="H5717" s="9" t="s">
        <v>15569</v>
      </c>
      <c r="I5717" t="s">
        <v>13</v>
      </c>
      <c r="J5717" t="str" cm="1">
        <f t="array" aca="1" ref="J5717" ca="1">eConcatenar(Tabla1[[#This Row],[codigo de abono]:[Columna1]],"|")</f>
        <v>X8MBA5hVWHKuPyKf|crDrwPGGwgowMYh8|S5202FTE1W9DEM4|3200|1500|1700|1000|MigAra|final</v>
      </c>
    </row>
    <row r="5718" spans="1:10" x14ac:dyDescent="0.25">
      <c r="A5718" s="9" t="s">
        <v>5729</v>
      </c>
      <c r="B5718" s="9" t="s">
        <v>13496</v>
      </c>
      <c r="C5718" s="9" t="s">
        <v>15558</v>
      </c>
      <c r="D5718" s="9">
        <v>3200</v>
      </c>
      <c r="E5718" s="9">
        <v>1500</v>
      </c>
      <c r="F5718" s="1">
        <f>Tabla1[[#This Row],[abono]]-Tabla1[[#This Row],[comision de vendedor]]</f>
        <v>1700</v>
      </c>
      <c r="G5718" s="9">
        <v>1000</v>
      </c>
      <c r="H5718" s="9" t="s">
        <v>15569</v>
      </c>
      <c r="I5718" t="s">
        <v>13</v>
      </c>
      <c r="J5718" t="str" cm="1">
        <f t="array" aca="1" ref="J5718" ca="1">eConcatenar(Tabla1[[#This Row],[codigo de abono]:[Columna1]],"|")</f>
        <v>ofzrhsRBo8PwxOap|Y1XQ4K1cEjWrwZYv|968852f7-01ec-1|3200|1500|1700|1000|MigAra|final</v>
      </c>
    </row>
    <row r="5719" spans="1:10" x14ac:dyDescent="0.25">
      <c r="A5719" s="9" t="s">
        <v>5730</v>
      </c>
      <c r="B5719" s="9" t="s">
        <v>13497</v>
      </c>
      <c r="C5719" s="9" t="s">
        <v>15560</v>
      </c>
      <c r="D5719" s="9">
        <v>600</v>
      </c>
      <c r="E5719" s="9">
        <v>500</v>
      </c>
      <c r="F5719" s="1">
        <f>Tabla1[[#This Row],[abono]]-Tabla1[[#This Row],[comision de vendedor]]</f>
        <v>100</v>
      </c>
      <c r="G5719" s="9">
        <v>0</v>
      </c>
      <c r="H5719" s="9" t="s">
        <v>15569</v>
      </c>
      <c r="I5719" t="s">
        <v>13</v>
      </c>
      <c r="J5719" t="str" cm="1">
        <f t="array" aca="1" ref="J5719" ca="1">eConcatenar(Tabla1[[#This Row],[codigo de abono]:[Columna1]],"|")</f>
        <v>1tw05y5lQg3xB3nw|6fLiiwF139StUxGL|S5JV70OG1W9DEM4|600|500|100|0|MigAra|final</v>
      </c>
    </row>
    <row r="5720" spans="1:10" x14ac:dyDescent="0.25">
      <c r="A5720" s="9" t="s">
        <v>5731</v>
      </c>
      <c r="B5720" s="9" t="s">
        <v>13498</v>
      </c>
      <c r="C5720" s="9" t="s">
        <v>15560</v>
      </c>
      <c r="D5720" s="9">
        <v>6250</v>
      </c>
      <c r="E5720" s="9">
        <v>1500</v>
      </c>
      <c r="F5720" s="1">
        <f>Tabla1[[#This Row],[abono]]-Tabla1[[#This Row],[comision de vendedor]]</f>
        <v>4750</v>
      </c>
      <c r="G5720" s="9">
        <v>3000</v>
      </c>
      <c r="H5720" s="9" t="s">
        <v>15569</v>
      </c>
      <c r="I5720" t="s">
        <v>13</v>
      </c>
      <c r="J5720" t="str" cm="1">
        <f t="array" aca="1" ref="J5720" ca="1">eConcatenar(Tabla1[[#This Row],[codigo de abono]:[Columna1]],"|")</f>
        <v>OeVWdCYKdildvp2P|AelxvlRcA0qvST6C|S5JV70OG1W9DEM4|6250|1500|4750|3000|MigAra|final</v>
      </c>
    </row>
    <row r="5721" spans="1:10" x14ac:dyDescent="0.25">
      <c r="A5721" s="9" t="s">
        <v>5732</v>
      </c>
      <c r="B5721" s="9" t="s">
        <v>13499</v>
      </c>
      <c r="C5721" s="9" t="s">
        <v>15552</v>
      </c>
      <c r="D5721" s="9">
        <v>1900</v>
      </c>
      <c r="E5721" s="9">
        <v>1300</v>
      </c>
      <c r="F5721" s="1">
        <f>Tabla1[[#This Row],[abono]]-Tabla1[[#This Row],[comision de vendedor]]</f>
        <v>600</v>
      </c>
      <c r="G5721" s="9">
        <v>1000</v>
      </c>
      <c r="H5721" s="9" t="s">
        <v>15569</v>
      </c>
      <c r="I5721" t="s">
        <v>13</v>
      </c>
      <c r="J5721" t="str" cm="1">
        <f t="array" aca="1" ref="J5721" ca="1">eConcatenar(Tabla1[[#This Row],[codigo de abono]:[Columna1]],"|")</f>
        <v>vYklK1vsmyKYZb9O|thqqm1S5gWha8BGH|96f683a0-01ec-1|1900|1300|600|1000|MigAra|final</v>
      </c>
    </row>
    <row r="5722" spans="1:10" x14ac:dyDescent="0.25">
      <c r="A5722" s="9" t="s">
        <v>5733</v>
      </c>
      <c r="B5722" s="9" t="s">
        <v>13500</v>
      </c>
      <c r="C5722" s="9" t="s">
        <v>15552</v>
      </c>
      <c r="D5722" s="9">
        <v>500</v>
      </c>
      <c r="E5722" s="9">
        <v>400</v>
      </c>
      <c r="F5722" s="1">
        <f>Tabla1[[#This Row],[abono]]-Tabla1[[#This Row],[comision de vendedor]]</f>
        <v>100</v>
      </c>
      <c r="G5722" s="9">
        <v>1000</v>
      </c>
      <c r="H5722" s="9" t="s">
        <v>15569</v>
      </c>
      <c r="I5722" t="s">
        <v>13</v>
      </c>
      <c r="J5722" t="str" cm="1">
        <f t="array" aca="1" ref="J5722" ca="1">eConcatenar(Tabla1[[#This Row],[codigo de abono]:[Columna1]],"|")</f>
        <v>XNJxslqsxsfyAHAt|lplwg1vDD76ouPo5|96f683a0-01ec-1|500|400|100|1000|MigAra|final</v>
      </c>
    </row>
    <row r="5723" spans="1:10" x14ac:dyDescent="0.25">
      <c r="A5723" s="9" t="s">
        <v>5734</v>
      </c>
      <c r="B5723" s="9" t="s">
        <v>13501</v>
      </c>
      <c r="C5723" s="9" t="s">
        <v>15557</v>
      </c>
      <c r="D5723" s="9">
        <v>3200</v>
      </c>
      <c r="E5723" s="9">
        <v>1700</v>
      </c>
      <c r="F5723" s="1">
        <f>Tabla1[[#This Row],[abono]]-Tabla1[[#This Row],[comision de vendedor]]</f>
        <v>1500</v>
      </c>
      <c r="G5723" s="9">
        <v>0</v>
      </c>
      <c r="H5723" s="9" t="s">
        <v>15569</v>
      </c>
      <c r="I5723" t="s">
        <v>13</v>
      </c>
      <c r="J5723" t="str" cm="1">
        <f t="array" aca="1" ref="J5723" ca="1">eConcatenar(Tabla1[[#This Row],[codigo de abono]:[Columna1]],"|")</f>
        <v>FvHg5lHMnLFVgAjO|Tg0dJhv5FEzAIavP|S5202EO01W9DEM4|3200|1700|1500|0|MigAra|final</v>
      </c>
    </row>
    <row r="5724" spans="1:10" x14ac:dyDescent="0.25">
      <c r="A5724" s="9" t="s">
        <v>5735</v>
      </c>
      <c r="B5724" s="9" t="s">
        <v>13502</v>
      </c>
      <c r="C5724" s="9" t="s">
        <v>15552</v>
      </c>
      <c r="D5724" s="9">
        <v>2000</v>
      </c>
      <c r="E5724" s="9">
        <v>1100</v>
      </c>
      <c r="F5724" s="1">
        <f>Tabla1[[#This Row],[abono]]-Tabla1[[#This Row],[comision de vendedor]]</f>
        <v>900</v>
      </c>
      <c r="G5724" s="9">
        <v>3000</v>
      </c>
      <c r="H5724" s="9" t="s">
        <v>15569</v>
      </c>
      <c r="I5724" t="s">
        <v>13</v>
      </c>
      <c r="J5724" t="str" cm="1">
        <f t="array" aca="1" ref="J5724" ca="1">eConcatenar(Tabla1[[#This Row],[codigo de abono]:[Columna1]],"|")</f>
        <v>jQzCzmEJcAcrDm3u|G5LYBXV7LyVaa7c3|96f683a0-01ec-1|2000|1100|900|3000|MigAra|final</v>
      </c>
    </row>
    <row r="5725" spans="1:10" x14ac:dyDescent="0.25">
      <c r="A5725" s="9" t="s">
        <v>5736</v>
      </c>
      <c r="B5725" s="9" t="s">
        <v>13503</v>
      </c>
      <c r="C5725" s="9" t="s">
        <v>15556</v>
      </c>
      <c r="D5725" s="9">
        <v>3200</v>
      </c>
      <c r="E5725" s="9">
        <v>1700</v>
      </c>
      <c r="F5725" s="1">
        <f>Tabla1[[#This Row],[abono]]-Tabla1[[#This Row],[comision de vendedor]]</f>
        <v>1500</v>
      </c>
      <c r="G5725" s="9">
        <v>0</v>
      </c>
      <c r="H5725" s="9" t="s">
        <v>15569</v>
      </c>
      <c r="I5725" t="s">
        <v>13</v>
      </c>
      <c r="J5725" t="str" cm="1">
        <f t="array" aca="1" ref="J5725" ca="1">eConcatenar(Tabla1[[#This Row],[codigo de abono]:[Columna1]],"|")</f>
        <v>IbC2a8BysBV23xnW|VynLxzqEZvIVYuyS|S5202FTE1W9DEM4|3200|1700|1500|0|MigAra|final</v>
      </c>
    </row>
    <row r="5726" spans="1:10" x14ac:dyDescent="0.25">
      <c r="A5726" s="9" t="s">
        <v>5737</v>
      </c>
      <c r="B5726" s="9" t="s">
        <v>13504</v>
      </c>
      <c r="C5726" s="9" t="s">
        <v>15554</v>
      </c>
      <c r="D5726" s="9">
        <v>6250</v>
      </c>
      <c r="E5726" s="9">
        <v>1700</v>
      </c>
      <c r="F5726" s="1">
        <f>Tabla1[[#This Row],[abono]]-Tabla1[[#This Row],[comision de vendedor]]</f>
        <v>4550</v>
      </c>
      <c r="G5726" s="9">
        <v>1500</v>
      </c>
      <c r="H5726" s="9" t="s">
        <v>15569</v>
      </c>
      <c r="I5726" t="s">
        <v>13</v>
      </c>
      <c r="J5726" t="str" cm="1">
        <f t="array" aca="1" ref="J5726" ca="1">eConcatenar(Tabla1[[#This Row],[codigo de abono]:[Columna1]],"|")</f>
        <v>jRn6Fgr7LGUg2IFc|sktao8ZF4RCE365f|S5202HX81W9DEM4|6250|1700|4550|1500|MigAra|final</v>
      </c>
    </row>
    <row r="5727" spans="1:10" x14ac:dyDescent="0.25">
      <c r="A5727" s="9" t="s">
        <v>5738</v>
      </c>
      <c r="B5727" s="9" t="s">
        <v>13505</v>
      </c>
      <c r="C5727" s="9" t="s">
        <v>15554</v>
      </c>
      <c r="D5727" s="9">
        <v>6500</v>
      </c>
      <c r="E5727" s="9">
        <v>1700</v>
      </c>
      <c r="F5727" s="1">
        <f>Tabla1[[#This Row],[abono]]-Tabla1[[#This Row],[comision de vendedor]]</f>
        <v>4800</v>
      </c>
      <c r="G5727" s="9">
        <v>3000</v>
      </c>
      <c r="H5727" s="9" t="s">
        <v>15569</v>
      </c>
      <c r="I5727" t="s">
        <v>13</v>
      </c>
      <c r="J5727" t="str" cm="1">
        <f t="array" aca="1" ref="J5727" ca="1">eConcatenar(Tabla1[[#This Row],[codigo de abono]:[Columna1]],"|")</f>
        <v>2Rhk3SJ07mZ7SloL|vcBXIhQXeHwpL8mn|S5202HX81W9DEM4|6500|1700|4800|3000|MigAra|final</v>
      </c>
    </row>
    <row r="5728" spans="1:10" x14ac:dyDescent="0.25">
      <c r="A5728" s="9" t="s">
        <v>5739</v>
      </c>
      <c r="B5728" s="9" t="s">
        <v>13506</v>
      </c>
      <c r="C5728" s="9" t="s">
        <v>15552</v>
      </c>
      <c r="D5728" s="9">
        <v>500</v>
      </c>
      <c r="E5728" s="9">
        <v>400</v>
      </c>
      <c r="F5728" s="1">
        <f>Tabla1[[#This Row],[abono]]-Tabla1[[#This Row],[comision de vendedor]]</f>
        <v>100</v>
      </c>
      <c r="G5728" s="9">
        <v>0</v>
      </c>
      <c r="H5728" s="9" t="s">
        <v>15569</v>
      </c>
      <c r="I5728" t="s">
        <v>13</v>
      </c>
      <c r="J5728" t="str" cm="1">
        <f t="array" aca="1" ref="J5728" ca="1">eConcatenar(Tabla1[[#This Row],[codigo de abono]:[Columna1]],"|")</f>
        <v>ey7rgZEUzUHKMSYk|RT0BxF8CwSOYYJ6F|96f683a0-01ec-1|500|400|100|0|MigAra|final</v>
      </c>
    </row>
    <row r="5729" spans="1:10" x14ac:dyDescent="0.25">
      <c r="A5729" s="9" t="s">
        <v>5740</v>
      </c>
      <c r="B5729" s="9" t="s">
        <v>13507</v>
      </c>
      <c r="C5729" s="9" t="s">
        <v>15552</v>
      </c>
      <c r="D5729" s="9">
        <v>3600</v>
      </c>
      <c r="E5729" s="9">
        <v>1300</v>
      </c>
      <c r="F5729" s="1">
        <f>Tabla1[[#This Row],[abono]]-Tabla1[[#This Row],[comision de vendedor]]</f>
        <v>2300</v>
      </c>
      <c r="G5729" s="9">
        <v>3000</v>
      </c>
      <c r="H5729" s="9" t="s">
        <v>15569</v>
      </c>
      <c r="I5729" t="s">
        <v>13</v>
      </c>
      <c r="J5729" t="str" cm="1">
        <f t="array" aca="1" ref="J5729" ca="1">eConcatenar(Tabla1[[#This Row],[codigo de abono]:[Columna1]],"|")</f>
        <v>ANTYdslmSMwCcZ3g|IVkUIUDnTM7eROlr|96f683a0-01ec-1|3600|1300|2300|3000|MigAra|final</v>
      </c>
    </row>
    <row r="5730" spans="1:10" x14ac:dyDescent="0.25">
      <c r="A5730" s="9" t="s">
        <v>5741</v>
      </c>
      <c r="B5730" s="9" t="s">
        <v>13508</v>
      </c>
      <c r="C5730" s="9" t="s">
        <v>15552</v>
      </c>
      <c r="D5730" s="9">
        <v>5900</v>
      </c>
      <c r="E5730" s="9">
        <v>400</v>
      </c>
      <c r="F5730" s="1">
        <f>Tabla1[[#This Row],[abono]]-Tabla1[[#This Row],[comision de vendedor]]</f>
        <v>5500</v>
      </c>
      <c r="G5730" s="9">
        <v>3000</v>
      </c>
      <c r="H5730" s="9" t="s">
        <v>15569</v>
      </c>
      <c r="I5730" t="s">
        <v>13</v>
      </c>
      <c r="J5730" t="str" cm="1">
        <f t="array" aca="1" ref="J5730" ca="1">eConcatenar(Tabla1[[#This Row],[codigo de abono]:[Columna1]],"|")</f>
        <v>t6p6Es4Edmyh1eAM|8yd4jSl7sHMkximR|96f683a0-01ec-1|5900|400|5500|3000|MigAra|final</v>
      </c>
    </row>
    <row r="5731" spans="1:10" x14ac:dyDescent="0.25">
      <c r="A5731" s="9" t="s">
        <v>5742</v>
      </c>
      <c r="B5731" s="9" t="s">
        <v>13509</v>
      </c>
      <c r="C5731" s="9" t="s">
        <v>15562</v>
      </c>
      <c r="D5731" s="9">
        <v>1000</v>
      </c>
      <c r="E5731" s="9">
        <v>900</v>
      </c>
      <c r="F5731" s="1">
        <f>Tabla1[[#This Row],[abono]]-Tabla1[[#This Row],[comision de vendedor]]</f>
        <v>100</v>
      </c>
      <c r="G5731" s="9">
        <v>1500</v>
      </c>
      <c r="H5731" s="9" t="s">
        <v>15569</v>
      </c>
      <c r="I5731" t="s">
        <v>13</v>
      </c>
      <c r="J5731" t="str" cm="1">
        <f t="array" aca="1" ref="J5731" ca="1">eConcatenar(Tabla1[[#This Row],[codigo de abono]:[Columna1]],"|")</f>
        <v>gKeOpA00530SaBbk|pLmPMzNAWTpERm3a|S5202JOU1W9DEM4|1000|900|100|1500|MigAra|final</v>
      </c>
    </row>
    <row r="5732" spans="1:10" x14ac:dyDescent="0.25">
      <c r="A5732" s="9" t="s">
        <v>5743</v>
      </c>
      <c r="B5732" s="9" t="s">
        <v>13510</v>
      </c>
      <c r="C5732" s="9" t="s">
        <v>15557</v>
      </c>
      <c r="D5732" s="9">
        <v>2250</v>
      </c>
      <c r="E5732" s="9">
        <v>1500</v>
      </c>
      <c r="F5732" s="1">
        <f>Tabla1[[#This Row],[abono]]-Tabla1[[#This Row],[comision de vendedor]]</f>
        <v>750</v>
      </c>
      <c r="G5732" s="9">
        <v>0</v>
      </c>
      <c r="H5732" s="9" t="s">
        <v>15569</v>
      </c>
      <c r="I5732" t="s">
        <v>13</v>
      </c>
      <c r="J5732" t="str" cm="1">
        <f t="array" aca="1" ref="J5732" ca="1">eConcatenar(Tabla1[[#This Row],[codigo de abono]:[Columna1]],"|")</f>
        <v>2vesKdAeiu5IrD24|G2OPlsR5eb3wu7ZA|S5202EO01W9DEM4|2250|1500|750|0|MigAra|final</v>
      </c>
    </row>
    <row r="5733" spans="1:10" x14ac:dyDescent="0.25">
      <c r="A5733" s="9" t="s">
        <v>5744</v>
      </c>
      <c r="B5733" s="9" t="s">
        <v>13511</v>
      </c>
      <c r="C5733" s="9" t="s">
        <v>15556</v>
      </c>
      <c r="D5733" s="9">
        <v>2250</v>
      </c>
      <c r="E5733" s="9">
        <v>1500</v>
      </c>
      <c r="F5733" s="1">
        <f>Tabla1[[#This Row],[abono]]-Tabla1[[#This Row],[comision de vendedor]]</f>
        <v>750</v>
      </c>
      <c r="G5733" s="9">
        <v>0</v>
      </c>
      <c r="H5733" s="9" t="s">
        <v>15569</v>
      </c>
      <c r="I5733" t="s">
        <v>13</v>
      </c>
      <c r="J5733" t="str" cm="1">
        <f t="array" aca="1" ref="J5733" ca="1">eConcatenar(Tabla1[[#This Row],[codigo de abono]:[Columna1]],"|")</f>
        <v>ZQLppljZFCP1ymnq|KmeoDFqlc3yq6ysI|S5202FTE1W9DEM4|2250|1500|750|0|MigAra|final</v>
      </c>
    </row>
    <row r="5734" spans="1:10" x14ac:dyDescent="0.25">
      <c r="A5734" s="9" t="s">
        <v>5745</v>
      </c>
      <c r="B5734" s="9" t="s">
        <v>13512</v>
      </c>
      <c r="C5734" s="9" t="s">
        <v>15552</v>
      </c>
      <c r="D5734" s="9">
        <v>1000</v>
      </c>
      <c r="E5734" s="9">
        <v>900</v>
      </c>
      <c r="F5734" s="1">
        <f>Tabla1[[#This Row],[abono]]-Tabla1[[#This Row],[comision de vendedor]]</f>
        <v>100</v>
      </c>
      <c r="G5734" s="9">
        <v>1500</v>
      </c>
      <c r="H5734" s="9" t="s">
        <v>15569</v>
      </c>
      <c r="I5734" t="s">
        <v>13</v>
      </c>
      <c r="J5734" t="str" cm="1">
        <f t="array" aca="1" ref="J5734" ca="1">eConcatenar(Tabla1[[#This Row],[codigo de abono]:[Columna1]],"|")</f>
        <v>GJIHiWYCvf7NSFRD|SkG4H3RW2K0tpzQO|96f683a0-01ec-1|1000|900|100|1500|MigAra|final</v>
      </c>
    </row>
    <row r="5735" spans="1:10" x14ac:dyDescent="0.25">
      <c r="A5735" s="9" t="s">
        <v>5746</v>
      </c>
      <c r="B5735" s="9" t="s">
        <v>13513</v>
      </c>
      <c r="C5735" s="9" t="s">
        <v>15552</v>
      </c>
      <c r="D5735" s="9">
        <v>2250</v>
      </c>
      <c r="E5735" s="9">
        <v>1500</v>
      </c>
      <c r="F5735" s="1">
        <f>Tabla1[[#This Row],[abono]]-Tabla1[[#This Row],[comision de vendedor]]</f>
        <v>750</v>
      </c>
      <c r="G5735" s="9">
        <v>3250</v>
      </c>
      <c r="H5735" s="9" t="s">
        <v>15569</v>
      </c>
      <c r="I5735" t="s">
        <v>13</v>
      </c>
      <c r="J5735" t="str" cm="1">
        <f t="array" aca="1" ref="J5735" ca="1">eConcatenar(Tabla1[[#This Row],[codigo de abono]:[Columna1]],"|")</f>
        <v>C3FagNOZqWqgfF3L|v0ThBoFiKBvbaWkA|96f683a0-01ec-1|2250|1500|750|3250|MigAra|final</v>
      </c>
    </row>
    <row r="5736" spans="1:10" x14ac:dyDescent="0.25">
      <c r="A5736" s="9" t="s">
        <v>5747</v>
      </c>
      <c r="B5736" s="9" t="s">
        <v>13514</v>
      </c>
      <c r="C5736" s="9" t="s">
        <v>15555</v>
      </c>
      <c r="D5736" s="9">
        <v>500</v>
      </c>
      <c r="E5736" s="9">
        <v>400</v>
      </c>
      <c r="F5736" s="1">
        <f>Tabla1[[#This Row],[abono]]-Tabla1[[#This Row],[comision de vendedor]]</f>
        <v>100</v>
      </c>
      <c r="G5736" s="9">
        <v>1000</v>
      </c>
      <c r="H5736" s="9" t="s">
        <v>15569</v>
      </c>
      <c r="I5736" t="s">
        <v>13</v>
      </c>
      <c r="J5736" t="str" cm="1">
        <f t="array" aca="1" ref="J5736" ca="1">eConcatenar(Tabla1[[#This Row],[codigo de abono]:[Columna1]],"|")</f>
        <v>ktLBKq8pDCktWMXL|0FZIhiMEzSH1ZS51|S5202H381W9DEM4|500|400|100|1000|MigAra|final</v>
      </c>
    </row>
    <row r="5737" spans="1:10" x14ac:dyDescent="0.25">
      <c r="A5737" s="9" t="s">
        <v>5748</v>
      </c>
      <c r="B5737" s="9" t="s">
        <v>13515</v>
      </c>
      <c r="C5737" s="9" t="s">
        <v>15554</v>
      </c>
      <c r="D5737" s="9">
        <v>2250</v>
      </c>
      <c r="E5737" s="9">
        <v>1500</v>
      </c>
      <c r="F5737" s="1">
        <f>Tabla1[[#This Row],[abono]]-Tabla1[[#This Row],[comision de vendedor]]</f>
        <v>750</v>
      </c>
      <c r="G5737" s="9">
        <v>4200</v>
      </c>
      <c r="H5737" s="9" t="s">
        <v>15569</v>
      </c>
      <c r="I5737" t="s">
        <v>13</v>
      </c>
      <c r="J5737" t="str" cm="1">
        <f t="array" aca="1" ref="J5737" ca="1">eConcatenar(Tabla1[[#This Row],[codigo de abono]:[Columna1]],"|")</f>
        <v>ze5CS0WVZdoyIEMU|q5bsfNCmWfLtVFie|S5202HX81W9DEM4|2250|1500|750|4200|MigAra|final</v>
      </c>
    </row>
    <row r="5738" spans="1:10" x14ac:dyDescent="0.25">
      <c r="A5738" s="9" t="s">
        <v>5749</v>
      </c>
      <c r="B5738" s="9" t="s">
        <v>13516</v>
      </c>
      <c r="C5738" s="9" t="s">
        <v>15552</v>
      </c>
      <c r="D5738" s="9">
        <v>500</v>
      </c>
      <c r="E5738" s="9">
        <v>400</v>
      </c>
      <c r="F5738" s="1">
        <f>Tabla1[[#This Row],[abono]]-Tabla1[[#This Row],[comision de vendedor]]</f>
        <v>100</v>
      </c>
      <c r="G5738" s="9">
        <v>1000</v>
      </c>
      <c r="H5738" s="9" t="s">
        <v>15569</v>
      </c>
      <c r="I5738" t="s">
        <v>13</v>
      </c>
      <c r="J5738" t="str" cm="1">
        <f t="array" aca="1" ref="J5738" ca="1">eConcatenar(Tabla1[[#This Row],[codigo de abono]:[Columna1]],"|")</f>
        <v>TgjDBR7vabWaCsxN|bZxHBJJOZpABUhDb|96f683a0-01ec-1|500|400|100|1000|MigAra|final</v>
      </c>
    </row>
    <row r="5739" spans="1:10" x14ac:dyDescent="0.25">
      <c r="A5739" s="9" t="s">
        <v>5750</v>
      </c>
      <c r="B5739" s="9" t="s">
        <v>13517</v>
      </c>
      <c r="C5739" s="9" t="s">
        <v>15552</v>
      </c>
      <c r="D5739" s="9">
        <v>8900</v>
      </c>
      <c r="E5739" s="9">
        <v>1400</v>
      </c>
      <c r="F5739" s="1">
        <f>Tabla1[[#This Row],[abono]]-Tabla1[[#This Row],[comision de vendedor]]</f>
        <v>7500</v>
      </c>
      <c r="G5739" s="9">
        <v>3000</v>
      </c>
      <c r="H5739" s="9" t="s">
        <v>15569</v>
      </c>
      <c r="I5739" t="s">
        <v>13</v>
      </c>
      <c r="J5739" t="str" cm="1">
        <f t="array" aca="1" ref="J5739" ca="1">eConcatenar(Tabla1[[#This Row],[codigo de abono]:[Columna1]],"|")</f>
        <v>MPdk08n7oxnXHcdt|5I7AdX3R4PoRsDAt|96f683a0-01ec-1|8900|1400|7500|3000|MigAra|final</v>
      </c>
    </row>
    <row r="5740" spans="1:10" x14ac:dyDescent="0.25">
      <c r="A5740" s="9" t="s">
        <v>5751</v>
      </c>
      <c r="B5740" s="9" t="s">
        <v>13518</v>
      </c>
      <c r="C5740" s="9" t="s">
        <v>15552</v>
      </c>
      <c r="D5740" s="9">
        <v>8750</v>
      </c>
      <c r="E5740" s="9">
        <v>1400</v>
      </c>
      <c r="F5740" s="1">
        <f>Tabla1[[#This Row],[abono]]-Tabla1[[#This Row],[comision de vendedor]]</f>
        <v>7350</v>
      </c>
      <c r="G5740" s="9">
        <v>3000</v>
      </c>
      <c r="H5740" s="9" t="s">
        <v>15569</v>
      </c>
      <c r="I5740" t="s">
        <v>13</v>
      </c>
      <c r="J5740" t="str" cm="1">
        <f t="array" aca="1" ref="J5740" ca="1">eConcatenar(Tabla1[[#This Row],[codigo de abono]:[Columna1]],"|")</f>
        <v>q1BcikdmiBF4Drq5|0ULCMHPiKi70j3ud|96f683a0-01ec-1|8750|1400|7350|3000|MigAra|final</v>
      </c>
    </row>
    <row r="5741" spans="1:10" x14ac:dyDescent="0.25">
      <c r="A5741" s="9" t="s">
        <v>5752</v>
      </c>
      <c r="B5741" s="9" t="s">
        <v>13519</v>
      </c>
      <c r="C5741" s="9" t="s">
        <v>15552</v>
      </c>
      <c r="D5741" s="9">
        <v>100</v>
      </c>
      <c r="E5741" s="9">
        <v>0</v>
      </c>
      <c r="F5741" s="1">
        <f>Tabla1[[#This Row],[abono]]-Tabla1[[#This Row],[comision de vendedor]]</f>
        <v>100</v>
      </c>
      <c r="G5741" s="9">
        <v>100</v>
      </c>
      <c r="H5741" s="9" t="s">
        <v>15569</v>
      </c>
      <c r="I5741" t="s">
        <v>13</v>
      </c>
      <c r="J5741" t="str" cm="1">
        <f t="array" aca="1" ref="J5741" ca="1">eConcatenar(Tabla1[[#This Row],[codigo de abono]:[Columna1]],"|")</f>
        <v>bLWrcyl8Ze2Xv3PP|35fLTiJX7KH9RmxE|96f683a0-01ec-1|100|0|100|100|MigAra|final</v>
      </c>
    </row>
    <row r="5742" spans="1:10" x14ac:dyDescent="0.25">
      <c r="A5742" s="9" t="s">
        <v>5753</v>
      </c>
      <c r="B5742" s="9" t="s">
        <v>13520</v>
      </c>
      <c r="C5742" s="9" t="s">
        <v>15552</v>
      </c>
      <c r="D5742" s="9">
        <v>500</v>
      </c>
      <c r="E5742" s="9">
        <v>400</v>
      </c>
      <c r="F5742" s="1">
        <f>Tabla1[[#This Row],[abono]]-Tabla1[[#This Row],[comision de vendedor]]</f>
        <v>100</v>
      </c>
      <c r="G5742" s="9">
        <v>1300</v>
      </c>
      <c r="H5742" s="9" t="s">
        <v>15569</v>
      </c>
      <c r="I5742" t="s">
        <v>13</v>
      </c>
      <c r="J5742" t="str" cm="1">
        <f t="array" aca="1" ref="J5742" ca="1">eConcatenar(Tabla1[[#This Row],[codigo de abono]:[Columna1]],"|")</f>
        <v>soGw6zB7IEOtVj4f|yzsCRakyqTHiWp7h|96f683a0-01ec-1|500|400|100|1300|MigAra|final</v>
      </c>
    </row>
    <row r="5743" spans="1:10" x14ac:dyDescent="0.25">
      <c r="A5743" s="9" t="s">
        <v>5754</v>
      </c>
      <c r="B5743" s="9" t="s">
        <v>13521</v>
      </c>
      <c r="C5743" s="9" t="s">
        <v>15552</v>
      </c>
      <c r="D5743" s="9">
        <v>500</v>
      </c>
      <c r="E5743" s="9">
        <v>400</v>
      </c>
      <c r="F5743" s="1">
        <f>Tabla1[[#This Row],[abono]]-Tabla1[[#This Row],[comision de vendedor]]</f>
        <v>100</v>
      </c>
      <c r="G5743" s="9">
        <v>1300</v>
      </c>
      <c r="H5743" s="9" t="s">
        <v>15569</v>
      </c>
      <c r="I5743" t="s">
        <v>13</v>
      </c>
      <c r="J5743" t="str" cm="1">
        <f t="array" aca="1" ref="J5743" ca="1">eConcatenar(Tabla1[[#This Row],[codigo de abono]:[Columna1]],"|")</f>
        <v>EA6sLgJLKd1uvlzF|3AqotS1eifLu90KX|96f683a0-01ec-1|500|400|100|1300|MigAra|final</v>
      </c>
    </row>
    <row r="5744" spans="1:10" x14ac:dyDescent="0.25">
      <c r="A5744" s="9" t="s">
        <v>5755</v>
      </c>
      <c r="B5744" s="9" t="s">
        <v>13522</v>
      </c>
      <c r="C5744" s="9" t="s">
        <v>15562</v>
      </c>
      <c r="D5744" s="9">
        <v>500</v>
      </c>
      <c r="E5744" s="9">
        <v>400</v>
      </c>
      <c r="F5744" s="1">
        <f>Tabla1[[#This Row],[abono]]-Tabla1[[#This Row],[comision de vendedor]]</f>
        <v>100</v>
      </c>
      <c r="G5744" s="9">
        <v>0</v>
      </c>
      <c r="H5744" s="9" t="s">
        <v>15569</v>
      </c>
      <c r="I5744" t="s">
        <v>13</v>
      </c>
      <c r="J5744" t="str" cm="1">
        <f t="array" aca="1" ref="J5744" ca="1">eConcatenar(Tabla1[[#This Row],[codigo de abono]:[Columna1]],"|")</f>
        <v>5Ma3Gk45f6BOEClG|TxPrhi6rAkw6EXzF|S5202JOU1W9DEM4|500|400|100|0|MigAra|final</v>
      </c>
    </row>
    <row r="5745" spans="1:10" x14ac:dyDescent="0.25">
      <c r="A5745" s="9" t="s">
        <v>5756</v>
      </c>
      <c r="B5745" s="9" t="s">
        <v>13523</v>
      </c>
      <c r="C5745" s="9" t="s">
        <v>15552</v>
      </c>
      <c r="D5745" s="9">
        <v>500</v>
      </c>
      <c r="E5745" s="9">
        <v>400</v>
      </c>
      <c r="F5745" s="1">
        <f>Tabla1[[#This Row],[abono]]-Tabla1[[#This Row],[comision de vendedor]]</f>
        <v>100</v>
      </c>
      <c r="G5745" s="9">
        <v>3800</v>
      </c>
      <c r="H5745" s="9" t="s">
        <v>15569</v>
      </c>
      <c r="I5745" t="s">
        <v>13</v>
      </c>
      <c r="J5745" t="str" cm="1">
        <f t="array" aca="1" ref="J5745" ca="1">eConcatenar(Tabla1[[#This Row],[codigo de abono]:[Columna1]],"|")</f>
        <v>MfIzPfTX5pg5aUJg|uMisLbxQWr1gIo8h|96f683a0-01ec-1|500|400|100|3800|MigAra|final</v>
      </c>
    </row>
    <row r="5746" spans="1:10" x14ac:dyDescent="0.25">
      <c r="A5746" s="9" t="s">
        <v>5757</v>
      </c>
      <c r="B5746" s="9" t="s">
        <v>13524</v>
      </c>
      <c r="C5746" s="9" t="s">
        <v>15554</v>
      </c>
      <c r="D5746" s="9">
        <v>500</v>
      </c>
      <c r="E5746" s="9">
        <v>400</v>
      </c>
      <c r="F5746" s="1">
        <f>Tabla1[[#This Row],[abono]]-Tabla1[[#This Row],[comision de vendedor]]</f>
        <v>100</v>
      </c>
      <c r="G5746" s="9">
        <v>1000</v>
      </c>
      <c r="H5746" s="9" t="s">
        <v>15569</v>
      </c>
      <c r="I5746" t="s">
        <v>13</v>
      </c>
      <c r="J5746" t="str" cm="1">
        <f t="array" aca="1" ref="J5746" ca="1">eConcatenar(Tabla1[[#This Row],[codigo de abono]:[Columna1]],"|")</f>
        <v>oHIPWtgLk9kbLHsj|Xi9FIPTB2SfDTx3w|S5202HX81W9DEM4|500|400|100|1000|MigAra|final</v>
      </c>
    </row>
    <row r="5747" spans="1:10" x14ac:dyDescent="0.25">
      <c r="A5747" s="9" t="s">
        <v>5758</v>
      </c>
      <c r="B5747" s="9" t="s">
        <v>13525</v>
      </c>
      <c r="C5747" s="9" t="s">
        <v>15563</v>
      </c>
      <c r="D5747" s="9">
        <v>500</v>
      </c>
      <c r="E5747" s="9">
        <v>400</v>
      </c>
      <c r="F5747" s="1">
        <f>Tabla1[[#This Row],[abono]]-Tabla1[[#This Row],[comision de vendedor]]</f>
        <v>100</v>
      </c>
      <c r="G5747" s="9">
        <v>3800</v>
      </c>
      <c r="H5747" s="9" t="s">
        <v>15569</v>
      </c>
      <c r="I5747" t="s">
        <v>13</v>
      </c>
      <c r="J5747" t="str" cm="1">
        <f t="array" aca="1" ref="J5747" ca="1">eConcatenar(Tabla1[[#This Row],[codigo de abono]:[Columna1]],"|")</f>
        <v>FAMQtMdBsnpr0DyE|5rJHeI5NGE6xVRtt|S5202KVM1W9DEM4|500|400|100|3800|MigAra|final</v>
      </c>
    </row>
    <row r="5748" spans="1:10" x14ac:dyDescent="0.25">
      <c r="A5748" s="9" t="s">
        <v>5759</v>
      </c>
      <c r="B5748" s="9" t="s">
        <v>13526</v>
      </c>
      <c r="C5748" s="9" t="s">
        <v>15552</v>
      </c>
      <c r="D5748" s="9">
        <v>200</v>
      </c>
      <c r="E5748" s="9">
        <v>100</v>
      </c>
      <c r="F5748" s="1">
        <f>Tabla1[[#This Row],[abono]]-Tabla1[[#This Row],[comision de vendedor]]</f>
        <v>100</v>
      </c>
      <c r="G5748" s="9">
        <v>100</v>
      </c>
      <c r="H5748" s="9" t="s">
        <v>15569</v>
      </c>
      <c r="I5748" t="s">
        <v>13</v>
      </c>
      <c r="J5748" t="str" cm="1">
        <f t="array" aca="1" ref="J5748" ca="1">eConcatenar(Tabla1[[#This Row],[codigo de abono]:[Columna1]],"|")</f>
        <v>Oyzoy0sbKSuwog1A|HMPW7AUJbUQH7LNA|96f683a0-01ec-1|200|100|100|100|MigAra|final</v>
      </c>
    </row>
    <row r="5749" spans="1:10" x14ac:dyDescent="0.25">
      <c r="A5749" s="9" t="s">
        <v>5760</v>
      </c>
      <c r="B5749" s="9" t="s">
        <v>13527</v>
      </c>
      <c r="C5749" s="9" t="s">
        <v>15552</v>
      </c>
      <c r="D5749" s="9">
        <v>500</v>
      </c>
      <c r="E5749" s="9">
        <v>400</v>
      </c>
      <c r="F5749" s="1">
        <f>Tabla1[[#This Row],[abono]]-Tabla1[[#This Row],[comision de vendedor]]</f>
        <v>100</v>
      </c>
      <c r="G5749" s="9">
        <v>0</v>
      </c>
      <c r="H5749" s="9" t="s">
        <v>15569</v>
      </c>
      <c r="I5749" t="s">
        <v>13</v>
      </c>
      <c r="J5749" t="str" cm="1">
        <f t="array" aca="1" ref="J5749" ca="1">eConcatenar(Tabla1[[#This Row],[codigo de abono]:[Columna1]],"|")</f>
        <v>oOGhIgjcocLInScA|HfdEhMe9ui0rW3T0|96f683a0-01ec-1|500|400|100|0|MigAra|final</v>
      </c>
    </row>
    <row r="5750" spans="1:10" x14ac:dyDescent="0.25">
      <c r="A5750" s="9" t="s">
        <v>5761</v>
      </c>
      <c r="B5750" s="9" t="s">
        <v>13528</v>
      </c>
      <c r="C5750" s="9" t="s">
        <v>15552</v>
      </c>
      <c r="D5750" s="9">
        <v>100</v>
      </c>
      <c r="E5750" s="9">
        <v>0</v>
      </c>
      <c r="F5750" s="1">
        <f>Tabla1[[#This Row],[abono]]-Tabla1[[#This Row],[comision de vendedor]]</f>
        <v>100</v>
      </c>
      <c r="G5750" s="9">
        <v>600</v>
      </c>
      <c r="H5750" s="9" t="s">
        <v>15569</v>
      </c>
      <c r="I5750" t="s">
        <v>13</v>
      </c>
      <c r="J5750" t="str" cm="1">
        <f t="array" aca="1" ref="J5750" ca="1">eConcatenar(Tabla1[[#This Row],[codigo de abono]:[Columna1]],"|")</f>
        <v>XmCXdrvRXFYyxHSR|NbBqyae2KYIUUSDL|96f683a0-01ec-1|100|0|100|600|MigAra|final</v>
      </c>
    </row>
    <row r="5751" spans="1:10" x14ac:dyDescent="0.25">
      <c r="A5751" s="9" t="s">
        <v>5762</v>
      </c>
      <c r="B5751" s="9" t="s">
        <v>13529</v>
      </c>
      <c r="C5751" s="9" t="s">
        <v>15555</v>
      </c>
      <c r="D5751" s="9">
        <v>7500</v>
      </c>
      <c r="E5751" s="9">
        <v>2300</v>
      </c>
      <c r="F5751" s="1">
        <f>Tabla1[[#This Row],[abono]]-Tabla1[[#This Row],[comision de vendedor]]</f>
        <v>5200</v>
      </c>
      <c r="G5751" s="9">
        <v>3000</v>
      </c>
      <c r="H5751" s="9" t="s">
        <v>15569</v>
      </c>
      <c r="I5751" t="s">
        <v>13</v>
      </c>
      <c r="J5751" t="str" cm="1">
        <f t="array" aca="1" ref="J5751" ca="1">eConcatenar(Tabla1[[#This Row],[codigo de abono]:[Columna1]],"|")</f>
        <v>TCrmlLSWbJaqyRRa|POn2PR1grUGOEpJu|S5202H381W9DEM4|7500|2300|5200|3000|MigAra|final</v>
      </c>
    </row>
    <row r="5752" spans="1:10" x14ac:dyDescent="0.25">
      <c r="A5752" s="9" t="s">
        <v>5763</v>
      </c>
      <c r="B5752" s="9" t="s">
        <v>13530</v>
      </c>
      <c r="C5752" s="9" t="s">
        <v>15562</v>
      </c>
      <c r="D5752" s="9">
        <v>200</v>
      </c>
      <c r="E5752" s="9">
        <v>100</v>
      </c>
      <c r="F5752" s="1">
        <f>Tabla1[[#This Row],[abono]]-Tabla1[[#This Row],[comision de vendedor]]</f>
        <v>100</v>
      </c>
      <c r="G5752" s="9">
        <v>0</v>
      </c>
      <c r="H5752" s="9" t="s">
        <v>15569</v>
      </c>
      <c r="I5752" t="s">
        <v>13</v>
      </c>
      <c r="J5752" t="str" cm="1">
        <f t="array" aca="1" ref="J5752" ca="1">eConcatenar(Tabla1[[#This Row],[codigo de abono]:[Columna1]],"|")</f>
        <v>jrgdYk86rAxAW7RF|P2jTzJuBCC3CegUV|S5202JOU1W9DEM4|200|100|100|0|MigAra|final</v>
      </c>
    </row>
    <row r="5753" spans="1:10" x14ac:dyDescent="0.25">
      <c r="A5753" s="9" t="s">
        <v>5764</v>
      </c>
      <c r="B5753" s="9" t="s">
        <v>13531</v>
      </c>
      <c r="C5753" s="9" t="s">
        <v>15554</v>
      </c>
      <c r="D5753" s="9">
        <v>100</v>
      </c>
      <c r="E5753" s="9">
        <v>0</v>
      </c>
      <c r="F5753" s="1">
        <f>Tabla1[[#This Row],[abono]]-Tabla1[[#This Row],[comision de vendedor]]</f>
        <v>100</v>
      </c>
      <c r="G5753" s="9">
        <v>0</v>
      </c>
      <c r="H5753" s="9" t="s">
        <v>15569</v>
      </c>
      <c r="I5753" t="s">
        <v>13</v>
      </c>
      <c r="J5753" t="str" cm="1">
        <f t="array" aca="1" ref="J5753" ca="1">eConcatenar(Tabla1[[#This Row],[codigo de abono]:[Columna1]],"|")</f>
        <v>mSIeRVSmgo6YNMft|2Fd0Tnpk5BaHWMZg|S5202HX81W9DEM4|100|0|100|0|MigAra|final</v>
      </c>
    </row>
    <row r="5754" spans="1:10" x14ac:dyDescent="0.25">
      <c r="A5754" s="9" t="s">
        <v>5765</v>
      </c>
      <c r="B5754" s="9" t="s">
        <v>13532</v>
      </c>
      <c r="C5754" s="9" t="s">
        <v>15554</v>
      </c>
      <c r="D5754" s="9">
        <v>200</v>
      </c>
      <c r="E5754" s="9">
        <v>100</v>
      </c>
      <c r="F5754" s="1">
        <f>Tabla1[[#This Row],[abono]]-Tabla1[[#This Row],[comision de vendedor]]</f>
        <v>100</v>
      </c>
      <c r="G5754" s="9">
        <v>0</v>
      </c>
      <c r="H5754" s="9" t="s">
        <v>15569</v>
      </c>
      <c r="I5754" t="s">
        <v>13</v>
      </c>
      <c r="J5754" t="str" cm="1">
        <f t="array" aca="1" ref="J5754" ca="1">eConcatenar(Tabla1[[#This Row],[codigo de abono]:[Columna1]],"|")</f>
        <v>RPcPxywPc0nZHTr6|WNsIZmMoNiVV7QLY|S5202HX81W9DEM4|200|100|100|0|MigAra|final</v>
      </c>
    </row>
    <row r="5755" spans="1:10" x14ac:dyDescent="0.25">
      <c r="A5755" s="9" t="s">
        <v>5766</v>
      </c>
      <c r="B5755" s="9" t="s">
        <v>13533</v>
      </c>
      <c r="C5755" s="9" t="s">
        <v>15552</v>
      </c>
      <c r="D5755" s="9">
        <v>300</v>
      </c>
      <c r="E5755" s="9">
        <v>200</v>
      </c>
      <c r="F5755" s="1">
        <f>Tabla1[[#This Row],[abono]]-Tabla1[[#This Row],[comision de vendedor]]</f>
        <v>100</v>
      </c>
      <c r="G5755" s="9">
        <v>0</v>
      </c>
      <c r="H5755" s="9" t="s">
        <v>15569</v>
      </c>
      <c r="I5755" t="s">
        <v>13</v>
      </c>
      <c r="J5755" t="str" cm="1">
        <f t="array" aca="1" ref="J5755" ca="1">eConcatenar(Tabla1[[#This Row],[codigo de abono]:[Columna1]],"|")</f>
        <v>SdqdtwHw2umRUTeS|uhLiXGC3JHTIVJBI|96f683a0-01ec-1|300|200|100|0|MigAra|final</v>
      </c>
    </row>
    <row r="5756" spans="1:10" x14ac:dyDescent="0.25">
      <c r="A5756" s="9" t="s">
        <v>5767</v>
      </c>
      <c r="B5756" s="9" t="s">
        <v>13534</v>
      </c>
      <c r="C5756" s="9" t="s">
        <v>15563</v>
      </c>
      <c r="D5756" s="9">
        <v>2300</v>
      </c>
      <c r="E5756" s="9">
        <v>1500</v>
      </c>
      <c r="F5756" s="1">
        <f>Tabla1[[#This Row],[abono]]-Tabla1[[#This Row],[comision de vendedor]]</f>
        <v>800</v>
      </c>
      <c r="G5756" s="9">
        <v>0</v>
      </c>
      <c r="H5756" s="9" t="s">
        <v>15569</v>
      </c>
      <c r="I5756" t="s">
        <v>13</v>
      </c>
      <c r="J5756" t="str" cm="1">
        <f t="array" aca="1" ref="J5756" ca="1">eConcatenar(Tabla1[[#This Row],[codigo de abono]:[Columna1]],"|")</f>
        <v>1wth9PcqgteyriwI|IBfsycc8PKHU5d6h|S5202KVM1W9DEM4|2300|1500|800|0|MigAra|final</v>
      </c>
    </row>
    <row r="5757" spans="1:10" x14ac:dyDescent="0.25">
      <c r="A5757" s="9" t="s">
        <v>5768</v>
      </c>
      <c r="B5757" s="9" t="s">
        <v>13535</v>
      </c>
      <c r="C5757" s="9" t="s">
        <v>15554</v>
      </c>
      <c r="D5757" s="9">
        <v>9400</v>
      </c>
      <c r="E5757" s="9">
        <v>1700</v>
      </c>
      <c r="F5757" s="1">
        <f>Tabla1[[#This Row],[abono]]-Tabla1[[#This Row],[comision de vendedor]]</f>
        <v>7700</v>
      </c>
      <c r="G5757" s="9">
        <v>3000</v>
      </c>
      <c r="H5757" s="9" t="s">
        <v>15569</v>
      </c>
      <c r="I5757" t="s">
        <v>13</v>
      </c>
      <c r="J5757" t="str" cm="1">
        <f t="array" aca="1" ref="J5757" ca="1">eConcatenar(Tabla1[[#This Row],[codigo de abono]:[Columna1]],"|")</f>
        <v>aa8V6RjjDgWWOpkm|KgOl6FQ5MjPEWFL5|S5202HX81W9DEM4|9400|1700|7700|3000|MigAra|final</v>
      </c>
    </row>
    <row r="5758" spans="1:10" x14ac:dyDescent="0.25">
      <c r="A5758" s="9" t="s">
        <v>5769</v>
      </c>
      <c r="B5758" s="9" t="s">
        <v>13536</v>
      </c>
      <c r="C5758" s="9" t="s">
        <v>15554</v>
      </c>
      <c r="D5758" s="9">
        <v>8200</v>
      </c>
      <c r="E5758" s="9">
        <v>1700</v>
      </c>
      <c r="F5758" s="1">
        <f>Tabla1[[#This Row],[abono]]-Tabla1[[#This Row],[comision de vendedor]]</f>
        <v>6500</v>
      </c>
      <c r="G5758" s="9">
        <v>3000</v>
      </c>
      <c r="H5758" s="9" t="s">
        <v>15569</v>
      </c>
      <c r="I5758" t="s">
        <v>13</v>
      </c>
      <c r="J5758" t="str" cm="1">
        <f t="array" aca="1" ref="J5758" ca="1">eConcatenar(Tabla1[[#This Row],[codigo de abono]:[Columna1]],"|")</f>
        <v>JrCLPY7Y37iI79K4|VkTr6FhoQkK2R97j|S5202HX81W9DEM4|8200|1700|6500|3000|MigAra|final</v>
      </c>
    </row>
    <row r="5759" spans="1:10" x14ac:dyDescent="0.25">
      <c r="A5759" s="9" t="s">
        <v>5770</v>
      </c>
      <c r="B5759" s="9" t="s">
        <v>13537</v>
      </c>
      <c r="C5759" s="9" t="s">
        <v>15554</v>
      </c>
      <c r="D5759" s="9">
        <v>8750</v>
      </c>
      <c r="E5759" s="9">
        <v>1700</v>
      </c>
      <c r="F5759" s="1">
        <f>Tabla1[[#This Row],[abono]]-Tabla1[[#This Row],[comision de vendedor]]</f>
        <v>7050</v>
      </c>
      <c r="G5759" s="9">
        <v>3000</v>
      </c>
      <c r="H5759" s="9" t="s">
        <v>15569</v>
      </c>
      <c r="I5759" t="s">
        <v>13</v>
      </c>
      <c r="J5759" t="str" cm="1">
        <f t="array" aca="1" ref="J5759" ca="1">eConcatenar(Tabla1[[#This Row],[codigo de abono]:[Columna1]],"|")</f>
        <v>s9eINnrm8FyL00HK|yTb3kW22ksImhRYS|S5202HX81W9DEM4|8750|1700|7050|3000|MigAra|final</v>
      </c>
    </row>
    <row r="5760" spans="1:10" x14ac:dyDescent="0.25">
      <c r="A5760" s="9" t="s">
        <v>5771</v>
      </c>
      <c r="B5760" s="9" t="s">
        <v>13538</v>
      </c>
      <c r="C5760" s="9" t="s">
        <v>15552</v>
      </c>
      <c r="D5760" s="9">
        <v>500</v>
      </c>
      <c r="E5760" s="9">
        <v>400</v>
      </c>
      <c r="F5760" s="1">
        <f>Tabla1[[#This Row],[abono]]-Tabla1[[#This Row],[comision de vendedor]]</f>
        <v>100</v>
      </c>
      <c r="G5760" s="9">
        <v>0</v>
      </c>
      <c r="H5760" s="9" t="s">
        <v>15569</v>
      </c>
      <c r="I5760" t="s">
        <v>13</v>
      </c>
      <c r="J5760" t="str" cm="1">
        <f t="array" aca="1" ref="J5760" ca="1">eConcatenar(Tabla1[[#This Row],[codigo de abono]:[Columna1]],"|")</f>
        <v>bKMq3ITlzqoc5BRP|Gcyy5bVZr03D5EkG|96f683a0-01ec-1|500|400|100|0|MigAra|final</v>
      </c>
    </row>
    <row r="5761" spans="1:10" x14ac:dyDescent="0.25">
      <c r="A5761" s="9" t="s">
        <v>5772</v>
      </c>
      <c r="B5761" s="9" t="s">
        <v>13539</v>
      </c>
      <c r="C5761" s="9" t="s">
        <v>15552</v>
      </c>
      <c r="D5761" s="9">
        <v>800</v>
      </c>
      <c r="E5761" s="9">
        <v>700</v>
      </c>
      <c r="F5761" s="1">
        <f>Tabla1[[#This Row],[abono]]-Tabla1[[#This Row],[comision de vendedor]]</f>
        <v>100</v>
      </c>
      <c r="G5761" s="9">
        <v>0</v>
      </c>
      <c r="H5761" s="9" t="s">
        <v>15569</v>
      </c>
      <c r="I5761" t="s">
        <v>13</v>
      </c>
      <c r="J5761" t="str" cm="1">
        <f t="array" aca="1" ref="J5761" ca="1">eConcatenar(Tabla1[[#This Row],[codigo de abono]:[Columna1]],"|")</f>
        <v>VaFdbxUigrM2F7Nq|FO1ELqI53atyLDDe|96f683a0-01ec-1|800|700|100|0|MigAra|final</v>
      </c>
    </row>
    <row r="5762" spans="1:10" x14ac:dyDescent="0.25">
      <c r="A5762" s="9" t="s">
        <v>5773</v>
      </c>
      <c r="B5762" s="9" t="s">
        <v>13540</v>
      </c>
      <c r="C5762" s="9" t="s">
        <v>15552</v>
      </c>
      <c r="D5762" s="9">
        <v>200</v>
      </c>
      <c r="E5762" s="9">
        <v>100</v>
      </c>
      <c r="F5762" s="1">
        <f>Tabla1[[#This Row],[abono]]-Tabla1[[#This Row],[comision de vendedor]]</f>
        <v>100</v>
      </c>
      <c r="G5762" s="9">
        <v>0</v>
      </c>
      <c r="H5762" s="9" t="s">
        <v>15569</v>
      </c>
      <c r="I5762" t="s">
        <v>13</v>
      </c>
      <c r="J5762" t="str" cm="1">
        <f t="array" aca="1" ref="J5762" ca="1">eConcatenar(Tabla1[[#This Row],[codigo de abono]:[Columna1]],"|")</f>
        <v>aY4A0QLKf7vyjTuA|NhgLYFFJ2TFKXAJy|96f683a0-01ec-1|200|100|100|0|MigAra|final</v>
      </c>
    </row>
    <row r="5763" spans="1:10" x14ac:dyDescent="0.25">
      <c r="A5763" s="9" t="s">
        <v>5774</v>
      </c>
      <c r="B5763" s="9" t="s">
        <v>13541</v>
      </c>
      <c r="C5763" s="9" t="s">
        <v>15552</v>
      </c>
      <c r="D5763" s="9">
        <v>200</v>
      </c>
      <c r="E5763" s="9">
        <v>100</v>
      </c>
      <c r="F5763" s="1">
        <f>Tabla1[[#This Row],[abono]]-Tabla1[[#This Row],[comision de vendedor]]</f>
        <v>100</v>
      </c>
      <c r="G5763" s="9">
        <v>0</v>
      </c>
      <c r="H5763" s="9" t="s">
        <v>15569</v>
      </c>
      <c r="I5763" t="s">
        <v>13</v>
      </c>
      <c r="J5763" t="str" cm="1">
        <f t="array" aca="1" ref="J5763" ca="1">eConcatenar(Tabla1[[#This Row],[codigo de abono]:[Columna1]],"|")</f>
        <v>WMo8wXGMgqRUjPiN|5zCg29F1FzTFRugk|96f683a0-01ec-1|200|100|100|0|MigAra|final</v>
      </c>
    </row>
    <row r="5764" spans="1:10" x14ac:dyDescent="0.25">
      <c r="A5764" s="9" t="s">
        <v>5775</v>
      </c>
      <c r="B5764" s="9" t="s">
        <v>13542</v>
      </c>
      <c r="C5764" s="9" t="s">
        <v>15552</v>
      </c>
      <c r="D5764" s="9">
        <v>550</v>
      </c>
      <c r="E5764" s="9">
        <v>450</v>
      </c>
      <c r="F5764" s="1">
        <f>Tabla1[[#This Row],[abono]]-Tabla1[[#This Row],[comision de vendedor]]</f>
        <v>100</v>
      </c>
      <c r="G5764" s="9">
        <v>0</v>
      </c>
      <c r="H5764" s="9" t="s">
        <v>15569</v>
      </c>
      <c r="I5764" t="s">
        <v>13</v>
      </c>
      <c r="J5764" t="str" cm="1">
        <f t="array" aca="1" ref="J5764" ca="1">eConcatenar(Tabla1[[#This Row],[codigo de abono]:[Columna1]],"|")</f>
        <v>m2OBJCQB6OmS6A8H|Jm8aXqPjrlIS9M6G|96f683a0-01ec-1|550|450|100|0|MigAra|final</v>
      </c>
    </row>
    <row r="5765" spans="1:10" x14ac:dyDescent="0.25">
      <c r="A5765" s="9" t="s">
        <v>5776</v>
      </c>
      <c r="B5765" s="9" t="s">
        <v>13543</v>
      </c>
      <c r="C5765" s="9" t="s">
        <v>15552</v>
      </c>
      <c r="D5765" s="9">
        <v>1700</v>
      </c>
      <c r="E5765" s="9">
        <v>1500</v>
      </c>
      <c r="F5765" s="1">
        <f>Tabla1[[#This Row],[abono]]-Tabla1[[#This Row],[comision de vendedor]]</f>
        <v>200</v>
      </c>
      <c r="G5765" s="9">
        <v>0</v>
      </c>
      <c r="H5765" s="9" t="s">
        <v>15569</v>
      </c>
      <c r="I5765" t="s">
        <v>13</v>
      </c>
      <c r="J5765" t="str" cm="1">
        <f t="array" aca="1" ref="J5765" ca="1">eConcatenar(Tabla1[[#This Row],[codigo de abono]:[Columna1]],"|")</f>
        <v>behiHaszIfNpKZWQ|lMCdrlCGYT7ZtjcA|96f683a0-01ec-1|1700|1500|200|0|MigAra|final</v>
      </c>
    </row>
    <row r="5766" spans="1:10" x14ac:dyDescent="0.25">
      <c r="A5766" s="9" t="s">
        <v>5777</v>
      </c>
      <c r="B5766" s="9" t="s">
        <v>13544</v>
      </c>
      <c r="C5766" s="9" t="s">
        <v>15552</v>
      </c>
      <c r="D5766" s="9">
        <v>100</v>
      </c>
      <c r="E5766" s="9">
        <v>0</v>
      </c>
      <c r="F5766" s="1">
        <f>Tabla1[[#This Row],[abono]]-Tabla1[[#This Row],[comision de vendedor]]</f>
        <v>100</v>
      </c>
      <c r="G5766" s="9">
        <v>0</v>
      </c>
      <c r="H5766" s="9" t="s">
        <v>15569</v>
      </c>
      <c r="I5766" t="s">
        <v>13</v>
      </c>
      <c r="J5766" t="str" cm="1">
        <f t="array" aca="1" ref="J5766" ca="1">eConcatenar(Tabla1[[#This Row],[codigo de abono]:[Columna1]],"|")</f>
        <v>mhfqq43ggK7CZ51m|hsJJobHLP8jn7Bcy|96f683a0-01ec-1|100|0|100|0|MigAra|final</v>
      </c>
    </row>
    <row r="5767" spans="1:10" x14ac:dyDescent="0.25">
      <c r="A5767" s="9" t="s">
        <v>5778</v>
      </c>
      <c r="B5767" s="9" t="s">
        <v>13545</v>
      </c>
      <c r="C5767" s="9" t="s">
        <v>15552</v>
      </c>
      <c r="D5767" s="9">
        <v>900</v>
      </c>
      <c r="E5767" s="9">
        <v>800</v>
      </c>
      <c r="F5767" s="1">
        <f>Tabla1[[#This Row],[abono]]-Tabla1[[#This Row],[comision de vendedor]]</f>
        <v>100</v>
      </c>
      <c r="G5767" s="9">
        <v>0</v>
      </c>
      <c r="H5767" s="9" t="s">
        <v>15569</v>
      </c>
      <c r="I5767" t="s">
        <v>13</v>
      </c>
      <c r="J5767" t="str" cm="1">
        <f t="array" aca="1" ref="J5767" ca="1">eConcatenar(Tabla1[[#This Row],[codigo de abono]:[Columna1]],"|")</f>
        <v>ldPPoi0Fs2ippRKf|gx2H3P4hnx5Xgdt3|96f683a0-01ec-1|900|800|100|0|MigAra|final</v>
      </c>
    </row>
    <row r="5768" spans="1:10" x14ac:dyDescent="0.25">
      <c r="A5768" s="9" t="s">
        <v>5779</v>
      </c>
      <c r="B5768" s="9" t="s">
        <v>13546</v>
      </c>
      <c r="C5768" s="9" t="s">
        <v>15554</v>
      </c>
      <c r="D5768" s="9">
        <v>200</v>
      </c>
      <c r="E5768" s="9">
        <v>100</v>
      </c>
      <c r="F5768" s="1">
        <f>Tabla1[[#This Row],[abono]]-Tabla1[[#This Row],[comision de vendedor]]</f>
        <v>100</v>
      </c>
      <c r="G5768" s="9">
        <v>100</v>
      </c>
      <c r="H5768" s="9" t="s">
        <v>15569</v>
      </c>
      <c r="I5768" t="s">
        <v>13</v>
      </c>
      <c r="J5768" t="str" cm="1">
        <f t="array" aca="1" ref="J5768" ca="1">eConcatenar(Tabla1[[#This Row],[codigo de abono]:[Columna1]],"|")</f>
        <v>xwVkG3mIrleKlWCA|QEVQ8AHPYHyXkMoi|S5202HX81W9DEM4|200|100|100|100|MigAra|final</v>
      </c>
    </row>
    <row r="5769" spans="1:10" x14ac:dyDescent="0.25">
      <c r="A5769" s="9" t="s">
        <v>5780</v>
      </c>
      <c r="B5769" s="9" t="s">
        <v>13547</v>
      </c>
      <c r="C5769" s="9" t="s">
        <v>15555</v>
      </c>
      <c r="D5769" s="9">
        <v>2100</v>
      </c>
      <c r="E5769" s="9">
        <v>1700</v>
      </c>
      <c r="F5769" s="1">
        <f>Tabla1[[#This Row],[abono]]-Tabla1[[#This Row],[comision de vendedor]]</f>
        <v>400</v>
      </c>
      <c r="G5769" s="9">
        <v>100</v>
      </c>
      <c r="H5769" s="9" t="s">
        <v>15569</v>
      </c>
      <c r="I5769" t="s">
        <v>13</v>
      </c>
      <c r="J5769" t="str" cm="1">
        <f t="array" aca="1" ref="J5769" ca="1">eConcatenar(Tabla1[[#This Row],[codigo de abono]:[Columna1]],"|")</f>
        <v>1JdMC1nRA5Qc4XLB|B9KZbCI9DuZvGslX|S5202H381W9DEM4|2100|1700|400|100|MigAra|final</v>
      </c>
    </row>
    <row r="5770" spans="1:10" x14ac:dyDescent="0.25">
      <c r="A5770" s="9" t="s">
        <v>5781</v>
      </c>
      <c r="B5770" s="9" t="s">
        <v>13548</v>
      </c>
      <c r="C5770" s="9" t="s">
        <v>15552</v>
      </c>
      <c r="D5770" s="9">
        <v>200</v>
      </c>
      <c r="E5770" s="9">
        <v>100</v>
      </c>
      <c r="F5770" s="1">
        <f>Tabla1[[#This Row],[abono]]-Tabla1[[#This Row],[comision de vendedor]]</f>
        <v>100</v>
      </c>
      <c r="G5770" s="9">
        <v>0</v>
      </c>
      <c r="H5770" s="9" t="s">
        <v>15569</v>
      </c>
      <c r="I5770" t="s">
        <v>13</v>
      </c>
      <c r="J5770" t="str" cm="1">
        <f t="array" aca="1" ref="J5770" ca="1">eConcatenar(Tabla1[[#This Row],[codigo de abono]:[Columna1]],"|")</f>
        <v>qVQtyxiuuWua6RXb|gxALoke15rbivBsW|96f683a0-01ec-1|200|100|100|0|MigAra|final</v>
      </c>
    </row>
    <row r="5771" spans="1:10" x14ac:dyDescent="0.25">
      <c r="A5771" s="9" t="s">
        <v>5782</v>
      </c>
      <c r="B5771" s="9" t="s">
        <v>13549</v>
      </c>
      <c r="C5771" s="9" t="s">
        <v>15552</v>
      </c>
      <c r="D5771" s="9">
        <v>2100</v>
      </c>
      <c r="E5771" s="9">
        <v>1400</v>
      </c>
      <c r="F5771" s="1">
        <f>Tabla1[[#This Row],[abono]]-Tabla1[[#This Row],[comision de vendedor]]</f>
        <v>700</v>
      </c>
      <c r="G5771" s="9">
        <v>0</v>
      </c>
      <c r="H5771" s="9" t="s">
        <v>15569</v>
      </c>
      <c r="I5771" t="s">
        <v>13</v>
      </c>
      <c r="J5771" t="str" cm="1">
        <f t="array" aca="1" ref="J5771" ca="1">eConcatenar(Tabla1[[#This Row],[codigo de abono]:[Columna1]],"|")</f>
        <v>LFEO8kN1PWtwMaiR|8SaWmgQRtsKfoqmh|96f683a0-01ec-1|2100|1400|700|0|MigAra|final</v>
      </c>
    </row>
    <row r="5772" spans="1:10" x14ac:dyDescent="0.25">
      <c r="A5772" s="9" t="s">
        <v>5783</v>
      </c>
      <c r="B5772" s="9" t="s">
        <v>13550</v>
      </c>
      <c r="C5772" s="9" t="s">
        <v>15552</v>
      </c>
      <c r="D5772" s="9">
        <v>200</v>
      </c>
      <c r="E5772" s="9">
        <v>100</v>
      </c>
      <c r="F5772" s="1">
        <f>Tabla1[[#This Row],[abono]]-Tabla1[[#This Row],[comision de vendedor]]</f>
        <v>100</v>
      </c>
      <c r="G5772" s="9">
        <v>0</v>
      </c>
      <c r="H5772" s="9" t="s">
        <v>15569</v>
      </c>
      <c r="I5772" t="s">
        <v>13</v>
      </c>
      <c r="J5772" t="str" cm="1">
        <f t="array" aca="1" ref="J5772" ca="1">eConcatenar(Tabla1[[#This Row],[codigo de abono]:[Columna1]],"|")</f>
        <v>lgvVCZbnBMJPAk1m|vSxCwHxZT8ek0RlK|96f683a0-01ec-1|200|100|100|0|MigAra|final</v>
      </c>
    </row>
    <row r="5773" spans="1:10" x14ac:dyDescent="0.25">
      <c r="A5773" s="9" t="s">
        <v>5784</v>
      </c>
      <c r="B5773" s="9" t="s">
        <v>13551</v>
      </c>
      <c r="C5773" s="9" t="s">
        <v>15563</v>
      </c>
      <c r="D5773" s="9">
        <v>200</v>
      </c>
      <c r="E5773" s="9">
        <v>100</v>
      </c>
      <c r="F5773" s="1">
        <f>Tabla1[[#This Row],[abono]]-Tabla1[[#This Row],[comision de vendedor]]</f>
        <v>100</v>
      </c>
      <c r="G5773" s="9">
        <v>0</v>
      </c>
      <c r="H5773" s="9" t="s">
        <v>15569</v>
      </c>
      <c r="I5773" t="s">
        <v>13</v>
      </c>
      <c r="J5773" t="str" cm="1">
        <f t="array" aca="1" ref="J5773" ca="1">eConcatenar(Tabla1[[#This Row],[codigo de abono]:[Columna1]],"|")</f>
        <v>6LEIkyW9B92ncPFt|qXhr1Mg26t2V4l29|S5202KVM1W9DEM4|200|100|100|0|MigAra|final</v>
      </c>
    </row>
    <row r="5774" spans="1:10" x14ac:dyDescent="0.25">
      <c r="A5774" s="9" t="s">
        <v>5785</v>
      </c>
      <c r="B5774" s="9" t="s">
        <v>13552</v>
      </c>
      <c r="C5774" s="9" t="s">
        <v>15563</v>
      </c>
      <c r="D5774" s="9">
        <v>100</v>
      </c>
      <c r="E5774" s="9">
        <v>0</v>
      </c>
      <c r="F5774" s="1">
        <f>Tabla1[[#This Row],[abono]]-Tabla1[[#This Row],[comision de vendedor]]</f>
        <v>100</v>
      </c>
      <c r="G5774" s="9">
        <v>0</v>
      </c>
      <c r="H5774" s="9" t="s">
        <v>15569</v>
      </c>
      <c r="I5774" t="s">
        <v>13</v>
      </c>
      <c r="J5774" t="str" cm="1">
        <f t="array" aca="1" ref="J5774" ca="1">eConcatenar(Tabla1[[#This Row],[codigo de abono]:[Columna1]],"|")</f>
        <v>KbQawOpnzlyghfnR|1GMogdK3RXKXBgJE|S5202KVM1W9DEM4|100|0|100|0|MigAra|final</v>
      </c>
    </row>
    <row r="5775" spans="1:10" x14ac:dyDescent="0.25">
      <c r="A5775" s="9" t="s">
        <v>5786</v>
      </c>
      <c r="B5775" s="9" t="s">
        <v>13553</v>
      </c>
      <c r="C5775" s="9" t="s">
        <v>15552</v>
      </c>
      <c r="D5775" s="9">
        <v>200</v>
      </c>
      <c r="E5775" s="9">
        <v>100</v>
      </c>
      <c r="F5775" s="1">
        <f>Tabla1[[#This Row],[abono]]-Tabla1[[#This Row],[comision de vendedor]]</f>
        <v>100</v>
      </c>
      <c r="G5775" s="9">
        <v>100</v>
      </c>
      <c r="H5775" s="9" t="s">
        <v>15569</v>
      </c>
      <c r="I5775" t="s">
        <v>13</v>
      </c>
      <c r="J5775" t="str" cm="1">
        <f t="array" aca="1" ref="J5775" ca="1">eConcatenar(Tabla1[[#This Row],[codigo de abono]:[Columna1]],"|")</f>
        <v>qOMK2jXU4GaRNiWu|YAGfObtzRrpdVc5i|96f683a0-01ec-1|200|100|100|100|MigAra|final</v>
      </c>
    </row>
    <row r="5776" spans="1:10" x14ac:dyDescent="0.25">
      <c r="A5776" s="9" t="s">
        <v>5787</v>
      </c>
      <c r="B5776" s="9" t="s">
        <v>13554</v>
      </c>
      <c r="C5776" s="9" t="s">
        <v>15552</v>
      </c>
      <c r="D5776" s="9">
        <v>100</v>
      </c>
      <c r="E5776" s="9">
        <v>0</v>
      </c>
      <c r="F5776" s="1">
        <f>Tabla1[[#This Row],[abono]]-Tabla1[[#This Row],[comision de vendedor]]</f>
        <v>100</v>
      </c>
      <c r="G5776" s="9">
        <v>0</v>
      </c>
      <c r="H5776" s="9" t="s">
        <v>15569</v>
      </c>
      <c r="I5776" t="s">
        <v>13</v>
      </c>
      <c r="J5776" t="str" cm="1">
        <f t="array" aca="1" ref="J5776" ca="1">eConcatenar(Tabla1[[#This Row],[codigo de abono]:[Columna1]],"|")</f>
        <v>X3s0s57Ojx4iffb8|5s7UZpvnE18Rkqwm|96f683a0-01ec-1|100|0|100|0|MigAra|final</v>
      </c>
    </row>
    <row r="5777" spans="1:10" x14ac:dyDescent="0.25">
      <c r="A5777" s="9" t="s">
        <v>5788</v>
      </c>
      <c r="B5777" s="9" t="s">
        <v>13555</v>
      </c>
      <c r="C5777" s="9" t="s">
        <v>15552</v>
      </c>
      <c r="D5777" s="9">
        <v>700</v>
      </c>
      <c r="E5777" s="9">
        <v>600</v>
      </c>
      <c r="F5777" s="1">
        <f>Tabla1[[#This Row],[abono]]-Tabla1[[#This Row],[comision de vendedor]]</f>
        <v>100</v>
      </c>
      <c r="G5777" s="9">
        <v>300</v>
      </c>
      <c r="H5777" s="9" t="s">
        <v>15569</v>
      </c>
      <c r="I5777" t="s">
        <v>13</v>
      </c>
      <c r="J5777" t="str" cm="1">
        <f t="array" aca="1" ref="J5777" ca="1">eConcatenar(Tabla1[[#This Row],[codigo de abono]:[Columna1]],"|")</f>
        <v>CTB7PsTWKOgXMoQG|PAVxqlKd31Wb3ORv|96f683a0-01ec-1|700|600|100|300|MigAra|final</v>
      </c>
    </row>
    <row r="5778" spans="1:10" x14ac:dyDescent="0.25">
      <c r="A5778" s="9" t="s">
        <v>5789</v>
      </c>
      <c r="B5778" s="9" t="s">
        <v>13556</v>
      </c>
      <c r="C5778" s="9" t="s">
        <v>15552</v>
      </c>
      <c r="D5778" s="9">
        <v>100</v>
      </c>
      <c r="E5778" s="9">
        <v>0</v>
      </c>
      <c r="F5778" s="1">
        <f>Tabla1[[#This Row],[abono]]-Tabla1[[#This Row],[comision de vendedor]]</f>
        <v>100</v>
      </c>
      <c r="G5778" s="9">
        <v>0</v>
      </c>
      <c r="H5778" s="9" t="s">
        <v>15569</v>
      </c>
      <c r="I5778" t="s">
        <v>13</v>
      </c>
      <c r="J5778" t="str" cm="1">
        <f t="array" aca="1" ref="J5778" ca="1">eConcatenar(Tabla1[[#This Row],[codigo de abono]:[Columna1]],"|")</f>
        <v>PBMBNdg8BuG9FHMc|K6aNk5Bcv6c93bsZ|96f683a0-01ec-1|100|0|100|0|MigAra|final</v>
      </c>
    </row>
    <row r="5779" spans="1:10" x14ac:dyDescent="0.25">
      <c r="A5779" s="9" t="s">
        <v>5790</v>
      </c>
      <c r="B5779" s="9" t="s">
        <v>13557</v>
      </c>
      <c r="C5779" s="9" t="s">
        <v>15563</v>
      </c>
      <c r="D5779" s="9">
        <v>8000</v>
      </c>
      <c r="E5779" s="9">
        <v>1500</v>
      </c>
      <c r="F5779" s="1">
        <f>Tabla1[[#This Row],[abono]]-Tabla1[[#This Row],[comision de vendedor]]</f>
        <v>6500</v>
      </c>
      <c r="G5779" s="9">
        <v>3000</v>
      </c>
      <c r="H5779" s="9" t="s">
        <v>15569</v>
      </c>
      <c r="I5779" t="s">
        <v>13</v>
      </c>
      <c r="J5779" t="str" cm="1">
        <f t="array" aca="1" ref="J5779" ca="1">eConcatenar(Tabla1[[#This Row],[codigo de abono]:[Columna1]],"|")</f>
        <v>hhYBG3vHPfyvEIzb|YvV2l8j8ifO5NrRA|S5202KVM1W9DEM4|8000|1500|6500|3000|MigAra|final</v>
      </c>
    </row>
    <row r="5780" spans="1:10" x14ac:dyDescent="0.25">
      <c r="A5780" s="9" t="s">
        <v>5791</v>
      </c>
      <c r="B5780" s="9" t="s">
        <v>13558</v>
      </c>
      <c r="C5780" s="9" t="s">
        <v>15552</v>
      </c>
      <c r="D5780" s="9">
        <v>200</v>
      </c>
      <c r="E5780" s="9">
        <v>100</v>
      </c>
      <c r="F5780" s="1">
        <f>Tabla1[[#This Row],[abono]]-Tabla1[[#This Row],[comision de vendedor]]</f>
        <v>100</v>
      </c>
      <c r="G5780" s="9">
        <v>0</v>
      </c>
      <c r="H5780" s="9" t="s">
        <v>15569</v>
      </c>
      <c r="I5780" t="s">
        <v>13</v>
      </c>
      <c r="J5780" t="str" cm="1">
        <f t="array" aca="1" ref="J5780" ca="1">eConcatenar(Tabla1[[#This Row],[codigo de abono]:[Columna1]],"|")</f>
        <v>WPHVTrAvS45vxqOv|JUmAugtsEd3MaTQL|96f683a0-01ec-1|200|100|100|0|MigAra|final</v>
      </c>
    </row>
    <row r="5781" spans="1:10" x14ac:dyDescent="0.25">
      <c r="A5781" s="9" t="s">
        <v>5792</v>
      </c>
      <c r="B5781" s="9" t="s">
        <v>13559</v>
      </c>
      <c r="C5781" s="9" t="s">
        <v>15552</v>
      </c>
      <c r="D5781" s="9">
        <v>3400</v>
      </c>
      <c r="E5781" s="9">
        <v>1300</v>
      </c>
      <c r="F5781" s="1">
        <f>Tabla1[[#This Row],[abono]]-Tabla1[[#This Row],[comision de vendedor]]</f>
        <v>2100</v>
      </c>
      <c r="G5781" s="9">
        <v>3000</v>
      </c>
      <c r="H5781" s="9" t="s">
        <v>15569</v>
      </c>
      <c r="I5781" t="s">
        <v>13</v>
      </c>
      <c r="J5781" t="str" cm="1">
        <f t="array" aca="1" ref="J5781" ca="1">eConcatenar(Tabla1[[#This Row],[codigo de abono]:[Columna1]],"|")</f>
        <v>S2sjHd99OZjiz8CE|ut9JG7PzHU5sFYIT|96f683a0-01ec-1|3400|1300|2100|3000|MigAra|final</v>
      </c>
    </row>
    <row r="5782" spans="1:10" x14ac:dyDescent="0.25">
      <c r="A5782" s="9" t="s">
        <v>5793</v>
      </c>
      <c r="B5782" s="9" t="s">
        <v>13560</v>
      </c>
      <c r="C5782" s="9" t="s">
        <v>15552</v>
      </c>
      <c r="D5782" s="9">
        <v>8000</v>
      </c>
      <c r="E5782" s="9">
        <v>1500</v>
      </c>
      <c r="F5782" s="1">
        <f>Tabla1[[#This Row],[abono]]-Tabla1[[#This Row],[comision de vendedor]]</f>
        <v>6500</v>
      </c>
      <c r="G5782" s="9">
        <v>3000</v>
      </c>
      <c r="H5782" s="9" t="s">
        <v>15569</v>
      </c>
      <c r="I5782" t="s">
        <v>13</v>
      </c>
      <c r="J5782" t="str" cm="1">
        <f t="array" aca="1" ref="J5782" ca="1">eConcatenar(Tabla1[[#This Row],[codigo de abono]:[Columna1]],"|")</f>
        <v>yBPB34ikkAqtHe6l|tKvSdGnmKXeJlrTc|96f683a0-01ec-1|8000|1500|6500|3000|MigAra|final</v>
      </c>
    </row>
    <row r="5783" spans="1:10" x14ac:dyDescent="0.25">
      <c r="A5783" s="9" t="s">
        <v>5794</v>
      </c>
      <c r="B5783" s="9" t="s">
        <v>13561</v>
      </c>
      <c r="C5783" s="9" t="s">
        <v>15560</v>
      </c>
      <c r="D5783" s="9">
        <v>14200</v>
      </c>
      <c r="E5783" s="9">
        <v>1700</v>
      </c>
      <c r="F5783" s="1">
        <f>Tabla1[[#This Row],[abono]]-Tabla1[[#This Row],[comision de vendedor]]</f>
        <v>12500</v>
      </c>
      <c r="G5783" s="9">
        <v>3000</v>
      </c>
      <c r="H5783" s="9" t="s">
        <v>15569</v>
      </c>
      <c r="I5783" t="s">
        <v>13</v>
      </c>
      <c r="J5783" t="str" cm="1">
        <f t="array" aca="1" ref="J5783" ca="1">eConcatenar(Tabla1[[#This Row],[codigo de abono]:[Columna1]],"|")</f>
        <v>8p4sEYTuJKiYFRYR|xIfWQ3A1WXoYs8ex|S5JV70OG1W9DEM4|14200|1700|12500|3000|MigAra|final</v>
      </c>
    </row>
    <row r="5784" spans="1:10" x14ac:dyDescent="0.25">
      <c r="A5784" s="9" t="s">
        <v>5795</v>
      </c>
      <c r="B5784" s="9" t="s">
        <v>13562</v>
      </c>
      <c r="C5784" s="9" t="s">
        <v>15552</v>
      </c>
      <c r="D5784" s="9">
        <v>400</v>
      </c>
      <c r="E5784" s="9">
        <v>300</v>
      </c>
      <c r="F5784" s="1">
        <f>Tabla1[[#This Row],[abono]]-Tabla1[[#This Row],[comision de vendedor]]</f>
        <v>100</v>
      </c>
      <c r="G5784" s="9">
        <v>0</v>
      </c>
      <c r="H5784" s="9" t="s">
        <v>15569</v>
      </c>
      <c r="I5784" t="s">
        <v>13</v>
      </c>
      <c r="J5784" t="str" cm="1">
        <f t="array" aca="1" ref="J5784" ca="1">eConcatenar(Tabla1[[#This Row],[codigo de abono]:[Columna1]],"|")</f>
        <v>OZH1HQZ964L9OpT5|Up36V8Dmtc3dZpb3|96f683a0-01ec-1|400|300|100|0|MigAra|final</v>
      </c>
    </row>
    <row r="5785" spans="1:10" x14ac:dyDescent="0.25">
      <c r="A5785" s="9" t="s">
        <v>5796</v>
      </c>
      <c r="B5785" s="9" t="s">
        <v>13563</v>
      </c>
      <c r="C5785" s="9" t="s">
        <v>15562</v>
      </c>
      <c r="D5785" s="9">
        <v>700</v>
      </c>
      <c r="E5785" s="9">
        <v>600</v>
      </c>
      <c r="F5785" s="1">
        <f>Tabla1[[#This Row],[abono]]-Tabla1[[#This Row],[comision de vendedor]]</f>
        <v>100</v>
      </c>
      <c r="G5785" s="9">
        <v>0</v>
      </c>
      <c r="H5785" s="9" t="s">
        <v>15569</v>
      </c>
      <c r="I5785" t="s">
        <v>13</v>
      </c>
      <c r="J5785" t="str" cm="1">
        <f t="array" aca="1" ref="J5785" ca="1">eConcatenar(Tabla1[[#This Row],[codigo de abono]:[Columna1]],"|")</f>
        <v>6xqHfpRSqSyCLQ69|FKG0ckIEnqNaRFuv|S5202JOU1W9DEM4|700|600|100|0|MigAra|final</v>
      </c>
    </row>
    <row r="5786" spans="1:10" x14ac:dyDescent="0.25">
      <c r="A5786" s="9" t="s">
        <v>5797</v>
      </c>
      <c r="B5786" s="9" t="s">
        <v>13564</v>
      </c>
      <c r="C5786" s="9" t="s">
        <v>15552</v>
      </c>
      <c r="D5786" s="9">
        <v>300</v>
      </c>
      <c r="E5786" s="9">
        <v>200</v>
      </c>
      <c r="F5786" s="1">
        <f>Tabla1[[#This Row],[abono]]-Tabla1[[#This Row],[comision de vendedor]]</f>
        <v>100</v>
      </c>
      <c r="G5786" s="9">
        <v>0</v>
      </c>
      <c r="H5786" s="9" t="s">
        <v>15569</v>
      </c>
      <c r="I5786" t="s">
        <v>13</v>
      </c>
      <c r="J5786" t="str" cm="1">
        <f t="array" aca="1" ref="J5786" ca="1">eConcatenar(Tabla1[[#This Row],[codigo de abono]:[Columna1]],"|")</f>
        <v>Bl9Hit82tKTwpCNB|9iMxo9zzVHnU6Mq7|96f683a0-01ec-1|300|200|100|0|MigAra|final</v>
      </c>
    </row>
    <row r="5787" spans="1:10" x14ac:dyDescent="0.25">
      <c r="A5787" s="9" t="s">
        <v>5798</v>
      </c>
      <c r="B5787" s="9" t="s">
        <v>13565</v>
      </c>
      <c r="C5787" s="9" t="s">
        <v>15558</v>
      </c>
      <c r="D5787" s="9">
        <v>13400</v>
      </c>
      <c r="E5787" s="9">
        <v>2300</v>
      </c>
      <c r="F5787" s="1">
        <f>Tabla1[[#This Row],[abono]]-Tabla1[[#This Row],[comision de vendedor]]</f>
        <v>11100</v>
      </c>
      <c r="G5787" s="9">
        <v>4000</v>
      </c>
      <c r="H5787" s="9" t="s">
        <v>15569</v>
      </c>
      <c r="I5787" t="s">
        <v>13</v>
      </c>
      <c r="J5787" t="str" cm="1">
        <f t="array" aca="1" ref="J5787" ca="1">eConcatenar(Tabla1[[#This Row],[codigo de abono]:[Columna1]],"|")</f>
        <v>DMH3LCOodb2bpU92|Z99o97qAk1piX0RL|968852f7-01ec-1|13400|2300|11100|4000|MigAra|final</v>
      </c>
    </row>
    <row r="5788" spans="1:10" x14ac:dyDescent="0.25">
      <c r="A5788" s="9" t="s">
        <v>5799</v>
      </c>
      <c r="B5788" s="9" t="s">
        <v>13566</v>
      </c>
      <c r="C5788" s="9" t="s">
        <v>15557</v>
      </c>
      <c r="D5788" s="9">
        <v>13400</v>
      </c>
      <c r="E5788" s="9">
        <v>2300</v>
      </c>
      <c r="F5788" s="1">
        <f>Tabla1[[#This Row],[abono]]-Tabla1[[#This Row],[comision de vendedor]]</f>
        <v>11100</v>
      </c>
      <c r="G5788" s="9">
        <v>4000</v>
      </c>
      <c r="H5788" s="9" t="s">
        <v>15569</v>
      </c>
      <c r="I5788" t="s">
        <v>13</v>
      </c>
      <c r="J5788" t="str" cm="1">
        <f t="array" aca="1" ref="J5788" ca="1">eConcatenar(Tabla1[[#This Row],[codigo de abono]:[Columna1]],"|")</f>
        <v>4DwubzZ1vmmyihNP|RCCaq6IQT61l1jfs|S5202EO01W9DEM4|13400|2300|11100|4000|MigAra|final</v>
      </c>
    </row>
    <row r="5789" spans="1:10" x14ac:dyDescent="0.25">
      <c r="A5789" s="9" t="s">
        <v>5800</v>
      </c>
      <c r="B5789" s="9" t="s">
        <v>13567</v>
      </c>
      <c r="C5789" s="9" t="s">
        <v>15556</v>
      </c>
      <c r="D5789" s="9">
        <v>5400</v>
      </c>
      <c r="E5789" s="9">
        <v>2300</v>
      </c>
      <c r="F5789" s="1">
        <f>Tabla1[[#This Row],[abono]]-Tabla1[[#This Row],[comision de vendedor]]</f>
        <v>3100</v>
      </c>
      <c r="G5789" s="9">
        <v>4000</v>
      </c>
      <c r="H5789" s="9" t="s">
        <v>15569</v>
      </c>
      <c r="I5789" t="s">
        <v>13</v>
      </c>
      <c r="J5789" t="str" cm="1">
        <f t="array" aca="1" ref="J5789" ca="1">eConcatenar(Tabla1[[#This Row],[codigo de abono]:[Columna1]],"|")</f>
        <v>zAOkzoO8fRQBUPSU|jdu5nodu4aSw5xnb|S5202FTE1W9DEM4|5400|2300|3100|4000|MigAra|final</v>
      </c>
    </row>
    <row r="5790" spans="1:10" x14ac:dyDescent="0.25">
      <c r="A5790" s="9" t="s">
        <v>5801</v>
      </c>
      <c r="B5790" s="9" t="s">
        <v>13568</v>
      </c>
      <c r="C5790" s="9" t="s">
        <v>15555</v>
      </c>
      <c r="D5790" s="9">
        <v>7150</v>
      </c>
      <c r="E5790" s="9">
        <v>1500</v>
      </c>
      <c r="F5790" s="1">
        <f>Tabla1[[#This Row],[abono]]-Tabla1[[#This Row],[comision de vendedor]]</f>
        <v>5650</v>
      </c>
      <c r="G5790" s="9">
        <v>1000</v>
      </c>
      <c r="H5790" s="9" t="s">
        <v>15569</v>
      </c>
      <c r="I5790" t="s">
        <v>13</v>
      </c>
      <c r="J5790" t="str" cm="1">
        <f t="array" aca="1" ref="J5790" ca="1">eConcatenar(Tabla1[[#This Row],[codigo de abono]:[Columna1]],"|")</f>
        <v>6bB8zg8Jxexu35e1|43OjdgmQE5QCnIRP|S5202H381W9DEM4|7150|1500|5650|1000|MigAra|final</v>
      </c>
    </row>
    <row r="5791" spans="1:10" x14ac:dyDescent="0.25">
      <c r="A5791" s="9" t="s">
        <v>5802</v>
      </c>
      <c r="B5791" s="9" t="s">
        <v>13569</v>
      </c>
      <c r="C5791" s="9" t="s">
        <v>15555</v>
      </c>
      <c r="D5791" s="9">
        <v>6600</v>
      </c>
      <c r="E5791" s="9">
        <v>1500</v>
      </c>
      <c r="F5791" s="1">
        <f>Tabla1[[#This Row],[abono]]-Tabla1[[#This Row],[comision de vendedor]]</f>
        <v>5100</v>
      </c>
      <c r="G5791" s="9">
        <v>1000</v>
      </c>
      <c r="H5791" s="9" t="s">
        <v>15569</v>
      </c>
      <c r="I5791" t="s">
        <v>13</v>
      </c>
      <c r="J5791" t="str" cm="1">
        <f t="array" aca="1" ref="J5791" ca="1">eConcatenar(Tabla1[[#This Row],[codigo de abono]:[Columna1]],"|")</f>
        <v>tHIb5FWqamy6w4s8|iXj4W6FzqTaALj6p|S5202H381W9DEM4|6600|1500|5100|1000|MigAra|final</v>
      </c>
    </row>
    <row r="5792" spans="1:10" x14ac:dyDescent="0.25">
      <c r="A5792" s="9" t="s">
        <v>5803</v>
      </c>
      <c r="B5792" s="9" t="s">
        <v>13570</v>
      </c>
      <c r="C5792" s="9" t="s">
        <v>15552</v>
      </c>
      <c r="D5792" s="9">
        <v>4000</v>
      </c>
      <c r="E5792" s="9">
        <v>1300</v>
      </c>
      <c r="F5792" s="1">
        <f>Tabla1[[#This Row],[abono]]-Tabla1[[#This Row],[comision de vendedor]]</f>
        <v>2700</v>
      </c>
      <c r="G5792" s="9">
        <v>3000</v>
      </c>
      <c r="H5792" s="9" t="s">
        <v>15569</v>
      </c>
      <c r="I5792" t="s">
        <v>13</v>
      </c>
      <c r="J5792" t="str" cm="1">
        <f t="array" aca="1" ref="J5792" ca="1">eConcatenar(Tabla1[[#This Row],[codigo de abono]:[Columna1]],"|")</f>
        <v>VYmVWw2629DgS6JL|34txRLwUy0GoQCZF|96f683a0-01ec-1|4000|1300|2700|3000|MigAra|final</v>
      </c>
    </row>
    <row r="5793" spans="1:10" x14ac:dyDescent="0.25">
      <c r="A5793" s="9" t="s">
        <v>5804</v>
      </c>
      <c r="B5793" s="9" t="s">
        <v>13571</v>
      </c>
      <c r="C5793" s="9" t="s">
        <v>15552</v>
      </c>
      <c r="D5793" s="9">
        <v>2000</v>
      </c>
      <c r="E5793" s="9">
        <v>1700</v>
      </c>
      <c r="F5793" s="1">
        <f>Tabla1[[#This Row],[abono]]-Tabla1[[#This Row],[comision de vendedor]]</f>
        <v>300</v>
      </c>
      <c r="G5793" s="9">
        <v>1000</v>
      </c>
      <c r="H5793" s="9" t="s">
        <v>15569</v>
      </c>
      <c r="I5793" t="s">
        <v>13</v>
      </c>
      <c r="J5793" t="str" cm="1">
        <f t="array" aca="1" ref="J5793" ca="1">eConcatenar(Tabla1[[#This Row],[codigo de abono]:[Columna1]],"|")</f>
        <v>oYltwKNLRiu9vbiv|SuDOmOGpvd19R4ba|96f683a0-01ec-1|2000|1700|300|1000|MigAra|final</v>
      </c>
    </row>
    <row r="5794" spans="1:10" x14ac:dyDescent="0.25">
      <c r="A5794" s="9" t="s">
        <v>5805</v>
      </c>
      <c r="B5794" s="9" t="s">
        <v>13572</v>
      </c>
      <c r="C5794" s="9" t="s">
        <v>15552</v>
      </c>
      <c r="D5794" s="9">
        <v>3600</v>
      </c>
      <c r="E5794" s="9">
        <v>1100</v>
      </c>
      <c r="F5794" s="1">
        <f>Tabla1[[#This Row],[abono]]-Tabla1[[#This Row],[comision de vendedor]]</f>
        <v>2500</v>
      </c>
      <c r="G5794" s="9">
        <v>3000</v>
      </c>
      <c r="H5794" s="9" t="s">
        <v>15569</v>
      </c>
      <c r="I5794" t="s">
        <v>13</v>
      </c>
      <c r="J5794" t="str" cm="1">
        <f t="array" aca="1" ref="J5794" ca="1">eConcatenar(Tabla1[[#This Row],[codigo de abono]:[Columna1]],"|")</f>
        <v>CJpykds4ND3NKocN|uydAyNWbdPaBWyVy|96f683a0-01ec-1|3600|1100|2500|3000|MigAra|final</v>
      </c>
    </row>
    <row r="5795" spans="1:10" x14ac:dyDescent="0.25">
      <c r="A5795" s="9" t="s">
        <v>5806</v>
      </c>
      <c r="B5795" s="9" t="s">
        <v>13573</v>
      </c>
      <c r="C5795" s="9" t="s">
        <v>15555</v>
      </c>
      <c r="D5795" s="9">
        <v>200</v>
      </c>
      <c r="E5795" s="9">
        <v>100</v>
      </c>
      <c r="F5795" s="1">
        <f>Tabla1[[#This Row],[abono]]-Tabla1[[#This Row],[comision de vendedor]]</f>
        <v>100</v>
      </c>
      <c r="G5795" s="9">
        <v>0</v>
      </c>
      <c r="H5795" s="9" t="s">
        <v>15569</v>
      </c>
      <c r="I5795" t="s">
        <v>13</v>
      </c>
      <c r="J5795" t="str" cm="1">
        <f t="array" aca="1" ref="J5795" ca="1">eConcatenar(Tabla1[[#This Row],[codigo de abono]:[Columna1]],"|")</f>
        <v>3RQctiGwMJvDUSD6|Ns4Y5X8lj3vnt8qU|S5202H381W9DEM4|200|100|100|0|MigAra|final</v>
      </c>
    </row>
    <row r="5796" spans="1:10" x14ac:dyDescent="0.25">
      <c r="A5796" s="9" t="s">
        <v>5807</v>
      </c>
      <c r="B5796" s="9" t="s">
        <v>13574</v>
      </c>
      <c r="C5796" s="9" t="s">
        <v>15552</v>
      </c>
      <c r="D5796" s="9">
        <v>1850</v>
      </c>
      <c r="E5796" s="9">
        <v>1300</v>
      </c>
      <c r="F5796" s="1">
        <f>Tabla1[[#This Row],[abono]]-Tabla1[[#This Row],[comision de vendedor]]</f>
        <v>550</v>
      </c>
      <c r="G5796" s="9">
        <v>0</v>
      </c>
      <c r="H5796" s="9" t="s">
        <v>15569</v>
      </c>
      <c r="I5796" t="s">
        <v>13</v>
      </c>
      <c r="J5796" t="str" cm="1">
        <f t="array" aca="1" ref="J5796" ca="1">eConcatenar(Tabla1[[#This Row],[codigo de abono]:[Columna1]],"|")</f>
        <v>hrQpOBlxM0HG52RG|szABbsN8EGKhJLE2|96f683a0-01ec-1|1850|1300|550|0|MigAra|final</v>
      </c>
    </row>
    <row r="5797" spans="1:10" x14ac:dyDescent="0.25">
      <c r="A5797" s="9" t="s">
        <v>5808</v>
      </c>
      <c r="B5797" s="9" t="s">
        <v>13575</v>
      </c>
      <c r="C5797" s="9" t="s">
        <v>15552</v>
      </c>
      <c r="D5797" s="9">
        <v>200</v>
      </c>
      <c r="E5797" s="9">
        <v>100</v>
      </c>
      <c r="F5797" s="1">
        <f>Tabla1[[#This Row],[abono]]-Tabla1[[#This Row],[comision de vendedor]]</f>
        <v>100</v>
      </c>
      <c r="G5797" s="9">
        <v>0</v>
      </c>
      <c r="H5797" s="9" t="s">
        <v>15569</v>
      </c>
      <c r="I5797" t="s">
        <v>13</v>
      </c>
      <c r="J5797" t="str" cm="1">
        <f t="array" aca="1" ref="J5797" ca="1">eConcatenar(Tabla1[[#This Row],[codigo de abono]:[Columna1]],"|")</f>
        <v>AidfiJvKuuQEvyMb|OgiLTNVnvFFMGBqp|96f683a0-01ec-1|200|100|100|0|MigAra|final</v>
      </c>
    </row>
    <row r="5798" spans="1:10" x14ac:dyDescent="0.25">
      <c r="A5798" s="9" t="s">
        <v>5809</v>
      </c>
      <c r="B5798" s="9" t="s">
        <v>13576</v>
      </c>
      <c r="C5798" s="9" t="s">
        <v>15552</v>
      </c>
      <c r="D5798" s="9">
        <v>1850</v>
      </c>
      <c r="E5798" s="9">
        <v>1100</v>
      </c>
      <c r="F5798" s="1">
        <f>Tabla1[[#This Row],[abono]]-Tabla1[[#This Row],[comision de vendedor]]</f>
        <v>750</v>
      </c>
      <c r="G5798" s="9">
        <v>0</v>
      </c>
      <c r="H5798" s="9" t="s">
        <v>15569</v>
      </c>
      <c r="I5798" t="s">
        <v>13</v>
      </c>
      <c r="J5798" t="str" cm="1">
        <f t="array" aca="1" ref="J5798" ca="1">eConcatenar(Tabla1[[#This Row],[codigo de abono]:[Columna1]],"|")</f>
        <v>oWYEcX5ExgCmrtHp|oRkbP6gqCEhEvi5D|96f683a0-01ec-1|1850|1100|750|0|MigAra|final</v>
      </c>
    </row>
    <row r="5799" spans="1:10" x14ac:dyDescent="0.25">
      <c r="A5799" s="9" t="s">
        <v>5810</v>
      </c>
      <c r="B5799" s="9" t="s">
        <v>13577</v>
      </c>
      <c r="C5799" s="9" t="s">
        <v>15552</v>
      </c>
      <c r="D5799" s="9">
        <v>200</v>
      </c>
      <c r="E5799" s="9">
        <v>100</v>
      </c>
      <c r="F5799" s="1">
        <f>Tabla1[[#This Row],[abono]]-Tabla1[[#This Row],[comision de vendedor]]</f>
        <v>100</v>
      </c>
      <c r="G5799" s="9">
        <v>0</v>
      </c>
      <c r="H5799" s="9" t="s">
        <v>15569</v>
      </c>
      <c r="I5799" t="s">
        <v>13</v>
      </c>
      <c r="J5799" t="str" cm="1">
        <f t="array" aca="1" ref="J5799" ca="1">eConcatenar(Tabla1[[#This Row],[codigo de abono]:[Columna1]],"|")</f>
        <v>E0Eafj9jSN0VO2O7|aW23B4B6lHdtKiU7|96f683a0-01ec-1|200|100|100|0|MigAra|final</v>
      </c>
    </row>
    <row r="5800" spans="1:10" x14ac:dyDescent="0.25">
      <c r="A5800" s="9" t="s">
        <v>5811</v>
      </c>
      <c r="B5800" s="9" t="s">
        <v>13578</v>
      </c>
      <c r="C5800" s="9" t="s">
        <v>15564</v>
      </c>
      <c r="D5800" s="9">
        <v>600</v>
      </c>
      <c r="E5800" s="9">
        <v>500</v>
      </c>
      <c r="F5800" s="1">
        <f>Tabla1[[#This Row],[abono]]-Tabla1[[#This Row],[comision de vendedor]]</f>
        <v>100</v>
      </c>
      <c r="G5800" s="9">
        <v>1000</v>
      </c>
      <c r="H5800" s="9" t="s">
        <v>15569</v>
      </c>
      <c r="I5800" t="s">
        <v>13</v>
      </c>
      <c r="J5800" t="str" cm="1">
        <f t="array" aca="1" ref="J5800" ca="1">eConcatenar(Tabla1[[#This Row],[codigo de abono]:[Columna1]],"|")</f>
        <v>h10uG1LqPVnWDJqo|y2NYCPkjTdCyqwCJ|S5202IRS1W9DEM4|600|500|100|1000|MigAra|final</v>
      </c>
    </row>
    <row r="5801" spans="1:10" x14ac:dyDescent="0.25">
      <c r="A5801" s="9" t="s">
        <v>5812</v>
      </c>
      <c r="B5801" s="9" t="s">
        <v>13579</v>
      </c>
      <c r="C5801" s="9" t="s">
        <v>15552</v>
      </c>
      <c r="D5801" s="9">
        <v>700</v>
      </c>
      <c r="E5801" s="9">
        <v>600</v>
      </c>
      <c r="F5801" s="1">
        <f>Tabla1[[#This Row],[abono]]-Tabla1[[#This Row],[comision de vendedor]]</f>
        <v>100</v>
      </c>
      <c r="G5801" s="9">
        <v>1000</v>
      </c>
      <c r="H5801" s="9" t="s">
        <v>15569</v>
      </c>
      <c r="I5801" t="s">
        <v>13</v>
      </c>
      <c r="J5801" t="str" cm="1">
        <f t="array" aca="1" ref="J5801" ca="1">eConcatenar(Tabla1[[#This Row],[codigo de abono]:[Columna1]],"|")</f>
        <v>mSv4fehzHKsDdXmU|830GO26fnwEqWAlm|96f683a0-01ec-1|700|600|100|1000|MigAra|final</v>
      </c>
    </row>
    <row r="5802" spans="1:10" x14ac:dyDescent="0.25">
      <c r="A5802" s="9" t="s">
        <v>5813</v>
      </c>
      <c r="B5802" s="9" t="s">
        <v>13580</v>
      </c>
      <c r="C5802" s="9" t="s">
        <v>15555</v>
      </c>
      <c r="D5802" s="9">
        <v>1650</v>
      </c>
      <c r="E5802" s="9">
        <v>1500</v>
      </c>
      <c r="F5802" s="1">
        <f>Tabla1[[#This Row],[abono]]-Tabla1[[#This Row],[comision de vendedor]]</f>
        <v>150</v>
      </c>
      <c r="G5802" s="9">
        <v>250</v>
      </c>
      <c r="H5802" s="9" t="s">
        <v>15569</v>
      </c>
      <c r="I5802" t="s">
        <v>13</v>
      </c>
      <c r="J5802" t="str" cm="1">
        <f t="array" aca="1" ref="J5802" ca="1">eConcatenar(Tabla1[[#This Row],[codigo de abono]:[Columna1]],"|")</f>
        <v>TF4Qfgy8hpbpmWGV|28p5BO84sFYiRNQW|S5202H381W9DEM4|1650|1500|150|250|MigAra|final</v>
      </c>
    </row>
    <row r="5803" spans="1:10" x14ac:dyDescent="0.25">
      <c r="A5803" s="9" t="s">
        <v>5814</v>
      </c>
      <c r="B5803" s="9" t="s">
        <v>13581</v>
      </c>
      <c r="C5803" s="9" t="s">
        <v>15554</v>
      </c>
      <c r="D5803" s="9">
        <v>3900</v>
      </c>
      <c r="E5803" s="9">
        <v>2300</v>
      </c>
      <c r="F5803" s="1">
        <f>Tabla1[[#This Row],[abono]]-Tabla1[[#This Row],[comision de vendedor]]</f>
        <v>1600</v>
      </c>
      <c r="G5803" s="9">
        <v>3000</v>
      </c>
      <c r="H5803" s="9" t="s">
        <v>15569</v>
      </c>
      <c r="I5803" t="s">
        <v>13</v>
      </c>
      <c r="J5803" t="str" cm="1">
        <f t="array" aca="1" ref="J5803" ca="1">eConcatenar(Tabla1[[#This Row],[codigo de abono]:[Columna1]],"|")</f>
        <v>G78S501jXNbxkree|3xcTnKi0qVtSwpWq|S5202HX81W9DEM4|3900|2300|1600|3000|MigAra|final</v>
      </c>
    </row>
    <row r="5804" spans="1:10" x14ac:dyDescent="0.25">
      <c r="A5804" s="9" t="s">
        <v>5815</v>
      </c>
      <c r="B5804" s="9" t="s">
        <v>13582</v>
      </c>
      <c r="C5804" s="9" t="s">
        <v>15560</v>
      </c>
      <c r="D5804" s="9">
        <v>2200</v>
      </c>
      <c r="E5804" s="9">
        <v>1500</v>
      </c>
      <c r="F5804" s="1">
        <f>Tabla1[[#This Row],[abono]]-Tabla1[[#This Row],[comision de vendedor]]</f>
        <v>700</v>
      </c>
      <c r="G5804" s="9">
        <v>3250</v>
      </c>
      <c r="H5804" s="9" t="s">
        <v>15569</v>
      </c>
      <c r="I5804" t="s">
        <v>13</v>
      </c>
      <c r="J5804" t="str" cm="1">
        <f t="array" aca="1" ref="J5804" ca="1">eConcatenar(Tabla1[[#This Row],[codigo de abono]:[Columna1]],"|")</f>
        <v>7itFsOWrcaTnetJC|nDMOmxjui1yOyeNC|S5JV70OG1W9DEM4|2200|1500|700|3250|MigAra|final</v>
      </c>
    </row>
    <row r="5805" spans="1:10" x14ac:dyDescent="0.25">
      <c r="A5805" s="9" t="s">
        <v>5816</v>
      </c>
      <c r="B5805" s="9" t="s">
        <v>13583</v>
      </c>
      <c r="C5805" s="9" t="s">
        <v>15560</v>
      </c>
      <c r="D5805" s="9">
        <v>5560</v>
      </c>
      <c r="E5805" s="9">
        <v>2300</v>
      </c>
      <c r="F5805" s="1">
        <f>Tabla1[[#This Row],[abono]]-Tabla1[[#This Row],[comision de vendedor]]</f>
        <v>3260</v>
      </c>
      <c r="G5805" s="9">
        <v>3000</v>
      </c>
      <c r="H5805" s="9" t="s">
        <v>15569</v>
      </c>
      <c r="I5805" t="s">
        <v>13</v>
      </c>
      <c r="J5805" t="str" cm="1">
        <f t="array" aca="1" ref="J5805" ca="1">eConcatenar(Tabla1[[#This Row],[codigo de abono]:[Columna1]],"|")</f>
        <v>6ZnkkFL4cBhxYKE1|bqbk5XzOUIkKCZE8|S5JV70OG1W9DEM4|5560|2300|3260|3000|MigAra|final</v>
      </c>
    </row>
    <row r="5806" spans="1:10" x14ac:dyDescent="0.25">
      <c r="A5806" s="9" t="s">
        <v>5817</v>
      </c>
      <c r="B5806" s="9" t="s">
        <v>13584</v>
      </c>
      <c r="C5806" s="9" t="s">
        <v>15552</v>
      </c>
      <c r="D5806" s="9">
        <v>1600</v>
      </c>
      <c r="E5806" s="9">
        <v>1500</v>
      </c>
      <c r="F5806" s="1">
        <f>Tabla1[[#This Row],[abono]]-Tabla1[[#This Row],[comision de vendedor]]</f>
        <v>100</v>
      </c>
      <c r="G5806" s="9">
        <v>0</v>
      </c>
      <c r="H5806" s="9" t="s">
        <v>15569</v>
      </c>
      <c r="I5806" t="s">
        <v>13</v>
      </c>
      <c r="J5806" t="str" cm="1">
        <f t="array" aca="1" ref="J5806" ca="1">eConcatenar(Tabla1[[#This Row],[codigo de abono]:[Columna1]],"|")</f>
        <v>S66KXelco1rKWHdU|RDnS2o9201fWMJP9|96f683a0-01ec-1|1600|1500|100|0|MigAra|final</v>
      </c>
    </row>
    <row r="5807" spans="1:10" x14ac:dyDescent="0.25">
      <c r="A5807" s="9" t="s">
        <v>5818</v>
      </c>
      <c r="B5807" s="9" t="s">
        <v>13585</v>
      </c>
      <c r="C5807" s="9" t="s">
        <v>15552</v>
      </c>
      <c r="D5807" s="9">
        <v>250</v>
      </c>
      <c r="E5807" s="9">
        <v>150</v>
      </c>
      <c r="F5807" s="1">
        <f>Tabla1[[#This Row],[abono]]-Tabla1[[#This Row],[comision de vendedor]]</f>
        <v>100</v>
      </c>
      <c r="G5807" s="9">
        <v>0</v>
      </c>
      <c r="H5807" s="9" t="s">
        <v>15569</v>
      </c>
      <c r="I5807" t="s">
        <v>13</v>
      </c>
      <c r="J5807" t="str" cm="1">
        <f t="array" aca="1" ref="J5807" ca="1">eConcatenar(Tabla1[[#This Row],[codigo de abono]:[Columna1]],"|")</f>
        <v>TfipjLJKdVfTc52P|wgSi6c2pjg4RBrYU|96f683a0-01ec-1|250|150|100|0|MigAra|final</v>
      </c>
    </row>
    <row r="5808" spans="1:10" x14ac:dyDescent="0.25">
      <c r="A5808" s="9" t="s">
        <v>5819</v>
      </c>
      <c r="B5808" s="9" t="s">
        <v>13586</v>
      </c>
      <c r="C5808" s="9" t="s">
        <v>15555</v>
      </c>
      <c r="D5808" s="9">
        <v>1700</v>
      </c>
      <c r="E5808" s="9">
        <v>1500</v>
      </c>
      <c r="F5808" s="1">
        <f>Tabla1[[#This Row],[abono]]-Tabla1[[#This Row],[comision de vendedor]]</f>
        <v>200</v>
      </c>
      <c r="G5808" s="9">
        <v>1000</v>
      </c>
      <c r="H5808" s="9" t="s">
        <v>15569</v>
      </c>
      <c r="I5808" t="s">
        <v>13</v>
      </c>
      <c r="J5808" t="str" cm="1">
        <f t="array" aca="1" ref="J5808" ca="1">eConcatenar(Tabla1[[#This Row],[codigo de abono]:[Columna1]],"|")</f>
        <v>31Az57aHrl79LAuy|kpVVInDHMXDXnpcx|S5202H381W9DEM4|1700|1500|200|1000|MigAra|final</v>
      </c>
    </row>
    <row r="5809" spans="1:10" x14ac:dyDescent="0.25">
      <c r="A5809" s="9" t="s">
        <v>5820</v>
      </c>
      <c r="B5809" s="9" t="s">
        <v>13587</v>
      </c>
      <c r="C5809" s="9" t="s">
        <v>15552</v>
      </c>
      <c r="D5809" s="9">
        <v>250</v>
      </c>
      <c r="E5809" s="9">
        <v>150</v>
      </c>
      <c r="F5809" s="1">
        <f>Tabla1[[#This Row],[abono]]-Tabla1[[#This Row],[comision de vendedor]]</f>
        <v>100</v>
      </c>
      <c r="G5809" s="9">
        <v>0</v>
      </c>
      <c r="H5809" s="9" t="s">
        <v>15569</v>
      </c>
      <c r="I5809" t="s">
        <v>13</v>
      </c>
      <c r="J5809" t="str" cm="1">
        <f t="array" aca="1" ref="J5809" ca="1">eConcatenar(Tabla1[[#This Row],[codigo de abono]:[Columna1]],"|")</f>
        <v>AXd3iYY9lkFo8o2Y|oN2wfFU5apuNsF6u|96f683a0-01ec-1|250|150|100|0|MigAra|final</v>
      </c>
    </row>
    <row r="5810" spans="1:10" x14ac:dyDescent="0.25">
      <c r="A5810" s="9" t="s">
        <v>5821</v>
      </c>
      <c r="B5810" s="9" t="s">
        <v>13588</v>
      </c>
      <c r="C5810" s="9" t="s">
        <v>15552</v>
      </c>
      <c r="D5810" s="9">
        <v>1000</v>
      </c>
      <c r="E5810" s="9">
        <v>900</v>
      </c>
      <c r="F5810" s="1">
        <f>Tabla1[[#This Row],[abono]]-Tabla1[[#This Row],[comision de vendedor]]</f>
        <v>100</v>
      </c>
      <c r="G5810" s="9">
        <v>1500</v>
      </c>
      <c r="H5810" s="9" t="s">
        <v>15569</v>
      </c>
      <c r="I5810" t="s">
        <v>13</v>
      </c>
      <c r="J5810" t="str" cm="1">
        <f t="array" aca="1" ref="J5810" ca="1">eConcatenar(Tabla1[[#This Row],[codigo de abono]:[Columna1]],"|")</f>
        <v>dZbZYNM6ppSg5SEe|X4yoOeMGWfL1z4VE|96f683a0-01ec-1|1000|900|100|1500|MigAra|final</v>
      </c>
    </row>
    <row r="5811" spans="1:10" x14ac:dyDescent="0.25">
      <c r="A5811" s="9" t="s">
        <v>5822</v>
      </c>
      <c r="B5811" s="9" t="s">
        <v>13589</v>
      </c>
      <c r="C5811" s="9" t="s">
        <v>15552</v>
      </c>
      <c r="D5811" s="9">
        <v>1900</v>
      </c>
      <c r="E5811" s="9">
        <v>1300</v>
      </c>
      <c r="F5811" s="1">
        <f>Tabla1[[#This Row],[abono]]-Tabla1[[#This Row],[comision de vendedor]]</f>
        <v>600</v>
      </c>
      <c r="G5811" s="9">
        <v>1750</v>
      </c>
      <c r="H5811" s="9" t="s">
        <v>15569</v>
      </c>
      <c r="I5811" t="s">
        <v>13</v>
      </c>
      <c r="J5811" t="str" cm="1">
        <f t="array" aca="1" ref="J5811" ca="1">eConcatenar(Tabla1[[#This Row],[codigo de abono]:[Columna1]],"|")</f>
        <v>uRW2amQ6Cei7GSf8|XgPsYn47fwAo0MUR|96f683a0-01ec-1|1900|1300|600|1750|MigAra|final</v>
      </c>
    </row>
    <row r="5812" spans="1:10" x14ac:dyDescent="0.25">
      <c r="A5812" s="9" t="s">
        <v>5823</v>
      </c>
      <c r="B5812" s="9" t="s">
        <v>13590</v>
      </c>
      <c r="C5812" s="9" t="s">
        <v>15562</v>
      </c>
      <c r="D5812" s="9">
        <v>1000</v>
      </c>
      <c r="E5812" s="9">
        <v>900</v>
      </c>
      <c r="F5812" s="1">
        <f>Tabla1[[#This Row],[abono]]-Tabla1[[#This Row],[comision de vendedor]]</f>
        <v>100</v>
      </c>
      <c r="G5812" s="9">
        <v>1500</v>
      </c>
      <c r="H5812" s="9" t="s">
        <v>15569</v>
      </c>
      <c r="I5812" t="s">
        <v>13</v>
      </c>
      <c r="J5812" t="str" cm="1">
        <f t="array" aca="1" ref="J5812" ca="1">eConcatenar(Tabla1[[#This Row],[codigo de abono]:[Columna1]],"|")</f>
        <v>G2Qf2WwsvLtpC8rq|AIS9Hh4hEdkCvMU3|S5202JOU1W9DEM4|1000|900|100|1500|MigAra|final</v>
      </c>
    </row>
    <row r="5813" spans="1:10" x14ac:dyDescent="0.25">
      <c r="A5813" s="9" t="s">
        <v>5824</v>
      </c>
      <c r="B5813" s="9" t="s">
        <v>13591</v>
      </c>
      <c r="C5813" s="9" t="s">
        <v>15554</v>
      </c>
      <c r="D5813" s="9">
        <v>200</v>
      </c>
      <c r="E5813" s="9">
        <v>100</v>
      </c>
      <c r="F5813" s="1">
        <f>Tabla1[[#This Row],[abono]]-Tabla1[[#This Row],[comision de vendedor]]</f>
        <v>100</v>
      </c>
      <c r="G5813" s="9">
        <v>100</v>
      </c>
      <c r="H5813" s="9" t="s">
        <v>15569</v>
      </c>
      <c r="I5813" t="s">
        <v>13</v>
      </c>
      <c r="J5813" t="str" cm="1">
        <f t="array" aca="1" ref="J5813" ca="1">eConcatenar(Tabla1[[#This Row],[codigo de abono]:[Columna1]],"|")</f>
        <v>RBcGsmHT5yViD3lJ|JU66Fa8yjTcaIJdu|S5202HX81W9DEM4|200|100|100|100|MigAra|final</v>
      </c>
    </row>
    <row r="5814" spans="1:10" x14ac:dyDescent="0.25">
      <c r="A5814" s="9" t="s">
        <v>5825</v>
      </c>
      <c r="B5814" s="9" t="s">
        <v>13592</v>
      </c>
      <c r="C5814" s="9" t="s">
        <v>15554</v>
      </c>
      <c r="D5814" s="9">
        <v>200</v>
      </c>
      <c r="E5814" s="9">
        <v>100</v>
      </c>
      <c r="F5814" s="1">
        <f>Tabla1[[#This Row],[abono]]-Tabla1[[#This Row],[comision de vendedor]]</f>
        <v>100</v>
      </c>
      <c r="G5814" s="9">
        <v>100</v>
      </c>
      <c r="H5814" s="9" t="s">
        <v>15569</v>
      </c>
      <c r="I5814" t="s">
        <v>13</v>
      </c>
      <c r="J5814" t="str" cm="1">
        <f t="array" aca="1" ref="J5814" ca="1">eConcatenar(Tabla1[[#This Row],[codigo de abono]:[Columna1]],"|")</f>
        <v>EuXTecN98SIcafXU|rWMB9MpepMk4FlkL|S5202HX81W9DEM4|200|100|100|100|MigAra|final</v>
      </c>
    </row>
    <row r="5815" spans="1:10" x14ac:dyDescent="0.25">
      <c r="A5815" s="9" t="s">
        <v>5826</v>
      </c>
      <c r="B5815" s="9" t="s">
        <v>13593</v>
      </c>
      <c r="C5815" s="9" t="s">
        <v>15552</v>
      </c>
      <c r="D5815" s="9">
        <v>200</v>
      </c>
      <c r="E5815" s="9">
        <v>100</v>
      </c>
      <c r="F5815" s="1">
        <f>Tabla1[[#This Row],[abono]]-Tabla1[[#This Row],[comision de vendedor]]</f>
        <v>100</v>
      </c>
      <c r="G5815" s="9">
        <v>0</v>
      </c>
      <c r="H5815" s="9" t="s">
        <v>15569</v>
      </c>
      <c r="I5815" t="s">
        <v>13</v>
      </c>
      <c r="J5815" t="str" cm="1">
        <f t="array" aca="1" ref="J5815" ca="1">eConcatenar(Tabla1[[#This Row],[codigo de abono]:[Columna1]],"|")</f>
        <v>RYhYsEhI2bPlr4h3|jM7ktWevK9CzoPkS|96f683a0-01ec-1|200|100|100|0|MigAra|final</v>
      </c>
    </row>
    <row r="5816" spans="1:10" x14ac:dyDescent="0.25">
      <c r="A5816" s="9" t="s">
        <v>5827</v>
      </c>
      <c r="B5816" s="9" t="s">
        <v>13594</v>
      </c>
      <c r="C5816" s="9" t="s">
        <v>15552</v>
      </c>
      <c r="D5816" s="9">
        <v>400</v>
      </c>
      <c r="E5816" s="9">
        <v>300</v>
      </c>
      <c r="F5816" s="1">
        <f>Tabla1[[#This Row],[abono]]-Tabla1[[#This Row],[comision de vendedor]]</f>
        <v>100</v>
      </c>
      <c r="G5816" s="9">
        <v>0</v>
      </c>
      <c r="H5816" s="9" t="s">
        <v>15569</v>
      </c>
      <c r="I5816" t="s">
        <v>13</v>
      </c>
      <c r="J5816" t="str" cm="1">
        <f t="array" aca="1" ref="J5816" ca="1">eConcatenar(Tabla1[[#This Row],[codigo de abono]:[Columna1]],"|")</f>
        <v>z03IiXLZ13QBWg5r|EGG0z5c2YG7Wrwim|96f683a0-01ec-1|400|300|100|0|MigAra|final</v>
      </c>
    </row>
    <row r="5817" spans="1:10" x14ac:dyDescent="0.25">
      <c r="A5817" s="9" t="s">
        <v>5828</v>
      </c>
      <c r="B5817" s="9" t="s">
        <v>13595</v>
      </c>
      <c r="C5817" s="9" t="s">
        <v>15552</v>
      </c>
      <c r="D5817" s="9">
        <v>200</v>
      </c>
      <c r="E5817" s="9">
        <v>100</v>
      </c>
      <c r="F5817" s="1">
        <f>Tabla1[[#This Row],[abono]]-Tabla1[[#This Row],[comision de vendedor]]</f>
        <v>100</v>
      </c>
      <c r="G5817" s="9">
        <v>0</v>
      </c>
      <c r="H5817" s="9" t="s">
        <v>15569</v>
      </c>
      <c r="I5817" t="s">
        <v>13</v>
      </c>
      <c r="J5817" t="str" cm="1">
        <f t="array" aca="1" ref="J5817" ca="1">eConcatenar(Tabla1[[#This Row],[codigo de abono]:[Columna1]],"|")</f>
        <v>wUlAv30Xnf2hHKVo|j3eOD4EMQQUkmpj5|96f683a0-01ec-1|200|100|100|0|MigAra|final</v>
      </c>
    </row>
    <row r="5818" spans="1:10" x14ac:dyDescent="0.25">
      <c r="A5818" s="9" t="s">
        <v>5829</v>
      </c>
      <c r="B5818" s="9" t="s">
        <v>13596</v>
      </c>
      <c r="C5818" s="9" t="s">
        <v>15563</v>
      </c>
      <c r="D5818" s="9">
        <v>200</v>
      </c>
      <c r="E5818" s="9">
        <v>100</v>
      </c>
      <c r="F5818" s="1">
        <f>Tabla1[[#This Row],[abono]]-Tabla1[[#This Row],[comision de vendedor]]</f>
        <v>100</v>
      </c>
      <c r="G5818" s="9">
        <v>0</v>
      </c>
      <c r="H5818" s="9" t="s">
        <v>15569</v>
      </c>
      <c r="I5818" t="s">
        <v>13</v>
      </c>
      <c r="J5818" t="str" cm="1">
        <f t="array" aca="1" ref="J5818" ca="1">eConcatenar(Tabla1[[#This Row],[codigo de abono]:[Columna1]],"|")</f>
        <v>qI1UHHyah23ifX57|O7qToD2BSxvIrDnv|S5202KVM1W9DEM4|200|100|100|0|MigAra|final</v>
      </c>
    </row>
    <row r="5819" spans="1:10" x14ac:dyDescent="0.25">
      <c r="A5819" s="9" t="s">
        <v>5830</v>
      </c>
      <c r="B5819" s="9" t="s">
        <v>13597</v>
      </c>
      <c r="C5819" s="9" t="s">
        <v>15552</v>
      </c>
      <c r="D5819" s="9">
        <v>700</v>
      </c>
      <c r="E5819" s="9">
        <v>600</v>
      </c>
      <c r="F5819" s="1">
        <f>Tabla1[[#This Row],[abono]]-Tabla1[[#This Row],[comision de vendedor]]</f>
        <v>100</v>
      </c>
      <c r="G5819" s="9">
        <v>0</v>
      </c>
      <c r="H5819" s="9" t="s">
        <v>15569</v>
      </c>
      <c r="I5819" t="s">
        <v>13</v>
      </c>
      <c r="J5819" t="str" cm="1">
        <f t="array" aca="1" ref="J5819" ca="1">eConcatenar(Tabla1[[#This Row],[codigo de abono]:[Columna1]],"|")</f>
        <v>CwmPmEypeVEmlYyS|YojAmZn1cdZKb6Hw|96f683a0-01ec-1|700|600|100|0|MigAra|final</v>
      </c>
    </row>
    <row r="5820" spans="1:10" x14ac:dyDescent="0.25">
      <c r="A5820" s="9" t="s">
        <v>5831</v>
      </c>
      <c r="B5820" s="9" t="s">
        <v>13598</v>
      </c>
      <c r="C5820" s="9" t="s">
        <v>15552</v>
      </c>
      <c r="D5820" s="9">
        <v>4100</v>
      </c>
      <c r="E5820" s="9">
        <v>1500</v>
      </c>
      <c r="F5820" s="1">
        <f>Tabla1[[#This Row],[abono]]-Tabla1[[#This Row],[comision de vendedor]]</f>
        <v>2600</v>
      </c>
      <c r="G5820" s="9">
        <v>0</v>
      </c>
      <c r="H5820" s="9" t="s">
        <v>15569</v>
      </c>
      <c r="I5820" t="s">
        <v>13</v>
      </c>
      <c r="J5820" t="str" cm="1">
        <f t="array" aca="1" ref="J5820" ca="1">eConcatenar(Tabla1[[#This Row],[codigo de abono]:[Columna1]],"|")</f>
        <v>zu9YFR6uInSvqLUq|poVz94Hd6qkWcdvD|96f683a0-01ec-1|4100|1500|2600|0|MigAra|final</v>
      </c>
    </row>
    <row r="5821" spans="1:10" x14ac:dyDescent="0.25">
      <c r="A5821" s="9" t="s">
        <v>5832</v>
      </c>
      <c r="B5821" s="9" t="s">
        <v>13599</v>
      </c>
      <c r="C5821" s="9" t="s">
        <v>15554</v>
      </c>
      <c r="D5821" s="9">
        <v>9000</v>
      </c>
      <c r="E5821" s="9">
        <v>1500</v>
      </c>
      <c r="F5821" s="1">
        <f>Tabla1[[#This Row],[abono]]-Tabla1[[#This Row],[comision de vendedor]]</f>
        <v>7500</v>
      </c>
      <c r="G5821" s="9">
        <v>3000</v>
      </c>
      <c r="H5821" s="9" t="s">
        <v>15569</v>
      </c>
      <c r="I5821" t="s">
        <v>13</v>
      </c>
      <c r="J5821" t="str" cm="1">
        <f t="array" aca="1" ref="J5821" ca="1">eConcatenar(Tabla1[[#This Row],[codigo de abono]:[Columna1]],"|")</f>
        <v>RH9hYfengsYVaxlz|4Hwip9xlJuWJoEYA|S5202HX81W9DEM4|9000|1500|7500|3000|MigAra|final</v>
      </c>
    </row>
    <row r="5822" spans="1:10" x14ac:dyDescent="0.25">
      <c r="A5822" s="9" t="s">
        <v>5833</v>
      </c>
      <c r="B5822" s="9" t="s">
        <v>13600</v>
      </c>
      <c r="C5822" s="9" t="s">
        <v>15552</v>
      </c>
      <c r="D5822" s="9">
        <v>4200</v>
      </c>
      <c r="E5822" s="9">
        <v>1500</v>
      </c>
      <c r="F5822" s="1">
        <f>Tabla1[[#This Row],[abono]]-Tabla1[[#This Row],[comision de vendedor]]</f>
        <v>2700</v>
      </c>
      <c r="G5822" s="9">
        <v>0</v>
      </c>
      <c r="H5822" s="9" t="s">
        <v>15569</v>
      </c>
      <c r="I5822" t="s">
        <v>13</v>
      </c>
      <c r="J5822" t="str" cm="1">
        <f t="array" aca="1" ref="J5822" ca="1">eConcatenar(Tabla1[[#This Row],[codigo de abono]:[Columna1]],"|")</f>
        <v>eCD9jknDZq8S3sur|aTadR30HB5eM5qxv|96f683a0-01ec-1|4200|1500|2700|0|MigAra|final</v>
      </c>
    </row>
    <row r="5823" spans="1:10" x14ac:dyDescent="0.25">
      <c r="A5823" s="9" t="s">
        <v>5834</v>
      </c>
      <c r="B5823" s="9" t="s">
        <v>13601</v>
      </c>
      <c r="C5823" s="9" t="s">
        <v>15553</v>
      </c>
      <c r="D5823" s="9">
        <v>600</v>
      </c>
      <c r="E5823" s="9">
        <v>500</v>
      </c>
      <c r="F5823" s="1">
        <f>Tabla1[[#This Row],[abono]]-Tabla1[[#This Row],[comision de vendedor]]</f>
        <v>100</v>
      </c>
      <c r="G5823" s="9">
        <v>0</v>
      </c>
      <c r="H5823" s="9" t="s">
        <v>15569</v>
      </c>
      <c r="I5823" t="s">
        <v>13</v>
      </c>
      <c r="J5823" t="str" cm="1">
        <f t="array" aca="1" ref="J5823" ca="1">eConcatenar(Tabla1[[#This Row],[codigo de abono]:[Columna1]],"|")</f>
        <v>PDxrKUEEtezSMA9b|5TyJbftWPQPFJUCA|S520652M1W9DEM4|600|500|100|0|MigAra|final</v>
      </c>
    </row>
    <row r="5824" spans="1:10" x14ac:dyDescent="0.25">
      <c r="A5824" s="9" t="s">
        <v>5835</v>
      </c>
      <c r="B5824" s="9" t="s">
        <v>13602</v>
      </c>
      <c r="C5824" s="9" t="s">
        <v>15553</v>
      </c>
      <c r="D5824" s="9">
        <v>4700</v>
      </c>
      <c r="E5824" s="9">
        <v>1500</v>
      </c>
      <c r="F5824" s="1">
        <f>Tabla1[[#This Row],[abono]]-Tabla1[[#This Row],[comision de vendedor]]</f>
        <v>3200</v>
      </c>
      <c r="G5824" s="9">
        <v>0</v>
      </c>
      <c r="H5824" s="9" t="s">
        <v>15569</v>
      </c>
      <c r="I5824" t="s">
        <v>13</v>
      </c>
      <c r="J5824" t="str" cm="1">
        <f t="array" aca="1" ref="J5824" ca="1">eConcatenar(Tabla1[[#This Row],[codigo de abono]:[Columna1]],"|")</f>
        <v>hyFEVdu3BFgOOURD|9k9oCskYm4BPempL|S520652M1W9DEM4|4700|1500|3200|0|MigAra|final</v>
      </c>
    </row>
    <row r="5825" spans="1:10" x14ac:dyDescent="0.25">
      <c r="A5825" s="9" t="s">
        <v>5836</v>
      </c>
      <c r="B5825" s="9" t="s">
        <v>13603</v>
      </c>
      <c r="C5825" s="9" t="s">
        <v>15552</v>
      </c>
      <c r="D5825" s="9">
        <v>4200</v>
      </c>
      <c r="E5825" s="9">
        <v>1500</v>
      </c>
      <c r="F5825" s="1">
        <f>Tabla1[[#This Row],[abono]]-Tabla1[[#This Row],[comision de vendedor]]</f>
        <v>2700</v>
      </c>
      <c r="G5825" s="9">
        <v>3000</v>
      </c>
      <c r="H5825" s="9" t="s">
        <v>15569</v>
      </c>
      <c r="I5825" t="s">
        <v>13</v>
      </c>
      <c r="J5825" t="str" cm="1">
        <f t="array" aca="1" ref="J5825" ca="1">eConcatenar(Tabla1[[#This Row],[codigo de abono]:[Columna1]],"|")</f>
        <v>gOQIrUqafHxqv4fK|w3WAxAKfl0bsfHcT|96f683a0-01ec-1|4200|1500|2700|3000|MigAra|final</v>
      </c>
    </row>
    <row r="5826" spans="1:10" x14ac:dyDescent="0.25">
      <c r="A5826" s="9" t="s">
        <v>5837</v>
      </c>
      <c r="B5826" s="9" t="s">
        <v>13604</v>
      </c>
      <c r="C5826" s="9" t="s">
        <v>15552</v>
      </c>
      <c r="D5826" s="9">
        <v>200</v>
      </c>
      <c r="E5826" s="9">
        <v>100</v>
      </c>
      <c r="F5826" s="1">
        <f>Tabla1[[#This Row],[abono]]-Tabla1[[#This Row],[comision de vendedor]]</f>
        <v>100</v>
      </c>
      <c r="G5826" s="9">
        <v>0</v>
      </c>
      <c r="H5826" s="9" t="s">
        <v>15569</v>
      </c>
      <c r="I5826" t="s">
        <v>13</v>
      </c>
      <c r="J5826" t="str" cm="1">
        <f t="array" aca="1" ref="J5826" ca="1">eConcatenar(Tabla1[[#This Row],[codigo de abono]:[Columna1]],"|")</f>
        <v>vAEzk37IueB2F0yZ|6ghjoCq5ZRGgwtU8|96f683a0-01ec-1|200|100|100|0|MigAra|final</v>
      </c>
    </row>
    <row r="5827" spans="1:10" x14ac:dyDescent="0.25">
      <c r="A5827" s="9" t="s">
        <v>5838</v>
      </c>
      <c r="B5827" s="9" t="s">
        <v>13605</v>
      </c>
      <c r="C5827" s="9" t="s">
        <v>15552</v>
      </c>
      <c r="D5827" s="9">
        <v>400</v>
      </c>
      <c r="E5827" s="9">
        <v>300</v>
      </c>
      <c r="F5827" s="1">
        <f>Tabla1[[#This Row],[abono]]-Tabla1[[#This Row],[comision de vendedor]]</f>
        <v>100</v>
      </c>
      <c r="G5827" s="9">
        <v>0</v>
      </c>
      <c r="H5827" s="9" t="s">
        <v>15569</v>
      </c>
      <c r="I5827" t="s">
        <v>13</v>
      </c>
      <c r="J5827" t="str" cm="1">
        <f t="array" aca="1" ref="J5827" ca="1">eConcatenar(Tabla1[[#This Row],[codigo de abono]:[Columna1]],"|")</f>
        <v>Yf8APFes9od81uq8|MDsxOuwdiKowBh8S|96f683a0-01ec-1|400|300|100|0|MigAra|final</v>
      </c>
    </row>
    <row r="5828" spans="1:10" x14ac:dyDescent="0.25">
      <c r="A5828" s="9" t="s">
        <v>5839</v>
      </c>
      <c r="B5828" s="9" t="s">
        <v>13606</v>
      </c>
      <c r="C5828" s="9" t="s">
        <v>15552</v>
      </c>
      <c r="D5828" s="9">
        <v>200</v>
      </c>
      <c r="E5828" s="9">
        <v>100</v>
      </c>
      <c r="F5828" s="1">
        <f>Tabla1[[#This Row],[abono]]-Tabla1[[#This Row],[comision de vendedor]]</f>
        <v>100</v>
      </c>
      <c r="G5828" s="9">
        <v>0</v>
      </c>
      <c r="H5828" s="9" t="s">
        <v>15569</v>
      </c>
      <c r="I5828" t="s">
        <v>13</v>
      </c>
      <c r="J5828" t="str" cm="1">
        <f t="array" aca="1" ref="J5828" ca="1">eConcatenar(Tabla1[[#This Row],[codigo de abono]:[Columna1]],"|")</f>
        <v>389JfmYuiaxUH6b0|utMBJD8DsG333Ez7|96f683a0-01ec-1|200|100|100|0|MigAra|final</v>
      </c>
    </row>
    <row r="5829" spans="1:10" x14ac:dyDescent="0.25">
      <c r="A5829" s="9" t="s">
        <v>5840</v>
      </c>
      <c r="B5829" s="9" t="s">
        <v>13607</v>
      </c>
      <c r="C5829" s="9" t="s">
        <v>15552</v>
      </c>
      <c r="D5829" s="9">
        <v>1170</v>
      </c>
      <c r="E5829" s="9">
        <v>1070</v>
      </c>
      <c r="F5829" s="1">
        <f>Tabla1[[#This Row],[abono]]-Tabla1[[#This Row],[comision de vendedor]]</f>
        <v>100</v>
      </c>
      <c r="G5829" s="9">
        <v>0</v>
      </c>
      <c r="H5829" s="9" t="s">
        <v>15569</v>
      </c>
      <c r="I5829" t="s">
        <v>13</v>
      </c>
      <c r="J5829" t="str" cm="1">
        <f t="array" aca="1" ref="J5829" ca="1">eConcatenar(Tabla1[[#This Row],[codigo de abono]:[Columna1]],"|")</f>
        <v>OEYeUN2Yjoj2SRx7|KYVQZeTfQSXIsPAN|96f683a0-01ec-1|1170|1070|100|0|MigAra|final</v>
      </c>
    </row>
    <row r="5830" spans="1:10" x14ac:dyDescent="0.25">
      <c r="A5830" s="9" t="s">
        <v>5841</v>
      </c>
      <c r="B5830" s="9" t="s">
        <v>13608</v>
      </c>
      <c r="C5830" s="9" t="s">
        <v>15552</v>
      </c>
      <c r="D5830" s="9">
        <v>400</v>
      </c>
      <c r="E5830" s="9">
        <v>300</v>
      </c>
      <c r="F5830" s="1">
        <f>Tabla1[[#This Row],[abono]]-Tabla1[[#This Row],[comision de vendedor]]</f>
        <v>100</v>
      </c>
      <c r="G5830" s="9">
        <v>0</v>
      </c>
      <c r="H5830" s="9" t="s">
        <v>15569</v>
      </c>
      <c r="I5830" t="s">
        <v>13</v>
      </c>
      <c r="J5830" t="str" cm="1">
        <f t="array" aca="1" ref="J5830" ca="1">eConcatenar(Tabla1[[#This Row],[codigo de abono]:[Columna1]],"|")</f>
        <v>CAHw5lUTnrVy0Cyw|mKWPfmGz76EFQvyN|96f683a0-01ec-1|400|300|100|0|MigAra|final</v>
      </c>
    </row>
    <row r="5831" spans="1:10" x14ac:dyDescent="0.25">
      <c r="A5831" s="9" t="s">
        <v>5842</v>
      </c>
      <c r="B5831" s="9" t="s">
        <v>13609</v>
      </c>
      <c r="C5831" s="9" t="s">
        <v>15552</v>
      </c>
      <c r="D5831" s="9">
        <v>200</v>
      </c>
      <c r="E5831" s="9">
        <v>100</v>
      </c>
      <c r="F5831" s="1">
        <f>Tabla1[[#This Row],[abono]]-Tabla1[[#This Row],[comision de vendedor]]</f>
        <v>100</v>
      </c>
      <c r="G5831" s="9">
        <v>0</v>
      </c>
      <c r="H5831" s="9" t="s">
        <v>15569</v>
      </c>
      <c r="I5831" t="s">
        <v>13</v>
      </c>
      <c r="J5831" t="str" cm="1">
        <f t="array" aca="1" ref="J5831" ca="1">eConcatenar(Tabla1[[#This Row],[codigo de abono]:[Columna1]],"|")</f>
        <v>5yov0K7nvN79wNjE|n3H4mB92r56oei8J|96f683a0-01ec-1|200|100|100|0|MigAra|final</v>
      </c>
    </row>
    <row r="5832" spans="1:10" x14ac:dyDescent="0.25">
      <c r="A5832" s="9" t="s">
        <v>5843</v>
      </c>
      <c r="B5832" s="9" t="s">
        <v>13610</v>
      </c>
      <c r="C5832" s="9" t="s">
        <v>15552</v>
      </c>
      <c r="D5832" s="9">
        <v>1000</v>
      </c>
      <c r="E5832" s="9">
        <v>900</v>
      </c>
      <c r="F5832" s="1">
        <f>Tabla1[[#This Row],[abono]]-Tabla1[[#This Row],[comision de vendedor]]</f>
        <v>100</v>
      </c>
      <c r="G5832" s="9">
        <v>0</v>
      </c>
      <c r="H5832" s="9" t="s">
        <v>15569</v>
      </c>
      <c r="I5832" t="s">
        <v>13</v>
      </c>
      <c r="J5832" t="str" cm="1">
        <f t="array" aca="1" ref="J5832" ca="1">eConcatenar(Tabla1[[#This Row],[codigo de abono]:[Columna1]],"|")</f>
        <v>jNTe6SlNBJkVWgHi|TbkePlA0eITEYQt2|96f683a0-01ec-1|1000|900|100|0|MigAra|final</v>
      </c>
    </row>
    <row r="5833" spans="1:10" x14ac:dyDescent="0.25">
      <c r="A5833" s="9" t="s">
        <v>5844</v>
      </c>
      <c r="B5833" s="9" t="s">
        <v>13611</v>
      </c>
      <c r="C5833" s="9" t="s">
        <v>15555</v>
      </c>
      <c r="D5833" s="9">
        <v>5600</v>
      </c>
      <c r="E5833" s="9">
        <v>1700</v>
      </c>
      <c r="F5833" s="1">
        <f>Tabla1[[#This Row],[abono]]-Tabla1[[#This Row],[comision de vendedor]]</f>
        <v>3900</v>
      </c>
      <c r="G5833" s="9">
        <v>3000</v>
      </c>
      <c r="H5833" s="9" t="s">
        <v>15569</v>
      </c>
      <c r="I5833" t="s">
        <v>13</v>
      </c>
      <c r="J5833" t="str" cm="1">
        <f t="array" aca="1" ref="J5833" ca="1">eConcatenar(Tabla1[[#This Row],[codigo de abono]:[Columna1]],"|")</f>
        <v>uRU9kgD8HLwqUnic|bl89oNB3pM9IhTsv|S5202H381W9DEM4|5600|1700|3900|3000|MigAra|final</v>
      </c>
    </row>
    <row r="5834" spans="1:10" x14ac:dyDescent="0.25">
      <c r="A5834" s="9" t="s">
        <v>5845</v>
      </c>
      <c r="B5834" s="9" t="s">
        <v>13612</v>
      </c>
      <c r="C5834" s="9" t="s">
        <v>15552</v>
      </c>
      <c r="D5834" s="9">
        <v>5600</v>
      </c>
      <c r="E5834" s="9">
        <v>1400</v>
      </c>
      <c r="F5834" s="1">
        <f>Tabla1[[#This Row],[abono]]-Tabla1[[#This Row],[comision de vendedor]]</f>
        <v>4200</v>
      </c>
      <c r="G5834" s="9">
        <v>3000</v>
      </c>
      <c r="H5834" s="9" t="s">
        <v>15569</v>
      </c>
      <c r="I5834" t="s">
        <v>13</v>
      </c>
      <c r="J5834" t="str" cm="1">
        <f t="array" aca="1" ref="J5834" ca="1">eConcatenar(Tabla1[[#This Row],[codigo de abono]:[Columna1]],"|")</f>
        <v>holcxS0kOHSKfgfq|xAQRO5IkTnzg4mbD|96f683a0-01ec-1|5600|1400|4200|3000|MigAra|final</v>
      </c>
    </row>
    <row r="5835" spans="1:10" x14ac:dyDescent="0.25">
      <c r="A5835" s="9" t="s">
        <v>5846</v>
      </c>
      <c r="B5835" s="9" t="s">
        <v>13613</v>
      </c>
      <c r="C5835" s="9" t="s">
        <v>15560</v>
      </c>
      <c r="D5835" s="9">
        <v>1450</v>
      </c>
      <c r="E5835" s="9">
        <v>1350</v>
      </c>
      <c r="F5835" s="1">
        <f>Tabla1[[#This Row],[abono]]-Tabla1[[#This Row],[comision de vendedor]]</f>
        <v>100</v>
      </c>
      <c r="G5835" s="9">
        <v>0</v>
      </c>
      <c r="H5835" s="9" t="s">
        <v>15569</v>
      </c>
      <c r="I5835" t="s">
        <v>13</v>
      </c>
      <c r="J5835" t="str" cm="1">
        <f t="array" aca="1" ref="J5835" ca="1">eConcatenar(Tabla1[[#This Row],[codigo de abono]:[Columna1]],"|")</f>
        <v>au3HrZSUAQHo73Nd|tZ45NzRaLKVcXBrT|S5JV70OG1W9DEM4|1450|1350|100|0|MigAra|final</v>
      </c>
    </row>
    <row r="5836" spans="1:10" x14ac:dyDescent="0.25">
      <c r="A5836" s="9" t="s">
        <v>5847</v>
      </c>
      <c r="B5836" s="9" t="s">
        <v>13614</v>
      </c>
      <c r="C5836" s="9" t="s">
        <v>15558</v>
      </c>
      <c r="D5836" s="9">
        <v>7150</v>
      </c>
      <c r="E5836" s="9">
        <v>1500</v>
      </c>
      <c r="F5836" s="1">
        <f>Tabla1[[#This Row],[abono]]-Tabla1[[#This Row],[comision de vendedor]]</f>
        <v>5650</v>
      </c>
      <c r="G5836" s="9">
        <v>3000</v>
      </c>
      <c r="H5836" s="9" t="s">
        <v>15569</v>
      </c>
      <c r="I5836" t="s">
        <v>13</v>
      </c>
      <c r="J5836" t="str" cm="1">
        <f t="array" aca="1" ref="J5836" ca="1">eConcatenar(Tabla1[[#This Row],[codigo de abono]:[Columna1]],"|")</f>
        <v>3IRUaNmbOZWEn9Tr|EL9sGCkkUE7dpZ9M|968852f7-01ec-1|7150|1500|5650|3000|MigAra|final</v>
      </c>
    </row>
    <row r="5837" spans="1:10" x14ac:dyDescent="0.25">
      <c r="A5837" s="9" t="s">
        <v>5848</v>
      </c>
      <c r="B5837" s="9" t="s">
        <v>13615</v>
      </c>
      <c r="C5837" s="9" t="s">
        <v>15556</v>
      </c>
      <c r="D5837" s="9">
        <v>5200</v>
      </c>
      <c r="E5837" s="9">
        <v>1500</v>
      </c>
      <c r="F5837" s="1">
        <f>Tabla1[[#This Row],[abono]]-Tabla1[[#This Row],[comision de vendedor]]</f>
        <v>3700</v>
      </c>
      <c r="G5837" s="9">
        <v>3000</v>
      </c>
      <c r="H5837" s="9" t="s">
        <v>15569</v>
      </c>
      <c r="I5837" t="s">
        <v>13</v>
      </c>
      <c r="J5837" t="str" cm="1">
        <f t="array" aca="1" ref="J5837" ca="1">eConcatenar(Tabla1[[#This Row],[codigo de abono]:[Columna1]],"|")</f>
        <v>aH0glnX3MeKo9ale|wt2cxNoJmLG8HL0X|S5202FTE1W9DEM4|5200|1500|3700|3000|MigAra|final</v>
      </c>
    </row>
    <row r="5838" spans="1:10" x14ac:dyDescent="0.25">
      <c r="A5838" s="9" t="s">
        <v>5849</v>
      </c>
      <c r="B5838" s="9" t="s">
        <v>13616</v>
      </c>
      <c r="C5838" s="9" t="s">
        <v>15554</v>
      </c>
      <c r="D5838" s="9">
        <v>2000</v>
      </c>
      <c r="E5838" s="9">
        <v>1500</v>
      </c>
      <c r="F5838" s="1">
        <f>Tabla1[[#This Row],[abono]]-Tabla1[[#This Row],[comision de vendedor]]</f>
        <v>500</v>
      </c>
      <c r="G5838" s="9">
        <v>1000</v>
      </c>
      <c r="H5838" s="9" t="s">
        <v>15569</v>
      </c>
      <c r="I5838" t="s">
        <v>13</v>
      </c>
      <c r="J5838" t="str" cm="1">
        <f t="array" aca="1" ref="J5838" ca="1">eConcatenar(Tabla1[[#This Row],[codigo de abono]:[Columna1]],"|")</f>
        <v>MfIqHuW4EeSbq6hz|dyCSRNxXzE1w5ygv|S5202HX81W9DEM4|2000|1500|500|1000|MigAra|final</v>
      </c>
    </row>
    <row r="5839" spans="1:10" x14ac:dyDescent="0.25">
      <c r="A5839" s="9" t="s">
        <v>5850</v>
      </c>
      <c r="B5839" s="9" t="s">
        <v>13617</v>
      </c>
      <c r="C5839" s="9" t="s">
        <v>15552</v>
      </c>
      <c r="D5839" s="9">
        <v>2900</v>
      </c>
      <c r="E5839" s="9">
        <v>1300</v>
      </c>
      <c r="F5839" s="1">
        <f>Tabla1[[#This Row],[abono]]-Tabla1[[#This Row],[comision de vendedor]]</f>
        <v>1600</v>
      </c>
      <c r="G5839" s="9">
        <v>1500</v>
      </c>
      <c r="H5839" s="9" t="s">
        <v>15569</v>
      </c>
      <c r="I5839" t="s">
        <v>13</v>
      </c>
      <c r="J5839" t="str" cm="1">
        <f t="array" aca="1" ref="J5839" ca="1">eConcatenar(Tabla1[[#This Row],[codigo de abono]:[Columna1]],"|")</f>
        <v>UjuYSYwVfUhOTiP2|6wqSrf59Vub1vw4D|96f683a0-01ec-1|2900|1300|1600|1500|MigAra|final</v>
      </c>
    </row>
    <row r="5840" spans="1:10" x14ac:dyDescent="0.25">
      <c r="A5840" s="9" t="s">
        <v>5851</v>
      </c>
      <c r="B5840" s="9" t="s">
        <v>13618</v>
      </c>
      <c r="C5840" s="9" t="s">
        <v>15555</v>
      </c>
      <c r="D5840" s="9">
        <v>9700</v>
      </c>
      <c r="E5840" s="9">
        <v>1500</v>
      </c>
      <c r="F5840" s="1">
        <f>Tabla1[[#This Row],[abono]]-Tabla1[[#This Row],[comision de vendedor]]</f>
        <v>8200</v>
      </c>
      <c r="G5840" s="9">
        <v>3000</v>
      </c>
      <c r="H5840" s="9" t="s">
        <v>15569</v>
      </c>
      <c r="I5840" t="s">
        <v>13</v>
      </c>
      <c r="J5840" t="str" cm="1">
        <f t="array" aca="1" ref="J5840" ca="1">eConcatenar(Tabla1[[#This Row],[codigo de abono]:[Columna1]],"|")</f>
        <v>ziXLD4mhcA75DWhu|2NNRQt8YVjKDgyVY|S5202H381W9DEM4|9700|1500|8200|3000|MigAra|final</v>
      </c>
    </row>
    <row r="5841" spans="1:10" x14ac:dyDescent="0.25">
      <c r="A5841" s="9" t="s">
        <v>5852</v>
      </c>
      <c r="B5841" s="9" t="s">
        <v>13619</v>
      </c>
      <c r="C5841" s="9" t="s">
        <v>15562</v>
      </c>
      <c r="D5841" s="9">
        <v>3500</v>
      </c>
      <c r="E5841" s="9">
        <v>1500</v>
      </c>
      <c r="F5841" s="1">
        <f>Tabla1[[#This Row],[abono]]-Tabla1[[#This Row],[comision de vendedor]]</f>
        <v>2000</v>
      </c>
      <c r="G5841" s="9">
        <v>1000</v>
      </c>
      <c r="H5841" s="9" t="s">
        <v>15569</v>
      </c>
      <c r="I5841" t="s">
        <v>13</v>
      </c>
      <c r="J5841" t="str" cm="1">
        <f t="array" aca="1" ref="J5841" ca="1">eConcatenar(Tabla1[[#This Row],[codigo de abono]:[Columna1]],"|")</f>
        <v>aI8QtWzhbUBtRbkR|JRLnZIPsTBqSIlLs|S5202JOU1W9DEM4|3500|1500|2000|1000|MigAra|final</v>
      </c>
    </row>
    <row r="5842" spans="1:10" x14ac:dyDescent="0.25">
      <c r="A5842" s="9" t="s">
        <v>5853</v>
      </c>
      <c r="B5842" s="9" t="s">
        <v>13620</v>
      </c>
      <c r="C5842" s="9" t="s">
        <v>15552</v>
      </c>
      <c r="D5842" s="9">
        <v>2000</v>
      </c>
      <c r="E5842" s="9">
        <v>1300</v>
      </c>
      <c r="F5842" s="1">
        <f>Tabla1[[#This Row],[abono]]-Tabla1[[#This Row],[comision de vendedor]]</f>
        <v>700</v>
      </c>
      <c r="G5842" s="9">
        <v>3000</v>
      </c>
      <c r="H5842" s="9" t="s">
        <v>15569</v>
      </c>
      <c r="I5842" t="s">
        <v>13</v>
      </c>
      <c r="J5842" t="str" cm="1">
        <f t="array" aca="1" ref="J5842" ca="1">eConcatenar(Tabla1[[#This Row],[codigo de abono]:[Columna1]],"|")</f>
        <v>yUyPX7bXfUmmbqZq|d9YvY9M8xMaur4uq|96f683a0-01ec-1|2000|1300|700|3000|MigAra|final</v>
      </c>
    </row>
    <row r="5843" spans="1:10" x14ac:dyDescent="0.25">
      <c r="A5843" s="9" t="s">
        <v>5854</v>
      </c>
      <c r="B5843" s="9" t="s">
        <v>13621</v>
      </c>
      <c r="C5843" s="9" t="s">
        <v>15552</v>
      </c>
      <c r="D5843" s="9">
        <v>5200</v>
      </c>
      <c r="E5843" s="9">
        <v>1500</v>
      </c>
      <c r="F5843" s="1">
        <f>Tabla1[[#This Row],[abono]]-Tabla1[[#This Row],[comision de vendedor]]</f>
        <v>3700</v>
      </c>
      <c r="G5843" s="9">
        <v>1500</v>
      </c>
      <c r="H5843" s="9" t="s">
        <v>15569</v>
      </c>
      <c r="I5843" t="s">
        <v>13</v>
      </c>
      <c r="J5843" t="str" cm="1">
        <f t="array" aca="1" ref="J5843" ca="1">eConcatenar(Tabla1[[#This Row],[codigo de abono]:[Columna1]],"|")</f>
        <v>4Ba6FGLjNDGCV1QH|4WiTmqwzIxX4YCGS|96f683a0-01ec-1|5200|1500|3700|1500|MigAra|final</v>
      </c>
    </row>
    <row r="5844" spans="1:10" x14ac:dyDescent="0.25">
      <c r="A5844" s="9" t="s">
        <v>5855</v>
      </c>
      <c r="B5844" s="9" t="s">
        <v>13622</v>
      </c>
      <c r="C5844" s="9" t="s">
        <v>15558</v>
      </c>
      <c r="D5844" s="9">
        <v>1850</v>
      </c>
      <c r="E5844" s="9">
        <v>1500</v>
      </c>
      <c r="F5844" s="1">
        <f>Tabla1[[#This Row],[abono]]-Tabla1[[#This Row],[comision de vendedor]]</f>
        <v>350</v>
      </c>
      <c r="G5844" s="9">
        <v>0</v>
      </c>
      <c r="H5844" s="9" t="s">
        <v>15569</v>
      </c>
      <c r="I5844" t="s">
        <v>13</v>
      </c>
      <c r="J5844" t="str" cm="1">
        <f t="array" aca="1" ref="J5844" ca="1">eConcatenar(Tabla1[[#This Row],[codigo de abono]:[Columna1]],"|")</f>
        <v>h2PFsV2qGT0Ufp2k|fyGamtIxxBFX8OtZ|968852f7-01ec-1|1850|1500|350|0|MigAra|final</v>
      </c>
    </row>
    <row r="5845" spans="1:10" x14ac:dyDescent="0.25">
      <c r="A5845" s="9" t="s">
        <v>5856</v>
      </c>
      <c r="B5845" s="9" t="s">
        <v>13623</v>
      </c>
      <c r="C5845" s="9" t="s">
        <v>15560</v>
      </c>
      <c r="D5845" s="9">
        <v>2000</v>
      </c>
      <c r="E5845" s="9">
        <v>1500</v>
      </c>
      <c r="F5845" s="1">
        <f>Tabla1[[#This Row],[abono]]-Tabla1[[#This Row],[comision de vendedor]]</f>
        <v>500</v>
      </c>
      <c r="G5845" s="9">
        <v>3000</v>
      </c>
      <c r="H5845" s="9" t="s">
        <v>15569</v>
      </c>
      <c r="I5845" t="s">
        <v>13</v>
      </c>
      <c r="J5845" t="str" cm="1">
        <f t="array" aca="1" ref="J5845" ca="1">eConcatenar(Tabla1[[#This Row],[codigo de abono]:[Columna1]],"|")</f>
        <v>TotX3SuUfDIa5ijn|Wwoh6qr3H6nlrbxK|S5JV70OG1W9DEM4|2000|1500|500|3000|MigAra|final</v>
      </c>
    </row>
    <row r="5846" spans="1:10" x14ac:dyDescent="0.25">
      <c r="A5846" s="9" t="s">
        <v>5857</v>
      </c>
      <c r="B5846" s="9" t="s">
        <v>13624</v>
      </c>
      <c r="C5846" s="9" t="s">
        <v>15554</v>
      </c>
      <c r="D5846" s="9">
        <v>1000</v>
      </c>
      <c r="E5846" s="9">
        <v>900</v>
      </c>
      <c r="F5846" s="1">
        <f>Tabla1[[#This Row],[abono]]-Tabla1[[#This Row],[comision de vendedor]]</f>
        <v>100</v>
      </c>
      <c r="G5846" s="9">
        <v>1500</v>
      </c>
      <c r="H5846" s="9" t="s">
        <v>15569</v>
      </c>
      <c r="I5846" t="s">
        <v>13</v>
      </c>
      <c r="J5846" t="str" cm="1">
        <f t="array" aca="1" ref="J5846" ca="1">eConcatenar(Tabla1[[#This Row],[codigo de abono]:[Columna1]],"|")</f>
        <v>hTg6glnZGYCCQZeF|bFekvs8LCiUDQeMb|S5202HX81W9DEM4|1000|900|100|1500|MigAra|final</v>
      </c>
    </row>
    <row r="5847" spans="1:10" x14ac:dyDescent="0.25">
      <c r="A5847" s="9" t="s">
        <v>5858</v>
      </c>
      <c r="B5847" s="9" t="s">
        <v>13625</v>
      </c>
      <c r="C5847" s="9" t="s">
        <v>15554</v>
      </c>
      <c r="D5847" s="9">
        <v>10400</v>
      </c>
      <c r="E5847" s="9">
        <v>1500</v>
      </c>
      <c r="F5847" s="1">
        <f>Tabla1[[#This Row],[abono]]-Tabla1[[#This Row],[comision de vendedor]]</f>
        <v>8900</v>
      </c>
      <c r="G5847" s="9">
        <v>6250</v>
      </c>
      <c r="H5847" s="9" t="s">
        <v>15569</v>
      </c>
      <c r="I5847" t="s">
        <v>13</v>
      </c>
      <c r="J5847" t="str" cm="1">
        <f t="array" aca="1" ref="J5847" ca="1">eConcatenar(Tabla1[[#This Row],[codigo de abono]:[Columna1]],"|")</f>
        <v>ViqBz6lMjg7mg1WE|AojdA0o7uBjFvWXu|S5202HX81W9DEM4|10400|1500|8900|6250|MigAra|final</v>
      </c>
    </row>
    <row r="5848" spans="1:10" x14ac:dyDescent="0.25">
      <c r="A5848" s="9" t="s">
        <v>5859</v>
      </c>
      <c r="B5848" s="9" t="s">
        <v>13626</v>
      </c>
      <c r="C5848" s="9" t="s">
        <v>15552</v>
      </c>
      <c r="D5848" s="9">
        <v>8500</v>
      </c>
      <c r="E5848" s="9">
        <v>1500</v>
      </c>
      <c r="F5848" s="1">
        <f>Tabla1[[#This Row],[abono]]-Tabla1[[#This Row],[comision de vendedor]]</f>
        <v>7000</v>
      </c>
      <c r="G5848" s="9">
        <v>3000</v>
      </c>
      <c r="H5848" s="9" t="s">
        <v>15569</v>
      </c>
      <c r="I5848" t="s">
        <v>13</v>
      </c>
      <c r="J5848" t="str" cm="1">
        <f t="array" aca="1" ref="J5848" ca="1">eConcatenar(Tabla1[[#This Row],[codigo de abono]:[Columna1]],"|")</f>
        <v>WEJWlp9FD331ECRo|3H8YcynKx9dW0ceU|96f683a0-01ec-1|8500|1500|7000|3000|MigAra|final</v>
      </c>
    </row>
    <row r="5849" spans="1:10" x14ac:dyDescent="0.25">
      <c r="A5849" s="9" t="s">
        <v>5860</v>
      </c>
      <c r="B5849" s="9" t="s">
        <v>13627</v>
      </c>
      <c r="C5849" s="9" t="s">
        <v>15552</v>
      </c>
      <c r="D5849" s="9">
        <v>12250</v>
      </c>
      <c r="E5849" s="9">
        <v>2300</v>
      </c>
      <c r="F5849" s="1">
        <f>Tabla1[[#This Row],[abono]]-Tabla1[[#This Row],[comision de vendedor]]</f>
        <v>9950</v>
      </c>
      <c r="G5849" s="9">
        <v>4000</v>
      </c>
      <c r="H5849" s="9" t="s">
        <v>15569</v>
      </c>
      <c r="I5849" t="s">
        <v>13</v>
      </c>
      <c r="J5849" t="str" cm="1">
        <f t="array" aca="1" ref="J5849" ca="1">eConcatenar(Tabla1[[#This Row],[codigo de abono]:[Columna1]],"|")</f>
        <v>6Niz6IdpXd1kNnDq|UJ84ufuPahB4h2ov|96f683a0-01ec-1|12250|2300|9950|4000|MigAra|final</v>
      </c>
    </row>
    <row r="5850" spans="1:10" x14ac:dyDescent="0.25">
      <c r="A5850" s="9" t="s">
        <v>5861</v>
      </c>
      <c r="B5850" s="9" t="s">
        <v>13628</v>
      </c>
      <c r="C5850" s="9" t="s">
        <v>15558</v>
      </c>
      <c r="D5850" s="9">
        <v>6700</v>
      </c>
      <c r="E5850" s="9">
        <v>1500</v>
      </c>
      <c r="F5850" s="1">
        <f>Tabla1[[#This Row],[abono]]-Tabla1[[#This Row],[comision de vendedor]]</f>
        <v>5200</v>
      </c>
      <c r="G5850" s="9">
        <v>3000</v>
      </c>
      <c r="H5850" s="9" t="s">
        <v>15569</v>
      </c>
      <c r="I5850" t="s">
        <v>13</v>
      </c>
      <c r="J5850" t="str" cm="1">
        <f t="array" aca="1" ref="J5850" ca="1">eConcatenar(Tabla1[[#This Row],[codigo de abono]:[Columna1]],"|")</f>
        <v>ACxsIIIo5LS0cf2A|XSyN2sEI8Gi3a2iZ|968852f7-01ec-1|6700|1500|5200|3000|MigAra|final</v>
      </c>
    </row>
    <row r="5851" spans="1:10" x14ac:dyDescent="0.25">
      <c r="A5851" s="9" t="s">
        <v>5862</v>
      </c>
      <c r="B5851" s="9" t="s">
        <v>13629</v>
      </c>
      <c r="C5851" s="9" t="s">
        <v>15556</v>
      </c>
      <c r="D5851" s="9">
        <v>8650</v>
      </c>
      <c r="E5851" s="9">
        <v>1500</v>
      </c>
      <c r="F5851" s="1">
        <f>Tabla1[[#This Row],[abono]]-Tabla1[[#This Row],[comision de vendedor]]</f>
        <v>7150</v>
      </c>
      <c r="G5851" s="9">
        <v>3000</v>
      </c>
      <c r="H5851" s="9" t="s">
        <v>15569</v>
      </c>
      <c r="I5851" t="s">
        <v>13</v>
      </c>
      <c r="J5851" t="str" cm="1">
        <f t="array" aca="1" ref="J5851" ca="1">eConcatenar(Tabla1[[#This Row],[codigo de abono]:[Columna1]],"|")</f>
        <v>WFc90MgdpzXSuPfn|VCvOcHw4TfQxFeG8|S5202FTE1W9DEM4|8650|1500|7150|3000|MigAra|final</v>
      </c>
    </row>
    <row r="5852" spans="1:10" x14ac:dyDescent="0.25">
      <c r="A5852" s="9" t="s">
        <v>5863</v>
      </c>
      <c r="B5852" s="9" t="s">
        <v>13630</v>
      </c>
      <c r="C5852" s="9" t="s">
        <v>15564</v>
      </c>
      <c r="D5852" s="9">
        <v>500</v>
      </c>
      <c r="E5852" s="9">
        <v>400</v>
      </c>
      <c r="F5852" s="1">
        <f>Tabla1[[#This Row],[abono]]-Tabla1[[#This Row],[comision de vendedor]]</f>
        <v>100</v>
      </c>
      <c r="G5852" s="9">
        <v>1000</v>
      </c>
      <c r="H5852" s="9" t="s">
        <v>15569</v>
      </c>
      <c r="I5852" t="s">
        <v>13</v>
      </c>
      <c r="J5852" t="str" cm="1">
        <f t="array" aca="1" ref="J5852" ca="1">eConcatenar(Tabla1[[#This Row],[codigo de abono]:[Columna1]],"|")</f>
        <v>pRel32PaJarJfTLC|O3iC9VvDKU9t61hJ|S5202IRS1W9DEM4|500|400|100|1000|MigAra|final</v>
      </c>
    </row>
    <row r="5853" spans="1:10" x14ac:dyDescent="0.25">
      <c r="A5853" s="9" t="s">
        <v>5864</v>
      </c>
      <c r="B5853" s="9" t="s">
        <v>13631</v>
      </c>
      <c r="C5853" s="9" t="s">
        <v>15562</v>
      </c>
      <c r="D5853" s="9">
        <v>1000</v>
      </c>
      <c r="E5853" s="9">
        <v>900</v>
      </c>
      <c r="F5853" s="1">
        <f>Tabla1[[#This Row],[abono]]-Tabla1[[#This Row],[comision de vendedor]]</f>
        <v>100</v>
      </c>
      <c r="G5853" s="9">
        <v>1500</v>
      </c>
      <c r="H5853" s="9" t="s">
        <v>15569</v>
      </c>
      <c r="I5853" t="s">
        <v>13</v>
      </c>
      <c r="J5853" t="str" cm="1">
        <f t="array" aca="1" ref="J5853" ca="1">eConcatenar(Tabla1[[#This Row],[codigo de abono]:[Columna1]],"|")</f>
        <v>pL10NRBP4EKfFLXD|XXW9nvTvArSAo6el|S5202JOU1W9DEM4|1000|900|100|1500|MigAra|final</v>
      </c>
    </row>
    <row r="5854" spans="1:10" x14ac:dyDescent="0.25">
      <c r="A5854" s="9" t="s">
        <v>5865</v>
      </c>
      <c r="B5854" s="9" t="s">
        <v>13632</v>
      </c>
      <c r="C5854" s="9" t="s">
        <v>15552</v>
      </c>
      <c r="D5854" s="9">
        <v>2950</v>
      </c>
      <c r="E5854" s="9">
        <v>1300</v>
      </c>
      <c r="F5854" s="1">
        <f>Tabla1[[#This Row],[abono]]-Tabla1[[#This Row],[comision de vendedor]]</f>
        <v>1650</v>
      </c>
      <c r="G5854" s="9">
        <v>1000</v>
      </c>
      <c r="H5854" s="9" t="s">
        <v>15569</v>
      </c>
      <c r="I5854" t="s">
        <v>13</v>
      </c>
      <c r="J5854" t="str" cm="1">
        <f t="array" aca="1" ref="J5854" ca="1">eConcatenar(Tabla1[[#This Row],[codigo de abono]:[Columna1]],"|")</f>
        <v>pwA3Nz4oBdC2gBSr|ErmeTaiIOM2pfgCu|96f683a0-01ec-1|2950|1300|1650|1000|MigAra|final</v>
      </c>
    </row>
    <row r="5855" spans="1:10" x14ac:dyDescent="0.25">
      <c r="A5855" s="9" t="s">
        <v>5866</v>
      </c>
      <c r="B5855" s="9" t="s">
        <v>13633</v>
      </c>
      <c r="C5855" s="9" t="s">
        <v>15552</v>
      </c>
      <c r="D5855" s="9">
        <v>2500</v>
      </c>
      <c r="E5855" s="9">
        <v>1900</v>
      </c>
      <c r="F5855" s="1">
        <f>Tabla1[[#This Row],[abono]]-Tabla1[[#This Row],[comision de vendedor]]</f>
        <v>600</v>
      </c>
      <c r="G5855" s="9">
        <v>3000</v>
      </c>
      <c r="H5855" s="9" t="s">
        <v>15569</v>
      </c>
      <c r="I5855" t="s">
        <v>13</v>
      </c>
      <c r="J5855" t="str" cm="1">
        <f t="array" aca="1" ref="J5855" ca="1">eConcatenar(Tabla1[[#This Row],[codigo de abono]:[Columna1]],"|")</f>
        <v>7Io2gTYI21JYpxtE|YhJEZmmMkftQpi1Z|96f683a0-01ec-1|2500|1900|600|3000|MigAra|final</v>
      </c>
    </row>
    <row r="5856" spans="1:10" x14ac:dyDescent="0.25">
      <c r="A5856" s="9" t="s">
        <v>5867</v>
      </c>
      <c r="B5856" s="9" t="s">
        <v>13634</v>
      </c>
      <c r="C5856" s="9" t="s">
        <v>15552</v>
      </c>
      <c r="D5856" s="9">
        <v>12250</v>
      </c>
      <c r="E5856" s="9">
        <v>2300</v>
      </c>
      <c r="F5856" s="1">
        <f>Tabla1[[#This Row],[abono]]-Tabla1[[#This Row],[comision de vendedor]]</f>
        <v>9950</v>
      </c>
      <c r="G5856" s="9">
        <v>4000</v>
      </c>
      <c r="H5856" s="9" t="s">
        <v>15569</v>
      </c>
      <c r="I5856" t="s">
        <v>13</v>
      </c>
      <c r="J5856" t="str" cm="1">
        <f t="array" aca="1" ref="J5856" ca="1">eConcatenar(Tabla1[[#This Row],[codigo de abono]:[Columna1]],"|")</f>
        <v>RmBjNqruqIA5Ikky|mb0dLfbyx5Kyc07E|96f683a0-01ec-1|12250|2300|9950|4000|MigAra|final</v>
      </c>
    </row>
    <row r="5857" spans="1:10" x14ac:dyDescent="0.25">
      <c r="A5857" s="9" t="s">
        <v>5868</v>
      </c>
      <c r="B5857" s="9" t="s">
        <v>13635</v>
      </c>
      <c r="C5857" s="9" t="s">
        <v>15561</v>
      </c>
      <c r="D5857" s="9">
        <v>2150</v>
      </c>
      <c r="E5857" s="9">
        <v>1100</v>
      </c>
      <c r="F5857" s="1">
        <f>Tabla1[[#This Row],[abono]]-Tabla1[[#This Row],[comision de vendedor]]</f>
        <v>1050</v>
      </c>
      <c r="G5857" s="9">
        <v>3350</v>
      </c>
      <c r="H5857" s="9" t="s">
        <v>15569</v>
      </c>
      <c r="I5857" t="s">
        <v>13</v>
      </c>
      <c r="J5857" t="str" cm="1">
        <f t="array" aca="1" ref="J5857" ca="1">eConcatenar(Tabla1[[#This Row],[codigo de abono]:[Columna1]],"|")</f>
        <v>MY8De1eZIi1kDQLy|GRKhofnLTMisP1TW|S52063SS1W9DEM4|2150|1100|1050|3350|MigAra|final</v>
      </c>
    </row>
    <row r="5858" spans="1:10" x14ac:dyDescent="0.25">
      <c r="A5858" s="9" t="s">
        <v>5869</v>
      </c>
      <c r="B5858" s="9" t="s">
        <v>13636</v>
      </c>
      <c r="C5858" s="9" t="s">
        <v>15563</v>
      </c>
      <c r="D5858" s="9">
        <v>200</v>
      </c>
      <c r="E5858" s="9">
        <v>100</v>
      </c>
      <c r="F5858" s="1">
        <f>Tabla1[[#This Row],[abono]]-Tabla1[[#This Row],[comision de vendedor]]</f>
        <v>100</v>
      </c>
      <c r="G5858" s="9">
        <v>0</v>
      </c>
      <c r="H5858" s="9" t="s">
        <v>15569</v>
      </c>
      <c r="I5858" t="s">
        <v>13</v>
      </c>
      <c r="J5858" t="str" cm="1">
        <f t="array" aca="1" ref="J5858" ca="1">eConcatenar(Tabla1[[#This Row],[codigo de abono]:[Columna1]],"|")</f>
        <v>ZDjHmcKl14A11lUR|d540GLG26YV5neLK|S5202KVM1W9DEM4|200|100|100|0|MigAra|final</v>
      </c>
    </row>
    <row r="5859" spans="1:10" x14ac:dyDescent="0.25">
      <c r="A5859" s="9" t="s">
        <v>5870</v>
      </c>
      <c r="B5859" s="9" t="s">
        <v>13637</v>
      </c>
      <c r="C5859" s="9" t="s">
        <v>15555</v>
      </c>
      <c r="D5859" s="9">
        <v>350</v>
      </c>
      <c r="E5859" s="9">
        <v>250</v>
      </c>
      <c r="F5859" s="1">
        <f>Tabla1[[#This Row],[abono]]-Tabla1[[#This Row],[comision de vendedor]]</f>
        <v>100</v>
      </c>
      <c r="G5859" s="9">
        <v>100</v>
      </c>
      <c r="H5859" s="9" t="s">
        <v>15569</v>
      </c>
      <c r="I5859" t="s">
        <v>13</v>
      </c>
      <c r="J5859" t="str" cm="1">
        <f t="array" aca="1" ref="J5859" ca="1">eConcatenar(Tabla1[[#This Row],[codigo de abono]:[Columna1]],"|")</f>
        <v>ECaYCHhWDvMAFaOE|klD0CpquRsmmbPjH|S5202H381W9DEM4|350|250|100|100|MigAra|final</v>
      </c>
    </row>
    <row r="5860" spans="1:10" x14ac:dyDescent="0.25">
      <c r="A5860" s="9" t="s">
        <v>5871</v>
      </c>
      <c r="B5860" s="9" t="s">
        <v>13638</v>
      </c>
      <c r="C5860" s="9" t="s">
        <v>15552</v>
      </c>
      <c r="D5860" s="9">
        <v>700</v>
      </c>
      <c r="E5860" s="9">
        <v>600</v>
      </c>
      <c r="F5860" s="1">
        <f>Tabla1[[#This Row],[abono]]-Tabla1[[#This Row],[comision de vendedor]]</f>
        <v>100</v>
      </c>
      <c r="G5860" s="9">
        <v>0</v>
      </c>
      <c r="H5860" s="9" t="s">
        <v>15569</v>
      </c>
      <c r="I5860" t="s">
        <v>13</v>
      </c>
      <c r="J5860" t="str" cm="1">
        <f t="array" aca="1" ref="J5860" ca="1">eConcatenar(Tabla1[[#This Row],[codigo de abono]:[Columna1]],"|")</f>
        <v>0zfPqJnqFvrh8Hiz|QZiosytfwKzdDWYg|96f683a0-01ec-1|700|600|100|0|MigAra|final</v>
      </c>
    </row>
    <row r="5861" spans="1:10" x14ac:dyDescent="0.25">
      <c r="A5861" s="9" t="s">
        <v>5872</v>
      </c>
      <c r="B5861" s="9" t="s">
        <v>13639</v>
      </c>
      <c r="C5861" s="9" t="s">
        <v>15552</v>
      </c>
      <c r="D5861" s="9">
        <v>200</v>
      </c>
      <c r="E5861" s="9">
        <v>100</v>
      </c>
      <c r="F5861" s="1">
        <f>Tabla1[[#This Row],[abono]]-Tabla1[[#This Row],[comision de vendedor]]</f>
        <v>100</v>
      </c>
      <c r="G5861" s="9">
        <v>1100</v>
      </c>
      <c r="H5861" s="9" t="s">
        <v>15569</v>
      </c>
      <c r="I5861" t="s">
        <v>13</v>
      </c>
      <c r="J5861" t="str" cm="1">
        <f t="array" aca="1" ref="J5861" ca="1">eConcatenar(Tabla1[[#This Row],[codigo de abono]:[Columna1]],"|")</f>
        <v>7cSdQWPXGVvN5pfc|941BCCw8PETNFaTC|96f683a0-01ec-1|200|100|100|1100|MigAra|final</v>
      </c>
    </row>
    <row r="5862" spans="1:10" x14ac:dyDescent="0.25">
      <c r="A5862" s="9" t="s">
        <v>5873</v>
      </c>
      <c r="B5862" s="9" t="s">
        <v>13640</v>
      </c>
      <c r="C5862" s="9" t="s">
        <v>15560</v>
      </c>
      <c r="D5862" s="9">
        <v>1000</v>
      </c>
      <c r="E5862" s="9">
        <v>900</v>
      </c>
      <c r="F5862" s="1">
        <f>Tabla1[[#This Row],[abono]]-Tabla1[[#This Row],[comision de vendedor]]</f>
        <v>100</v>
      </c>
      <c r="G5862" s="9">
        <v>0</v>
      </c>
      <c r="H5862" s="9" t="s">
        <v>15569</v>
      </c>
      <c r="I5862" t="s">
        <v>13</v>
      </c>
      <c r="J5862" t="str" cm="1">
        <f t="array" aca="1" ref="J5862" ca="1">eConcatenar(Tabla1[[#This Row],[codigo de abono]:[Columna1]],"|")</f>
        <v>cR93ArHntnllgp7U|hqJXSjO8NuD4mQLz|S5JV70OG1W9DEM4|1000|900|100|0|MigAra|final</v>
      </c>
    </row>
    <row r="5863" spans="1:10" x14ac:dyDescent="0.25">
      <c r="A5863" s="9" t="s">
        <v>5874</v>
      </c>
      <c r="B5863" s="9" t="s">
        <v>13641</v>
      </c>
      <c r="C5863" s="9" t="s">
        <v>15553</v>
      </c>
      <c r="D5863" s="9">
        <v>1900</v>
      </c>
      <c r="E5863" s="9">
        <v>1500</v>
      </c>
      <c r="F5863" s="1">
        <f>Tabla1[[#This Row],[abono]]-Tabla1[[#This Row],[comision de vendedor]]</f>
        <v>400</v>
      </c>
      <c r="G5863" s="9">
        <v>0</v>
      </c>
      <c r="H5863" s="9" t="s">
        <v>15569</v>
      </c>
      <c r="I5863" t="s">
        <v>13</v>
      </c>
      <c r="J5863" t="str" cm="1">
        <f t="array" aca="1" ref="J5863" ca="1">eConcatenar(Tabla1[[#This Row],[codigo de abono]:[Columna1]],"|")</f>
        <v>80i3SUNvyiqphOaZ|HQ7bVkKK5qIgQb6O|S520652M1W9DEM4|1900|1500|400|0|MigAra|final</v>
      </c>
    </row>
    <row r="5864" spans="1:10" x14ac:dyDescent="0.25">
      <c r="A5864" s="9" t="s">
        <v>5875</v>
      </c>
      <c r="B5864" s="9" t="s">
        <v>13642</v>
      </c>
      <c r="C5864" s="9" t="s">
        <v>15558</v>
      </c>
      <c r="D5864" s="9">
        <v>3750</v>
      </c>
      <c r="E5864" s="9">
        <v>1500</v>
      </c>
      <c r="F5864" s="1">
        <f>Tabla1[[#This Row],[abono]]-Tabla1[[#This Row],[comision de vendedor]]</f>
        <v>2250</v>
      </c>
      <c r="G5864" s="9">
        <v>0</v>
      </c>
      <c r="H5864" s="9" t="s">
        <v>15569</v>
      </c>
      <c r="I5864" t="s">
        <v>13</v>
      </c>
      <c r="J5864" t="str" cm="1">
        <f t="array" aca="1" ref="J5864" ca="1">eConcatenar(Tabla1[[#This Row],[codigo de abono]:[Columna1]],"|")</f>
        <v>0gAg5dLxY2MyhZHZ|XitH72J3KuYOyfyJ|968852f7-01ec-1|3750|1500|2250|0|MigAra|final</v>
      </c>
    </row>
    <row r="5865" spans="1:10" x14ac:dyDescent="0.25">
      <c r="A5865" s="9" t="s">
        <v>5876</v>
      </c>
      <c r="B5865" s="9" t="s">
        <v>13643</v>
      </c>
      <c r="C5865" s="9" t="s">
        <v>15556</v>
      </c>
      <c r="D5865" s="9">
        <v>3750</v>
      </c>
      <c r="E5865" s="9">
        <v>1500</v>
      </c>
      <c r="F5865" s="1">
        <f>Tabla1[[#This Row],[abono]]-Tabla1[[#This Row],[comision de vendedor]]</f>
        <v>2250</v>
      </c>
      <c r="G5865" s="9">
        <v>0</v>
      </c>
      <c r="H5865" s="9" t="s">
        <v>15569</v>
      </c>
      <c r="I5865" t="s">
        <v>13</v>
      </c>
      <c r="J5865" t="str" cm="1">
        <f t="array" aca="1" ref="J5865" ca="1">eConcatenar(Tabla1[[#This Row],[codigo de abono]:[Columna1]],"|")</f>
        <v>SsLc667zXgQFDwL3|h2hZK6kT4bdae0Qc|S5202FTE1W9DEM4|3750|1500|2250|0|MigAra|final</v>
      </c>
    </row>
    <row r="5866" spans="1:10" x14ac:dyDescent="0.25">
      <c r="A5866" s="9" t="s">
        <v>5877</v>
      </c>
      <c r="B5866" s="9" t="s">
        <v>13644</v>
      </c>
      <c r="C5866" s="9" t="s">
        <v>15554</v>
      </c>
      <c r="D5866" s="9">
        <v>100</v>
      </c>
      <c r="E5866" s="9">
        <v>0</v>
      </c>
      <c r="F5866" s="1">
        <f>Tabla1[[#This Row],[abono]]-Tabla1[[#This Row],[comision de vendedor]]</f>
        <v>100</v>
      </c>
      <c r="G5866" s="9">
        <v>0</v>
      </c>
      <c r="H5866" s="9" t="s">
        <v>15569</v>
      </c>
      <c r="I5866" t="s">
        <v>13</v>
      </c>
      <c r="J5866" t="str" cm="1">
        <f t="array" aca="1" ref="J5866" ca="1">eConcatenar(Tabla1[[#This Row],[codigo de abono]:[Columna1]],"|")</f>
        <v>vUUa2UkqqlqLuT40|1XpcWlgGbGOMjOYO|S5202HX81W9DEM4|100|0|100|0|MigAra|final</v>
      </c>
    </row>
    <row r="5867" spans="1:10" x14ac:dyDescent="0.25">
      <c r="A5867" s="9" t="s">
        <v>5878</v>
      </c>
      <c r="B5867" s="9" t="s">
        <v>13645</v>
      </c>
      <c r="C5867" s="9" t="s">
        <v>15554</v>
      </c>
      <c r="D5867" s="9">
        <v>200</v>
      </c>
      <c r="E5867" s="9">
        <v>100</v>
      </c>
      <c r="F5867" s="1">
        <f>Tabla1[[#This Row],[abono]]-Tabla1[[#This Row],[comision de vendedor]]</f>
        <v>100</v>
      </c>
      <c r="G5867" s="9">
        <v>100</v>
      </c>
      <c r="H5867" s="9" t="s">
        <v>15569</v>
      </c>
      <c r="I5867" t="s">
        <v>13</v>
      </c>
      <c r="J5867" t="str" cm="1">
        <f t="array" aca="1" ref="J5867" ca="1">eConcatenar(Tabla1[[#This Row],[codigo de abono]:[Columna1]],"|")</f>
        <v>BD67YwI42KJSqH6O|krI4seuxXr8avGIj|S5202HX81W9DEM4|200|100|100|100|MigAra|final</v>
      </c>
    </row>
    <row r="5868" spans="1:10" x14ac:dyDescent="0.25">
      <c r="A5868" s="9" t="s">
        <v>5879</v>
      </c>
      <c r="B5868" s="9" t="s">
        <v>13646</v>
      </c>
      <c r="C5868" s="9" t="s">
        <v>15552</v>
      </c>
      <c r="D5868" s="9">
        <v>11500</v>
      </c>
      <c r="E5868" s="9">
        <v>1500</v>
      </c>
      <c r="F5868" s="1">
        <f>Tabla1[[#This Row],[abono]]-Tabla1[[#This Row],[comision de vendedor]]</f>
        <v>10000</v>
      </c>
      <c r="G5868" s="9">
        <v>4000</v>
      </c>
      <c r="H5868" s="9" t="s">
        <v>15569</v>
      </c>
      <c r="I5868" t="s">
        <v>13</v>
      </c>
      <c r="J5868" t="str" cm="1">
        <f t="array" aca="1" ref="J5868" ca="1">eConcatenar(Tabla1[[#This Row],[codigo de abono]:[Columna1]],"|")</f>
        <v>zKR53mh2n5dNbCrv|OVljf3hiUqqiqPtF|96f683a0-01ec-1|11500|1500|10000|4000|MigAra|final</v>
      </c>
    </row>
    <row r="5869" spans="1:10" x14ac:dyDescent="0.25">
      <c r="A5869" s="9" t="s">
        <v>5880</v>
      </c>
      <c r="B5869" s="9" t="s">
        <v>13647</v>
      </c>
      <c r="C5869" s="9" t="s">
        <v>15552</v>
      </c>
      <c r="D5869" s="9">
        <v>100</v>
      </c>
      <c r="E5869" s="9">
        <v>0</v>
      </c>
      <c r="F5869" s="1">
        <f>Tabla1[[#This Row],[abono]]-Tabla1[[#This Row],[comision de vendedor]]</f>
        <v>100</v>
      </c>
      <c r="G5869" s="9">
        <v>0</v>
      </c>
      <c r="H5869" s="9" t="s">
        <v>15569</v>
      </c>
      <c r="I5869" t="s">
        <v>13</v>
      </c>
      <c r="J5869" t="str" cm="1">
        <f t="array" aca="1" ref="J5869" ca="1">eConcatenar(Tabla1[[#This Row],[codigo de abono]:[Columna1]],"|")</f>
        <v>NbQNAYY3uacr1dZG|yuNEBwYfkqqkQhF9|96f683a0-01ec-1|100|0|100|0|MigAra|final</v>
      </c>
    </row>
    <row r="5870" spans="1:10" x14ac:dyDescent="0.25">
      <c r="A5870" s="9" t="s">
        <v>5881</v>
      </c>
      <c r="B5870" s="9" t="s">
        <v>13648</v>
      </c>
      <c r="C5870" s="9" t="s">
        <v>15552</v>
      </c>
      <c r="D5870" s="9">
        <v>400</v>
      </c>
      <c r="E5870" s="9">
        <v>300</v>
      </c>
      <c r="F5870" s="1">
        <f>Tabla1[[#This Row],[abono]]-Tabla1[[#This Row],[comision de vendedor]]</f>
        <v>100</v>
      </c>
      <c r="G5870" s="9">
        <v>750</v>
      </c>
      <c r="H5870" s="9" t="s">
        <v>15569</v>
      </c>
      <c r="I5870" t="s">
        <v>13</v>
      </c>
      <c r="J5870" t="str" cm="1">
        <f t="array" aca="1" ref="J5870" ca="1">eConcatenar(Tabla1[[#This Row],[codigo de abono]:[Columna1]],"|")</f>
        <v>ueJdKhkqzmqnaXXo|xpTS5j8q3okfKJCQ|96f683a0-01ec-1|400|300|100|750|MigAra|final</v>
      </c>
    </row>
    <row r="5871" spans="1:10" x14ac:dyDescent="0.25">
      <c r="A5871" s="9" t="s">
        <v>5882</v>
      </c>
      <c r="B5871" s="9" t="s">
        <v>13649</v>
      </c>
      <c r="C5871" s="9" t="s">
        <v>15554</v>
      </c>
      <c r="D5871" s="9">
        <v>4100</v>
      </c>
      <c r="E5871" s="9">
        <v>1100</v>
      </c>
      <c r="F5871" s="1">
        <f>Tabla1[[#This Row],[abono]]-Tabla1[[#This Row],[comision de vendedor]]</f>
        <v>3000</v>
      </c>
      <c r="G5871" s="9">
        <v>0</v>
      </c>
      <c r="H5871" s="9" t="s">
        <v>15569</v>
      </c>
      <c r="I5871" t="s">
        <v>13</v>
      </c>
      <c r="J5871" t="str" cm="1">
        <f t="array" aca="1" ref="J5871" ca="1">eConcatenar(Tabla1[[#This Row],[codigo de abono]:[Columna1]],"|")</f>
        <v>2jTJn1Ed6liVxQn2|5rvBsosuzLduc9B4|S5202HX81W9DEM4|4100|1100|3000|0|MigAra|final</v>
      </c>
    </row>
    <row r="5872" spans="1:10" x14ac:dyDescent="0.25">
      <c r="A5872" s="9" t="s">
        <v>5883</v>
      </c>
      <c r="B5872" s="9" t="s">
        <v>13650</v>
      </c>
      <c r="C5872" s="9" t="s">
        <v>15552</v>
      </c>
      <c r="D5872" s="9">
        <v>200</v>
      </c>
      <c r="E5872" s="9">
        <v>100</v>
      </c>
      <c r="F5872" s="1">
        <f>Tabla1[[#This Row],[abono]]-Tabla1[[#This Row],[comision de vendedor]]</f>
        <v>100</v>
      </c>
      <c r="G5872" s="9">
        <v>0</v>
      </c>
      <c r="H5872" s="9" t="s">
        <v>15569</v>
      </c>
      <c r="I5872" t="s">
        <v>13</v>
      </c>
      <c r="J5872" t="str" cm="1">
        <f t="array" aca="1" ref="J5872" ca="1">eConcatenar(Tabla1[[#This Row],[codigo de abono]:[Columna1]],"|")</f>
        <v>2NfoeN9zx23EIw9d|AtGapYbpaSj3Omji|96f683a0-01ec-1|200|100|100|0|MigAra|final</v>
      </c>
    </row>
    <row r="5873" spans="1:10" x14ac:dyDescent="0.25">
      <c r="A5873" s="9" t="s">
        <v>5884</v>
      </c>
      <c r="B5873" s="9" t="s">
        <v>13651</v>
      </c>
      <c r="C5873" s="9" t="s">
        <v>15552</v>
      </c>
      <c r="D5873" s="9">
        <v>8500</v>
      </c>
      <c r="E5873" s="9">
        <v>1300</v>
      </c>
      <c r="F5873" s="1">
        <f>Tabla1[[#This Row],[abono]]-Tabla1[[#This Row],[comision de vendedor]]</f>
        <v>7200</v>
      </c>
      <c r="G5873" s="9">
        <v>3000</v>
      </c>
      <c r="H5873" s="9" t="s">
        <v>15569</v>
      </c>
      <c r="I5873" t="s">
        <v>13</v>
      </c>
      <c r="J5873" t="str" cm="1">
        <f t="array" aca="1" ref="J5873" ca="1">eConcatenar(Tabla1[[#This Row],[codigo de abono]:[Columna1]],"|")</f>
        <v>GxaDC2PglAnPZ0iH|7wJo6nE828xawX9l|96f683a0-01ec-1|8500|1300|7200|3000|MigAra|final</v>
      </c>
    </row>
    <row r="5874" spans="1:10" x14ac:dyDescent="0.25">
      <c r="A5874" s="9" t="s">
        <v>5885</v>
      </c>
      <c r="B5874" s="9" t="s">
        <v>13652</v>
      </c>
      <c r="C5874" s="9" t="s">
        <v>15552</v>
      </c>
      <c r="D5874" s="9">
        <v>1750</v>
      </c>
      <c r="E5874" s="9">
        <v>1400</v>
      </c>
      <c r="F5874" s="1">
        <f>Tabla1[[#This Row],[abono]]-Tabla1[[#This Row],[comision de vendedor]]</f>
        <v>350</v>
      </c>
      <c r="G5874" s="9">
        <v>0</v>
      </c>
      <c r="H5874" s="9" t="s">
        <v>15569</v>
      </c>
      <c r="I5874" t="s">
        <v>13</v>
      </c>
      <c r="J5874" t="str" cm="1">
        <f t="array" aca="1" ref="J5874" ca="1">eConcatenar(Tabla1[[#This Row],[codigo de abono]:[Columna1]],"|")</f>
        <v>xpw6HqZpfSIUfluF|BBmAXJnCCWl2PenD|96f683a0-01ec-1|1750|1400|350|0|MigAra|final</v>
      </c>
    </row>
    <row r="5875" spans="1:10" x14ac:dyDescent="0.25">
      <c r="A5875" s="9" t="s">
        <v>5886</v>
      </c>
      <c r="B5875" s="9" t="s">
        <v>13653</v>
      </c>
      <c r="C5875" s="9" t="s">
        <v>15552</v>
      </c>
      <c r="D5875" s="9">
        <v>3700</v>
      </c>
      <c r="E5875" s="9">
        <v>1500</v>
      </c>
      <c r="F5875" s="1">
        <f>Tabla1[[#This Row],[abono]]-Tabla1[[#This Row],[comision de vendedor]]</f>
        <v>2200</v>
      </c>
      <c r="G5875" s="9">
        <v>0</v>
      </c>
      <c r="H5875" s="9" t="s">
        <v>15569</v>
      </c>
      <c r="I5875" t="s">
        <v>13</v>
      </c>
      <c r="J5875" t="str" cm="1">
        <f t="array" aca="1" ref="J5875" ca="1">eConcatenar(Tabla1[[#This Row],[codigo de abono]:[Columna1]],"|")</f>
        <v>CW43DDejVjfJUcDX|R37CyoUTlXe0AHGf|96f683a0-01ec-1|3700|1500|2200|0|MigAra|final</v>
      </c>
    </row>
    <row r="5876" spans="1:10" x14ac:dyDescent="0.25">
      <c r="A5876" s="9" t="s">
        <v>5887</v>
      </c>
      <c r="B5876" s="9" t="s">
        <v>13654</v>
      </c>
      <c r="C5876" s="9" t="s">
        <v>15552</v>
      </c>
      <c r="D5876" s="9">
        <v>1500</v>
      </c>
      <c r="E5876" s="9">
        <v>1400</v>
      </c>
      <c r="F5876" s="1">
        <f>Tabla1[[#This Row],[abono]]-Tabla1[[#This Row],[comision de vendedor]]</f>
        <v>100</v>
      </c>
      <c r="G5876" s="9">
        <v>600</v>
      </c>
      <c r="H5876" s="9" t="s">
        <v>15569</v>
      </c>
      <c r="I5876" t="s">
        <v>13</v>
      </c>
      <c r="J5876" t="str" cm="1">
        <f t="array" aca="1" ref="J5876" ca="1">eConcatenar(Tabla1[[#This Row],[codigo de abono]:[Columna1]],"|")</f>
        <v>QzqeZNN9inRgMuNr|3aBGR81LUX76z67r|96f683a0-01ec-1|1500|1400|100|600|MigAra|final</v>
      </c>
    </row>
    <row r="5877" spans="1:10" x14ac:dyDescent="0.25">
      <c r="A5877" s="9" t="s">
        <v>5888</v>
      </c>
      <c r="B5877" s="9" t="s">
        <v>13655</v>
      </c>
      <c r="C5877" s="9" t="s">
        <v>15560</v>
      </c>
      <c r="D5877" s="9">
        <v>1600</v>
      </c>
      <c r="E5877" s="9">
        <v>1500</v>
      </c>
      <c r="F5877" s="1">
        <f>Tabla1[[#This Row],[abono]]-Tabla1[[#This Row],[comision de vendedor]]</f>
        <v>100</v>
      </c>
      <c r="G5877" s="9">
        <v>300</v>
      </c>
      <c r="H5877" s="9" t="s">
        <v>15569</v>
      </c>
      <c r="I5877" t="s">
        <v>13</v>
      </c>
      <c r="J5877" t="str" cm="1">
        <f t="array" aca="1" ref="J5877" ca="1">eConcatenar(Tabla1[[#This Row],[codigo de abono]:[Columna1]],"|")</f>
        <v>4ARgcuLwiNeja0Gr|PZAnfjM2snBcRPPC|S5JV70OG1W9DEM4|1600|1500|100|300|MigAra|final</v>
      </c>
    </row>
    <row r="5878" spans="1:10" x14ac:dyDescent="0.25">
      <c r="A5878" s="9" t="s">
        <v>5889</v>
      </c>
      <c r="B5878" s="9" t="s">
        <v>13656</v>
      </c>
      <c r="C5878" s="9" t="s">
        <v>15555</v>
      </c>
      <c r="D5878" s="9">
        <v>500</v>
      </c>
      <c r="E5878" s="9">
        <v>400</v>
      </c>
      <c r="F5878" s="1">
        <f>Tabla1[[#This Row],[abono]]-Tabla1[[#This Row],[comision de vendedor]]</f>
        <v>100</v>
      </c>
      <c r="G5878" s="9">
        <v>0</v>
      </c>
      <c r="H5878" s="9" t="s">
        <v>15569</v>
      </c>
      <c r="I5878" t="s">
        <v>13</v>
      </c>
      <c r="J5878" t="str" cm="1">
        <f t="array" aca="1" ref="J5878" ca="1">eConcatenar(Tabla1[[#This Row],[codigo de abono]:[Columna1]],"|")</f>
        <v>rOAmV6uMMIAZyUKG|XPBJjIAXtJ5S0i02|S5202H381W9DEM4|500|400|100|0|MigAra|final</v>
      </c>
    </row>
    <row r="5879" spans="1:10" x14ac:dyDescent="0.25">
      <c r="A5879" s="9" t="s">
        <v>5890</v>
      </c>
      <c r="B5879" s="9" t="s">
        <v>13657</v>
      </c>
      <c r="C5879" s="9" t="s">
        <v>15552</v>
      </c>
      <c r="D5879" s="9">
        <v>200</v>
      </c>
      <c r="E5879" s="9">
        <v>100</v>
      </c>
      <c r="F5879" s="1">
        <f>Tabla1[[#This Row],[abono]]-Tabla1[[#This Row],[comision de vendedor]]</f>
        <v>100</v>
      </c>
      <c r="G5879" s="9">
        <v>0</v>
      </c>
      <c r="H5879" s="9" t="s">
        <v>15569</v>
      </c>
      <c r="I5879" t="s">
        <v>13</v>
      </c>
      <c r="J5879" t="str" cm="1">
        <f t="array" aca="1" ref="J5879" ca="1">eConcatenar(Tabla1[[#This Row],[codigo de abono]:[Columna1]],"|")</f>
        <v>yOXIdgAuxAJALoRW|QALzx8AnsNZpZQl2|96f683a0-01ec-1|200|100|100|0|MigAra|final</v>
      </c>
    </row>
    <row r="5880" spans="1:10" x14ac:dyDescent="0.25">
      <c r="A5880" s="9" t="s">
        <v>5891</v>
      </c>
      <c r="B5880" s="9" t="s">
        <v>13658</v>
      </c>
      <c r="C5880" s="9" t="s">
        <v>15552</v>
      </c>
      <c r="D5880" s="9">
        <v>200</v>
      </c>
      <c r="E5880" s="9">
        <v>100</v>
      </c>
      <c r="F5880" s="1">
        <f>Tabla1[[#This Row],[abono]]-Tabla1[[#This Row],[comision de vendedor]]</f>
        <v>100</v>
      </c>
      <c r="G5880" s="9">
        <v>0</v>
      </c>
      <c r="H5880" s="9" t="s">
        <v>15569</v>
      </c>
      <c r="I5880" t="s">
        <v>13</v>
      </c>
      <c r="J5880" t="str" cm="1">
        <f t="array" aca="1" ref="J5880" ca="1">eConcatenar(Tabla1[[#This Row],[codigo de abono]:[Columna1]],"|")</f>
        <v>Zd46PBDEPOEAsEYN|FIpnryPse0SBamep|96f683a0-01ec-1|200|100|100|0|MigAra|final</v>
      </c>
    </row>
    <row r="5881" spans="1:10" x14ac:dyDescent="0.25">
      <c r="A5881" s="9" t="s">
        <v>5892</v>
      </c>
      <c r="B5881" s="9" t="s">
        <v>13659</v>
      </c>
      <c r="C5881" s="9" t="s">
        <v>15552</v>
      </c>
      <c r="D5881" s="9">
        <v>200</v>
      </c>
      <c r="E5881" s="9">
        <v>100</v>
      </c>
      <c r="F5881" s="1">
        <f>Tabla1[[#This Row],[abono]]-Tabla1[[#This Row],[comision de vendedor]]</f>
        <v>100</v>
      </c>
      <c r="G5881" s="9">
        <v>0</v>
      </c>
      <c r="H5881" s="9" t="s">
        <v>15569</v>
      </c>
      <c r="I5881" t="s">
        <v>13</v>
      </c>
      <c r="J5881" t="str" cm="1">
        <f t="array" aca="1" ref="J5881" ca="1">eConcatenar(Tabla1[[#This Row],[codigo de abono]:[Columna1]],"|")</f>
        <v>zcYmrIOM75GoxqGH|os0UKKjXvu9rxhkN|96f683a0-01ec-1|200|100|100|0|MigAra|final</v>
      </c>
    </row>
    <row r="5882" spans="1:10" x14ac:dyDescent="0.25">
      <c r="A5882" s="9" t="s">
        <v>5893</v>
      </c>
      <c r="B5882" s="9" t="s">
        <v>13660</v>
      </c>
      <c r="C5882" s="9" t="s">
        <v>15552</v>
      </c>
      <c r="D5882" s="9">
        <v>200</v>
      </c>
      <c r="E5882" s="9">
        <v>100</v>
      </c>
      <c r="F5882" s="1">
        <f>Tabla1[[#This Row],[abono]]-Tabla1[[#This Row],[comision de vendedor]]</f>
        <v>100</v>
      </c>
      <c r="G5882" s="9">
        <v>100</v>
      </c>
      <c r="H5882" s="9" t="s">
        <v>15569</v>
      </c>
      <c r="I5882" t="s">
        <v>13</v>
      </c>
      <c r="J5882" t="str" cm="1">
        <f t="array" aca="1" ref="J5882" ca="1">eConcatenar(Tabla1[[#This Row],[codigo de abono]:[Columna1]],"|")</f>
        <v>1OfbTaCMA3TWFGB5|zmg9OGzN1jfURZfL|96f683a0-01ec-1|200|100|100|100|MigAra|final</v>
      </c>
    </row>
    <row r="5883" spans="1:10" x14ac:dyDescent="0.25">
      <c r="A5883" s="9" t="s">
        <v>5894</v>
      </c>
      <c r="B5883" s="9" t="s">
        <v>13661</v>
      </c>
      <c r="C5883" s="9" t="s">
        <v>15552</v>
      </c>
      <c r="D5883" s="9">
        <v>200</v>
      </c>
      <c r="E5883" s="9">
        <v>100</v>
      </c>
      <c r="F5883" s="1">
        <f>Tabla1[[#This Row],[abono]]-Tabla1[[#This Row],[comision de vendedor]]</f>
        <v>100</v>
      </c>
      <c r="G5883" s="9">
        <v>0</v>
      </c>
      <c r="H5883" s="9" t="s">
        <v>15569</v>
      </c>
      <c r="I5883" t="s">
        <v>13</v>
      </c>
      <c r="J5883" t="str" cm="1">
        <f t="array" aca="1" ref="J5883" ca="1">eConcatenar(Tabla1[[#This Row],[codigo de abono]:[Columna1]],"|")</f>
        <v>SRTJpEmVej5efONT|CWgAWy8pNsKqf4ld|96f683a0-01ec-1|200|100|100|0|MigAra|final</v>
      </c>
    </row>
    <row r="5884" spans="1:10" x14ac:dyDescent="0.25">
      <c r="A5884" s="9" t="s">
        <v>5895</v>
      </c>
      <c r="B5884" s="9" t="s">
        <v>13662</v>
      </c>
      <c r="C5884" s="9" t="s">
        <v>15552</v>
      </c>
      <c r="D5884" s="9">
        <v>200</v>
      </c>
      <c r="E5884" s="9">
        <v>100</v>
      </c>
      <c r="F5884" s="1">
        <f>Tabla1[[#This Row],[abono]]-Tabla1[[#This Row],[comision de vendedor]]</f>
        <v>100</v>
      </c>
      <c r="G5884" s="9">
        <v>1000</v>
      </c>
      <c r="H5884" s="9" t="s">
        <v>15569</v>
      </c>
      <c r="I5884" t="s">
        <v>13</v>
      </c>
      <c r="J5884" t="str" cm="1">
        <f t="array" aca="1" ref="J5884" ca="1">eConcatenar(Tabla1[[#This Row],[codigo de abono]:[Columna1]],"|")</f>
        <v>HNwBvjoTSfuIAUXX|8Ab0DNQKQgMdPfE0|96f683a0-01ec-1|200|100|100|1000|MigAra|final</v>
      </c>
    </row>
    <row r="5885" spans="1:10" x14ac:dyDescent="0.25">
      <c r="A5885" s="9" t="s">
        <v>5896</v>
      </c>
      <c r="B5885" s="9" t="s">
        <v>13663</v>
      </c>
      <c r="C5885" s="9" t="s">
        <v>15558</v>
      </c>
      <c r="D5885" s="9">
        <v>8900</v>
      </c>
      <c r="E5885" s="9">
        <v>2300</v>
      </c>
      <c r="F5885" s="1">
        <f>Tabla1[[#This Row],[abono]]-Tabla1[[#This Row],[comision de vendedor]]</f>
        <v>6600</v>
      </c>
      <c r="G5885" s="9">
        <v>5500</v>
      </c>
      <c r="H5885" s="9" t="s">
        <v>15569</v>
      </c>
      <c r="I5885" t="s">
        <v>13</v>
      </c>
      <c r="J5885" t="str" cm="1">
        <f t="array" aca="1" ref="J5885" ca="1">eConcatenar(Tabla1[[#This Row],[codigo de abono]:[Columna1]],"|")</f>
        <v>rP4PSukTZ9cD9xto|9rpKyBgssJfAify7|968852f7-01ec-1|8900|2300|6600|5500|MigAra|final</v>
      </c>
    </row>
    <row r="5886" spans="1:10" x14ac:dyDescent="0.25">
      <c r="A5886" s="9" t="s">
        <v>5897</v>
      </c>
      <c r="B5886" s="9" t="s">
        <v>13664</v>
      </c>
      <c r="C5886" s="9" t="s">
        <v>15555</v>
      </c>
      <c r="D5886" s="9">
        <v>1000</v>
      </c>
      <c r="E5886" s="9">
        <v>900</v>
      </c>
      <c r="F5886" s="1">
        <f>Tabla1[[#This Row],[abono]]-Tabla1[[#This Row],[comision de vendedor]]</f>
        <v>100</v>
      </c>
      <c r="G5886" s="9">
        <v>1000</v>
      </c>
      <c r="H5886" s="9" t="s">
        <v>15569</v>
      </c>
      <c r="I5886" t="s">
        <v>13</v>
      </c>
      <c r="J5886" t="str" cm="1">
        <f t="array" aca="1" ref="J5886" ca="1">eConcatenar(Tabla1[[#This Row],[codigo de abono]:[Columna1]],"|")</f>
        <v>FKyAYJiKABcOTUxf|TJ4hS0Pp46Taqb4e|S5202H381W9DEM4|1000|900|100|1000|MigAra|final</v>
      </c>
    </row>
    <row r="5887" spans="1:10" x14ac:dyDescent="0.25">
      <c r="A5887" s="9" t="s">
        <v>5898</v>
      </c>
      <c r="B5887" s="9" t="s">
        <v>13665</v>
      </c>
      <c r="C5887" s="9" t="s">
        <v>15562</v>
      </c>
      <c r="D5887" s="9">
        <v>1000</v>
      </c>
      <c r="E5887" s="9">
        <v>900</v>
      </c>
      <c r="F5887" s="1">
        <f>Tabla1[[#This Row],[abono]]-Tabla1[[#This Row],[comision de vendedor]]</f>
        <v>100</v>
      </c>
      <c r="G5887" s="9">
        <v>1000</v>
      </c>
      <c r="H5887" s="9" t="s">
        <v>15569</v>
      </c>
      <c r="I5887" t="s">
        <v>13</v>
      </c>
      <c r="J5887" t="str" cm="1">
        <f t="array" aca="1" ref="J5887" ca="1">eConcatenar(Tabla1[[#This Row],[codigo de abono]:[Columna1]],"|")</f>
        <v>dsCGw8jHRaNyBFaY|fUYM6fGsmTQKpx41|S5202JOU1W9DEM4|1000|900|100|1000|MigAra|final</v>
      </c>
    </row>
    <row r="5888" spans="1:10" x14ac:dyDescent="0.25">
      <c r="A5888" s="9" t="s">
        <v>5899</v>
      </c>
      <c r="B5888" s="9" t="s">
        <v>13666</v>
      </c>
      <c r="C5888" s="9" t="s">
        <v>15561</v>
      </c>
      <c r="D5888" s="9">
        <v>13700</v>
      </c>
      <c r="E5888" s="9">
        <v>1100</v>
      </c>
      <c r="F5888" s="1">
        <f>Tabla1[[#This Row],[abono]]-Tabla1[[#This Row],[comision de vendedor]]</f>
        <v>12600</v>
      </c>
      <c r="G5888" s="9">
        <v>4250</v>
      </c>
      <c r="H5888" s="9" t="s">
        <v>15569</v>
      </c>
      <c r="I5888" t="s">
        <v>13</v>
      </c>
      <c r="J5888" t="str" cm="1">
        <f t="array" aca="1" ref="J5888" ca="1">eConcatenar(Tabla1[[#This Row],[codigo de abono]:[Columna1]],"|")</f>
        <v>lStPj87P8maB7QKy|nnMevFuBc0PzXZiG|S52063SS1W9DEM4|13700|1100|12600|4250|MigAra|final</v>
      </c>
    </row>
    <row r="5889" spans="1:10" x14ac:dyDescent="0.25">
      <c r="A5889" s="9" t="s">
        <v>5900</v>
      </c>
      <c r="B5889" s="9" t="s">
        <v>13667</v>
      </c>
      <c r="C5889" s="9" t="s">
        <v>15560</v>
      </c>
      <c r="D5889" s="9">
        <v>200</v>
      </c>
      <c r="E5889" s="9">
        <v>100</v>
      </c>
      <c r="F5889" s="1">
        <f>Tabla1[[#This Row],[abono]]-Tabla1[[#This Row],[comision de vendedor]]</f>
        <v>100</v>
      </c>
      <c r="G5889" s="9">
        <v>0</v>
      </c>
      <c r="H5889" s="9" t="s">
        <v>15569</v>
      </c>
      <c r="I5889" t="s">
        <v>13</v>
      </c>
      <c r="J5889" t="str" cm="1">
        <f t="array" aca="1" ref="J5889" ca="1">eConcatenar(Tabla1[[#This Row],[codigo de abono]:[Columna1]],"|")</f>
        <v>gxkNkDnlM0CIP2uX|4k2SN5rH4j9A7fFf|S5JV70OG1W9DEM4|200|100|100|0|MigAra|final</v>
      </c>
    </row>
    <row r="5890" spans="1:10" x14ac:dyDescent="0.25">
      <c r="A5890" s="9" t="s">
        <v>5901</v>
      </c>
      <c r="B5890" s="9" t="s">
        <v>13668</v>
      </c>
      <c r="C5890" s="9" t="s">
        <v>15555</v>
      </c>
      <c r="D5890" s="9">
        <v>6700</v>
      </c>
      <c r="E5890" s="9">
        <v>1500</v>
      </c>
      <c r="F5890" s="1">
        <f>Tabla1[[#This Row],[abono]]-Tabla1[[#This Row],[comision de vendedor]]</f>
        <v>5200</v>
      </c>
      <c r="G5890" s="9">
        <v>5100</v>
      </c>
      <c r="H5890" s="9" t="s">
        <v>15569</v>
      </c>
      <c r="I5890" t="s">
        <v>13</v>
      </c>
      <c r="J5890" t="str" cm="1">
        <f t="array" aca="1" ref="J5890" ca="1">eConcatenar(Tabla1[[#This Row],[codigo de abono]:[Columna1]],"|")</f>
        <v>xVk81kH7SNIVGHoT|36qBsPX1CBEakBBN|S5202H381W9DEM4|6700|1500|5200|5100|MigAra|final</v>
      </c>
    </row>
    <row r="5891" spans="1:10" x14ac:dyDescent="0.25">
      <c r="A5891" s="9" t="s">
        <v>5902</v>
      </c>
      <c r="B5891" s="9" t="s">
        <v>13669</v>
      </c>
      <c r="C5891" s="9" t="s">
        <v>15560</v>
      </c>
      <c r="D5891" s="9">
        <v>1900</v>
      </c>
      <c r="E5891" s="9">
        <v>1500</v>
      </c>
      <c r="F5891" s="1">
        <f>Tabla1[[#This Row],[abono]]-Tabla1[[#This Row],[comision de vendedor]]</f>
        <v>400</v>
      </c>
      <c r="G5891" s="9">
        <v>0</v>
      </c>
      <c r="H5891" s="9" t="s">
        <v>15569</v>
      </c>
      <c r="I5891" t="s">
        <v>13</v>
      </c>
      <c r="J5891" t="str" cm="1">
        <f t="array" aca="1" ref="J5891" ca="1">eConcatenar(Tabla1[[#This Row],[codigo de abono]:[Columna1]],"|")</f>
        <v>AxSQIXw6vW2PZwu0|W53rFZgyQ0QgTihf|S5JV70OG1W9DEM4|1900|1500|400|0|MigAra|final</v>
      </c>
    </row>
    <row r="5892" spans="1:10" x14ac:dyDescent="0.25">
      <c r="A5892" s="9" t="s">
        <v>5903</v>
      </c>
      <c r="B5892" s="9" t="s">
        <v>13670</v>
      </c>
      <c r="C5892" s="9" t="s">
        <v>15562</v>
      </c>
      <c r="D5892" s="9">
        <v>1850</v>
      </c>
      <c r="E5892" s="9">
        <v>1700</v>
      </c>
      <c r="F5892" s="1">
        <f>Tabla1[[#This Row],[abono]]-Tabla1[[#This Row],[comision de vendedor]]</f>
        <v>150</v>
      </c>
      <c r="G5892" s="9">
        <v>0</v>
      </c>
      <c r="H5892" s="9" t="s">
        <v>15569</v>
      </c>
      <c r="I5892" t="s">
        <v>13</v>
      </c>
      <c r="J5892" t="str" cm="1">
        <f t="array" aca="1" ref="J5892" ca="1">eConcatenar(Tabla1[[#This Row],[codigo de abono]:[Columna1]],"|")</f>
        <v>xpLSWeRMW8AEmgDc|XKVV60DImycgJzRO|S5202JOU1W9DEM4|1850|1700|150|0|MigAra|final</v>
      </c>
    </row>
    <row r="5893" spans="1:10" x14ac:dyDescent="0.25">
      <c r="A5893" s="9" t="s">
        <v>5904</v>
      </c>
      <c r="B5893" s="9" t="s">
        <v>13671</v>
      </c>
      <c r="C5893" s="9" t="s">
        <v>15553</v>
      </c>
      <c r="D5893" s="9">
        <v>100</v>
      </c>
      <c r="E5893" s="9">
        <v>0</v>
      </c>
      <c r="F5893" s="1">
        <f>Tabla1[[#This Row],[abono]]-Tabla1[[#This Row],[comision de vendedor]]</f>
        <v>100</v>
      </c>
      <c r="G5893" s="9">
        <v>0</v>
      </c>
      <c r="H5893" s="9" t="s">
        <v>15569</v>
      </c>
      <c r="I5893" t="s">
        <v>13</v>
      </c>
      <c r="J5893" t="str" cm="1">
        <f t="array" aca="1" ref="J5893" ca="1">eConcatenar(Tabla1[[#This Row],[codigo de abono]:[Columna1]],"|")</f>
        <v>gP5N3PoOev2SRKfv|95CdJc0U5jxtlMSy|S520652M1W9DEM4|100|0|100|0|MigAra|final</v>
      </c>
    </row>
    <row r="5894" spans="1:10" x14ac:dyDescent="0.25">
      <c r="A5894" s="9" t="s">
        <v>5905</v>
      </c>
      <c r="B5894" s="9" t="s">
        <v>13672</v>
      </c>
      <c r="C5894" s="9" t="s">
        <v>15564</v>
      </c>
      <c r="D5894" s="9">
        <v>7600</v>
      </c>
      <c r="E5894" s="9">
        <v>600</v>
      </c>
      <c r="F5894" s="1">
        <f>Tabla1[[#This Row],[abono]]-Tabla1[[#This Row],[comision de vendedor]]</f>
        <v>7000</v>
      </c>
      <c r="G5894" s="9">
        <v>2500</v>
      </c>
      <c r="H5894" s="9" t="s">
        <v>15569</v>
      </c>
      <c r="I5894" t="s">
        <v>13</v>
      </c>
      <c r="J5894" t="str" cm="1">
        <f t="array" aca="1" ref="J5894" ca="1">eConcatenar(Tabla1[[#This Row],[codigo de abono]:[Columna1]],"|")</f>
        <v>K3wDqRK7zFay5ocD|8ZCzxCvA5bDazRBx|S5202IRS1W9DEM4|7600|600|7000|2500|MigAra|final</v>
      </c>
    </row>
    <row r="5895" spans="1:10" x14ac:dyDescent="0.25">
      <c r="A5895" s="9" t="s">
        <v>5906</v>
      </c>
      <c r="B5895" s="9" t="s">
        <v>13673</v>
      </c>
      <c r="C5895" s="9" t="s">
        <v>15552</v>
      </c>
      <c r="D5895" s="9">
        <v>1650</v>
      </c>
      <c r="E5895" s="9">
        <v>1550</v>
      </c>
      <c r="F5895" s="1">
        <f>Tabla1[[#This Row],[abono]]-Tabla1[[#This Row],[comision de vendedor]]</f>
        <v>100</v>
      </c>
      <c r="G5895" s="9">
        <v>0</v>
      </c>
      <c r="H5895" s="9" t="s">
        <v>15569</v>
      </c>
      <c r="I5895" t="s">
        <v>13</v>
      </c>
      <c r="J5895" t="str" cm="1">
        <f t="array" aca="1" ref="J5895" ca="1">eConcatenar(Tabla1[[#This Row],[codigo de abono]:[Columna1]],"|")</f>
        <v>wQ0dGQ5GX2xmlp4A|WrIDHOz7y1kYqEbn|96f683a0-01ec-1|1650|1550|100|0|MigAra|final</v>
      </c>
    </row>
    <row r="5896" spans="1:10" x14ac:dyDescent="0.25">
      <c r="A5896" s="9" t="s">
        <v>5907</v>
      </c>
      <c r="B5896" s="9" t="s">
        <v>13674</v>
      </c>
      <c r="C5896" s="9" t="s">
        <v>15552</v>
      </c>
      <c r="D5896" s="9">
        <v>200</v>
      </c>
      <c r="E5896" s="9">
        <v>100</v>
      </c>
      <c r="F5896" s="1">
        <f>Tabla1[[#This Row],[abono]]-Tabla1[[#This Row],[comision de vendedor]]</f>
        <v>100</v>
      </c>
      <c r="G5896" s="9">
        <v>0</v>
      </c>
      <c r="H5896" s="9" t="s">
        <v>15569</v>
      </c>
      <c r="I5896" t="s">
        <v>13</v>
      </c>
      <c r="J5896" t="str" cm="1">
        <f t="array" aca="1" ref="J5896" ca="1">eConcatenar(Tabla1[[#This Row],[codigo de abono]:[Columna1]],"|")</f>
        <v>LNtbiuStWUNu0yeV|rT0JJWhrR82FZ4Jj|96f683a0-01ec-1|200|100|100|0|MigAra|final</v>
      </c>
    </row>
    <row r="5897" spans="1:10" x14ac:dyDescent="0.25">
      <c r="A5897" s="9" t="s">
        <v>5908</v>
      </c>
      <c r="B5897" s="9" t="s">
        <v>13675</v>
      </c>
      <c r="C5897" s="9" t="s">
        <v>15563</v>
      </c>
      <c r="D5897" s="9">
        <v>7600</v>
      </c>
      <c r="E5897" s="9">
        <v>1700</v>
      </c>
      <c r="F5897" s="1">
        <f>Tabla1[[#This Row],[abono]]-Tabla1[[#This Row],[comision de vendedor]]</f>
        <v>5900</v>
      </c>
      <c r="G5897" s="9">
        <v>2500</v>
      </c>
      <c r="H5897" s="9" t="s">
        <v>15569</v>
      </c>
      <c r="I5897" t="s">
        <v>13</v>
      </c>
      <c r="J5897" t="str" cm="1">
        <f t="array" aca="1" ref="J5897" ca="1">eConcatenar(Tabla1[[#This Row],[codigo de abono]:[Columna1]],"|")</f>
        <v>9xKzAb4hVFuo9f7b|AiPndQ15gNNw1Gok|S5202KVM1W9DEM4|7600|1700|5900|2500|MigAra|final</v>
      </c>
    </row>
    <row r="5898" spans="1:10" x14ac:dyDescent="0.25">
      <c r="A5898" s="9" t="s">
        <v>5909</v>
      </c>
      <c r="B5898" s="9" t="s">
        <v>13676</v>
      </c>
      <c r="C5898" s="9" t="s">
        <v>15556</v>
      </c>
      <c r="D5898" s="9">
        <v>2500</v>
      </c>
      <c r="E5898" s="9">
        <v>2300</v>
      </c>
      <c r="F5898" s="1">
        <f>Tabla1[[#This Row],[abono]]-Tabla1[[#This Row],[comision de vendedor]]</f>
        <v>200</v>
      </c>
      <c r="G5898" s="9">
        <v>0</v>
      </c>
      <c r="H5898" s="9" t="s">
        <v>15569</v>
      </c>
      <c r="I5898" t="s">
        <v>13</v>
      </c>
      <c r="J5898" t="str" cm="1">
        <f t="array" aca="1" ref="J5898" ca="1">eConcatenar(Tabla1[[#This Row],[codigo de abono]:[Columna1]],"|")</f>
        <v>bgdFYxDA83nYk83m|cGnQG344SCjgLOBf|S5202FTE1W9DEM4|2500|2300|200|0|MigAra|final</v>
      </c>
    </row>
    <row r="5899" spans="1:10" x14ac:dyDescent="0.25">
      <c r="A5899" s="9" t="s">
        <v>5910</v>
      </c>
      <c r="B5899" s="9" t="s">
        <v>13677</v>
      </c>
      <c r="C5899" s="9" t="s">
        <v>15556</v>
      </c>
      <c r="D5899" s="9">
        <v>3650</v>
      </c>
      <c r="E5899" s="9">
        <v>1500</v>
      </c>
      <c r="F5899" s="1">
        <f>Tabla1[[#This Row],[abono]]-Tabla1[[#This Row],[comision de vendedor]]</f>
        <v>2150</v>
      </c>
      <c r="G5899" s="9">
        <v>800</v>
      </c>
      <c r="H5899" s="9" t="s">
        <v>15569</v>
      </c>
      <c r="I5899" t="s">
        <v>13</v>
      </c>
      <c r="J5899" t="str" cm="1">
        <f t="array" aca="1" ref="J5899" ca="1">eConcatenar(Tabla1[[#This Row],[codigo de abono]:[Columna1]],"|")</f>
        <v>WI3wsaMkwFPcxmwv|iMOFdtm19NMz2nTA|S5202FTE1W9DEM4|3650|1500|2150|800|MigAra|final</v>
      </c>
    </row>
    <row r="5900" spans="1:10" x14ac:dyDescent="0.25">
      <c r="A5900" s="9" t="s">
        <v>5911</v>
      </c>
      <c r="B5900" s="9" t="s">
        <v>13678</v>
      </c>
      <c r="C5900" s="9" t="s">
        <v>15558</v>
      </c>
      <c r="D5900" s="9">
        <v>2500</v>
      </c>
      <c r="E5900" s="9">
        <v>2300</v>
      </c>
      <c r="F5900" s="1">
        <f>Tabla1[[#This Row],[abono]]-Tabla1[[#This Row],[comision de vendedor]]</f>
        <v>200</v>
      </c>
      <c r="G5900" s="9">
        <v>0</v>
      </c>
      <c r="H5900" s="9" t="s">
        <v>15569</v>
      </c>
      <c r="I5900" t="s">
        <v>13</v>
      </c>
      <c r="J5900" t="str" cm="1">
        <f t="array" aca="1" ref="J5900" ca="1">eConcatenar(Tabla1[[#This Row],[codigo de abono]:[Columna1]],"|")</f>
        <v>3kMMFFtjC6fjeeD9|z5IU1ErbW120ubSq|968852f7-01ec-1|2500|2300|200|0|MigAra|final</v>
      </c>
    </row>
    <row r="5901" spans="1:10" x14ac:dyDescent="0.25">
      <c r="A5901" s="9" t="s">
        <v>5912</v>
      </c>
      <c r="B5901" s="9" t="s">
        <v>13679</v>
      </c>
      <c r="C5901" s="9" t="s">
        <v>15558</v>
      </c>
      <c r="D5901" s="9">
        <v>1350</v>
      </c>
      <c r="E5901" s="9">
        <v>1250</v>
      </c>
      <c r="F5901" s="1">
        <f>Tabla1[[#This Row],[abono]]-Tabla1[[#This Row],[comision de vendedor]]</f>
        <v>100</v>
      </c>
      <c r="G5901" s="9">
        <v>0</v>
      </c>
      <c r="H5901" s="9" t="s">
        <v>15569</v>
      </c>
      <c r="I5901" t="s">
        <v>13</v>
      </c>
      <c r="J5901" t="str" cm="1">
        <f t="array" aca="1" ref="J5901" ca="1">eConcatenar(Tabla1[[#This Row],[codigo de abono]:[Columna1]],"|")</f>
        <v>OYpoFsZIChHsrPSy|dyn5d9xaHutngY7W|968852f7-01ec-1|1350|1250|100|0|MigAra|final</v>
      </c>
    </row>
    <row r="5902" spans="1:10" x14ac:dyDescent="0.25">
      <c r="A5902" s="9" t="s">
        <v>5913</v>
      </c>
      <c r="B5902" s="9" t="s">
        <v>13680</v>
      </c>
      <c r="C5902" s="9" t="s">
        <v>15554</v>
      </c>
      <c r="D5902" s="9">
        <v>6900</v>
      </c>
      <c r="E5902" s="9">
        <v>1700</v>
      </c>
      <c r="F5902" s="1">
        <f>Tabla1[[#This Row],[abono]]-Tabla1[[#This Row],[comision de vendedor]]</f>
        <v>5200</v>
      </c>
      <c r="G5902" s="9">
        <v>3000</v>
      </c>
      <c r="H5902" s="9" t="s">
        <v>15569</v>
      </c>
      <c r="I5902" t="s">
        <v>13</v>
      </c>
      <c r="J5902" t="str" cm="1">
        <f t="array" aca="1" ref="J5902" ca="1">eConcatenar(Tabla1[[#This Row],[codigo de abono]:[Columna1]],"|")</f>
        <v>vnTcn5AG7Fi38AZx|uQHv6E5m00LxHyP0|S5202HX81W9DEM4|6900|1700|5200|3000|MigAra|final</v>
      </c>
    </row>
    <row r="5903" spans="1:10" x14ac:dyDescent="0.25">
      <c r="A5903" s="9" t="s">
        <v>5914</v>
      </c>
      <c r="B5903" s="9" t="s">
        <v>13681</v>
      </c>
      <c r="C5903" s="9" t="s">
        <v>15554</v>
      </c>
      <c r="D5903" s="9">
        <v>3725</v>
      </c>
      <c r="E5903" s="9">
        <v>1500</v>
      </c>
      <c r="F5903" s="1">
        <f>Tabla1[[#This Row],[abono]]-Tabla1[[#This Row],[comision de vendedor]]</f>
        <v>2225</v>
      </c>
      <c r="G5903" s="9">
        <v>350</v>
      </c>
      <c r="H5903" s="9" t="s">
        <v>15569</v>
      </c>
      <c r="I5903" t="s">
        <v>13</v>
      </c>
      <c r="J5903" t="str" cm="1">
        <f t="array" aca="1" ref="J5903" ca="1">eConcatenar(Tabla1[[#This Row],[codigo de abono]:[Columna1]],"|")</f>
        <v>Mi0Z2C3FGPtatbcH|MHbiLlbJo2oWSEee|S5202HX81W9DEM4|3725|1500|2225|350|MigAra|final</v>
      </c>
    </row>
    <row r="5904" spans="1:10" x14ac:dyDescent="0.25">
      <c r="A5904" s="9" t="s">
        <v>5915</v>
      </c>
      <c r="B5904" s="9" t="s">
        <v>13682</v>
      </c>
      <c r="C5904" s="9" t="s">
        <v>15563</v>
      </c>
      <c r="D5904" s="9">
        <v>3400</v>
      </c>
      <c r="E5904" s="9">
        <v>1700</v>
      </c>
      <c r="F5904" s="1">
        <f>Tabla1[[#This Row],[abono]]-Tabla1[[#This Row],[comision de vendedor]]</f>
        <v>1700</v>
      </c>
      <c r="G5904" s="9">
        <v>3000</v>
      </c>
      <c r="H5904" s="9" t="s">
        <v>15569</v>
      </c>
      <c r="I5904" t="s">
        <v>13</v>
      </c>
      <c r="J5904" t="str" cm="1">
        <f t="array" aca="1" ref="J5904" ca="1">eConcatenar(Tabla1[[#This Row],[codigo de abono]:[Columna1]],"|")</f>
        <v>HkImxTNlWsIP0a0Z|Pzv8AdRan0sSRcWu|S5202KVM1W9DEM4|3400|1700|1700|3000|MigAra|final</v>
      </c>
    </row>
    <row r="5905" spans="1:10" x14ac:dyDescent="0.25">
      <c r="A5905" s="9" t="s">
        <v>5916</v>
      </c>
      <c r="B5905" s="9" t="s">
        <v>13683</v>
      </c>
      <c r="C5905" s="9" t="s">
        <v>15554</v>
      </c>
      <c r="D5905" s="9">
        <v>5200</v>
      </c>
      <c r="E5905" s="9">
        <v>1700</v>
      </c>
      <c r="F5905" s="1">
        <f>Tabla1[[#This Row],[abono]]-Tabla1[[#This Row],[comision de vendedor]]</f>
        <v>3500</v>
      </c>
      <c r="G5905" s="9">
        <v>3000</v>
      </c>
      <c r="H5905" s="9" t="s">
        <v>15569</v>
      </c>
      <c r="I5905" t="s">
        <v>13</v>
      </c>
      <c r="J5905" t="str" cm="1">
        <f t="array" aca="1" ref="J5905" ca="1">eConcatenar(Tabla1[[#This Row],[codigo de abono]:[Columna1]],"|")</f>
        <v>Dr5y0MiJKTMxx6lq|ZSmpviKWyfDfHH22|S5202HX81W9DEM4|5200|1700|3500|3000|MigAra|final</v>
      </c>
    </row>
    <row r="5906" spans="1:10" x14ac:dyDescent="0.25">
      <c r="A5906" s="9" t="s">
        <v>5917</v>
      </c>
      <c r="B5906" s="9" t="s">
        <v>13684</v>
      </c>
      <c r="C5906" s="9" t="s">
        <v>15554</v>
      </c>
      <c r="D5906" s="9">
        <v>1300</v>
      </c>
      <c r="E5906" s="9">
        <v>1200</v>
      </c>
      <c r="F5906" s="1">
        <f>Tabla1[[#This Row],[abono]]-Tabla1[[#This Row],[comision de vendedor]]</f>
        <v>100</v>
      </c>
      <c r="G5906" s="9">
        <v>0</v>
      </c>
      <c r="H5906" s="9" t="s">
        <v>15569</v>
      </c>
      <c r="I5906" t="s">
        <v>13</v>
      </c>
      <c r="J5906" t="str" cm="1">
        <f t="array" aca="1" ref="J5906" ca="1">eConcatenar(Tabla1[[#This Row],[codigo de abono]:[Columna1]],"|")</f>
        <v>10WaPhQH2pxdVY4x|1SYMhtrPtRfxpgrl|S5202HX81W9DEM4|1300|1200|100|0|MigAra|final</v>
      </c>
    </row>
    <row r="5907" spans="1:10" x14ac:dyDescent="0.25">
      <c r="A5907" s="9" t="s">
        <v>5918</v>
      </c>
      <c r="B5907" s="9" t="s">
        <v>13685</v>
      </c>
      <c r="C5907" s="9" t="s">
        <v>15562</v>
      </c>
      <c r="D5907" s="9">
        <v>5500</v>
      </c>
      <c r="E5907" s="9">
        <v>1700</v>
      </c>
      <c r="F5907" s="1">
        <f>Tabla1[[#This Row],[abono]]-Tabla1[[#This Row],[comision de vendedor]]</f>
        <v>3800</v>
      </c>
      <c r="G5907" s="9">
        <v>3000</v>
      </c>
      <c r="H5907" s="9" t="s">
        <v>15569</v>
      </c>
      <c r="I5907" t="s">
        <v>13</v>
      </c>
      <c r="J5907" t="str" cm="1">
        <f t="array" aca="1" ref="J5907" ca="1">eConcatenar(Tabla1[[#This Row],[codigo de abono]:[Columna1]],"|")</f>
        <v>QGjpxaM7IcPcG5Ne|gwgCT1UN45O6Irg6|S5202JOU1W9DEM4|5500|1700|3800|3000|MigAra|final</v>
      </c>
    </row>
    <row r="5908" spans="1:10" x14ac:dyDescent="0.25">
      <c r="A5908" s="9" t="s">
        <v>5919</v>
      </c>
      <c r="B5908" s="9" t="s">
        <v>13686</v>
      </c>
      <c r="C5908" s="9" t="s">
        <v>15562</v>
      </c>
      <c r="D5908" s="9">
        <v>5200</v>
      </c>
      <c r="E5908" s="9">
        <v>1700</v>
      </c>
      <c r="F5908" s="1">
        <f>Tabla1[[#This Row],[abono]]-Tabla1[[#This Row],[comision de vendedor]]</f>
        <v>3500</v>
      </c>
      <c r="G5908" s="9">
        <v>3000</v>
      </c>
      <c r="H5908" s="9" t="s">
        <v>15569</v>
      </c>
      <c r="I5908" t="s">
        <v>13</v>
      </c>
      <c r="J5908" t="str" cm="1">
        <f t="array" aca="1" ref="J5908" ca="1">eConcatenar(Tabla1[[#This Row],[codigo de abono]:[Columna1]],"|")</f>
        <v>bmH7AcWHCzVqAvk0|BVZ9gTmWr40rHcgU|S5202JOU1W9DEM4|5200|1700|3500|3000|MigAra|final</v>
      </c>
    </row>
    <row r="5909" spans="1:10" x14ac:dyDescent="0.25">
      <c r="A5909" s="9" t="s">
        <v>5920</v>
      </c>
      <c r="B5909" s="9" t="s">
        <v>13687</v>
      </c>
      <c r="C5909" s="9" t="s">
        <v>15553</v>
      </c>
      <c r="D5909" s="9">
        <v>1400</v>
      </c>
      <c r="E5909" s="9">
        <v>1300</v>
      </c>
      <c r="F5909" s="1">
        <f>Tabla1[[#This Row],[abono]]-Tabla1[[#This Row],[comision de vendedor]]</f>
        <v>100</v>
      </c>
      <c r="G5909" s="9">
        <v>1800</v>
      </c>
      <c r="H5909" s="9" t="s">
        <v>15569</v>
      </c>
      <c r="I5909" t="s">
        <v>13</v>
      </c>
      <c r="J5909" t="str" cm="1">
        <f t="array" aca="1" ref="J5909" ca="1">eConcatenar(Tabla1[[#This Row],[codigo de abono]:[Columna1]],"|")</f>
        <v>P99u2WnyhEOpDY1A|J3kC4hHFI8RmXXhQ|S520652M1W9DEM4|1400|1300|100|1800|MigAra|final</v>
      </c>
    </row>
    <row r="5910" spans="1:10" x14ac:dyDescent="0.25">
      <c r="A5910" s="9" t="s">
        <v>5921</v>
      </c>
      <c r="B5910" s="9" t="s">
        <v>13688</v>
      </c>
      <c r="C5910" s="9" t="s">
        <v>15555</v>
      </c>
      <c r="D5910" s="9">
        <v>3300</v>
      </c>
      <c r="E5910" s="9">
        <v>1500</v>
      </c>
      <c r="F5910" s="1">
        <f>Tabla1[[#This Row],[abono]]-Tabla1[[#This Row],[comision de vendedor]]</f>
        <v>1800</v>
      </c>
      <c r="G5910" s="9">
        <v>0</v>
      </c>
      <c r="H5910" s="9" t="s">
        <v>15569</v>
      </c>
      <c r="I5910" t="s">
        <v>13</v>
      </c>
      <c r="J5910" t="str" cm="1">
        <f t="array" aca="1" ref="J5910" ca="1">eConcatenar(Tabla1[[#This Row],[codigo de abono]:[Columna1]],"|")</f>
        <v>cKdG91aA1FWQ0Y6s|pRaoUqZN1axVWoje|S5202H381W9DEM4|3300|1500|1800|0|MigAra|final</v>
      </c>
    </row>
    <row r="5911" spans="1:10" x14ac:dyDescent="0.25">
      <c r="A5911" s="9" t="s">
        <v>5922</v>
      </c>
      <c r="B5911" s="9" t="s">
        <v>13689</v>
      </c>
      <c r="C5911" s="9" t="s">
        <v>15555</v>
      </c>
      <c r="D5911" s="9">
        <v>5500</v>
      </c>
      <c r="E5911" s="9">
        <v>1500</v>
      </c>
      <c r="F5911" s="1">
        <f>Tabla1[[#This Row],[abono]]-Tabla1[[#This Row],[comision de vendedor]]</f>
        <v>4000</v>
      </c>
      <c r="G5911" s="9">
        <v>1000</v>
      </c>
      <c r="H5911" s="9" t="s">
        <v>15569</v>
      </c>
      <c r="I5911" t="s">
        <v>13</v>
      </c>
      <c r="J5911" t="str" cm="1">
        <f t="array" aca="1" ref="J5911" ca="1">eConcatenar(Tabla1[[#This Row],[codigo de abono]:[Columna1]],"|")</f>
        <v>YaJDoU31kAE3wvKx|VqKoZOyIakcDQV8Z|S5202H381W9DEM4|5500|1500|4000|1000|MigAra|final</v>
      </c>
    </row>
    <row r="5912" spans="1:10" x14ac:dyDescent="0.25">
      <c r="A5912" s="9" t="s">
        <v>5923</v>
      </c>
      <c r="B5912" s="9" t="s">
        <v>13690</v>
      </c>
      <c r="C5912" s="9" t="s">
        <v>15552</v>
      </c>
      <c r="D5912" s="9">
        <v>1650</v>
      </c>
      <c r="E5912" s="9">
        <v>1500</v>
      </c>
      <c r="F5912" s="1">
        <f>Tabla1[[#This Row],[abono]]-Tabla1[[#This Row],[comision de vendedor]]</f>
        <v>150</v>
      </c>
      <c r="G5912" s="9">
        <v>0</v>
      </c>
      <c r="H5912" s="9" t="s">
        <v>15569</v>
      </c>
      <c r="I5912" t="s">
        <v>13</v>
      </c>
      <c r="J5912" t="str" cm="1">
        <f t="array" aca="1" ref="J5912" ca="1">eConcatenar(Tabla1[[#This Row],[codigo de abono]:[Columna1]],"|")</f>
        <v>W9sI84tNIpNLk9Za|JWqyyWzUy53joHcs|96f683a0-01ec-1|1650|1500|150|0|MigAra|final</v>
      </c>
    </row>
    <row r="5913" spans="1:10" x14ac:dyDescent="0.25">
      <c r="A5913" s="9" t="s">
        <v>5924</v>
      </c>
      <c r="B5913" s="9" t="s">
        <v>13691</v>
      </c>
      <c r="C5913" s="9" t="s">
        <v>15552</v>
      </c>
      <c r="D5913" s="9">
        <v>3300</v>
      </c>
      <c r="E5913" s="9">
        <v>1300</v>
      </c>
      <c r="F5913" s="1">
        <f>Tabla1[[#This Row],[abono]]-Tabla1[[#This Row],[comision de vendedor]]</f>
        <v>2000</v>
      </c>
      <c r="G5913" s="9">
        <v>0</v>
      </c>
      <c r="H5913" s="9" t="s">
        <v>15569</v>
      </c>
      <c r="I5913" t="s">
        <v>13</v>
      </c>
      <c r="J5913" t="str" cm="1">
        <f t="array" aca="1" ref="J5913" ca="1">eConcatenar(Tabla1[[#This Row],[codigo de abono]:[Columna1]],"|")</f>
        <v>KM3FUaqGKuMma4K5|JY3sV5olFQ3NcRfb|96f683a0-01ec-1|3300|1300|2000|0|MigAra|final</v>
      </c>
    </row>
    <row r="5914" spans="1:10" x14ac:dyDescent="0.25">
      <c r="A5914" s="9" t="s">
        <v>5925</v>
      </c>
      <c r="B5914" s="9" t="s">
        <v>13692</v>
      </c>
      <c r="C5914" s="9" t="s">
        <v>15552</v>
      </c>
      <c r="D5914" s="9">
        <v>5700</v>
      </c>
      <c r="E5914" s="9">
        <v>1300</v>
      </c>
      <c r="F5914" s="1">
        <f>Tabla1[[#This Row],[abono]]-Tabla1[[#This Row],[comision de vendedor]]</f>
        <v>4400</v>
      </c>
      <c r="G5914" s="9">
        <v>1000</v>
      </c>
      <c r="H5914" s="9" t="s">
        <v>15569</v>
      </c>
      <c r="I5914" t="s">
        <v>13</v>
      </c>
      <c r="J5914" t="str" cm="1">
        <f t="array" aca="1" ref="J5914" ca="1">eConcatenar(Tabla1[[#This Row],[codigo de abono]:[Columna1]],"|")</f>
        <v>WRQWRIy5yKQXssj0|DlffKO5aUFFv5dE1|96f683a0-01ec-1|5700|1300|4400|1000|MigAra|final</v>
      </c>
    </row>
    <row r="5915" spans="1:10" x14ac:dyDescent="0.25">
      <c r="A5915" s="9" t="s">
        <v>5926</v>
      </c>
      <c r="B5915" s="9" t="s">
        <v>13693</v>
      </c>
      <c r="C5915" s="9" t="s">
        <v>15556</v>
      </c>
      <c r="D5915" s="9">
        <v>13400</v>
      </c>
      <c r="E5915" s="9">
        <v>2300</v>
      </c>
      <c r="F5915" s="1">
        <f>Tabla1[[#This Row],[abono]]-Tabla1[[#This Row],[comision de vendedor]]</f>
        <v>11100</v>
      </c>
      <c r="G5915" s="9">
        <v>3000</v>
      </c>
      <c r="H5915" s="9" t="s">
        <v>15569</v>
      </c>
      <c r="I5915" t="s">
        <v>13</v>
      </c>
      <c r="J5915" t="str" cm="1">
        <f t="array" aca="1" ref="J5915" ca="1">eConcatenar(Tabla1[[#This Row],[codigo de abono]:[Columna1]],"|")</f>
        <v>8v5OQbcsdGLty10N|HjXBs8IS8PovFfkR|S5202FTE1W9DEM4|13400|2300|11100|3000|MigAra|final</v>
      </c>
    </row>
    <row r="5916" spans="1:10" x14ac:dyDescent="0.25">
      <c r="A5916" s="9" t="s">
        <v>5927</v>
      </c>
      <c r="B5916" s="9" t="s">
        <v>13694</v>
      </c>
      <c r="C5916" s="9" t="s">
        <v>15560</v>
      </c>
      <c r="D5916" s="9">
        <v>250</v>
      </c>
      <c r="E5916" s="9">
        <v>150</v>
      </c>
      <c r="F5916" s="1">
        <f>Tabla1[[#This Row],[abono]]-Tabla1[[#This Row],[comision de vendedor]]</f>
        <v>100</v>
      </c>
      <c r="G5916" s="9">
        <v>300</v>
      </c>
      <c r="H5916" s="9" t="s">
        <v>15569</v>
      </c>
      <c r="I5916" t="s">
        <v>13</v>
      </c>
      <c r="J5916" t="str" cm="1">
        <f t="array" aca="1" ref="J5916" ca="1">eConcatenar(Tabla1[[#This Row],[codigo de abono]:[Columna1]],"|")</f>
        <v>LwWAW1yliMfS6bTX|lVuscEUQgnlldIOG|S5JV70OG1W9DEM4|250|150|100|300|MigAra|final</v>
      </c>
    </row>
    <row r="5917" spans="1:10" x14ac:dyDescent="0.25">
      <c r="A5917" s="9" t="s">
        <v>5928</v>
      </c>
      <c r="B5917" s="9" t="s">
        <v>13695</v>
      </c>
      <c r="C5917" s="9" t="s">
        <v>15552</v>
      </c>
      <c r="D5917" s="9">
        <v>5500</v>
      </c>
      <c r="E5917" s="9">
        <v>1700</v>
      </c>
      <c r="F5917" s="1">
        <f>Tabla1[[#This Row],[abono]]-Tabla1[[#This Row],[comision de vendedor]]</f>
        <v>3800</v>
      </c>
      <c r="G5917" s="9">
        <v>3000</v>
      </c>
      <c r="H5917" s="9" t="s">
        <v>15569</v>
      </c>
      <c r="I5917" t="s">
        <v>13</v>
      </c>
      <c r="J5917" t="str" cm="1">
        <f t="array" aca="1" ref="J5917" ca="1">eConcatenar(Tabla1[[#This Row],[codigo de abono]:[Columna1]],"|")</f>
        <v>ERnEOs04soDHgZF5|eADSWctGiB8Yk3h7|96f683a0-01ec-1|5500|1700|3800|3000|MigAra|final</v>
      </c>
    </row>
    <row r="5918" spans="1:10" x14ac:dyDescent="0.25">
      <c r="A5918" s="9" t="s">
        <v>5929</v>
      </c>
      <c r="B5918" s="9" t="s">
        <v>13696</v>
      </c>
      <c r="C5918" s="9" t="s">
        <v>15564</v>
      </c>
      <c r="D5918" s="9">
        <v>100</v>
      </c>
      <c r="E5918" s="9">
        <v>0</v>
      </c>
      <c r="F5918" s="1">
        <f>Tabla1[[#This Row],[abono]]-Tabla1[[#This Row],[comision de vendedor]]</f>
        <v>100</v>
      </c>
      <c r="G5918" s="9">
        <v>0</v>
      </c>
      <c r="H5918" s="9" t="s">
        <v>15569</v>
      </c>
      <c r="I5918" t="s">
        <v>13</v>
      </c>
      <c r="J5918" t="str" cm="1">
        <f t="array" aca="1" ref="J5918" ca="1">eConcatenar(Tabla1[[#This Row],[codigo de abono]:[Columna1]],"|")</f>
        <v>TmUE9mOuk1a7Q5RW|aXkEQ2fTl2Rr8u3r|S5202IRS1W9DEM4|100|0|100|0|MigAra|final</v>
      </c>
    </row>
    <row r="5919" spans="1:10" x14ac:dyDescent="0.25">
      <c r="A5919" s="9" t="s">
        <v>5930</v>
      </c>
      <c r="B5919" s="9" t="s">
        <v>13697</v>
      </c>
      <c r="C5919" s="9" t="s">
        <v>15553</v>
      </c>
      <c r="D5919" s="9">
        <v>2300</v>
      </c>
      <c r="E5919" s="9">
        <v>1500</v>
      </c>
      <c r="F5919" s="1">
        <f>Tabla1[[#This Row],[abono]]-Tabla1[[#This Row],[comision de vendedor]]</f>
        <v>800</v>
      </c>
      <c r="G5919" s="9">
        <v>0</v>
      </c>
      <c r="H5919" s="9" t="s">
        <v>15569</v>
      </c>
      <c r="I5919" t="s">
        <v>13</v>
      </c>
      <c r="J5919" t="str" cm="1">
        <f t="array" aca="1" ref="J5919" ca="1">eConcatenar(Tabla1[[#This Row],[codigo de abono]:[Columna1]],"|")</f>
        <v>RfJrXyFQrkKtfO4Q|uiX79gBArPtFJlVB|S520652M1W9DEM4|2300|1500|800|0|MigAra|final</v>
      </c>
    </row>
    <row r="5920" spans="1:10" x14ac:dyDescent="0.25">
      <c r="A5920" s="9" t="s">
        <v>5931</v>
      </c>
      <c r="B5920" s="9" t="s">
        <v>13698</v>
      </c>
      <c r="C5920" s="9" t="s">
        <v>15563</v>
      </c>
      <c r="D5920" s="9">
        <v>200</v>
      </c>
      <c r="E5920" s="9">
        <v>100</v>
      </c>
      <c r="F5920" s="1">
        <f>Tabla1[[#This Row],[abono]]-Tabla1[[#This Row],[comision de vendedor]]</f>
        <v>100</v>
      </c>
      <c r="G5920" s="9">
        <v>0</v>
      </c>
      <c r="H5920" s="9" t="s">
        <v>15569</v>
      </c>
      <c r="I5920" t="s">
        <v>13</v>
      </c>
      <c r="J5920" t="str" cm="1">
        <f t="array" aca="1" ref="J5920" ca="1">eConcatenar(Tabla1[[#This Row],[codigo de abono]:[Columna1]],"|")</f>
        <v>H8PKvkgvvXvYyL4N|ZDm8QROB3XWeuEvE|S5202KVM1W9DEM4|200|100|100|0|MigAra|final</v>
      </c>
    </row>
    <row r="5921" spans="1:10" x14ac:dyDescent="0.25">
      <c r="A5921" s="9" t="s">
        <v>5932</v>
      </c>
      <c r="B5921" s="9" t="s">
        <v>13699</v>
      </c>
      <c r="C5921" s="9" t="s">
        <v>15555</v>
      </c>
      <c r="D5921" s="9">
        <v>2250</v>
      </c>
      <c r="E5921" s="9">
        <v>1500</v>
      </c>
      <c r="F5921" s="1">
        <f>Tabla1[[#This Row],[abono]]-Tabla1[[#This Row],[comision de vendedor]]</f>
        <v>750</v>
      </c>
      <c r="G5921" s="9">
        <v>500</v>
      </c>
      <c r="H5921" s="9" t="s">
        <v>15569</v>
      </c>
      <c r="I5921" t="s">
        <v>13</v>
      </c>
      <c r="J5921" t="str" cm="1">
        <f t="array" aca="1" ref="J5921" ca="1">eConcatenar(Tabla1[[#This Row],[codigo de abono]:[Columna1]],"|")</f>
        <v>SpD3aseFherw99ci|lYGna3qM1cPB8HE1|S5202H381W9DEM4|2250|1500|750|500|MigAra|final</v>
      </c>
    </row>
    <row r="5922" spans="1:10" x14ac:dyDescent="0.25">
      <c r="A5922" s="9" t="s">
        <v>5933</v>
      </c>
      <c r="B5922" s="9" t="s">
        <v>13700</v>
      </c>
      <c r="C5922" s="9" t="s">
        <v>15555</v>
      </c>
      <c r="D5922" s="9">
        <v>2000</v>
      </c>
      <c r="E5922" s="9">
        <v>1700</v>
      </c>
      <c r="F5922" s="1">
        <f>Tabla1[[#This Row],[abono]]-Tabla1[[#This Row],[comision de vendedor]]</f>
        <v>300</v>
      </c>
      <c r="G5922" s="9">
        <v>3000</v>
      </c>
      <c r="H5922" s="9" t="s">
        <v>15569</v>
      </c>
      <c r="I5922" t="s">
        <v>13</v>
      </c>
      <c r="J5922" t="str" cm="1">
        <f t="array" aca="1" ref="J5922" ca="1">eConcatenar(Tabla1[[#This Row],[codigo de abono]:[Columna1]],"|")</f>
        <v>4Ks83H2whdr7H94n|qTW9622wiJmntH3X|S5202H381W9DEM4|2000|1700|300|3000|MigAra|final</v>
      </c>
    </row>
    <row r="5923" spans="1:10" x14ac:dyDescent="0.25">
      <c r="A5923" s="9" t="s">
        <v>5934</v>
      </c>
      <c r="B5923" s="9" t="s">
        <v>13701</v>
      </c>
      <c r="C5923" s="9" t="s">
        <v>15552</v>
      </c>
      <c r="D5923" s="9">
        <v>500</v>
      </c>
      <c r="E5923" s="9">
        <v>400</v>
      </c>
      <c r="F5923" s="1">
        <f>Tabla1[[#This Row],[abono]]-Tabla1[[#This Row],[comision de vendedor]]</f>
        <v>100</v>
      </c>
      <c r="G5923" s="9">
        <v>1000</v>
      </c>
      <c r="H5923" s="9" t="s">
        <v>15569</v>
      </c>
      <c r="I5923" t="s">
        <v>13</v>
      </c>
      <c r="J5923" t="str" cm="1">
        <f t="array" aca="1" ref="J5923" ca="1">eConcatenar(Tabla1[[#This Row],[codigo de abono]:[Columna1]],"|")</f>
        <v>FMIzKH09S6BPIQqN|KW2oFWW2dP7lGOuG|96f683a0-01ec-1|500|400|100|1000|MigAra|final</v>
      </c>
    </row>
    <row r="5924" spans="1:10" x14ac:dyDescent="0.25">
      <c r="A5924" s="9" t="s">
        <v>5935</v>
      </c>
      <c r="B5924" s="9" t="s">
        <v>13702</v>
      </c>
      <c r="C5924" s="9" t="s">
        <v>15552</v>
      </c>
      <c r="D5924" s="9">
        <v>500</v>
      </c>
      <c r="E5924" s="9">
        <v>400</v>
      </c>
      <c r="F5924" s="1">
        <f>Tabla1[[#This Row],[abono]]-Tabla1[[#This Row],[comision de vendedor]]</f>
        <v>100</v>
      </c>
      <c r="G5924" s="9">
        <v>1000</v>
      </c>
      <c r="H5924" s="9" t="s">
        <v>15569</v>
      </c>
      <c r="I5924" t="s">
        <v>13</v>
      </c>
      <c r="J5924" t="str" cm="1">
        <f t="array" aca="1" ref="J5924" ca="1">eConcatenar(Tabla1[[#This Row],[codigo de abono]:[Columna1]],"|")</f>
        <v>sfQBBc6ohf5WDz1i|xu4F0Cbi10O4kkAq|96f683a0-01ec-1|500|400|100|1000|MigAra|final</v>
      </c>
    </row>
    <row r="5925" spans="1:10" x14ac:dyDescent="0.25">
      <c r="A5925" s="9" t="s">
        <v>5936</v>
      </c>
      <c r="B5925" s="9" t="s">
        <v>13703</v>
      </c>
      <c r="C5925" s="9" t="s">
        <v>15553</v>
      </c>
      <c r="D5925" s="9">
        <v>100</v>
      </c>
      <c r="E5925" s="9">
        <v>0</v>
      </c>
      <c r="F5925" s="1">
        <f>Tabla1[[#This Row],[abono]]-Tabla1[[#This Row],[comision de vendedor]]</f>
        <v>100</v>
      </c>
      <c r="G5925" s="9">
        <v>0</v>
      </c>
      <c r="H5925" s="9" t="s">
        <v>15569</v>
      </c>
      <c r="I5925" t="s">
        <v>13</v>
      </c>
      <c r="J5925" t="str" cm="1">
        <f t="array" aca="1" ref="J5925" ca="1">eConcatenar(Tabla1[[#This Row],[codigo de abono]:[Columna1]],"|")</f>
        <v>7GeVlW9ep4b0XEZI|84oW2L2kRTm1M6na|S520652M1W9DEM4|100|0|100|0|MigAra|final</v>
      </c>
    </row>
    <row r="5926" spans="1:10" x14ac:dyDescent="0.25">
      <c r="A5926" s="9" t="s">
        <v>5937</v>
      </c>
      <c r="B5926" s="9" t="s">
        <v>13704</v>
      </c>
      <c r="C5926" s="9" t="s">
        <v>15552</v>
      </c>
      <c r="D5926" s="9">
        <v>4050</v>
      </c>
      <c r="E5926" s="9">
        <v>1500</v>
      </c>
      <c r="F5926" s="1">
        <f>Tabla1[[#This Row],[abono]]-Tabla1[[#This Row],[comision de vendedor]]</f>
        <v>2550</v>
      </c>
      <c r="G5926" s="9">
        <v>1000</v>
      </c>
      <c r="H5926" s="9" t="s">
        <v>15569</v>
      </c>
      <c r="I5926" t="s">
        <v>13</v>
      </c>
      <c r="J5926" t="str" cm="1">
        <f t="array" aca="1" ref="J5926" ca="1">eConcatenar(Tabla1[[#This Row],[codigo de abono]:[Columna1]],"|")</f>
        <v>QhYrlOZWN3iDzzb5|H63DMBIQjdAY9h6d|96f683a0-01ec-1|4050|1500|2550|1000|MigAra|final</v>
      </c>
    </row>
    <row r="5927" spans="1:10" x14ac:dyDescent="0.25">
      <c r="A5927" s="9" t="s">
        <v>5938</v>
      </c>
      <c r="B5927" s="9" t="s">
        <v>13705</v>
      </c>
      <c r="C5927" s="9" t="s">
        <v>15563</v>
      </c>
      <c r="D5927" s="9">
        <v>100</v>
      </c>
      <c r="E5927" s="9">
        <v>0</v>
      </c>
      <c r="F5927" s="1">
        <f>Tabla1[[#This Row],[abono]]-Tabla1[[#This Row],[comision de vendedor]]</f>
        <v>100</v>
      </c>
      <c r="G5927" s="9">
        <v>0</v>
      </c>
      <c r="H5927" s="9" t="s">
        <v>15569</v>
      </c>
      <c r="I5927" t="s">
        <v>13</v>
      </c>
      <c r="J5927" t="str" cm="1">
        <f t="array" aca="1" ref="J5927" ca="1">eConcatenar(Tabla1[[#This Row],[codigo de abono]:[Columna1]],"|")</f>
        <v>BJOwQsMq8DipkKfd|XygLk8Vx8TAhwfy7|S5202KVM1W9DEM4|100|0|100|0|MigAra|final</v>
      </c>
    </row>
    <row r="5928" spans="1:10" x14ac:dyDescent="0.25">
      <c r="A5928" s="9" t="s">
        <v>5939</v>
      </c>
      <c r="B5928" s="9" t="s">
        <v>13706</v>
      </c>
      <c r="C5928" s="9" t="s">
        <v>15554</v>
      </c>
      <c r="D5928" s="9">
        <v>2600</v>
      </c>
      <c r="E5928" s="9">
        <v>1500</v>
      </c>
      <c r="F5928" s="1">
        <f>Tabla1[[#This Row],[abono]]-Tabla1[[#This Row],[comision de vendedor]]</f>
        <v>1100</v>
      </c>
      <c r="G5928" s="9">
        <v>1000</v>
      </c>
      <c r="H5928" s="9" t="s">
        <v>15569</v>
      </c>
      <c r="I5928" t="s">
        <v>13</v>
      </c>
      <c r="J5928" t="str" cm="1">
        <f t="array" aca="1" ref="J5928" ca="1">eConcatenar(Tabla1[[#This Row],[codigo de abono]:[Columna1]],"|")</f>
        <v>XYaROVQa48pfzqQr|IVwN6Dv0gDmlX7M8|S5202HX81W9DEM4|2600|1500|1100|1000|MigAra|final</v>
      </c>
    </row>
    <row r="5929" spans="1:10" x14ac:dyDescent="0.25">
      <c r="A5929" s="9" t="s">
        <v>5940</v>
      </c>
      <c r="B5929" s="9" t="s">
        <v>13707</v>
      </c>
      <c r="C5929" s="9" t="s">
        <v>15554</v>
      </c>
      <c r="D5929" s="9">
        <v>10000</v>
      </c>
      <c r="E5929" s="9">
        <v>1700</v>
      </c>
      <c r="F5929" s="1">
        <f>Tabla1[[#This Row],[abono]]-Tabla1[[#This Row],[comision de vendedor]]</f>
        <v>8300</v>
      </c>
      <c r="G5929" s="9">
        <v>3000</v>
      </c>
      <c r="H5929" s="9" t="s">
        <v>15569</v>
      </c>
      <c r="I5929" t="s">
        <v>13</v>
      </c>
      <c r="J5929" t="str" cm="1">
        <f t="array" aca="1" ref="J5929" ca="1">eConcatenar(Tabla1[[#This Row],[codigo de abono]:[Columna1]],"|")</f>
        <v>mWMOAWrKV8PrLjlN|8aHg7d2HzsF4Blfk|S5202HX81W9DEM4|10000|1700|8300|3000|MigAra|final</v>
      </c>
    </row>
    <row r="5930" spans="1:10" x14ac:dyDescent="0.25">
      <c r="A5930" s="9" t="s">
        <v>5941</v>
      </c>
      <c r="B5930" s="9" t="s">
        <v>13708</v>
      </c>
      <c r="C5930" s="9" t="s">
        <v>15560</v>
      </c>
      <c r="D5930" s="9">
        <v>3250</v>
      </c>
      <c r="E5930" s="9">
        <v>1500</v>
      </c>
      <c r="F5930" s="1">
        <f>Tabla1[[#This Row],[abono]]-Tabla1[[#This Row],[comision de vendedor]]</f>
        <v>1750</v>
      </c>
      <c r="G5930" s="9">
        <v>2000</v>
      </c>
      <c r="H5930" s="9" t="s">
        <v>15569</v>
      </c>
      <c r="I5930" t="s">
        <v>13</v>
      </c>
      <c r="J5930" t="str" cm="1">
        <f t="array" aca="1" ref="J5930" ca="1">eConcatenar(Tabla1[[#This Row],[codigo de abono]:[Columna1]],"|")</f>
        <v>nq2yTQ17gI24Fwjl|yLt6phHPc6VNqQja|S5JV70OG1W9DEM4|3250|1500|1750|2000|MigAra|final</v>
      </c>
    </row>
    <row r="5931" spans="1:10" x14ac:dyDescent="0.25">
      <c r="A5931" s="9" t="s">
        <v>5942</v>
      </c>
      <c r="B5931" s="9" t="s">
        <v>13709</v>
      </c>
      <c r="C5931" s="9" t="s">
        <v>15560</v>
      </c>
      <c r="D5931" s="9">
        <v>3050</v>
      </c>
      <c r="E5931" s="9">
        <v>1500</v>
      </c>
      <c r="F5931" s="1">
        <f>Tabla1[[#This Row],[abono]]-Tabla1[[#This Row],[comision de vendedor]]</f>
        <v>1550</v>
      </c>
      <c r="G5931" s="9">
        <v>2000</v>
      </c>
      <c r="H5931" s="9" t="s">
        <v>15569</v>
      </c>
      <c r="I5931" t="s">
        <v>13</v>
      </c>
      <c r="J5931" t="str" cm="1">
        <f t="array" aca="1" ref="J5931" ca="1">eConcatenar(Tabla1[[#This Row],[codigo de abono]:[Columna1]],"|")</f>
        <v>lWSXCcpRXntwd7eU|oUCBpDGouLh2eCmj|S5JV70OG1W9DEM4|3050|1500|1550|2000|MigAra|final</v>
      </c>
    </row>
    <row r="5932" spans="1:10" x14ac:dyDescent="0.25">
      <c r="A5932" s="9" t="s">
        <v>5943</v>
      </c>
      <c r="B5932" s="9" t="s">
        <v>13710</v>
      </c>
      <c r="C5932" s="9" t="s">
        <v>15562</v>
      </c>
      <c r="D5932" s="9">
        <v>4600</v>
      </c>
      <c r="E5932" s="9">
        <v>1700</v>
      </c>
      <c r="F5932" s="1">
        <f>Tabla1[[#This Row],[abono]]-Tabla1[[#This Row],[comision de vendedor]]</f>
        <v>2900</v>
      </c>
      <c r="G5932" s="9">
        <v>3000</v>
      </c>
      <c r="H5932" s="9" t="s">
        <v>15569</v>
      </c>
      <c r="I5932" t="s">
        <v>13</v>
      </c>
      <c r="J5932" t="str" cm="1">
        <f t="array" aca="1" ref="J5932" ca="1">eConcatenar(Tabla1[[#This Row],[codigo de abono]:[Columna1]],"|")</f>
        <v>7LIe24qBMNZncpbI|A3O2pQMFXZUUDCAV|S5202JOU1W9DEM4|4600|1700|2900|3000|MigAra|final</v>
      </c>
    </row>
    <row r="5933" spans="1:10" x14ac:dyDescent="0.25">
      <c r="A5933" s="9" t="s">
        <v>5944</v>
      </c>
      <c r="B5933" s="9" t="s">
        <v>13711</v>
      </c>
      <c r="C5933" s="9" t="s">
        <v>15552</v>
      </c>
      <c r="D5933" s="9">
        <v>200</v>
      </c>
      <c r="E5933" s="9">
        <v>100</v>
      </c>
      <c r="F5933" s="1">
        <f>Tabla1[[#This Row],[abono]]-Tabla1[[#This Row],[comision de vendedor]]</f>
        <v>100</v>
      </c>
      <c r="G5933" s="9">
        <v>0</v>
      </c>
      <c r="H5933" s="9" t="s">
        <v>15569</v>
      </c>
      <c r="I5933" t="s">
        <v>13</v>
      </c>
      <c r="J5933" t="str" cm="1">
        <f t="array" aca="1" ref="J5933" ca="1">eConcatenar(Tabla1[[#This Row],[codigo de abono]:[Columna1]],"|")</f>
        <v>babm2BLvaETEZESS|DG8QOYzmz0ezQxmV|96f683a0-01ec-1|200|100|100|0|MigAra|final</v>
      </c>
    </row>
    <row r="5934" spans="1:10" x14ac:dyDescent="0.25">
      <c r="A5934" s="9" t="s">
        <v>5945</v>
      </c>
      <c r="B5934" s="9" t="s">
        <v>13712</v>
      </c>
      <c r="C5934" s="9" t="s">
        <v>15552</v>
      </c>
      <c r="D5934" s="9">
        <v>200</v>
      </c>
      <c r="E5934" s="9">
        <v>100</v>
      </c>
      <c r="F5934" s="1">
        <f>Tabla1[[#This Row],[abono]]-Tabla1[[#This Row],[comision de vendedor]]</f>
        <v>100</v>
      </c>
      <c r="G5934" s="9">
        <v>0</v>
      </c>
      <c r="H5934" s="9" t="s">
        <v>15569</v>
      </c>
      <c r="I5934" t="s">
        <v>13</v>
      </c>
      <c r="J5934" t="str" cm="1">
        <f t="array" aca="1" ref="J5934" ca="1">eConcatenar(Tabla1[[#This Row],[codigo de abono]:[Columna1]],"|")</f>
        <v>8rRQOkxu2NyxdQOP|BDAEgU1ldOfPt9cD|96f683a0-01ec-1|200|100|100|0|MigAra|final</v>
      </c>
    </row>
    <row r="5935" spans="1:10" x14ac:dyDescent="0.25">
      <c r="A5935" s="9" t="s">
        <v>5946</v>
      </c>
      <c r="B5935" s="9" t="s">
        <v>13713</v>
      </c>
      <c r="C5935" s="9" t="s">
        <v>15552</v>
      </c>
      <c r="D5935" s="9">
        <v>5575</v>
      </c>
      <c r="E5935" s="9">
        <v>1700</v>
      </c>
      <c r="F5935" s="1">
        <f>Tabla1[[#This Row],[abono]]-Tabla1[[#This Row],[comision de vendedor]]</f>
        <v>3875</v>
      </c>
      <c r="G5935" s="9">
        <v>1000</v>
      </c>
      <c r="H5935" s="9" t="s">
        <v>15569</v>
      </c>
      <c r="I5935" t="s">
        <v>13</v>
      </c>
      <c r="J5935" t="str" cm="1">
        <f t="array" aca="1" ref="J5935" ca="1">eConcatenar(Tabla1[[#This Row],[codigo de abono]:[Columna1]],"|")</f>
        <v>5WPLXdAqyoMCtEkt|khqU4wcDl91dzOII|96f683a0-01ec-1|5575|1700|3875|1000|MigAra|final</v>
      </c>
    </row>
    <row r="5936" spans="1:10" x14ac:dyDescent="0.25">
      <c r="A5936" s="9" t="s">
        <v>5947</v>
      </c>
      <c r="B5936" s="9" t="s">
        <v>13714</v>
      </c>
      <c r="C5936" s="9" t="s">
        <v>15552</v>
      </c>
      <c r="D5936" s="9">
        <v>4150</v>
      </c>
      <c r="E5936" s="9">
        <v>1500</v>
      </c>
      <c r="F5936" s="1">
        <f>Tabla1[[#This Row],[abono]]-Tabla1[[#This Row],[comision de vendedor]]</f>
        <v>2650</v>
      </c>
      <c r="G5936" s="9">
        <v>0</v>
      </c>
      <c r="H5936" s="9" t="s">
        <v>15569</v>
      </c>
      <c r="I5936" t="s">
        <v>13</v>
      </c>
      <c r="J5936" t="str" cm="1">
        <f t="array" aca="1" ref="J5936" ca="1">eConcatenar(Tabla1[[#This Row],[codigo de abono]:[Columna1]],"|")</f>
        <v>bWJoTMmxkaJjkmBz|6LsgX7MW7fclwpDn|96f683a0-01ec-1|4150|1500|2650|0|MigAra|final</v>
      </c>
    </row>
    <row r="5937" spans="1:10" x14ac:dyDescent="0.25">
      <c r="A5937" s="9" t="s">
        <v>5948</v>
      </c>
      <c r="B5937" s="9" t="s">
        <v>13715</v>
      </c>
      <c r="C5937" s="9" t="s">
        <v>15552</v>
      </c>
      <c r="D5937" s="9">
        <v>400</v>
      </c>
      <c r="E5937" s="9">
        <v>300</v>
      </c>
      <c r="F5937" s="1">
        <f>Tabla1[[#This Row],[abono]]-Tabla1[[#This Row],[comision de vendedor]]</f>
        <v>100</v>
      </c>
      <c r="G5937" s="9">
        <v>0</v>
      </c>
      <c r="H5937" s="9" t="s">
        <v>15569</v>
      </c>
      <c r="I5937" t="s">
        <v>13</v>
      </c>
      <c r="J5937" t="str" cm="1">
        <f t="array" aca="1" ref="J5937" ca="1">eConcatenar(Tabla1[[#This Row],[codigo de abono]:[Columna1]],"|")</f>
        <v>STVqg5lag34Gg29g|syOMuHZdr4yrhxoQ|96f683a0-01ec-1|400|300|100|0|MigAra|final</v>
      </c>
    </row>
    <row r="5938" spans="1:10" x14ac:dyDescent="0.25">
      <c r="A5938" s="9" t="s">
        <v>5949</v>
      </c>
      <c r="B5938" s="9" t="s">
        <v>13716</v>
      </c>
      <c r="C5938" s="9" t="s">
        <v>15552</v>
      </c>
      <c r="D5938" s="9">
        <v>500</v>
      </c>
      <c r="E5938" s="9">
        <v>400</v>
      </c>
      <c r="F5938" s="1">
        <f>Tabla1[[#This Row],[abono]]-Tabla1[[#This Row],[comision de vendedor]]</f>
        <v>100</v>
      </c>
      <c r="G5938" s="9">
        <v>0</v>
      </c>
      <c r="H5938" s="9" t="s">
        <v>15569</v>
      </c>
      <c r="I5938" t="s">
        <v>13</v>
      </c>
      <c r="J5938" t="str" cm="1">
        <f t="array" aca="1" ref="J5938" ca="1">eConcatenar(Tabla1[[#This Row],[codigo de abono]:[Columna1]],"|")</f>
        <v>U5CDSzYmrkCq2j5D|Rr9UnvZTHsKenSIw|96f683a0-01ec-1|500|400|100|0|MigAra|final</v>
      </c>
    </row>
    <row r="5939" spans="1:10" x14ac:dyDescent="0.25">
      <c r="A5939" s="9" t="s">
        <v>5950</v>
      </c>
      <c r="B5939" s="9" t="s">
        <v>13717</v>
      </c>
      <c r="C5939" s="9" t="s">
        <v>15552</v>
      </c>
      <c r="D5939" s="9">
        <v>5575</v>
      </c>
      <c r="E5939" s="9">
        <v>1400</v>
      </c>
      <c r="F5939" s="1">
        <f>Tabla1[[#This Row],[abono]]-Tabla1[[#This Row],[comision de vendedor]]</f>
        <v>4175</v>
      </c>
      <c r="G5939" s="9">
        <v>1000</v>
      </c>
      <c r="H5939" s="9" t="s">
        <v>15569</v>
      </c>
      <c r="I5939" t="s">
        <v>13</v>
      </c>
      <c r="J5939" t="str" cm="1">
        <f t="array" aca="1" ref="J5939" ca="1">eConcatenar(Tabla1[[#This Row],[codigo de abono]:[Columna1]],"|")</f>
        <v>eq9b73yZJ8H2NpRG|qSDd84GMRn7rupvD|96f683a0-01ec-1|5575|1400|4175|1000|MigAra|final</v>
      </c>
    </row>
    <row r="5940" spans="1:10" x14ac:dyDescent="0.25">
      <c r="A5940" s="9" t="s">
        <v>5951</v>
      </c>
      <c r="B5940" s="9" t="s">
        <v>13718</v>
      </c>
      <c r="C5940" s="9" t="s">
        <v>15558</v>
      </c>
      <c r="D5940" s="9">
        <v>500</v>
      </c>
      <c r="E5940" s="9">
        <v>400</v>
      </c>
      <c r="F5940" s="1">
        <f>Tabla1[[#This Row],[abono]]-Tabla1[[#This Row],[comision de vendedor]]</f>
        <v>100</v>
      </c>
      <c r="G5940" s="9">
        <v>0</v>
      </c>
      <c r="H5940" s="9" t="s">
        <v>15569</v>
      </c>
      <c r="I5940" t="s">
        <v>13</v>
      </c>
      <c r="J5940" t="str" cm="1">
        <f t="array" aca="1" ref="J5940" ca="1">eConcatenar(Tabla1[[#This Row],[codigo de abono]:[Columna1]],"|")</f>
        <v>5hsZGJJEqUilXR5m|JY7GfIPXH68eg7Wk|968852f7-01ec-1|500|400|100|0|MigAra|final</v>
      </c>
    </row>
    <row r="5941" spans="1:10" x14ac:dyDescent="0.25">
      <c r="A5941" s="9" t="s">
        <v>5952</v>
      </c>
      <c r="B5941" s="9" t="s">
        <v>13719</v>
      </c>
      <c r="C5941" s="9" t="s">
        <v>15558</v>
      </c>
      <c r="D5941" s="9">
        <v>500</v>
      </c>
      <c r="E5941" s="9">
        <v>400</v>
      </c>
      <c r="F5941" s="1">
        <f>Tabla1[[#This Row],[abono]]-Tabla1[[#This Row],[comision de vendedor]]</f>
        <v>100</v>
      </c>
      <c r="G5941" s="9">
        <v>0</v>
      </c>
      <c r="H5941" s="9" t="s">
        <v>15569</v>
      </c>
      <c r="I5941" t="s">
        <v>13</v>
      </c>
      <c r="J5941" t="str" cm="1">
        <f t="array" aca="1" ref="J5941" ca="1">eConcatenar(Tabla1[[#This Row],[codigo de abono]:[Columna1]],"|")</f>
        <v>eYkLjW4idzJbts5e|xK6e2lmzYene8yA0|968852f7-01ec-1|500|400|100|0|MigAra|final</v>
      </c>
    </row>
    <row r="5942" spans="1:10" x14ac:dyDescent="0.25">
      <c r="A5942" s="9" t="s">
        <v>5953</v>
      </c>
      <c r="B5942" s="9" t="s">
        <v>13720</v>
      </c>
      <c r="C5942" s="9" t="s">
        <v>15553</v>
      </c>
      <c r="D5942" s="9">
        <v>150</v>
      </c>
      <c r="E5942" s="9">
        <v>50</v>
      </c>
      <c r="F5942" s="1">
        <f>Tabla1[[#This Row],[abono]]-Tabla1[[#This Row],[comision de vendedor]]</f>
        <v>100</v>
      </c>
      <c r="G5942" s="9">
        <v>0</v>
      </c>
      <c r="H5942" s="9" t="s">
        <v>15569</v>
      </c>
      <c r="I5942" t="s">
        <v>13</v>
      </c>
      <c r="J5942" t="str" cm="1">
        <f t="array" aca="1" ref="J5942" ca="1">eConcatenar(Tabla1[[#This Row],[codigo de abono]:[Columna1]],"|")</f>
        <v>0dmLY8wuTUcDHh7m|Bu4tCLdG0RrU4XOL|S520652M1W9DEM4|150|50|100|0|MigAra|final</v>
      </c>
    </row>
    <row r="5943" spans="1:10" x14ac:dyDescent="0.25">
      <c r="A5943" s="9" t="s">
        <v>5954</v>
      </c>
      <c r="B5943" s="9" t="s">
        <v>13721</v>
      </c>
      <c r="C5943" s="9" t="s">
        <v>15563</v>
      </c>
      <c r="D5943" s="9">
        <v>100</v>
      </c>
      <c r="E5943" s="9">
        <v>0</v>
      </c>
      <c r="F5943" s="1">
        <f>Tabla1[[#This Row],[abono]]-Tabla1[[#This Row],[comision de vendedor]]</f>
        <v>100</v>
      </c>
      <c r="G5943" s="9">
        <v>0</v>
      </c>
      <c r="H5943" s="9" t="s">
        <v>15569</v>
      </c>
      <c r="I5943" t="s">
        <v>13</v>
      </c>
      <c r="J5943" t="str" cm="1">
        <f t="array" aca="1" ref="J5943" ca="1">eConcatenar(Tabla1[[#This Row],[codigo de abono]:[Columna1]],"|")</f>
        <v>Zs5Y0SyIEZd9e1Ep|OOy8dN0iBosqE7Bz|S5202KVM1W9DEM4|100|0|100|0|MigAra|final</v>
      </c>
    </row>
    <row r="5944" spans="1:10" x14ac:dyDescent="0.25">
      <c r="A5944" s="9" t="s">
        <v>5955</v>
      </c>
      <c r="B5944" s="9" t="s">
        <v>13722</v>
      </c>
      <c r="C5944" s="9" t="s">
        <v>15563</v>
      </c>
      <c r="D5944" s="9">
        <v>400</v>
      </c>
      <c r="E5944" s="9">
        <v>300</v>
      </c>
      <c r="F5944" s="1">
        <f>Tabla1[[#This Row],[abono]]-Tabla1[[#This Row],[comision de vendedor]]</f>
        <v>100</v>
      </c>
      <c r="G5944" s="9">
        <v>0</v>
      </c>
      <c r="H5944" s="9" t="s">
        <v>15569</v>
      </c>
      <c r="I5944" t="s">
        <v>13</v>
      </c>
      <c r="J5944" t="str" cm="1">
        <f t="array" aca="1" ref="J5944" ca="1">eConcatenar(Tabla1[[#This Row],[codigo de abono]:[Columna1]],"|")</f>
        <v>vLce9GQXBQYqLyIk|2BFPZpv87hCblAlv|S5202KVM1W9DEM4|400|300|100|0|MigAra|final</v>
      </c>
    </row>
    <row r="5945" spans="1:10" x14ac:dyDescent="0.25">
      <c r="A5945" s="9" t="s">
        <v>5956</v>
      </c>
      <c r="B5945" s="9" t="s">
        <v>13723</v>
      </c>
      <c r="C5945" s="9" t="s">
        <v>15552</v>
      </c>
      <c r="D5945" s="9">
        <v>3550</v>
      </c>
      <c r="E5945" s="9">
        <v>1500</v>
      </c>
      <c r="F5945" s="1">
        <f>Tabla1[[#This Row],[abono]]-Tabla1[[#This Row],[comision de vendedor]]</f>
        <v>2050</v>
      </c>
      <c r="G5945" s="9">
        <v>3000</v>
      </c>
      <c r="H5945" s="9" t="s">
        <v>15569</v>
      </c>
      <c r="I5945" t="s">
        <v>13</v>
      </c>
      <c r="J5945" t="str" cm="1">
        <f t="array" aca="1" ref="J5945" ca="1">eConcatenar(Tabla1[[#This Row],[codigo de abono]:[Columna1]],"|")</f>
        <v>uVzoELioJB86ETKO|UjHfecZt5hMNvrJm|96f683a0-01ec-1|3550|1500|2050|3000|MigAra|final</v>
      </c>
    </row>
    <row r="5946" spans="1:10" x14ac:dyDescent="0.25">
      <c r="A5946" s="9" t="s">
        <v>5957</v>
      </c>
      <c r="B5946" s="9" t="s">
        <v>13724</v>
      </c>
      <c r="C5946" s="9" t="s">
        <v>15563</v>
      </c>
      <c r="D5946" s="9">
        <v>100</v>
      </c>
      <c r="E5946" s="9">
        <v>0</v>
      </c>
      <c r="F5946" s="1">
        <f>Tabla1[[#This Row],[abono]]-Tabla1[[#This Row],[comision de vendedor]]</f>
        <v>100</v>
      </c>
      <c r="G5946" s="9">
        <v>0</v>
      </c>
      <c r="H5946" s="9" t="s">
        <v>15569</v>
      </c>
      <c r="I5946" t="s">
        <v>13</v>
      </c>
      <c r="J5946" t="str" cm="1">
        <f t="array" aca="1" ref="J5946" ca="1">eConcatenar(Tabla1[[#This Row],[codigo de abono]:[Columna1]],"|")</f>
        <v>QQuF4j4wCXz97Pdv|qscdAih79fWjO7uk|S5202KVM1W9DEM4|100|0|100|0|MigAra|final</v>
      </c>
    </row>
    <row r="5947" spans="1:10" x14ac:dyDescent="0.25">
      <c r="A5947" s="9" t="s">
        <v>5958</v>
      </c>
      <c r="B5947" s="9" t="s">
        <v>13725</v>
      </c>
      <c r="C5947" s="9" t="s">
        <v>15563</v>
      </c>
      <c r="D5947" s="9">
        <v>500</v>
      </c>
      <c r="E5947" s="9">
        <v>400</v>
      </c>
      <c r="F5947" s="1">
        <f>Tabla1[[#This Row],[abono]]-Tabla1[[#This Row],[comision de vendedor]]</f>
        <v>100</v>
      </c>
      <c r="G5947" s="9">
        <v>1000</v>
      </c>
      <c r="H5947" s="9" t="s">
        <v>15569</v>
      </c>
      <c r="I5947" t="s">
        <v>13</v>
      </c>
      <c r="J5947" t="str" cm="1">
        <f t="array" aca="1" ref="J5947" ca="1">eConcatenar(Tabla1[[#This Row],[codigo de abono]:[Columna1]],"|")</f>
        <v>C0U6QPqG3Nt7SV9j|3QPo2poBVtgYbyld|S5202KVM1W9DEM4|500|400|100|1000|MigAra|final</v>
      </c>
    </row>
    <row r="5948" spans="1:10" x14ac:dyDescent="0.25">
      <c r="A5948" s="9" t="s">
        <v>5959</v>
      </c>
      <c r="B5948" s="9" t="s">
        <v>13726</v>
      </c>
      <c r="C5948" s="9" t="s">
        <v>15563</v>
      </c>
      <c r="D5948" s="9">
        <v>450</v>
      </c>
      <c r="E5948" s="9">
        <v>350</v>
      </c>
      <c r="F5948" s="1">
        <f>Tabla1[[#This Row],[abono]]-Tabla1[[#This Row],[comision de vendedor]]</f>
        <v>100</v>
      </c>
      <c r="G5948" s="9">
        <v>0</v>
      </c>
      <c r="H5948" s="9" t="s">
        <v>15569</v>
      </c>
      <c r="I5948" t="s">
        <v>13</v>
      </c>
      <c r="J5948" t="str" cm="1">
        <f t="array" aca="1" ref="J5948" ca="1">eConcatenar(Tabla1[[#This Row],[codigo de abono]:[Columna1]],"|")</f>
        <v>8YywX6Bc4JCmIskk|hWG4zazyufwTLZNE|S5202KVM1W9DEM4|450|350|100|0|MigAra|final</v>
      </c>
    </row>
    <row r="5949" spans="1:10" x14ac:dyDescent="0.25">
      <c r="A5949" s="9" t="s">
        <v>5960</v>
      </c>
      <c r="B5949" s="9" t="s">
        <v>13727</v>
      </c>
      <c r="C5949" s="9" t="s">
        <v>15563</v>
      </c>
      <c r="D5949" s="9">
        <v>21600</v>
      </c>
      <c r="E5949" s="9">
        <v>1500</v>
      </c>
      <c r="F5949" s="1">
        <f>Tabla1[[#This Row],[abono]]-Tabla1[[#This Row],[comision de vendedor]]</f>
        <v>20100</v>
      </c>
      <c r="G5949" s="9">
        <v>0</v>
      </c>
      <c r="H5949" s="9" t="s">
        <v>15569</v>
      </c>
      <c r="I5949" t="s">
        <v>13</v>
      </c>
      <c r="J5949" t="str" cm="1">
        <f t="array" aca="1" ref="J5949" ca="1">eConcatenar(Tabla1[[#This Row],[codigo de abono]:[Columna1]],"|")</f>
        <v>Rnrr1Cq6bZYEcb0Q|WTkmlQ3c33TxHhfk|S5202KVM1W9DEM4|21600|1500|20100|0|MigAra|final</v>
      </c>
    </row>
    <row r="5950" spans="1:10" x14ac:dyDescent="0.25">
      <c r="A5950" s="9" t="s">
        <v>5961</v>
      </c>
      <c r="B5950" s="9" t="s">
        <v>13728</v>
      </c>
      <c r="C5950" s="9" t="s">
        <v>15563</v>
      </c>
      <c r="D5950" s="9">
        <v>300</v>
      </c>
      <c r="E5950" s="9">
        <v>200</v>
      </c>
      <c r="F5950" s="1">
        <f>Tabla1[[#This Row],[abono]]-Tabla1[[#This Row],[comision de vendedor]]</f>
        <v>100</v>
      </c>
      <c r="G5950" s="9">
        <v>0</v>
      </c>
      <c r="H5950" s="9" t="s">
        <v>15569</v>
      </c>
      <c r="I5950" t="s">
        <v>13</v>
      </c>
      <c r="J5950" t="str" cm="1">
        <f t="array" aca="1" ref="J5950" ca="1">eConcatenar(Tabla1[[#This Row],[codigo de abono]:[Columna1]],"|")</f>
        <v>tn4auSDRL7dfY9bM|CVX2itOwsTdBEMiE|S5202KVM1W9DEM4|300|200|100|0|MigAra|final</v>
      </c>
    </row>
    <row r="5951" spans="1:10" x14ac:dyDescent="0.25">
      <c r="A5951" s="9" t="s">
        <v>5962</v>
      </c>
      <c r="B5951" s="9" t="s">
        <v>13729</v>
      </c>
      <c r="C5951" s="9" t="s">
        <v>15560</v>
      </c>
      <c r="D5951" s="9">
        <v>3150</v>
      </c>
      <c r="E5951" s="9">
        <v>1500</v>
      </c>
      <c r="F5951" s="1">
        <f>Tabla1[[#This Row],[abono]]-Tabla1[[#This Row],[comision de vendedor]]</f>
        <v>1650</v>
      </c>
      <c r="G5951" s="9">
        <v>11000</v>
      </c>
      <c r="H5951" s="9" t="s">
        <v>15569</v>
      </c>
      <c r="I5951" t="s">
        <v>13</v>
      </c>
      <c r="J5951" t="str" cm="1">
        <f t="array" aca="1" ref="J5951" ca="1">eConcatenar(Tabla1[[#This Row],[codigo de abono]:[Columna1]],"|")</f>
        <v>JDOqhV5ajvbofM4B|24wzYm8aIHETTjAq|S5JV70OG1W9DEM4|3150|1500|1650|11000|MigAra|final</v>
      </c>
    </row>
    <row r="5952" spans="1:10" x14ac:dyDescent="0.25">
      <c r="A5952" s="9" t="s">
        <v>5963</v>
      </c>
      <c r="B5952" s="9" t="s">
        <v>13730</v>
      </c>
      <c r="C5952" s="9" t="s">
        <v>15560</v>
      </c>
      <c r="D5952" s="9">
        <v>11400</v>
      </c>
      <c r="E5952" s="9">
        <v>1500</v>
      </c>
      <c r="F5952" s="1">
        <f>Tabla1[[#This Row],[abono]]-Tabla1[[#This Row],[comision de vendedor]]</f>
        <v>9900</v>
      </c>
      <c r="G5952" s="9">
        <v>3000</v>
      </c>
      <c r="H5952" s="9" t="s">
        <v>15569</v>
      </c>
      <c r="I5952" t="s">
        <v>13</v>
      </c>
      <c r="J5952" t="str" cm="1">
        <f t="array" aca="1" ref="J5952" ca="1">eConcatenar(Tabla1[[#This Row],[codigo de abono]:[Columna1]],"|")</f>
        <v>1ZL1SCcHjgpv9rGh|GHFC7Z3iBT6gvLML|S5JV70OG1W9DEM4|11400|1500|9900|3000|MigAra|final</v>
      </c>
    </row>
    <row r="5953" spans="1:10" x14ac:dyDescent="0.25">
      <c r="A5953" s="9" t="s">
        <v>5964</v>
      </c>
      <c r="B5953" s="9" t="s">
        <v>13731</v>
      </c>
      <c r="C5953" s="9" t="s">
        <v>15560</v>
      </c>
      <c r="D5953" s="9">
        <v>1250</v>
      </c>
      <c r="E5953" s="9">
        <v>1150</v>
      </c>
      <c r="F5953" s="1">
        <f>Tabla1[[#This Row],[abono]]-Tabla1[[#This Row],[comision de vendedor]]</f>
        <v>100</v>
      </c>
      <c r="G5953" s="9">
        <v>0</v>
      </c>
      <c r="H5953" s="9" t="s">
        <v>15569</v>
      </c>
      <c r="I5953" t="s">
        <v>13</v>
      </c>
      <c r="J5953" t="str" cm="1">
        <f t="array" aca="1" ref="J5953" ca="1">eConcatenar(Tabla1[[#This Row],[codigo de abono]:[Columna1]],"|")</f>
        <v>d3tjSMM6kmjaSP5b|M9lzDDQDguMeb08o|S5JV70OG1W9DEM4|1250|1150|100|0|MigAra|final</v>
      </c>
    </row>
    <row r="5954" spans="1:10" x14ac:dyDescent="0.25">
      <c r="A5954" s="9" t="s">
        <v>5965</v>
      </c>
      <c r="B5954" s="9" t="s">
        <v>13732</v>
      </c>
      <c r="C5954" s="9" t="s">
        <v>15558</v>
      </c>
      <c r="D5954" s="9">
        <v>2500</v>
      </c>
      <c r="E5954" s="9">
        <v>2300</v>
      </c>
      <c r="F5954" s="1">
        <f>Tabla1[[#This Row],[abono]]-Tabla1[[#This Row],[comision de vendedor]]</f>
        <v>200</v>
      </c>
      <c r="G5954" s="9">
        <v>3000</v>
      </c>
      <c r="H5954" s="9" t="s">
        <v>15569</v>
      </c>
      <c r="I5954" t="s">
        <v>13</v>
      </c>
      <c r="J5954" t="str" cm="1">
        <f t="array" aca="1" ref="J5954" ca="1">eConcatenar(Tabla1[[#This Row],[codigo de abono]:[Columna1]],"|")</f>
        <v>UR24zFGe55wOj9S4|hxlrgIzLeM1KmZzg|968852f7-01ec-1|2500|2300|200|3000|MigAra|final</v>
      </c>
    </row>
    <row r="5955" spans="1:10" x14ac:dyDescent="0.25">
      <c r="A5955" s="9" t="s">
        <v>5966</v>
      </c>
      <c r="B5955" s="9" t="s">
        <v>13733</v>
      </c>
      <c r="C5955" s="9" t="s">
        <v>15552</v>
      </c>
      <c r="D5955" s="9">
        <v>3150</v>
      </c>
      <c r="E5955" s="9">
        <v>1500</v>
      </c>
      <c r="F5955" s="1">
        <f>Tabla1[[#This Row],[abono]]-Tabla1[[#This Row],[comision de vendedor]]</f>
        <v>1650</v>
      </c>
      <c r="G5955" s="9">
        <v>11000</v>
      </c>
      <c r="H5955" s="9" t="s">
        <v>15569</v>
      </c>
      <c r="I5955" t="s">
        <v>13</v>
      </c>
      <c r="J5955" t="str" cm="1">
        <f t="array" aca="1" ref="J5955" ca="1">eConcatenar(Tabla1[[#This Row],[codigo de abono]:[Columna1]],"|")</f>
        <v>fWErJbufom6Tn6ut|9unaAFHBCSk1CpFB|96f683a0-01ec-1|3150|1500|1650|11000|MigAra|final</v>
      </c>
    </row>
    <row r="5956" spans="1:10" x14ac:dyDescent="0.25">
      <c r="A5956" s="9" t="s">
        <v>5967</v>
      </c>
      <c r="B5956" s="9" t="s">
        <v>13734</v>
      </c>
      <c r="C5956" s="9" t="s">
        <v>15552</v>
      </c>
      <c r="D5956" s="9">
        <v>200</v>
      </c>
      <c r="E5956" s="9">
        <v>100</v>
      </c>
      <c r="F5956" s="1">
        <f>Tabla1[[#This Row],[abono]]-Tabla1[[#This Row],[comision de vendedor]]</f>
        <v>100</v>
      </c>
      <c r="G5956" s="9">
        <v>0</v>
      </c>
      <c r="H5956" s="9" t="s">
        <v>15569</v>
      </c>
      <c r="I5956" t="s">
        <v>13</v>
      </c>
      <c r="J5956" t="str" cm="1">
        <f t="array" aca="1" ref="J5956" ca="1">eConcatenar(Tabla1[[#This Row],[codigo de abono]:[Columna1]],"|")</f>
        <v>IoXGAR0p8BU4tTf6|cHExqhbwlKSDJ94i|96f683a0-01ec-1|200|100|100|0|MigAra|final</v>
      </c>
    </row>
    <row r="5957" spans="1:10" x14ac:dyDescent="0.25">
      <c r="A5957" s="9" t="s">
        <v>5968</v>
      </c>
      <c r="B5957" s="9" t="s">
        <v>13735</v>
      </c>
      <c r="C5957" s="9" t="s">
        <v>15552</v>
      </c>
      <c r="D5957" s="9">
        <v>1000</v>
      </c>
      <c r="E5957" s="9">
        <v>800</v>
      </c>
      <c r="F5957" s="1">
        <f>Tabla1[[#This Row],[abono]]-Tabla1[[#This Row],[comision de vendedor]]</f>
        <v>200</v>
      </c>
      <c r="G5957" s="9">
        <v>1500</v>
      </c>
      <c r="H5957" s="9" t="s">
        <v>15569</v>
      </c>
      <c r="I5957" t="s">
        <v>13</v>
      </c>
      <c r="J5957" t="str" cm="1">
        <f t="array" aca="1" ref="J5957" ca="1">eConcatenar(Tabla1[[#This Row],[codigo de abono]:[Columna1]],"|")</f>
        <v>frCxTULdDmtK0aBD|ZJJiy5dzcjckpKA4|96f683a0-01ec-1|1000|800|200|1500|MigAra|final</v>
      </c>
    </row>
    <row r="5958" spans="1:10" x14ac:dyDescent="0.25">
      <c r="A5958" s="9" t="s">
        <v>5969</v>
      </c>
      <c r="B5958" s="9" t="s">
        <v>13736</v>
      </c>
      <c r="C5958" s="9" t="s">
        <v>15552</v>
      </c>
      <c r="D5958" s="9">
        <v>100</v>
      </c>
      <c r="E5958" s="9">
        <v>0</v>
      </c>
      <c r="F5958" s="1">
        <f>Tabla1[[#This Row],[abono]]-Tabla1[[#This Row],[comision de vendedor]]</f>
        <v>100</v>
      </c>
      <c r="G5958" s="9">
        <v>0</v>
      </c>
      <c r="H5958" s="9" t="s">
        <v>15569</v>
      </c>
      <c r="I5958" t="s">
        <v>13</v>
      </c>
      <c r="J5958" t="str" cm="1">
        <f t="array" aca="1" ref="J5958" ca="1">eConcatenar(Tabla1[[#This Row],[codigo de abono]:[Columna1]],"|")</f>
        <v>SfZyAjZ7uK0tIXUz|Ngeg8Del8rd5N3Jp|96f683a0-01ec-1|100|0|100|0|MigAra|final</v>
      </c>
    </row>
    <row r="5959" spans="1:10" x14ac:dyDescent="0.25">
      <c r="A5959" s="9" t="s">
        <v>5970</v>
      </c>
      <c r="B5959" s="9" t="s">
        <v>13737</v>
      </c>
      <c r="C5959" s="9" t="s">
        <v>15552</v>
      </c>
      <c r="D5959" s="9">
        <v>100</v>
      </c>
      <c r="E5959" s="9">
        <v>0</v>
      </c>
      <c r="F5959" s="1">
        <f>Tabla1[[#This Row],[abono]]-Tabla1[[#This Row],[comision de vendedor]]</f>
        <v>100</v>
      </c>
      <c r="G5959" s="9">
        <v>0</v>
      </c>
      <c r="H5959" s="9" t="s">
        <v>15569</v>
      </c>
      <c r="I5959" t="s">
        <v>13</v>
      </c>
      <c r="J5959" t="str" cm="1">
        <f t="array" aca="1" ref="J5959" ca="1">eConcatenar(Tabla1[[#This Row],[codigo de abono]:[Columna1]],"|")</f>
        <v>dzBzwFqr2YWMyie6|ZQW4JQC3go9YsqI6|96f683a0-01ec-1|100|0|100|0|MigAra|final</v>
      </c>
    </row>
    <row r="5960" spans="1:10" x14ac:dyDescent="0.25">
      <c r="A5960" s="9" t="s">
        <v>5971</v>
      </c>
      <c r="B5960" s="9" t="s">
        <v>13738</v>
      </c>
      <c r="C5960" s="9" t="s">
        <v>15552</v>
      </c>
      <c r="D5960" s="9">
        <v>100</v>
      </c>
      <c r="E5960" s="9">
        <v>0</v>
      </c>
      <c r="F5960" s="1">
        <f>Tabla1[[#This Row],[abono]]-Tabla1[[#This Row],[comision de vendedor]]</f>
        <v>100</v>
      </c>
      <c r="G5960" s="9">
        <v>0</v>
      </c>
      <c r="H5960" s="9" t="s">
        <v>15569</v>
      </c>
      <c r="I5960" t="s">
        <v>13</v>
      </c>
      <c r="J5960" t="str" cm="1">
        <f t="array" aca="1" ref="J5960" ca="1">eConcatenar(Tabla1[[#This Row],[codigo de abono]:[Columna1]],"|")</f>
        <v>gHlt1nJC4WtD6ZGI|e6j96rUcF6mZPwKW|96f683a0-01ec-1|100|0|100|0|MigAra|final</v>
      </c>
    </row>
    <row r="5961" spans="1:10" x14ac:dyDescent="0.25">
      <c r="A5961" s="9" t="s">
        <v>5972</v>
      </c>
      <c r="B5961" s="9" t="s">
        <v>13739</v>
      </c>
      <c r="C5961" s="9" t="s">
        <v>15552</v>
      </c>
      <c r="D5961" s="9">
        <v>200</v>
      </c>
      <c r="E5961" s="9">
        <v>100</v>
      </c>
      <c r="F5961" s="1">
        <f>Tabla1[[#This Row],[abono]]-Tabla1[[#This Row],[comision de vendedor]]</f>
        <v>100</v>
      </c>
      <c r="G5961" s="9">
        <v>0</v>
      </c>
      <c r="H5961" s="9" t="s">
        <v>15569</v>
      </c>
      <c r="I5961" t="s">
        <v>13</v>
      </c>
      <c r="J5961" t="str" cm="1">
        <f t="array" aca="1" ref="J5961" ca="1">eConcatenar(Tabla1[[#This Row],[codigo de abono]:[Columna1]],"|")</f>
        <v>gnrhEqGrSIPTghmK|CXgzspBXmv8gVn3x|96f683a0-01ec-1|200|100|100|0|MigAra|final</v>
      </c>
    </row>
    <row r="5962" spans="1:10" x14ac:dyDescent="0.25">
      <c r="A5962" s="9" t="s">
        <v>5973</v>
      </c>
      <c r="B5962" s="9" t="s">
        <v>13740</v>
      </c>
      <c r="C5962" s="9" t="s">
        <v>15563</v>
      </c>
      <c r="D5962" s="9">
        <v>2100</v>
      </c>
      <c r="E5962" s="9">
        <v>1500</v>
      </c>
      <c r="F5962" s="1">
        <f>Tabla1[[#This Row],[abono]]-Tabla1[[#This Row],[comision de vendedor]]</f>
        <v>600</v>
      </c>
      <c r="G5962" s="9">
        <v>0</v>
      </c>
      <c r="H5962" s="9" t="s">
        <v>15569</v>
      </c>
      <c r="I5962" t="s">
        <v>13</v>
      </c>
      <c r="J5962" t="str" cm="1">
        <f t="array" aca="1" ref="J5962" ca="1">eConcatenar(Tabla1[[#This Row],[codigo de abono]:[Columna1]],"|")</f>
        <v>A4GOHyEcw1aEOvlE|OD4JYpK3qdfgxFq1|S5202KVM1W9DEM4|2100|1500|600|0|MigAra|final</v>
      </c>
    </row>
    <row r="5963" spans="1:10" x14ac:dyDescent="0.25">
      <c r="A5963" s="9" t="s">
        <v>5974</v>
      </c>
      <c r="B5963" s="9" t="s">
        <v>13741</v>
      </c>
      <c r="C5963" s="9" t="s">
        <v>15552</v>
      </c>
      <c r="D5963" s="9">
        <v>800</v>
      </c>
      <c r="E5963" s="9">
        <v>700</v>
      </c>
      <c r="F5963" s="1">
        <f>Tabla1[[#This Row],[abono]]-Tabla1[[#This Row],[comision de vendedor]]</f>
        <v>100</v>
      </c>
      <c r="G5963" s="9">
        <v>0</v>
      </c>
      <c r="H5963" s="9" t="s">
        <v>15569</v>
      </c>
      <c r="I5963" t="s">
        <v>13</v>
      </c>
      <c r="J5963" t="str" cm="1">
        <f t="array" aca="1" ref="J5963" ca="1">eConcatenar(Tabla1[[#This Row],[codigo de abono]:[Columna1]],"|")</f>
        <v>cUJbdNqUTZbLtDVn|fy9NI9eo8Xau9QzS|96f683a0-01ec-1|800|700|100|0|MigAra|final</v>
      </c>
    </row>
    <row r="5964" spans="1:10" x14ac:dyDescent="0.25">
      <c r="A5964" s="9" t="s">
        <v>5975</v>
      </c>
      <c r="B5964" s="9" t="s">
        <v>13742</v>
      </c>
      <c r="C5964" s="9" t="s">
        <v>15552</v>
      </c>
      <c r="D5964" s="9">
        <v>850</v>
      </c>
      <c r="E5964" s="9">
        <v>750</v>
      </c>
      <c r="F5964" s="1">
        <f>Tabla1[[#This Row],[abono]]-Tabla1[[#This Row],[comision de vendedor]]</f>
        <v>100</v>
      </c>
      <c r="G5964" s="9">
        <v>0</v>
      </c>
      <c r="H5964" s="9" t="s">
        <v>15569</v>
      </c>
      <c r="I5964" t="s">
        <v>13</v>
      </c>
      <c r="J5964" t="str" cm="1">
        <f t="array" aca="1" ref="J5964" ca="1">eConcatenar(Tabla1[[#This Row],[codigo de abono]:[Columna1]],"|")</f>
        <v>8exUfYpfY9WBEe5e|G1RbELIKfU3ldxAX|96f683a0-01ec-1|850|750|100|0|MigAra|final</v>
      </c>
    </row>
    <row r="5965" spans="1:10" x14ac:dyDescent="0.25">
      <c r="A5965" s="9" t="s">
        <v>5976</v>
      </c>
      <c r="B5965" s="9" t="s">
        <v>13743</v>
      </c>
      <c r="C5965" s="9" t="s">
        <v>15552</v>
      </c>
      <c r="D5965" s="9">
        <v>200</v>
      </c>
      <c r="E5965" s="9">
        <v>100</v>
      </c>
      <c r="F5965" s="1">
        <f>Tabla1[[#This Row],[abono]]-Tabla1[[#This Row],[comision de vendedor]]</f>
        <v>100</v>
      </c>
      <c r="G5965" s="9">
        <v>0</v>
      </c>
      <c r="H5965" s="9" t="s">
        <v>15569</v>
      </c>
      <c r="I5965" t="s">
        <v>13</v>
      </c>
      <c r="J5965" t="str" cm="1">
        <f t="array" aca="1" ref="J5965" ca="1">eConcatenar(Tabla1[[#This Row],[codigo de abono]:[Columna1]],"|")</f>
        <v>gVN4hiE6hsUUvz1r|p6EdUGd193973nAj|96f683a0-01ec-1|200|100|100|0|MigAra|final</v>
      </c>
    </row>
    <row r="5966" spans="1:10" x14ac:dyDescent="0.25">
      <c r="A5966" s="9" t="s">
        <v>5977</v>
      </c>
      <c r="B5966" s="9" t="s">
        <v>13744</v>
      </c>
      <c r="C5966" s="9" t="s">
        <v>15563</v>
      </c>
      <c r="D5966" s="9">
        <v>200</v>
      </c>
      <c r="E5966" s="9">
        <v>100</v>
      </c>
      <c r="F5966" s="1">
        <f>Tabla1[[#This Row],[abono]]-Tabla1[[#This Row],[comision de vendedor]]</f>
        <v>100</v>
      </c>
      <c r="G5966" s="9">
        <v>0</v>
      </c>
      <c r="H5966" s="9" t="s">
        <v>15569</v>
      </c>
      <c r="I5966" t="s">
        <v>13</v>
      </c>
      <c r="J5966" t="str" cm="1">
        <f t="array" aca="1" ref="J5966" ca="1">eConcatenar(Tabla1[[#This Row],[codigo de abono]:[Columna1]],"|")</f>
        <v>zJbXSUbEO5EkfMM0|WEwcdAmegJan9t68|S5202KVM1W9DEM4|200|100|100|0|MigAra|final</v>
      </c>
    </row>
    <row r="5967" spans="1:10" x14ac:dyDescent="0.25">
      <c r="A5967" s="9" t="s">
        <v>5978</v>
      </c>
      <c r="B5967" s="9" t="s">
        <v>13745</v>
      </c>
      <c r="C5967" s="9" t="s">
        <v>15552</v>
      </c>
      <c r="D5967" s="9">
        <v>1600</v>
      </c>
      <c r="E5967" s="9">
        <v>1300</v>
      </c>
      <c r="F5967" s="1">
        <f>Tabla1[[#This Row],[abono]]-Tabla1[[#This Row],[comision de vendedor]]</f>
        <v>300</v>
      </c>
      <c r="G5967" s="9">
        <v>0</v>
      </c>
      <c r="H5967" s="9" t="s">
        <v>15569</v>
      </c>
      <c r="I5967" t="s">
        <v>13</v>
      </c>
      <c r="J5967" t="str" cm="1">
        <f t="array" aca="1" ref="J5967" ca="1">eConcatenar(Tabla1[[#This Row],[codigo de abono]:[Columna1]],"|")</f>
        <v>TGV4BAGluuH7ZIx4|Z1wdKeoyDN3cpsfm|96f683a0-01ec-1|1600|1300|300|0|MigAra|final</v>
      </c>
    </row>
    <row r="5968" spans="1:10" x14ac:dyDescent="0.25">
      <c r="A5968" s="9" t="s">
        <v>5979</v>
      </c>
      <c r="B5968" s="9" t="s">
        <v>13746</v>
      </c>
      <c r="C5968" s="9" t="s">
        <v>15554</v>
      </c>
      <c r="D5968" s="9">
        <v>7500</v>
      </c>
      <c r="E5968" s="9">
        <v>1700</v>
      </c>
      <c r="F5968" s="1">
        <f>Tabla1[[#This Row],[abono]]-Tabla1[[#This Row],[comision de vendedor]]</f>
        <v>5800</v>
      </c>
      <c r="G5968" s="9">
        <v>2000</v>
      </c>
      <c r="H5968" s="9" t="s">
        <v>15569</v>
      </c>
      <c r="I5968" t="s">
        <v>13</v>
      </c>
      <c r="J5968" t="str" cm="1">
        <f t="array" aca="1" ref="J5968" ca="1">eConcatenar(Tabla1[[#This Row],[codigo de abono]:[Columna1]],"|")</f>
        <v>9oA6IOHV0h1jWrwY|VW50xFfSetPC5cQg|S5202HX81W9DEM4|7500|1700|5800|2000|MigAra|final</v>
      </c>
    </row>
    <row r="5969" spans="1:10" x14ac:dyDescent="0.25">
      <c r="A5969" s="9" t="s">
        <v>5980</v>
      </c>
      <c r="B5969" s="9" t="s">
        <v>13747</v>
      </c>
      <c r="C5969" s="9" t="s">
        <v>15552</v>
      </c>
      <c r="D5969" s="9">
        <v>200</v>
      </c>
      <c r="E5969" s="9">
        <v>100</v>
      </c>
      <c r="F5969" s="1">
        <f>Tabla1[[#This Row],[abono]]-Tabla1[[#This Row],[comision de vendedor]]</f>
        <v>100</v>
      </c>
      <c r="G5969" s="9">
        <v>0</v>
      </c>
      <c r="H5969" s="9" t="s">
        <v>15569</v>
      </c>
      <c r="I5969" t="s">
        <v>13</v>
      </c>
      <c r="J5969" t="str" cm="1">
        <f t="array" aca="1" ref="J5969" ca="1">eConcatenar(Tabla1[[#This Row],[codigo de abono]:[Columna1]],"|")</f>
        <v>kcJUKbRduC2StWYS|Pi2g6jhtK84JxGGQ|96f683a0-01ec-1|200|100|100|0|MigAra|final</v>
      </c>
    </row>
    <row r="5970" spans="1:10" x14ac:dyDescent="0.25">
      <c r="A5970" s="9" t="s">
        <v>5981</v>
      </c>
      <c r="B5970" s="9" t="s">
        <v>13748</v>
      </c>
      <c r="C5970" s="9" t="s">
        <v>15554</v>
      </c>
      <c r="D5970" s="9">
        <v>15000</v>
      </c>
      <c r="E5970" s="9">
        <v>1500</v>
      </c>
      <c r="F5970" s="1">
        <f>Tabla1[[#This Row],[abono]]-Tabla1[[#This Row],[comision de vendedor]]</f>
        <v>13500</v>
      </c>
      <c r="G5970" s="9">
        <v>3000</v>
      </c>
      <c r="H5970" s="9" t="s">
        <v>15569</v>
      </c>
      <c r="I5970" t="s">
        <v>13</v>
      </c>
      <c r="J5970" t="str" cm="1">
        <f t="array" aca="1" ref="J5970" ca="1">eConcatenar(Tabla1[[#This Row],[codigo de abono]:[Columna1]],"|")</f>
        <v>AU4eZ009zXrBS753|LjqERdGCHsc69Kpf|S5202HX81W9DEM4|15000|1500|13500|3000|MigAra|final</v>
      </c>
    </row>
    <row r="5971" spans="1:10" x14ac:dyDescent="0.25">
      <c r="A5971" s="9" t="s">
        <v>5982</v>
      </c>
      <c r="B5971" s="9" t="s">
        <v>13749</v>
      </c>
      <c r="C5971" s="9" t="s">
        <v>15554</v>
      </c>
      <c r="D5971" s="9">
        <v>16700</v>
      </c>
      <c r="E5971" s="9">
        <v>1500</v>
      </c>
      <c r="F5971" s="1">
        <f>Tabla1[[#This Row],[abono]]-Tabla1[[#This Row],[comision de vendedor]]</f>
        <v>15200</v>
      </c>
      <c r="G5971" s="9">
        <v>3000</v>
      </c>
      <c r="H5971" s="9" t="s">
        <v>15569</v>
      </c>
      <c r="I5971" t="s">
        <v>13</v>
      </c>
      <c r="J5971" t="str" cm="1">
        <f t="array" aca="1" ref="J5971" ca="1">eConcatenar(Tabla1[[#This Row],[codigo de abono]:[Columna1]],"|")</f>
        <v>zvLyn1d2EvHpjv5j|XQ2PfUSdciXrHRaX|S5202HX81W9DEM4|16700|1500|15200|3000|MigAra|final</v>
      </c>
    </row>
    <row r="5972" spans="1:10" x14ac:dyDescent="0.25">
      <c r="A5972" s="9" t="s">
        <v>5983</v>
      </c>
      <c r="B5972" s="9" t="s">
        <v>13750</v>
      </c>
      <c r="C5972" s="9" t="s">
        <v>15552</v>
      </c>
      <c r="D5972" s="9">
        <v>400</v>
      </c>
      <c r="E5972" s="9">
        <v>300</v>
      </c>
      <c r="F5972" s="1">
        <f>Tabla1[[#This Row],[abono]]-Tabla1[[#This Row],[comision de vendedor]]</f>
        <v>100</v>
      </c>
      <c r="G5972" s="9">
        <v>0</v>
      </c>
      <c r="H5972" s="9" t="s">
        <v>15569</v>
      </c>
      <c r="I5972" t="s">
        <v>13</v>
      </c>
      <c r="J5972" t="str" cm="1">
        <f t="array" aca="1" ref="J5972" ca="1">eConcatenar(Tabla1[[#This Row],[codigo de abono]:[Columna1]],"|")</f>
        <v>WQPGjZJoMH9unmNl|eJwf3UuYyC5KfHT8|96f683a0-01ec-1|400|300|100|0|MigAra|final</v>
      </c>
    </row>
    <row r="5973" spans="1:10" x14ac:dyDescent="0.25">
      <c r="A5973" s="9" t="s">
        <v>5984</v>
      </c>
      <c r="B5973" s="9" t="s">
        <v>13751</v>
      </c>
      <c r="C5973" s="9" t="s">
        <v>15552</v>
      </c>
      <c r="D5973" s="9">
        <v>3100</v>
      </c>
      <c r="E5973" s="9">
        <v>1300</v>
      </c>
      <c r="F5973" s="1">
        <f>Tabla1[[#This Row],[abono]]-Tabla1[[#This Row],[comision de vendedor]]</f>
        <v>1800</v>
      </c>
      <c r="G5973" s="9">
        <v>1500</v>
      </c>
      <c r="H5973" s="9" t="s">
        <v>15569</v>
      </c>
      <c r="I5973" t="s">
        <v>13</v>
      </c>
      <c r="J5973" t="str" cm="1">
        <f t="array" aca="1" ref="J5973" ca="1">eConcatenar(Tabla1[[#This Row],[codigo de abono]:[Columna1]],"|")</f>
        <v>50fNbSagg97UeSkk|9kMufyj1ncJGJZvZ|96f683a0-01ec-1|3100|1300|1800|1500|MigAra|final</v>
      </c>
    </row>
    <row r="5974" spans="1:10" x14ac:dyDescent="0.25">
      <c r="A5974" s="9" t="s">
        <v>5985</v>
      </c>
      <c r="B5974" s="9" t="s">
        <v>13752</v>
      </c>
      <c r="C5974" s="9" t="s">
        <v>15558</v>
      </c>
      <c r="D5974" s="9">
        <v>4450</v>
      </c>
      <c r="E5974" s="9">
        <v>1500</v>
      </c>
      <c r="F5974" s="1">
        <f>Tabla1[[#This Row],[abono]]-Tabla1[[#This Row],[comision de vendedor]]</f>
        <v>2950</v>
      </c>
      <c r="G5974" s="9">
        <v>0</v>
      </c>
      <c r="H5974" s="9" t="s">
        <v>15569</v>
      </c>
      <c r="I5974" t="s">
        <v>13</v>
      </c>
      <c r="J5974" t="str" cm="1">
        <f t="array" aca="1" ref="J5974" ca="1">eConcatenar(Tabla1[[#This Row],[codigo de abono]:[Columna1]],"|")</f>
        <v>aA1p68g7WCcsvpYx|OxGQ2n6gCSdILkmb|968852f7-01ec-1|4450|1500|2950|0|MigAra|final</v>
      </c>
    </row>
    <row r="5975" spans="1:10" x14ac:dyDescent="0.25">
      <c r="A5975" s="9" t="s">
        <v>5986</v>
      </c>
      <c r="B5975" s="9" t="s">
        <v>13753</v>
      </c>
      <c r="C5975" s="9" t="s">
        <v>15552</v>
      </c>
      <c r="D5975" s="9">
        <v>6500</v>
      </c>
      <c r="E5975" s="9">
        <v>1300</v>
      </c>
      <c r="F5975" s="1">
        <f>Tabla1[[#This Row],[abono]]-Tabla1[[#This Row],[comision de vendedor]]</f>
        <v>5200</v>
      </c>
      <c r="G5975" s="9">
        <v>3000</v>
      </c>
      <c r="H5975" s="9" t="s">
        <v>15569</v>
      </c>
      <c r="I5975" t="s">
        <v>13</v>
      </c>
      <c r="J5975" t="str" cm="1">
        <f t="array" aca="1" ref="J5975" ca="1">eConcatenar(Tabla1[[#This Row],[codigo de abono]:[Columna1]],"|")</f>
        <v>1ju36mWi22pSesIf|5WlPbi167HmhXQj8|96f683a0-01ec-1|6500|1300|5200|3000|MigAra|final</v>
      </c>
    </row>
    <row r="5976" spans="1:10" x14ac:dyDescent="0.25">
      <c r="A5976" s="9" t="s">
        <v>5987</v>
      </c>
      <c r="B5976" s="9" t="s">
        <v>13754</v>
      </c>
      <c r="C5976" s="9" t="s">
        <v>15555</v>
      </c>
      <c r="D5976" s="9">
        <v>500</v>
      </c>
      <c r="E5976" s="9">
        <v>400</v>
      </c>
      <c r="F5976" s="1">
        <f>Tabla1[[#This Row],[abono]]-Tabla1[[#This Row],[comision de vendedor]]</f>
        <v>100</v>
      </c>
      <c r="G5976" s="9">
        <v>1000</v>
      </c>
      <c r="H5976" s="9" t="s">
        <v>15569</v>
      </c>
      <c r="I5976" t="s">
        <v>13</v>
      </c>
      <c r="J5976" t="str" cm="1">
        <f t="array" aca="1" ref="J5976" ca="1">eConcatenar(Tabla1[[#This Row],[codigo de abono]:[Columna1]],"|")</f>
        <v>gruYKjovmNnJ30Qn|ytGN2oIGNPzRawha|S5202H381W9DEM4|500|400|100|1000|MigAra|final</v>
      </c>
    </row>
    <row r="5977" spans="1:10" x14ac:dyDescent="0.25">
      <c r="A5977" s="9" t="s">
        <v>5988</v>
      </c>
      <c r="B5977" s="9" t="s">
        <v>13755</v>
      </c>
      <c r="C5977" s="9" t="s">
        <v>15562</v>
      </c>
      <c r="D5977" s="9">
        <v>3100</v>
      </c>
      <c r="E5977" s="9">
        <v>1500</v>
      </c>
      <c r="F5977" s="1">
        <f>Tabla1[[#This Row],[abono]]-Tabla1[[#This Row],[comision de vendedor]]</f>
        <v>1600</v>
      </c>
      <c r="G5977" s="9">
        <v>1500</v>
      </c>
      <c r="H5977" s="9" t="s">
        <v>15569</v>
      </c>
      <c r="I5977" t="s">
        <v>13</v>
      </c>
      <c r="J5977" t="str" cm="1">
        <f t="array" aca="1" ref="J5977" ca="1">eConcatenar(Tabla1[[#This Row],[codigo de abono]:[Columna1]],"|")</f>
        <v>X1Tdy7q4YApryVcL|BRWQuisE36AkcuUM|S5202JOU1W9DEM4|3100|1500|1600|1500|MigAra|final</v>
      </c>
    </row>
    <row r="5978" spans="1:10" x14ac:dyDescent="0.25">
      <c r="A5978" s="9" t="s">
        <v>5989</v>
      </c>
      <c r="B5978" s="9" t="s">
        <v>13756</v>
      </c>
      <c r="C5978" s="9" t="s">
        <v>15556</v>
      </c>
      <c r="D5978" s="9">
        <v>4900</v>
      </c>
      <c r="E5978" s="9">
        <v>1500</v>
      </c>
      <c r="F5978" s="1">
        <f>Tabla1[[#This Row],[abono]]-Tabla1[[#This Row],[comision de vendedor]]</f>
        <v>3400</v>
      </c>
      <c r="G5978" s="9">
        <v>0</v>
      </c>
      <c r="H5978" s="9" t="s">
        <v>15569</v>
      </c>
      <c r="I5978" t="s">
        <v>13</v>
      </c>
      <c r="J5978" t="str" cm="1">
        <f t="array" aca="1" ref="J5978" ca="1">eConcatenar(Tabla1[[#This Row],[codigo de abono]:[Columna1]],"|")</f>
        <v>tV00ra86JTe4vV5N|grVs3ziGw6AI6e7D|S5202FTE1W9DEM4|4900|1500|3400|0|MigAra|final</v>
      </c>
    </row>
    <row r="5979" spans="1:10" x14ac:dyDescent="0.25">
      <c r="A5979" s="9" t="s">
        <v>5990</v>
      </c>
      <c r="B5979" s="9" t="s">
        <v>13757</v>
      </c>
      <c r="C5979" s="9" t="s">
        <v>15562</v>
      </c>
      <c r="D5979" s="9">
        <v>16000</v>
      </c>
      <c r="E5979" s="9">
        <v>1700</v>
      </c>
      <c r="F5979" s="1">
        <f>Tabla1[[#This Row],[abono]]-Tabla1[[#This Row],[comision de vendedor]]</f>
        <v>14300</v>
      </c>
      <c r="G5979" s="9">
        <v>3000</v>
      </c>
      <c r="H5979" s="9" t="s">
        <v>15569</v>
      </c>
      <c r="I5979" t="s">
        <v>13</v>
      </c>
      <c r="J5979" t="str" cm="1">
        <f t="array" aca="1" ref="J5979" ca="1">eConcatenar(Tabla1[[#This Row],[codigo de abono]:[Columna1]],"|")</f>
        <v>IOs0zWTGtsy2ZBn8|xHTAUnuOYP3Mt9aG|S5202JOU1W9DEM4|16000|1700|14300|3000|MigAra|final</v>
      </c>
    </row>
    <row r="5980" spans="1:10" x14ac:dyDescent="0.25">
      <c r="A5980" s="9" t="s">
        <v>5991</v>
      </c>
      <c r="B5980" s="9" t="s">
        <v>13758</v>
      </c>
      <c r="C5980" s="9" t="s">
        <v>15557</v>
      </c>
      <c r="D5980" s="9">
        <v>100</v>
      </c>
      <c r="E5980" s="9">
        <v>0</v>
      </c>
      <c r="F5980" s="1">
        <f>Tabla1[[#This Row],[abono]]-Tabla1[[#This Row],[comision de vendedor]]</f>
        <v>100</v>
      </c>
      <c r="G5980" s="9">
        <v>0</v>
      </c>
      <c r="H5980" s="9" t="s">
        <v>15569</v>
      </c>
      <c r="I5980" t="s">
        <v>13</v>
      </c>
      <c r="J5980" t="str" cm="1">
        <f t="array" aca="1" ref="J5980" ca="1">eConcatenar(Tabla1[[#This Row],[codigo de abono]:[Columna1]],"|")</f>
        <v>XgowbAldvBa3bRDV|ihiThmNO30Pmbxzc|S5202EO01W9DEM4|100|0|100|0|MigAra|final</v>
      </c>
    </row>
    <row r="5981" spans="1:10" x14ac:dyDescent="0.25">
      <c r="A5981" s="9" t="s">
        <v>5992</v>
      </c>
      <c r="B5981" s="9" t="s">
        <v>13759</v>
      </c>
      <c r="C5981" s="9" t="s">
        <v>15552</v>
      </c>
      <c r="D5981" s="9">
        <v>14500</v>
      </c>
      <c r="E5981" s="9">
        <v>1500</v>
      </c>
      <c r="F5981" s="1">
        <f>Tabla1[[#This Row],[abono]]-Tabla1[[#This Row],[comision de vendedor]]</f>
        <v>13000</v>
      </c>
      <c r="G5981" s="9">
        <v>3000</v>
      </c>
      <c r="H5981" s="9" t="s">
        <v>15569</v>
      </c>
      <c r="I5981" t="s">
        <v>13</v>
      </c>
      <c r="J5981" t="str" cm="1">
        <f t="array" aca="1" ref="J5981" ca="1">eConcatenar(Tabla1[[#This Row],[codigo de abono]:[Columna1]],"|")</f>
        <v>fk5MKmGNf1J9AS1K|r4ZctWxoRSQvviPA|96f683a0-01ec-1|14500|1500|13000|3000|MigAra|final</v>
      </c>
    </row>
    <row r="5982" spans="1:10" x14ac:dyDescent="0.25">
      <c r="A5982" s="9" t="s">
        <v>5993</v>
      </c>
      <c r="B5982" s="9" t="s">
        <v>13760</v>
      </c>
      <c r="C5982" s="9" t="s">
        <v>15552</v>
      </c>
      <c r="D5982" s="9">
        <v>200</v>
      </c>
      <c r="E5982" s="9">
        <v>100</v>
      </c>
      <c r="F5982" s="1">
        <f>Tabla1[[#This Row],[abono]]-Tabla1[[#This Row],[comision de vendedor]]</f>
        <v>100</v>
      </c>
      <c r="G5982" s="9">
        <v>0</v>
      </c>
      <c r="H5982" s="9" t="s">
        <v>15569</v>
      </c>
      <c r="I5982" t="s">
        <v>13</v>
      </c>
      <c r="J5982" t="str" cm="1">
        <f t="array" aca="1" ref="J5982" ca="1">eConcatenar(Tabla1[[#This Row],[codigo de abono]:[Columna1]],"|")</f>
        <v>4dv3hnvhAGodu9s3|EArKFeKYkhrt0Jho|96f683a0-01ec-1|200|100|100|0|MigAra|final</v>
      </c>
    </row>
    <row r="5983" spans="1:10" x14ac:dyDescent="0.25">
      <c r="A5983" s="9" t="s">
        <v>5994</v>
      </c>
      <c r="B5983" s="9" t="s">
        <v>13761</v>
      </c>
      <c r="C5983" s="9" t="s">
        <v>15552</v>
      </c>
      <c r="D5983" s="9">
        <v>200</v>
      </c>
      <c r="E5983" s="9">
        <v>100</v>
      </c>
      <c r="F5983" s="1">
        <f>Tabla1[[#This Row],[abono]]-Tabla1[[#This Row],[comision de vendedor]]</f>
        <v>100</v>
      </c>
      <c r="G5983" s="9">
        <v>0</v>
      </c>
      <c r="H5983" s="9" t="s">
        <v>15569</v>
      </c>
      <c r="I5983" t="s">
        <v>13</v>
      </c>
      <c r="J5983" t="str" cm="1">
        <f t="array" aca="1" ref="J5983" ca="1">eConcatenar(Tabla1[[#This Row],[codigo de abono]:[Columna1]],"|")</f>
        <v>8DL6ihRN32U8hoUO|0yPGeR4dTiniLwPx|96f683a0-01ec-1|200|100|100|0|MigAra|final</v>
      </c>
    </row>
    <row r="5984" spans="1:10" x14ac:dyDescent="0.25">
      <c r="A5984" s="9" t="s">
        <v>5995</v>
      </c>
      <c r="B5984" s="9" t="s">
        <v>13762</v>
      </c>
      <c r="C5984" s="9" t="s">
        <v>15560</v>
      </c>
      <c r="D5984" s="9">
        <v>2000</v>
      </c>
      <c r="E5984" s="9">
        <v>1300</v>
      </c>
      <c r="F5984" s="1">
        <f>Tabla1[[#This Row],[abono]]-Tabla1[[#This Row],[comision de vendedor]]</f>
        <v>700</v>
      </c>
      <c r="G5984" s="9">
        <v>3000</v>
      </c>
      <c r="H5984" s="9" t="s">
        <v>15569</v>
      </c>
      <c r="I5984" t="s">
        <v>13</v>
      </c>
      <c r="J5984" t="str" cm="1">
        <f t="array" aca="1" ref="J5984" ca="1">eConcatenar(Tabla1[[#This Row],[codigo de abono]:[Columna1]],"|")</f>
        <v>TWaDIWtowz4bfJiT|rDLGPKINRieXBR7M|S5JV70OG1W9DEM4|2000|1300|700|3000|MigAra|final</v>
      </c>
    </row>
    <row r="5985" spans="1:10" x14ac:dyDescent="0.25">
      <c r="A5985" s="9" t="s">
        <v>5996</v>
      </c>
      <c r="B5985" s="9" t="s">
        <v>13763</v>
      </c>
      <c r="C5985" s="9" t="s">
        <v>15560</v>
      </c>
      <c r="D5985" s="9">
        <v>2620</v>
      </c>
      <c r="E5985" s="9">
        <v>1300</v>
      </c>
      <c r="F5985" s="1">
        <f>Tabla1[[#This Row],[abono]]-Tabla1[[#This Row],[comision de vendedor]]</f>
        <v>1320</v>
      </c>
      <c r="G5985" s="9">
        <v>500</v>
      </c>
      <c r="H5985" s="9" t="s">
        <v>15569</v>
      </c>
      <c r="I5985" t="s">
        <v>13</v>
      </c>
      <c r="J5985" t="str" cm="1">
        <f t="array" aca="1" ref="J5985" ca="1">eConcatenar(Tabla1[[#This Row],[codigo de abono]:[Columna1]],"|")</f>
        <v>hirmngvWVcR6mQRu|8jfpQ13G4BAIosba|S5JV70OG1W9DEM4|2620|1300|1320|500|MigAra|final</v>
      </c>
    </row>
    <row r="5986" spans="1:10" x14ac:dyDescent="0.25">
      <c r="A5986" s="9" t="s">
        <v>5997</v>
      </c>
      <c r="B5986" s="9" t="s">
        <v>13764</v>
      </c>
      <c r="C5986" s="9" t="s">
        <v>15552</v>
      </c>
      <c r="D5986" s="9">
        <v>2630</v>
      </c>
      <c r="E5986" s="9">
        <v>1500</v>
      </c>
      <c r="F5986" s="1">
        <f>Tabla1[[#This Row],[abono]]-Tabla1[[#This Row],[comision de vendedor]]</f>
        <v>1130</v>
      </c>
      <c r="G5986" s="9">
        <v>0</v>
      </c>
      <c r="H5986" s="9" t="s">
        <v>15569</v>
      </c>
      <c r="I5986" t="s">
        <v>13</v>
      </c>
      <c r="J5986" t="str" cm="1">
        <f t="array" aca="1" ref="J5986" ca="1">eConcatenar(Tabla1[[#This Row],[codigo de abono]:[Columna1]],"|")</f>
        <v>S9pgnOaELGAfvDko|EwfOJO0zoDHzdbXC|96f683a0-01ec-1|2630|1500|1130|0|MigAra|final</v>
      </c>
    </row>
    <row r="5987" spans="1:10" x14ac:dyDescent="0.25">
      <c r="A5987" s="9" t="s">
        <v>5998</v>
      </c>
      <c r="B5987" s="9" t="s">
        <v>13765</v>
      </c>
      <c r="C5987" s="9" t="s">
        <v>15554</v>
      </c>
      <c r="D5987" s="9">
        <v>1200</v>
      </c>
      <c r="E5987" s="9">
        <v>1100</v>
      </c>
      <c r="F5987" s="1">
        <f>Tabla1[[#This Row],[abono]]-Tabla1[[#This Row],[comision de vendedor]]</f>
        <v>100</v>
      </c>
      <c r="G5987" s="9">
        <v>1500</v>
      </c>
      <c r="H5987" s="9" t="s">
        <v>15569</v>
      </c>
      <c r="I5987" t="s">
        <v>13</v>
      </c>
      <c r="J5987" t="str" cm="1">
        <f t="array" aca="1" ref="J5987" ca="1">eConcatenar(Tabla1[[#This Row],[codigo de abono]:[Columna1]],"|")</f>
        <v>ywfeUMfVW57GGVP0|bJQ6nOZ8fYHPqFIV|S5202HX81W9DEM4|1200|1100|100|1500|MigAra|final</v>
      </c>
    </row>
    <row r="5988" spans="1:10" x14ac:dyDescent="0.25">
      <c r="A5988" s="9" t="s">
        <v>5999</v>
      </c>
      <c r="B5988" s="9" t="s">
        <v>13766</v>
      </c>
      <c r="C5988" s="9" t="s">
        <v>15554</v>
      </c>
      <c r="D5988" s="9">
        <v>1150</v>
      </c>
      <c r="E5988" s="9">
        <v>1050</v>
      </c>
      <c r="F5988" s="1">
        <f>Tabla1[[#This Row],[abono]]-Tabla1[[#This Row],[comision de vendedor]]</f>
        <v>100</v>
      </c>
      <c r="G5988" s="9">
        <v>1000</v>
      </c>
      <c r="H5988" s="9" t="s">
        <v>15569</v>
      </c>
      <c r="I5988" t="s">
        <v>13</v>
      </c>
      <c r="J5988" t="str" cm="1">
        <f t="array" aca="1" ref="J5988" ca="1">eConcatenar(Tabla1[[#This Row],[codigo de abono]:[Columna1]],"|")</f>
        <v>SzeEmuPsos6VZhJ8|5Ob6ro9ke7OIUuC0|S5202HX81W9DEM4|1150|1050|100|1000|MigAra|final</v>
      </c>
    </row>
    <row r="5989" spans="1:10" x14ac:dyDescent="0.25">
      <c r="A5989" s="9" t="s">
        <v>6000</v>
      </c>
      <c r="B5989" s="9" t="s">
        <v>13767</v>
      </c>
      <c r="C5989" s="9" t="s">
        <v>15552</v>
      </c>
      <c r="D5989" s="9">
        <v>900</v>
      </c>
      <c r="E5989" s="9">
        <v>400</v>
      </c>
      <c r="F5989" s="1">
        <f>Tabla1[[#This Row],[abono]]-Tabla1[[#This Row],[comision de vendedor]]</f>
        <v>500</v>
      </c>
      <c r="G5989" s="9">
        <v>100</v>
      </c>
      <c r="H5989" s="9" t="s">
        <v>15569</v>
      </c>
      <c r="I5989" t="s">
        <v>13</v>
      </c>
      <c r="J5989" t="str" cm="1">
        <f t="array" aca="1" ref="J5989" ca="1">eConcatenar(Tabla1[[#This Row],[codigo de abono]:[Columna1]],"|")</f>
        <v>3Ok7PhoISD9ljgRb|8eQnIDKclaO1fHdp|96f683a0-01ec-1|900|400|500|100|MigAra|final</v>
      </c>
    </row>
    <row r="5990" spans="1:10" x14ac:dyDescent="0.25">
      <c r="A5990" s="9" t="s">
        <v>6001</v>
      </c>
      <c r="B5990" s="9" t="s">
        <v>13768</v>
      </c>
      <c r="C5990" s="9" t="s">
        <v>15552</v>
      </c>
      <c r="D5990" s="9">
        <v>1000</v>
      </c>
      <c r="E5990" s="9">
        <v>900</v>
      </c>
      <c r="F5990" s="1">
        <f>Tabla1[[#This Row],[abono]]-Tabla1[[#This Row],[comision de vendedor]]</f>
        <v>100</v>
      </c>
      <c r="G5990" s="9">
        <v>0</v>
      </c>
      <c r="H5990" s="9" t="s">
        <v>15569</v>
      </c>
      <c r="I5990" t="s">
        <v>13</v>
      </c>
      <c r="J5990" t="str" cm="1">
        <f t="array" aca="1" ref="J5990" ca="1">eConcatenar(Tabla1[[#This Row],[codigo de abono]:[Columna1]],"|")</f>
        <v>y7zjYK5S3PLKPGnQ|iEtiWoN2kEVjgcpG|96f683a0-01ec-1|1000|900|100|0|MigAra|final</v>
      </c>
    </row>
    <row r="5991" spans="1:10" x14ac:dyDescent="0.25">
      <c r="A5991" s="9" t="s">
        <v>6002</v>
      </c>
      <c r="B5991" s="9" t="s">
        <v>13769</v>
      </c>
      <c r="C5991" s="9" t="s">
        <v>15552</v>
      </c>
      <c r="D5991" s="9">
        <v>200</v>
      </c>
      <c r="E5991" s="9">
        <v>100</v>
      </c>
      <c r="F5991" s="1">
        <f>Tabla1[[#This Row],[abono]]-Tabla1[[#This Row],[comision de vendedor]]</f>
        <v>100</v>
      </c>
      <c r="G5991" s="9">
        <v>0</v>
      </c>
      <c r="H5991" s="9" t="s">
        <v>15569</v>
      </c>
      <c r="I5991" t="s">
        <v>13</v>
      </c>
      <c r="J5991" t="str" cm="1">
        <f t="array" aca="1" ref="J5991" ca="1">eConcatenar(Tabla1[[#This Row],[codigo de abono]:[Columna1]],"|")</f>
        <v>xhb1G6I160Z68qkZ|NnD996fZt1HODiuJ|96f683a0-01ec-1|200|100|100|0|MigAra|final</v>
      </c>
    </row>
    <row r="5992" spans="1:10" x14ac:dyDescent="0.25">
      <c r="A5992" s="9" t="s">
        <v>6003</v>
      </c>
      <c r="B5992" s="9" t="s">
        <v>13770</v>
      </c>
      <c r="C5992" s="9" t="s">
        <v>15560</v>
      </c>
      <c r="D5992" s="9">
        <v>500</v>
      </c>
      <c r="E5992" s="9">
        <v>400</v>
      </c>
      <c r="F5992" s="1">
        <f>Tabla1[[#This Row],[abono]]-Tabla1[[#This Row],[comision de vendedor]]</f>
        <v>100</v>
      </c>
      <c r="G5992" s="9">
        <v>0</v>
      </c>
      <c r="H5992" s="9" t="s">
        <v>15569</v>
      </c>
      <c r="I5992" t="s">
        <v>13</v>
      </c>
      <c r="J5992" t="str" cm="1">
        <f t="array" aca="1" ref="J5992" ca="1">eConcatenar(Tabla1[[#This Row],[codigo de abono]:[Columna1]],"|")</f>
        <v>M3HdfT0QndJglUdE|AMCTuMmZk1izzHno|S5JV70OG1W9DEM4|500|400|100|0|MigAra|final</v>
      </c>
    </row>
    <row r="5993" spans="1:10" x14ac:dyDescent="0.25">
      <c r="A5993" s="9" t="s">
        <v>6004</v>
      </c>
      <c r="B5993" s="9" t="s">
        <v>13771</v>
      </c>
      <c r="C5993" s="9" t="s">
        <v>15554</v>
      </c>
      <c r="D5993" s="9">
        <v>2550</v>
      </c>
      <c r="E5993" s="9">
        <v>1700</v>
      </c>
      <c r="F5993" s="1">
        <f>Tabla1[[#This Row],[abono]]-Tabla1[[#This Row],[comision de vendedor]]</f>
        <v>850</v>
      </c>
      <c r="G5993" s="9">
        <v>2500</v>
      </c>
      <c r="H5993" s="9" t="s">
        <v>15569</v>
      </c>
      <c r="I5993" t="s">
        <v>13</v>
      </c>
      <c r="J5993" t="str" cm="1">
        <f t="array" aca="1" ref="J5993" ca="1">eConcatenar(Tabla1[[#This Row],[codigo de abono]:[Columna1]],"|")</f>
        <v>0pfhu3sZoE2DrPeP|8du6SpVgpwCPpiNY|S5202HX81W9DEM4|2550|1700|850|2500|MigAra|final</v>
      </c>
    </row>
    <row r="5994" spans="1:10" x14ac:dyDescent="0.25">
      <c r="A5994" s="9" t="s">
        <v>6005</v>
      </c>
      <c r="B5994" s="9" t="s">
        <v>13772</v>
      </c>
      <c r="C5994" s="9" t="s">
        <v>15558</v>
      </c>
      <c r="D5994" s="9">
        <v>6400</v>
      </c>
      <c r="E5994" s="9">
        <v>1500</v>
      </c>
      <c r="F5994" s="1">
        <f>Tabla1[[#This Row],[abono]]-Tabla1[[#This Row],[comision de vendedor]]</f>
        <v>4900</v>
      </c>
      <c r="G5994" s="9">
        <v>3000</v>
      </c>
      <c r="H5994" s="9" t="s">
        <v>15569</v>
      </c>
      <c r="I5994" t="s">
        <v>13</v>
      </c>
      <c r="J5994" t="str" cm="1">
        <f t="array" aca="1" ref="J5994" ca="1">eConcatenar(Tabla1[[#This Row],[codigo de abono]:[Columna1]],"|")</f>
        <v>Ly1OiAwyWsy8tjc8|7JPX5vgoU6G5TM8U|968852f7-01ec-1|6400|1500|4900|3000|MigAra|final</v>
      </c>
    </row>
    <row r="5995" spans="1:10" x14ac:dyDescent="0.25">
      <c r="A5995" s="9" t="s">
        <v>6006</v>
      </c>
      <c r="B5995" s="9" t="s">
        <v>13773</v>
      </c>
      <c r="C5995" s="9" t="s">
        <v>15557</v>
      </c>
      <c r="D5995" s="9">
        <v>6400</v>
      </c>
      <c r="E5995" s="9">
        <v>1500</v>
      </c>
      <c r="F5995" s="1">
        <f>Tabla1[[#This Row],[abono]]-Tabla1[[#This Row],[comision de vendedor]]</f>
        <v>4900</v>
      </c>
      <c r="G5995" s="9">
        <v>3000</v>
      </c>
      <c r="H5995" s="9" t="s">
        <v>15569</v>
      </c>
      <c r="I5995" t="s">
        <v>13</v>
      </c>
      <c r="J5995" t="str" cm="1">
        <f t="array" aca="1" ref="J5995" ca="1">eConcatenar(Tabla1[[#This Row],[codigo de abono]:[Columna1]],"|")</f>
        <v>7ufbH8BhSXoZZKOi|qEJXVVipElOyRhWI|S5202EO01W9DEM4|6400|1500|4900|3000|MigAra|final</v>
      </c>
    </row>
    <row r="5996" spans="1:10" x14ac:dyDescent="0.25">
      <c r="A5996" s="9" t="s">
        <v>6007</v>
      </c>
      <c r="B5996" s="9" t="s">
        <v>13774</v>
      </c>
      <c r="C5996" s="9" t="s">
        <v>15552</v>
      </c>
      <c r="D5996" s="9">
        <v>200</v>
      </c>
      <c r="E5996" s="9">
        <v>100</v>
      </c>
      <c r="F5996" s="1">
        <f>Tabla1[[#This Row],[abono]]-Tabla1[[#This Row],[comision de vendedor]]</f>
        <v>100</v>
      </c>
      <c r="G5996" s="9">
        <v>0</v>
      </c>
      <c r="H5996" s="9" t="s">
        <v>15569</v>
      </c>
      <c r="I5996" t="s">
        <v>13</v>
      </c>
      <c r="J5996" t="str" cm="1">
        <f t="array" aca="1" ref="J5996" ca="1">eConcatenar(Tabla1[[#This Row],[codigo de abono]:[Columna1]],"|")</f>
        <v>ELrAc734gnff3IBL|ju8NecZavJhyOlH0|96f683a0-01ec-1|200|100|100|0|MigAra|final</v>
      </c>
    </row>
    <row r="5997" spans="1:10" x14ac:dyDescent="0.25">
      <c r="A5997" s="9" t="s">
        <v>6008</v>
      </c>
      <c r="B5997" s="9" t="s">
        <v>13775</v>
      </c>
      <c r="C5997" s="9" t="s">
        <v>15562</v>
      </c>
      <c r="D5997" s="9">
        <v>25200</v>
      </c>
      <c r="E5997" s="9">
        <v>1700</v>
      </c>
      <c r="F5997" s="1">
        <f>Tabla1[[#This Row],[abono]]-Tabla1[[#This Row],[comision de vendedor]]</f>
        <v>23500</v>
      </c>
      <c r="G5997" s="9">
        <v>3000</v>
      </c>
      <c r="H5997" s="9" t="s">
        <v>15569</v>
      </c>
      <c r="I5997" t="s">
        <v>13</v>
      </c>
      <c r="J5997" t="str" cm="1">
        <f t="array" aca="1" ref="J5997" ca="1">eConcatenar(Tabla1[[#This Row],[codigo de abono]:[Columna1]],"|")</f>
        <v>SUau7AbVxJuvnUwO|NiSh4690wuGWKnjk|S5202JOU1W9DEM4|25200|1700|23500|3000|MigAra|final</v>
      </c>
    </row>
    <row r="5998" spans="1:10" x14ac:dyDescent="0.25">
      <c r="A5998" s="9" t="s">
        <v>6009</v>
      </c>
      <c r="B5998" s="9" t="s">
        <v>13776</v>
      </c>
      <c r="C5998" s="9" t="s">
        <v>15552</v>
      </c>
      <c r="D5998" s="9">
        <v>200</v>
      </c>
      <c r="E5998" s="9">
        <v>100</v>
      </c>
      <c r="F5998" s="1">
        <f>Tabla1[[#This Row],[abono]]-Tabla1[[#This Row],[comision de vendedor]]</f>
        <v>100</v>
      </c>
      <c r="G5998" s="9">
        <v>0</v>
      </c>
      <c r="H5998" s="9" t="s">
        <v>15569</v>
      </c>
      <c r="I5998" t="s">
        <v>13</v>
      </c>
      <c r="J5998" t="str" cm="1">
        <f t="array" aca="1" ref="J5998" ca="1">eConcatenar(Tabla1[[#This Row],[codigo de abono]:[Columna1]],"|")</f>
        <v>xXdgCSYZrB5ro1FV|dMbE3SL483SbGnJI|96f683a0-01ec-1|200|100|100|0|MigAra|final</v>
      </c>
    </row>
    <row r="5999" spans="1:10" x14ac:dyDescent="0.25">
      <c r="A5999" s="9" t="s">
        <v>6010</v>
      </c>
      <c r="B5999" s="9" t="s">
        <v>13777</v>
      </c>
      <c r="C5999" s="9" t="s">
        <v>15563</v>
      </c>
      <c r="D5999" s="9">
        <v>350</v>
      </c>
      <c r="E5999" s="9">
        <v>250</v>
      </c>
      <c r="F5999" s="1">
        <f>Tabla1[[#This Row],[abono]]-Tabla1[[#This Row],[comision de vendedor]]</f>
        <v>100</v>
      </c>
      <c r="G5999" s="9">
        <v>0</v>
      </c>
      <c r="H5999" s="9" t="s">
        <v>15569</v>
      </c>
      <c r="I5999" t="s">
        <v>13</v>
      </c>
      <c r="J5999" t="str" cm="1">
        <f t="array" aca="1" ref="J5999" ca="1">eConcatenar(Tabla1[[#This Row],[codigo de abono]:[Columna1]],"|")</f>
        <v>eiwVIxRWU8eQSCGu|5XV0ack2JBf6ZqI0|S5202KVM1W9DEM4|350|250|100|0|MigAra|final</v>
      </c>
    </row>
    <row r="6000" spans="1:10" x14ac:dyDescent="0.25">
      <c r="A6000" s="9" t="s">
        <v>6011</v>
      </c>
      <c r="B6000" s="9" t="s">
        <v>13778</v>
      </c>
      <c r="C6000" s="9" t="s">
        <v>15563</v>
      </c>
      <c r="D6000" s="9">
        <v>6360</v>
      </c>
      <c r="E6000" s="9">
        <v>1500</v>
      </c>
      <c r="F6000" s="1">
        <f>Tabla1[[#This Row],[abono]]-Tabla1[[#This Row],[comision de vendedor]]</f>
        <v>4860</v>
      </c>
      <c r="G6000" s="9">
        <v>3000</v>
      </c>
      <c r="H6000" s="9" t="s">
        <v>15569</v>
      </c>
      <c r="I6000" t="s">
        <v>13</v>
      </c>
      <c r="J6000" t="str" cm="1">
        <f t="array" aca="1" ref="J6000" ca="1">eConcatenar(Tabla1[[#This Row],[codigo de abono]:[Columna1]],"|")</f>
        <v>PpPxQ8HjeNJMhnBV|yHzfbyUtP8W6JfFe|S5202KVM1W9DEM4|6360|1500|4860|3000|MigAra|final</v>
      </c>
    </row>
    <row r="6001" spans="1:10" x14ac:dyDescent="0.25">
      <c r="A6001" s="9" t="s">
        <v>6012</v>
      </c>
      <c r="B6001" s="9" t="s">
        <v>13779</v>
      </c>
      <c r="C6001" s="9" t="s">
        <v>15563</v>
      </c>
      <c r="D6001" s="9">
        <v>4800</v>
      </c>
      <c r="E6001" s="9">
        <v>1500</v>
      </c>
      <c r="F6001" s="1">
        <f>Tabla1[[#This Row],[abono]]-Tabla1[[#This Row],[comision de vendedor]]</f>
        <v>3300</v>
      </c>
      <c r="G6001" s="9">
        <v>0</v>
      </c>
      <c r="H6001" s="9" t="s">
        <v>15569</v>
      </c>
      <c r="I6001" t="s">
        <v>13</v>
      </c>
      <c r="J6001" t="str" cm="1">
        <f t="array" aca="1" ref="J6001" ca="1">eConcatenar(Tabla1[[#This Row],[codigo de abono]:[Columna1]],"|")</f>
        <v>ruYoMihzj1RXs2nG|2F03IuieDSIEsM2s|S5202KVM1W9DEM4|4800|1500|3300|0|MigAra|final</v>
      </c>
    </row>
    <row r="6002" spans="1:10" x14ac:dyDescent="0.25">
      <c r="A6002" s="9" t="s">
        <v>6013</v>
      </c>
      <c r="B6002" s="9" t="s">
        <v>13780</v>
      </c>
      <c r="C6002" s="9" t="s">
        <v>15563</v>
      </c>
      <c r="D6002" s="9">
        <v>200</v>
      </c>
      <c r="E6002" s="9">
        <v>100</v>
      </c>
      <c r="F6002" s="1">
        <f>Tabla1[[#This Row],[abono]]-Tabla1[[#This Row],[comision de vendedor]]</f>
        <v>100</v>
      </c>
      <c r="G6002" s="9">
        <v>0</v>
      </c>
      <c r="H6002" s="9" t="s">
        <v>15569</v>
      </c>
      <c r="I6002" t="s">
        <v>13</v>
      </c>
      <c r="J6002" t="str" cm="1">
        <f t="array" aca="1" ref="J6002" ca="1">eConcatenar(Tabla1[[#This Row],[codigo de abono]:[Columna1]],"|")</f>
        <v>O77WzH4gfpEXau5D|H535rlOGxsn8noQ0|S5202KVM1W9DEM4|200|100|100|0|MigAra|final</v>
      </c>
    </row>
    <row r="6003" spans="1:10" x14ac:dyDescent="0.25">
      <c r="A6003" s="9" t="s">
        <v>6014</v>
      </c>
      <c r="B6003" s="9" t="s">
        <v>13781</v>
      </c>
      <c r="C6003" s="9" t="s">
        <v>15552</v>
      </c>
      <c r="D6003" s="9">
        <v>300</v>
      </c>
      <c r="E6003" s="9">
        <v>200</v>
      </c>
      <c r="F6003" s="1">
        <f>Tabla1[[#This Row],[abono]]-Tabla1[[#This Row],[comision de vendedor]]</f>
        <v>100</v>
      </c>
      <c r="G6003" s="9">
        <v>0</v>
      </c>
      <c r="H6003" s="9" t="s">
        <v>15569</v>
      </c>
      <c r="I6003" t="s">
        <v>13</v>
      </c>
      <c r="J6003" t="str" cm="1">
        <f t="array" aca="1" ref="J6003" ca="1">eConcatenar(Tabla1[[#This Row],[codigo de abono]:[Columna1]],"|")</f>
        <v>mpk8bYTUOxtmLCkJ|RRu2I28wjrsyy3IY|96f683a0-01ec-1|300|200|100|0|MigAra|final</v>
      </c>
    </row>
    <row r="6004" spans="1:10" x14ac:dyDescent="0.25">
      <c r="A6004" s="9" t="s">
        <v>6015</v>
      </c>
      <c r="B6004" s="9" t="s">
        <v>13782</v>
      </c>
      <c r="C6004" s="9" t="s">
        <v>15554</v>
      </c>
      <c r="D6004" s="9">
        <v>200</v>
      </c>
      <c r="E6004" s="9">
        <v>100</v>
      </c>
      <c r="F6004" s="1">
        <f>Tabla1[[#This Row],[abono]]-Tabla1[[#This Row],[comision de vendedor]]</f>
        <v>100</v>
      </c>
      <c r="G6004" s="9">
        <v>0</v>
      </c>
      <c r="H6004" s="9" t="s">
        <v>15569</v>
      </c>
      <c r="I6004" t="s">
        <v>13</v>
      </c>
      <c r="J6004" t="str" cm="1">
        <f t="array" aca="1" ref="J6004" ca="1">eConcatenar(Tabla1[[#This Row],[codigo de abono]:[Columna1]],"|")</f>
        <v>VrRWeMdauyzoNhn7|aqU9VTTcwTGmFyyP|S5202HX81W9DEM4|200|100|100|0|MigAra|final</v>
      </c>
    </row>
    <row r="6005" spans="1:10" x14ac:dyDescent="0.25">
      <c r="A6005" s="9" t="s">
        <v>6016</v>
      </c>
      <c r="B6005" s="9" t="s">
        <v>13783</v>
      </c>
      <c r="C6005" s="9" t="s">
        <v>15552</v>
      </c>
      <c r="D6005" s="9">
        <v>200</v>
      </c>
      <c r="E6005" s="9">
        <v>100</v>
      </c>
      <c r="F6005" s="1">
        <f>Tabla1[[#This Row],[abono]]-Tabla1[[#This Row],[comision de vendedor]]</f>
        <v>100</v>
      </c>
      <c r="G6005" s="9">
        <v>0</v>
      </c>
      <c r="H6005" s="9" t="s">
        <v>15569</v>
      </c>
      <c r="I6005" t="s">
        <v>13</v>
      </c>
      <c r="J6005" t="str" cm="1">
        <f t="array" aca="1" ref="J6005" ca="1">eConcatenar(Tabla1[[#This Row],[codigo de abono]:[Columna1]],"|")</f>
        <v>r4egLY42HTe2S2BU|Ea0FRxJFova0Tfk7|96f683a0-01ec-1|200|100|100|0|MigAra|final</v>
      </c>
    </row>
    <row r="6006" spans="1:10" x14ac:dyDescent="0.25">
      <c r="A6006" s="9" t="s">
        <v>6017</v>
      </c>
      <c r="B6006" s="9" t="s">
        <v>13784</v>
      </c>
      <c r="C6006" s="9" t="s">
        <v>15552</v>
      </c>
      <c r="D6006" s="9">
        <v>2200</v>
      </c>
      <c r="E6006" s="9">
        <v>1300</v>
      </c>
      <c r="F6006" s="1">
        <f>Tabla1[[#This Row],[abono]]-Tabla1[[#This Row],[comision de vendedor]]</f>
        <v>900</v>
      </c>
      <c r="G6006" s="9">
        <v>0</v>
      </c>
      <c r="H6006" s="9" t="s">
        <v>15569</v>
      </c>
      <c r="I6006" t="s">
        <v>13</v>
      </c>
      <c r="J6006" t="str" cm="1">
        <f t="array" aca="1" ref="J6006" ca="1">eConcatenar(Tabla1[[#This Row],[codigo de abono]:[Columna1]],"|")</f>
        <v>2zaVs29ocp3KnFkU|ztJpca51PnJiLxgn|96f683a0-01ec-1|2200|1300|900|0|MigAra|final</v>
      </c>
    </row>
    <row r="6007" spans="1:10" x14ac:dyDescent="0.25">
      <c r="A6007" s="9" t="s">
        <v>6018</v>
      </c>
      <c r="B6007" s="9" t="s">
        <v>13785</v>
      </c>
      <c r="C6007" s="9" t="s">
        <v>15552</v>
      </c>
      <c r="D6007" s="9">
        <v>6600</v>
      </c>
      <c r="E6007" s="9">
        <v>1500</v>
      </c>
      <c r="F6007" s="1">
        <f>Tabla1[[#This Row],[abono]]-Tabla1[[#This Row],[comision de vendedor]]</f>
        <v>5100</v>
      </c>
      <c r="G6007" s="9">
        <v>3000</v>
      </c>
      <c r="H6007" s="9" t="s">
        <v>15569</v>
      </c>
      <c r="I6007" t="s">
        <v>13</v>
      </c>
      <c r="J6007" t="str" cm="1">
        <f t="array" aca="1" ref="J6007" ca="1">eConcatenar(Tabla1[[#This Row],[codigo de abono]:[Columna1]],"|")</f>
        <v>qS5PKQspDzSkQAYB|a7KZkFRcEa9TmVJH|96f683a0-01ec-1|6600|1500|5100|3000|MigAra|final</v>
      </c>
    </row>
    <row r="6008" spans="1:10" x14ac:dyDescent="0.25">
      <c r="A6008" s="9" t="s">
        <v>6019</v>
      </c>
      <c r="B6008" s="9" t="s">
        <v>13786</v>
      </c>
      <c r="C6008" s="9" t="s">
        <v>15555</v>
      </c>
      <c r="D6008" s="9">
        <v>2200</v>
      </c>
      <c r="E6008" s="9">
        <v>1300</v>
      </c>
      <c r="F6008" s="1">
        <f>Tabla1[[#This Row],[abono]]-Tabla1[[#This Row],[comision de vendedor]]</f>
        <v>900</v>
      </c>
      <c r="G6008" s="9">
        <v>1000</v>
      </c>
      <c r="H6008" s="9" t="s">
        <v>15569</v>
      </c>
      <c r="I6008" t="s">
        <v>13</v>
      </c>
      <c r="J6008" t="str" cm="1">
        <f t="array" aca="1" ref="J6008" ca="1">eConcatenar(Tabla1[[#This Row],[codigo de abono]:[Columna1]],"|")</f>
        <v>V9qKz8IrqppkchR7|8nbmnb5FxmHaX29i|S5202H381W9DEM4|2200|1300|900|1000|MigAra|final</v>
      </c>
    </row>
    <row r="6009" spans="1:10" x14ac:dyDescent="0.25">
      <c r="A6009" s="9" t="s">
        <v>6020</v>
      </c>
      <c r="B6009" s="9" t="s">
        <v>13787</v>
      </c>
      <c r="C6009" s="9" t="s">
        <v>15555</v>
      </c>
      <c r="D6009" s="9">
        <v>900</v>
      </c>
      <c r="E6009" s="9">
        <v>800</v>
      </c>
      <c r="F6009" s="1">
        <f>Tabla1[[#This Row],[abono]]-Tabla1[[#This Row],[comision de vendedor]]</f>
        <v>100</v>
      </c>
      <c r="G6009" s="9">
        <v>0</v>
      </c>
      <c r="H6009" s="9" t="s">
        <v>15569</v>
      </c>
      <c r="I6009" t="s">
        <v>13</v>
      </c>
      <c r="J6009" t="str" cm="1">
        <f t="array" aca="1" ref="J6009" ca="1">eConcatenar(Tabla1[[#This Row],[codigo de abono]:[Columna1]],"|")</f>
        <v>gk8ZMk6yOsSsepkl|db1THlqEsCT2R4Ut|S5202H381W9DEM4|900|800|100|0|MigAra|final</v>
      </c>
    </row>
    <row r="6010" spans="1:10" x14ac:dyDescent="0.25">
      <c r="A6010" s="9" t="s">
        <v>6021</v>
      </c>
      <c r="B6010" s="9" t="s">
        <v>13788</v>
      </c>
      <c r="C6010" s="9" t="s">
        <v>15562</v>
      </c>
      <c r="D6010" s="9">
        <v>5300</v>
      </c>
      <c r="E6010" s="9">
        <v>1700</v>
      </c>
      <c r="F6010" s="1">
        <f>Tabla1[[#This Row],[abono]]-Tabla1[[#This Row],[comision de vendedor]]</f>
        <v>3600</v>
      </c>
      <c r="G6010" s="9">
        <v>3000</v>
      </c>
      <c r="H6010" s="9" t="s">
        <v>15569</v>
      </c>
      <c r="I6010" t="s">
        <v>13</v>
      </c>
      <c r="J6010" t="str" cm="1">
        <f t="array" aca="1" ref="J6010" ca="1">eConcatenar(Tabla1[[#This Row],[codigo de abono]:[Columna1]],"|")</f>
        <v>C6Pw6u3EKMYmkBBp|q5Am1nF7hrvPqf2J|S5202JOU1W9DEM4|5300|1700|3600|3000|MigAra|final</v>
      </c>
    </row>
    <row r="6011" spans="1:10" x14ac:dyDescent="0.25">
      <c r="A6011" s="9" t="s">
        <v>6022</v>
      </c>
      <c r="B6011" s="9" t="s">
        <v>13789</v>
      </c>
      <c r="C6011" s="9" t="s">
        <v>15554</v>
      </c>
      <c r="D6011" s="9">
        <v>5300</v>
      </c>
      <c r="E6011" s="9">
        <v>1700</v>
      </c>
      <c r="F6011" s="1">
        <f>Tabla1[[#This Row],[abono]]-Tabla1[[#This Row],[comision de vendedor]]</f>
        <v>3600</v>
      </c>
      <c r="G6011" s="9">
        <v>3000</v>
      </c>
      <c r="H6011" s="9" t="s">
        <v>15569</v>
      </c>
      <c r="I6011" t="s">
        <v>13</v>
      </c>
      <c r="J6011" t="str" cm="1">
        <f t="array" aca="1" ref="J6011" ca="1">eConcatenar(Tabla1[[#This Row],[codigo de abono]:[Columna1]],"|")</f>
        <v>Cweb98qzFFN7DbqA|1iXFIzN7urGoFsbd|S5202HX81W9DEM4|5300|1700|3600|3000|MigAra|final</v>
      </c>
    </row>
    <row r="6012" spans="1:10" x14ac:dyDescent="0.25">
      <c r="A6012" s="9" t="s">
        <v>6023</v>
      </c>
      <c r="B6012" s="9" t="s">
        <v>13790</v>
      </c>
      <c r="C6012" s="9" t="s">
        <v>15555</v>
      </c>
      <c r="D6012" s="9">
        <v>7700</v>
      </c>
      <c r="E6012" s="9">
        <v>1400</v>
      </c>
      <c r="F6012" s="1">
        <f>Tabla1[[#This Row],[abono]]-Tabla1[[#This Row],[comision de vendedor]]</f>
        <v>6300</v>
      </c>
      <c r="G6012" s="9">
        <v>3000</v>
      </c>
      <c r="H6012" s="9" t="s">
        <v>15569</v>
      </c>
      <c r="I6012" t="s">
        <v>13</v>
      </c>
      <c r="J6012" t="str" cm="1">
        <f t="array" aca="1" ref="J6012" ca="1">eConcatenar(Tabla1[[#This Row],[codigo de abono]:[Columna1]],"|")</f>
        <v>2FOApoQx2H2rbv7w|lpAXfmpA5VJzAGoP|S5202H381W9DEM4|7700|1400|6300|3000|MigAra|final</v>
      </c>
    </row>
    <row r="6013" spans="1:10" x14ac:dyDescent="0.25">
      <c r="A6013" s="9" t="s">
        <v>6024</v>
      </c>
      <c r="B6013" s="9" t="s">
        <v>13791</v>
      </c>
      <c r="C6013" s="9" t="s">
        <v>15555</v>
      </c>
      <c r="D6013" s="9">
        <v>2400</v>
      </c>
      <c r="E6013" s="9">
        <v>1400</v>
      </c>
      <c r="F6013" s="1">
        <f>Tabla1[[#This Row],[abono]]-Tabla1[[#This Row],[comision de vendedor]]</f>
        <v>1000</v>
      </c>
      <c r="G6013" s="9">
        <v>1000</v>
      </c>
      <c r="H6013" s="9" t="s">
        <v>15569</v>
      </c>
      <c r="I6013" t="s">
        <v>13</v>
      </c>
      <c r="J6013" t="str" cm="1">
        <f t="array" aca="1" ref="J6013" ca="1">eConcatenar(Tabla1[[#This Row],[codigo de abono]:[Columna1]],"|")</f>
        <v>742kafgTUX5anb2f|LjXP1Bw7mH1qlyDT|S5202H381W9DEM4|2400|1400|1000|1000|MigAra|final</v>
      </c>
    </row>
    <row r="6014" spans="1:10" x14ac:dyDescent="0.25">
      <c r="A6014" s="9" t="s">
        <v>6025</v>
      </c>
      <c r="B6014" s="9" t="s">
        <v>13792</v>
      </c>
      <c r="C6014" s="9" t="s">
        <v>15552</v>
      </c>
      <c r="D6014" s="9">
        <v>7700</v>
      </c>
      <c r="E6014" s="9">
        <v>1400</v>
      </c>
      <c r="F6014" s="1">
        <f>Tabla1[[#This Row],[abono]]-Tabla1[[#This Row],[comision de vendedor]]</f>
        <v>6300</v>
      </c>
      <c r="G6014" s="9">
        <v>3000</v>
      </c>
      <c r="H6014" s="9" t="s">
        <v>15569</v>
      </c>
      <c r="I6014" t="s">
        <v>13</v>
      </c>
      <c r="J6014" t="str" cm="1">
        <f t="array" aca="1" ref="J6014" ca="1">eConcatenar(Tabla1[[#This Row],[codigo de abono]:[Columna1]],"|")</f>
        <v>NFjwuaq33FqmhUGi|htYjNEWONPuRFBf7|96f683a0-01ec-1|7700|1400|6300|3000|MigAra|final</v>
      </c>
    </row>
    <row r="6015" spans="1:10" x14ac:dyDescent="0.25">
      <c r="A6015" s="9" t="s">
        <v>6026</v>
      </c>
      <c r="B6015" s="9" t="s">
        <v>13793</v>
      </c>
      <c r="C6015" s="9" t="s">
        <v>15552</v>
      </c>
      <c r="D6015" s="9">
        <v>1000</v>
      </c>
      <c r="E6015" s="9">
        <v>900</v>
      </c>
      <c r="F6015" s="1">
        <f>Tabla1[[#This Row],[abono]]-Tabla1[[#This Row],[comision de vendedor]]</f>
        <v>100</v>
      </c>
      <c r="G6015" s="9">
        <v>2000</v>
      </c>
      <c r="H6015" s="9" t="s">
        <v>15569</v>
      </c>
      <c r="I6015" t="s">
        <v>13</v>
      </c>
      <c r="J6015" t="str" cm="1">
        <f t="array" aca="1" ref="J6015" ca="1">eConcatenar(Tabla1[[#This Row],[codigo de abono]:[Columna1]],"|")</f>
        <v>4TygaklfusrcFHTb|nIuIKqwMa1sxAP6t|96f683a0-01ec-1|1000|900|100|2000|MigAra|final</v>
      </c>
    </row>
    <row r="6016" spans="1:10" x14ac:dyDescent="0.25">
      <c r="A6016" s="9" t="s">
        <v>6027</v>
      </c>
      <c r="B6016" s="9" t="s">
        <v>13794</v>
      </c>
      <c r="C6016" s="9" t="s">
        <v>15563</v>
      </c>
      <c r="D6016" s="9">
        <v>2300</v>
      </c>
      <c r="E6016" s="9">
        <v>1500</v>
      </c>
      <c r="F6016" s="1">
        <f>Tabla1[[#This Row],[abono]]-Tabla1[[#This Row],[comision de vendedor]]</f>
        <v>800</v>
      </c>
      <c r="G6016" s="9">
        <v>0</v>
      </c>
      <c r="H6016" s="9" t="s">
        <v>15569</v>
      </c>
      <c r="I6016" t="s">
        <v>13</v>
      </c>
      <c r="J6016" t="str" cm="1">
        <f t="array" aca="1" ref="J6016" ca="1">eConcatenar(Tabla1[[#This Row],[codigo de abono]:[Columna1]],"|")</f>
        <v>iluV4FwfyTfVd2vJ|y6nrP046atn9tpt5|S5202KVM1W9DEM4|2300|1500|800|0|MigAra|final</v>
      </c>
    </row>
    <row r="6017" spans="1:10" x14ac:dyDescent="0.25">
      <c r="A6017" s="9" t="s">
        <v>6028</v>
      </c>
      <c r="B6017" s="9" t="s">
        <v>13795</v>
      </c>
      <c r="C6017" s="9" t="s">
        <v>15556</v>
      </c>
      <c r="D6017" s="9">
        <v>4600</v>
      </c>
      <c r="E6017" s="9">
        <v>1500</v>
      </c>
      <c r="F6017" s="1">
        <f>Tabla1[[#This Row],[abono]]-Tabla1[[#This Row],[comision de vendedor]]</f>
        <v>3100</v>
      </c>
      <c r="G6017" s="9">
        <v>4000</v>
      </c>
      <c r="H6017" s="9" t="s">
        <v>15569</v>
      </c>
      <c r="I6017" t="s">
        <v>13</v>
      </c>
      <c r="J6017" t="str" cm="1">
        <f t="array" aca="1" ref="J6017" ca="1">eConcatenar(Tabla1[[#This Row],[codigo de abono]:[Columna1]],"|")</f>
        <v>g7nU888AuWvfIOaN|ZN5vbylQD2z94SW1|S5202FTE1W9DEM4|4600|1500|3100|4000|MigAra|final</v>
      </c>
    </row>
    <row r="6018" spans="1:10" x14ac:dyDescent="0.25">
      <c r="A6018" s="9" t="s">
        <v>6029</v>
      </c>
      <c r="B6018" s="9" t="s">
        <v>13796</v>
      </c>
      <c r="C6018" s="9" t="s">
        <v>15552</v>
      </c>
      <c r="D6018" s="9">
        <v>500</v>
      </c>
      <c r="E6018" s="9">
        <v>400</v>
      </c>
      <c r="F6018" s="1">
        <f>Tabla1[[#This Row],[abono]]-Tabla1[[#This Row],[comision de vendedor]]</f>
        <v>100</v>
      </c>
      <c r="G6018" s="9">
        <v>0</v>
      </c>
      <c r="H6018" s="9" t="s">
        <v>15569</v>
      </c>
      <c r="I6018" t="s">
        <v>13</v>
      </c>
      <c r="J6018" t="str" cm="1">
        <f t="array" aca="1" ref="J6018" ca="1">eConcatenar(Tabla1[[#This Row],[codigo de abono]:[Columna1]],"|")</f>
        <v>KRz66AsmXDVqOwsl|rRTQvJU1EJ8yKS2D|96f683a0-01ec-1|500|400|100|0|MigAra|final</v>
      </c>
    </row>
    <row r="6019" spans="1:10" x14ac:dyDescent="0.25">
      <c r="A6019" s="9" t="s">
        <v>6030</v>
      </c>
      <c r="B6019" s="9" t="s">
        <v>13797</v>
      </c>
      <c r="C6019" s="9" t="s">
        <v>15564</v>
      </c>
      <c r="D6019" s="9">
        <v>500</v>
      </c>
      <c r="E6019" s="9">
        <v>400</v>
      </c>
      <c r="F6019" s="1">
        <f>Tabla1[[#This Row],[abono]]-Tabla1[[#This Row],[comision de vendedor]]</f>
        <v>100</v>
      </c>
      <c r="G6019" s="9">
        <v>0</v>
      </c>
      <c r="H6019" s="9" t="s">
        <v>15569</v>
      </c>
      <c r="I6019" t="s">
        <v>13</v>
      </c>
      <c r="J6019" t="str" cm="1">
        <f t="array" aca="1" ref="J6019" ca="1">eConcatenar(Tabla1[[#This Row],[codigo de abono]:[Columna1]],"|")</f>
        <v>73YMqqH7gdwBMNMt|0Z6tDYde1Q083XN9|S5202IRS1W9DEM4|500|400|100|0|MigAra|final</v>
      </c>
    </row>
    <row r="6020" spans="1:10" x14ac:dyDescent="0.25">
      <c r="A6020" s="9" t="s">
        <v>6031</v>
      </c>
      <c r="B6020" s="9" t="s">
        <v>13798</v>
      </c>
      <c r="C6020" s="9" t="s">
        <v>15556</v>
      </c>
      <c r="D6020" s="9">
        <v>3050</v>
      </c>
      <c r="E6020" s="9">
        <v>1500</v>
      </c>
      <c r="F6020" s="1">
        <f>Tabla1[[#This Row],[abono]]-Tabla1[[#This Row],[comision de vendedor]]</f>
        <v>1550</v>
      </c>
      <c r="G6020" s="9">
        <v>0</v>
      </c>
      <c r="H6020" s="9" t="s">
        <v>15569</v>
      </c>
      <c r="I6020" t="s">
        <v>13</v>
      </c>
      <c r="J6020" t="str" cm="1">
        <f t="array" aca="1" ref="J6020" ca="1">eConcatenar(Tabla1[[#This Row],[codigo de abono]:[Columna1]],"|")</f>
        <v>mEUOZoYstg5M1nw2|jchPyS010jAFHJSW|S5202FTE1W9DEM4|3050|1500|1550|0|MigAra|final</v>
      </c>
    </row>
    <row r="6021" spans="1:10" x14ac:dyDescent="0.25">
      <c r="A6021" s="9" t="s">
        <v>6032</v>
      </c>
      <c r="B6021" s="9" t="s">
        <v>13799</v>
      </c>
      <c r="C6021" s="9" t="s">
        <v>15558</v>
      </c>
      <c r="D6021" s="9">
        <v>200</v>
      </c>
      <c r="E6021" s="9">
        <v>100</v>
      </c>
      <c r="F6021" s="1">
        <f>Tabla1[[#This Row],[abono]]-Tabla1[[#This Row],[comision de vendedor]]</f>
        <v>100</v>
      </c>
      <c r="G6021" s="9">
        <v>0</v>
      </c>
      <c r="H6021" s="9" t="s">
        <v>15569</v>
      </c>
      <c r="I6021" t="s">
        <v>13</v>
      </c>
      <c r="J6021" t="str" cm="1">
        <f t="array" aca="1" ref="J6021" ca="1">eConcatenar(Tabla1[[#This Row],[codigo de abono]:[Columna1]],"|")</f>
        <v>nSwtuPKdRbemX6MM|5LOPJSJwgGsSVrsf|968852f7-01ec-1|200|100|100|0|MigAra|final</v>
      </c>
    </row>
    <row r="6022" spans="1:10" x14ac:dyDescent="0.25">
      <c r="A6022" s="9" t="s">
        <v>6033</v>
      </c>
      <c r="B6022" s="9" t="s">
        <v>13800</v>
      </c>
      <c r="C6022" s="9" t="s">
        <v>15558</v>
      </c>
      <c r="D6022" s="9">
        <v>3200</v>
      </c>
      <c r="E6022" s="9">
        <v>1500</v>
      </c>
      <c r="F6022" s="1">
        <f>Tabla1[[#This Row],[abono]]-Tabla1[[#This Row],[comision de vendedor]]</f>
        <v>1700</v>
      </c>
      <c r="G6022" s="9">
        <v>0</v>
      </c>
      <c r="H6022" s="9" t="s">
        <v>15569</v>
      </c>
      <c r="I6022" t="s">
        <v>13</v>
      </c>
      <c r="J6022" t="str" cm="1">
        <f t="array" aca="1" ref="J6022" ca="1">eConcatenar(Tabla1[[#This Row],[codigo de abono]:[Columna1]],"|")</f>
        <v>GXnyxoV9Tqee37Mf|WCD67zEJUpbmZMTP|968852f7-01ec-1|3200|1500|1700|0|MigAra|final</v>
      </c>
    </row>
    <row r="6023" spans="1:10" x14ac:dyDescent="0.25">
      <c r="A6023" s="9" t="s">
        <v>6034</v>
      </c>
      <c r="B6023" s="9" t="s">
        <v>13801</v>
      </c>
      <c r="C6023" s="9" t="s">
        <v>15558</v>
      </c>
      <c r="D6023" s="9">
        <v>7800</v>
      </c>
      <c r="E6023" s="9">
        <v>1500</v>
      </c>
      <c r="F6023" s="1">
        <f>Tabla1[[#This Row],[abono]]-Tabla1[[#This Row],[comision de vendedor]]</f>
        <v>6300</v>
      </c>
      <c r="G6023" s="9">
        <v>3500</v>
      </c>
      <c r="H6023" s="9" t="s">
        <v>15569</v>
      </c>
      <c r="I6023" t="s">
        <v>13</v>
      </c>
      <c r="J6023" t="str" cm="1">
        <f t="array" aca="1" ref="J6023" ca="1">eConcatenar(Tabla1[[#This Row],[codigo de abono]:[Columna1]],"|")</f>
        <v>FJl6ornM3b7yUIql|YMhRLpY2adX5ilgz|968852f7-01ec-1|7800|1500|6300|3500|MigAra|final</v>
      </c>
    </row>
    <row r="6024" spans="1:10" x14ac:dyDescent="0.25">
      <c r="A6024" s="9" t="s">
        <v>6035</v>
      </c>
      <c r="B6024" s="9" t="s">
        <v>13802</v>
      </c>
      <c r="C6024" s="9" t="s">
        <v>15557</v>
      </c>
      <c r="D6024" s="9">
        <v>4800</v>
      </c>
      <c r="E6024" s="9">
        <v>1500</v>
      </c>
      <c r="F6024" s="1">
        <f>Tabla1[[#This Row],[abono]]-Tabla1[[#This Row],[comision de vendedor]]</f>
        <v>3300</v>
      </c>
      <c r="G6024" s="9">
        <v>0</v>
      </c>
      <c r="H6024" s="9" t="s">
        <v>15569</v>
      </c>
      <c r="I6024" t="s">
        <v>13</v>
      </c>
      <c r="J6024" t="str" cm="1">
        <f t="array" aca="1" ref="J6024" ca="1">eConcatenar(Tabla1[[#This Row],[codigo de abono]:[Columna1]],"|")</f>
        <v>v0OGOcQuvTMdfly8|FaHDNexkXlkHSFOT|S5202EO01W9DEM4|4800|1500|3300|0|MigAra|final</v>
      </c>
    </row>
    <row r="6025" spans="1:10" x14ac:dyDescent="0.25">
      <c r="A6025" s="9" t="s">
        <v>6036</v>
      </c>
      <c r="B6025" s="9" t="s">
        <v>13803</v>
      </c>
      <c r="C6025" s="9" t="s">
        <v>15555</v>
      </c>
      <c r="D6025" s="9">
        <v>200</v>
      </c>
      <c r="E6025" s="9">
        <v>100</v>
      </c>
      <c r="F6025" s="1">
        <f>Tabla1[[#This Row],[abono]]-Tabla1[[#This Row],[comision de vendedor]]</f>
        <v>100</v>
      </c>
      <c r="G6025" s="9">
        <v>0</v>
      </c>
      <c r="H6025" s="9" t="s">
        <v>15569</v>
      </c>
      <c r="I6025" t="s">
        <v>13</v>
      </c>
      <c r="J6025" t="str" cm="1">
        <f t="array" aca="1" ref="J6025" ca="1">eConcatenar(Tabla1[[#This Row],[codigo de abono]:[Columna1]],"|")</f>
        <v>YyIKAD92QbeEi1mH|bV6bBRudp45Flm09|S5202H381W9DEM4|200|100|100|0|MigAra|final</v>
      </c>
    </row>
    <row r="6026" spans="1:10" x14ac:dyDescent="0.25">
      <c r="A6026" s="9" t="s">
        <v>6037</v>
      </c>
      <c r="B6026" s="9" t="s">
        <v>13804</v>
      </c>
      <c r="C6026" s="9" t="s">
        <v>15552</v>
      </c>
      <c r="D6026" s="9">
        <v>2250</v>
      </c>
      <c r="E6026" s="9">
        <v>1300</v>
      </c>
      <c r="F6026" s="1">
        <f>Tabla1[[#This Row],[abono]]-Tabla1[[#This Row],[comision de vendedor]]</f>
        <v>950</v>
      </c>
      <c r="G6026" s="9">
        <v>0</v>
      </c>
      <c r="H6026" s="9" t="s">
        <v>15569</v>
      </c>
      <c r="I6026" t="s">
        <v>13</v>
      </c>
      <c r="J6026" t="str" cm="1">
        <f t="array" aca="1" ref="J6026" ca="1">eConcatenar(Tabla1[[#This Row],[codigo de abono]:[Columna1]],"|")</f>
        <v>AXjtZtToXyiSQ3dz|1jz4PyztUj07r4vY|96f683a0-01ec-1|2250|1300|950|0|MigAra|final</v>
      </c>
    </row>
    <row r="6027" spans="1:10" x14ac:dyDescent="0.25">
      <c r="A6027" s="9" t="s">
        <v>6038</v>
      </c>
      <c r="B6027" s="9" t="s">
        <v>13805</v>
      </c>
      <c r="C6027" s="9" t="s">
        <v>15554</v>
      </c>
      <c r="D6027" s="9">
        <v>100</v>
      </c>
      <c r="E6027" s="9">
        <v>0</v>
      </c>
      <c r="F6027" s="1">
        <f>Tabla1[[#This Row],[abono]]-Tabla1[[#This Row],[comision de vendedor]]</f>
        <v>100</v>
      </c>
      <c r="G6027" s="9">
        <v>0</v>
      </c>
      <c r="H6027" s="9" t="s">
        <v>15569</v>
      </c>
      <c r="I6027" t="s">
        <v>13</v>
      </c>
      <c r="J6027" t="str" cm="1">
        <f t="array" aca="1" ref="J6027" ca="1">eConcatenar(Tabla1[[#This Row],[codigo de abono]:[Columna1]],"|")</f>
        <v>B3CQP4iMV9Yv9NLO|1xvN5dpYwYTRHOxM|S5202HX81W9DEM4|100|0|100|0|MigAra|final</v>
      </c>
    </row>
    <row r="6028" spans="1:10" x14ac:dyDescent="0.25">
      <c r="A6028" s="9" t="s">
        <v>6039</v>
      </c>
      <c r="B6028" s="9" t="s">
        <v>13806</v>
      </c>
      <c r="C6028" s="9" t="s">
        <v>15552</v>
      </c>
      <c r="D6028" s="9">
        <v>2300</v>
      </c>
      <c r="E6028" s="9">
        <v>1100</v>
      </c>
      <c r="F6028" s="1">
        <f>Tabla1[[#This Row],[abono]]-Tabla1[[#This Row],[comision de vendedor]]</f>
        <v>1200</v>
      </c>
      <c r="G6028" s="9">
        <v>3000</v>
      </c>
      <c r="H6028" s="9" t="s">
        <v>15569</v>
      </c>
      <c r="I6028" t="s">
        <v>13</v>
      </c>
      <c r="J6028" t="str" cm="1">
        <f t="array" aca="1" ref="J6028" ca="1">eConcatenar(Tabla1[[#This Row],[codigo de abono]:[Columna1]],"|")</f>
        <v>Rl2E066DBf6vN2K3|IS3UMq2uISo62pa6|96f683a0-01ec-1|2300|1100|1200|3000|MigAra|final</v>
      </c>
    </row>
    <row r="6029" spans="1:10" x14ac:dyDescent="0.25">
      <c r="A6029" s="9" t="s">
        <v>6040</v>
      </c>
      <c r="B6029" s="9" t="s">
        <v>13807</v>
      </c>
      <c r="C6029" s="9" t="s">
        <v>15552</v>
      </c>
      <c r="D6029" s="9">
        <v>7900</v>
      </c>
      <c r="E6029" s="9">
        <v>1300</v>
      </c>
      <c r="F6029" s="1">
        <f>Tabla1[[#This Row],[abono]]-Tabla1[[#This Row],[comision de vendedor]]</f>
        <v>6600</v>
      </c>
      <c r="G6029" s="9">
        <v>3500</v>
      </c>
      <c r="H6029" s="9" t="s">
        <v>15569</v>
      </c>
      <c r="I6029" t="s">
        <v>13</v>
      </c>
      <c r="J6029" t="str" cm="1">
        <f t="array" aca="1" ref="J6029" ca="1">eConcatenar(Tabla1[[#This Row],[codigo de abono]:[Columna1]],"|")</f>
        <v>Og0OIhjNQ8RIa8Il|m3ZR7XYxKee5kd6v|96f683a0-01ec-1|7900|1300|6600|3500|MigAra|final</v>
      </c>
    </row>
    <row r="6030" spans="1:10" x14ac:dyDescent="0.25">
      <c r="A6030" s="9" t="s">
        <v>6041</v>
      </c>
      <c r="B6030" s="9" t="s">
        <v>13808</v>
      </c>
      <c r="C6030" s="9" t="s">
        <v>15563</v>
      </c>
      <c r="D6030" s="9">
        <v>100</v>
      </c>
      <c r="E6030" s="9">
        <v>0</v>
      </c>
      <c r="F6030" s="1">
        <f>Tabla1[[#This Row],[abono]]-Tabla1[[#This Row],[comision de vendedor]]</f>
        <v>100</v>
      </c>
      <c r="G6030" s="9">
        <v>0</v>
      </c>
      <c r="H6030" s="9" t="s">
        <v>15569</v>
      </c>
      <c r="I6030" t="s">
        <v>13</v>
      </c>
      <c r="J6030" t="str" cm="1">
        <f t="array" aca="1" ref="J6030" ca="1">eConcatenar(Tabla1[[#This Row],[codigo de abono]:[Columna1]],"|")</f>
        <v>SiO9LNnYcml3t6f6|IUiHM6vDd7TRRrhW|S5202KVM1W9DEM4|100|0|100|0|MigAra|final</v>
      </c>
    </row>
    <row r="6031" spans="1:10" x14ac:dyDescent="0.25">
      <c r="A6031" s="9" t="s">
        <v>6042</v>
      </c>
      <c r="B6031" s="9" t="s">
        <v>13809</v>
      </c>
      <c r="C6031" s="9" t="s">
        <v>15554</v>
      </c>
      <c r="D6031" s="9">
        <v>1150</v>
      </c>
      <c r="E6031" s="9">
        <v>1050</v>
      </c>
      <c r="F6031" s="1">
        <f>Tabla1[[#This Row],[abono]]-Tabla1[[#This Row],[comision de vendedor]]</f>
        <v>100</v>
      </c>
      <c r="G6031" s="9">
        <v>0</v>
      </c>
      <c r="H6031" s="9" t="s">
        <v>15569</v>
      </c>
      <c r="I6031" t="s">
        <v>13</v>
      </c>
      <c r="J6031" t="str" cm="1">
        <f t="array" aca="1" ref="J6031" ca="1">eConcatenar(Tabla1[[#This Row],[codigo de abono]:[Columna1]],"|")</f>
        <v>4NbB5SOh1zeKGREP|hq5Uw4hOrDLABw7y|S5202HX81W9DEM4|1150|1050|100|0|MigAra|final</v>
      </c>
    </row>
    <row r="6032" spans="1:10" x14ac:dyDescent="0.25">
      <c r="A6032" s="9" t="s">
        <v>6043</v>
      </c>
      <c r="B6032" s="9" t="s">
        <v>13810</v>
      </c>
      <c r="C6032" s="9" t="s">
        <v>15554</v>
      </c>
      <c r="D6032" s="9">
        <v>500</v>
      </c>
      <c r="E6032" s="9">
        <v>400</v>
      </c>
      <c r="F6032" s="1">
        <f>Tabla1[[#This Row],[abono]]-Tabla1[[#This Row],[comision de vendedor]]</f>
        <v>100</v>
      </c>
      <c r="G6032" s="9">
        <v>0</v>
      </c>
      <c r="H6032" s="9" t="s">
        <v>15569</v>
      </c>
      <c r="I6032" t="s">
        <v>13</v>
      </c>
      <c r="J6032" t="str" cm="1">
        <f t="array" aca="1" ref="J6032" ca="1">eConcatenar(Tabla1[[#This Row],[codigo de abono]:[Columna1]],"|")</f>
        <v>dxNXGIZpYlLMlBEb|8UumdVRViyLlHGDH|S5202HX81W9DEM4|500|400|100|0|MigAra|final</v>
      </c>
    </row>
    <row r="6033" spans="1:10" x14ac:dyDescent="0.25">
      <c r="A6033" s="9" t="s">
        <v>6044</v>
      </c>
      <c r="B6033" s="9" t="s">
        <v>13811</v>
      </c>
      <c r="C6033" s="9" t="s">
        <v>15552</v>
      </c>
      <c r="D6033" s="9">
        <v>200</v>
      </c>
      <c r="E6033" s="9">
        <v>100</v>
      </c>
      <c r="F6033" s="1">
        <f>Tabla1[[#This Row],[abono]]-Tabla1[[#This Row],[comision de vendedor]]</f>
        <v>100</v>
      </c>
      <c r="G6033" s="9">
        <v>0</v>
      </c>
      <c r="H6033" s="9" t="s">
        <v>15569</v>
      </c>
      <c r="I6033" t="s">
        <v>13</v>
      </c>
      <c r="J6033" t="str" cm="1">
        <f t="array" aca="1" ref="J6033" ca="1">eConcatenar(Tabla1[[#This Row],[codigo de abono]:[Columna1]],"|")</f>
        <v>xB5CZcRPcvmdcWbN|9wASnxUvUi7U5pWM|96f683a0-01ec-1|200|100|100|0|MigAra|final</v>
      </c>
    </row>
    <row r="6034" spans="1:10" x14ac:dyDescent="0.25">
      <c r="A6034" s="9" t="s">
        <v>6045</v>
      </c>
      <c r="B6034" s="9" t="s">
        <v>13812</v>
      </c>
      <c r="C6034" s="9" t="s">
        <v>15552</v>
      </c>
      <c r="D6034" s="9">
        <v>200</v>
      </c>
      <c r="E6034" s="9">
        <v>100</v>
      </c>
      <c r="F6034" s="1">
        <f>Tabla1[[#This Row],[abono]]-Tabla1[[#This Row],[comision de vendedor]]</f>
        <v>100</v>
      </c>
      <c r="G6034" s="9">
        <v>0</v>
      </c>
      <c r="H6034" s="9" t="s">
        <v>15569</v>
      </c>
      <c r="I6034" t="s">
        <v>13</v>
      </c>
      <c r="J6034" t="str" cm="1">
        <f t="array" aca="1" ref="J6034" ca="1">eConcatenar(Tabla1[[#This Row],[codigo de abono]:[Columna1]],"|")</f>
        <v>9BLHYnUI5EJ6iQO1|fH0sibzRJhrykkyS|96f683a0-01ec-1|200|100|100|0|MigAra|final</v>
      </c>
    </row>
    <row r="6035" spans="1:10" x14ac:dyDescent="0.25">
      <c r="A6035" s="9" t="s">
        <v>6046</v>
      </c>
      <c r="B6035" s="9" t="s">
        <v>13813</v>
      </c>
      <c r="C6035" s="9" t="s">
        <v>15556</v>
      </c>
      <c r="D6035" s="9">
        <v>100</v>
      </c>
      <c r="E6035" s="9">
        <v>0</v>
      </c>
      <c r="F6035" s="1">
        <f>Tabla1[[#This Row],[abono]]-Tabla1[[#This Row],[comision de vendedor]]</f>
        <v>100</v>
      </c>
      <c r="G6035" s="9">
        <v>0</v>
      </c>
      <c r="H6035" s="9" t="s">
        <v>15569</v>
      </c>
      <c r="I6035" t="s">
        <v>13</v>
      </c>
      <c r="J6035" t="str" cm="1">
        <f t="array" aca="1" ref="J6035" ca="1">eConcatenar(Tabla1[[#This Row],[codigo de abono]:[Columna1]],"|")</f>
        <v>9WBC1jIjX0igPdqg|MVjHGKxlXJNc4Y1B|S5202FTE1W9DEM4|100|0|100|0|MigAra|final</v>
      </c>
    </row>
    <row r="6036" spans="1:10" x14ac:dyDescent="0.25">
      <c r="A6036" s="9" t="s">
        <v>6047</v>
      </c>
      <c r="B6036" s="9" t="s">
        <v>13814</v>
      </c>
      <c r="C6036" s="9" t="s">
        <v>15558</v>
      </c>
      <c r="D6036" s="9">
        <v>100</v>
      </c>
      <c r="E6036" s="9">
        <v>0</v>
      </c>
      <c r="F6036" s="1">
        <f>Tabla1[[#This Row],[abono]]-Tabla1[[#This Row],[comision de vendedor]]</f>
        <v>100</v>
      </c>
      <c r="G6036" s="9">
        <v>0</v>
      </c>
      <c r="H6036" s="9" t="s">
        <v>15569</v>
      </c>
      <c r="I6036" t="s">
        <v>13</v>
      </c>
      <c r="J6036" t="str" cm="1">
        <f t="array" aca="1" ref="J6036" ca="1">eConcatenar(Tabla1[[#This Row],[codigo de abono]:[Columna1]],"|")</f>
        <v>h7QdoihkogAcqAfL|MhQ3xsBeEW4NCQPq|968852f7-01ec-1|100|0|100|0|MigAra|final</v>
      </c>
    </row>
    <row r="6037" spans="1:10" x14ac:dyDescent="0.25">
      <c r="A6037" s="9" t="s">
        <v>6048</v>
      </c>
      <c r="B6037" s="9" t="s">
        <v>13815</v>
      </c>
      <c r="C6037" s="9" t="s">
        <v>15552</v>
      </c>
      <c r="D6037" s="9">
        <v>1000</v>
      </c>
      <c r="E6037" s="9">
        <v>900</v>
      </c>
      <c r="F6037" s="1">
        <f>Tabla1[[#This Row],[abono]]-Tabla1[[#This Row],[comision de vendedor]]</f>
        <v>100</v>
      </c>
      <c r="G6037" s="9">
        <v>1500</v>
      </c>
      <c r="H6037" s="9" t="s">
        <v>15569</v>
      </c>
      <c r="I6037" t="s">
        <v>13</v>
      </c>
      <c r="J6037" t="str" cm="1">
        <f t="array" aca="1" ref="J6037" ca="1">eConcatenar(Tabla1[[#This Row],[codigo de abono]:[Columna1]],"|")</f>
        <v>oECILmD8WEqOqIHs|FiaHEAeJmPMEihMi|96f683a0-01ec-1|1000|900|100|1500|MigAra|final</v>
      </c>
    </row>
    <row r="6038" spans="1:10" x14ac:dyDescent="0.25">
      <c r="A6038" s="9" t="s">
        <v>6049</v>
      </c>
      <c r="B6038" s="9" t="s">
        <v>13816</v>
      </c>
      <c r="C6038" s="9" t="s">
        <v>15552</v>
      </c>
      <c r="D6038" s="9">
        <v>200</v>
      </c>
      <c r="E6038" s="9">
        <v>100</v>
      </c>
      <c r="F6038" s="1">
        <f>Tabla1[[#This Row],[abono]]-Tabla1[[#This Row],[comision de vendedor]]</f>
        <v>100</v>
      </c>
      <c r="G6038" s="9">
        <v>0</v>
      </c>
      <c r="H6038" s="9" t="s">
        <v>15569</v>
      </c>
      <c r="I6038" t="s">
        <v>13</v>
      </c>
      <c r="J6038" t="str" cm="1">
        <f t="array" aca="1" ref="J6038" ca="1">eConcatenar(Tabla1[[#This Row],[codigo de abono]:[Columna1]],"|")</f>
        <v>iEwnqsCfXG3FwJC0|CY6rgqWPUauIxMtH|96f683a0-01ec-1|200|100|100|0|MigAra|final</v>
      </c>
    </row>
    <row r="6039" spans="1:10" x14ac:dyDescent="0.25">
      <c r="A6039" s="9" t="s">
        <v>6050</v>
      </c>
      <c r="B6039" s="9" t="s">
        <v>13817</v>
      </c>
      <c r="C6039" s="9" t="s">
        <v>15552</v>
      </c>
      <c r="D6039" s="9">
        <v>200</v>
      </c>
      <c r="E6039" s="9">
        <v>100</v>
      </c>
      <c r="F6039" s="1">
        <f>Tabla1[[#This Row],[abono]]-Tabla1[[#This Row],[comision de vendedor]]</f>
        <v>100</v>
      </c>
      <c r="G6039" s="9">
        <v>0</v>
      </c>
      <c r="H6039" s="9" t="s">
        <v>15569</v>
      </c>
      <c r="I6039" t="s">
        <v>13</v>
      </c>
      <c r="J6039" t="str" cm="1">
        <f t="array" aca="1" ref="J6039" ca="1">eConcatenar(Tabla1[[#This Row],[codigo de abono]:[Columna1]],"|")</f>
        <v>7IzjBaYKNnEdVYO4|WUIuSLNs336pZyrk|96f683a0-01ec-1|200|100|100|0|MigAra|final</v>
      </c>
    </row>
    <row r="6040" spans="1:10" x14ac:dyDescent="0.25">
      <c r="A6040" s="9" t="s">
        <v>6051</v>
      </c>
      <c r="B6040" s="9" t="s">
        <v>13818</v>
      </c>
      <c r="C6040" s="9" t="s">
        <v>15552</v>
      </c>
      <c r="D6040" s="9">
        <v>1000</v>
      </c>
      <c r="E6040" s="9">
        <v>900</v>
      </c>
      <c r="F6040" s="1">
        <f>Tabla1[[#This Row],[abono]]-Tabla1[[#This Row],[comision de vendedor]]</f>
        <v>100</v>
      </c>
      <c r="G6040" s="9">
        <v>0</v>
      </c>
      <c r="H6040" s="9" t="s">
        <v>15569</v>
      </c>
      <c r="I6040" t="s">
        <v>13</v>
      </c>
      <c r="J6040" t="str" cm="1">
        <f t="array" aca="1" ref="J6040" ca="1">eConcatenar(Tabla1[[#This Row],[codigo de abono]:[Columna1]],"|")</f>
        <v>dad0AQ3Lav6Hh77k|wNI80oONplovyBnM|96f683a0-01ec-1|1000|900|100|0|MigAra|final</v>
      </c>
    </row>
    <row r="6041" spans="1:10" x14ac:dyDescent="0.25">
      <c r="A6041" s="9" t="s">
        <v>6052</v>
      </c>
      <c r="B6041" s="9" t="s">
        <v>13819</v>
      </c>
      <c r="C6041" s="9" t="s">
        <v>15552</v>
      </c>
      <c r="D6041" s="9">
        <v>700</v>
      </c>
      <c r="E6041" s="9">
        <v>600</v>
      </c>
      <c r="F6041" s="1">
        <f>Tabla1[[#This Row],[abono]]-Tabla1[[#This Row],[comision de vendedor]]</f>
        <v>100</v>
      </c>
      <c r="G6041" s="9">
        <v>0</v>
      </c>
      <c r="H6041" s="9" t="s">
        <v>15569</v>
      </c>
      <c r="I6041" t="s">
        <v>13</v>
      </c>
      <c r="J6041" t="str" cm="1">
        <f t="array" aca="1" ref="J6041" ca="1">eConcatenar(Tabla1[[#This Row],[codigo de abono]:[Columna1]],"|")</f>
        <v>GpOnne8p5VYXs2Za|uaRUGxVgrIHG2SS2|96f683a0-01ec-1|700|600|100|0|MigAra|final</v>
      </c>
    </row>
    <row r="6042" spans="1:10" x14ac:dyDescent="0.25">
      <c r="A6042" s="9" t="s">
        <v>6053</v>
      </c>
      <c r="B6042" s="9" t="s">
        <v>13820</v>
      </c>
      <c r="C6042" s="9" t="s">
        <v>15554</v>
      </c>
      <c r="D6042" s="9">
        <v>500</v>
      </c>
      <c r="E6042" s="9">
        <v>400</v>
      </c>
      <c r="F6042" s="1">
        <f>Tabla1[[#This Row],[abono]]-Tabla1[[#This Row],[comision de vendedor]]</f>
        <v>100</v>
      </c>
      <c r="G6042" s="9">
        <v>1100</v>
      </c>
      <c r="H6042" s="9" t="s">
        <v>15569</v>
      </c>
      <c r="I6042" t="s">
        <v>13</v>
      </c>
      <c r="J6042" t="str" cm="1">
        <f t="array" aca="1" ref="J6042" ca="1">eConcatenar(Tabla1[[#This Row],[codigo de abono]:[Columna1]],"|")</f>
        <v>eo6GGrRH0SKDQiJU|JnNSiNP7hrinQ6Vq|S5202HX81W9DEM4|500|400|100|1100|MigAra|final</v>
      </c>
    </row>
    <row r="6043" spans="1:10" x14ac:dyDescent="0.25">
      <c r="A6043" s="9" t="s">
        <v>6054</v>
      </c>
      <c r="B6043" s="9" t="s">
        <v>13821</v>
      </c>
      <c r="C6043" s="9" t="s">
        <v>15555</v>
      </c>
      <c r="D6043" s="9">
        <v>3900</v>
      </c>
      <c r="E6043" s="9">
        <v>1900</v>
      </c>
      <c r="F6043" s="1">
        <f>Tabla1[[#This Row],[abono]]-Tabla1[[#This Row],[comision de vendedor]]</f>
        <v>2000</v>
      </c>
      <c r="G6043" s="9">
        <v>1000</v>
      </c>
      <c r="H6043" s="9" t="s">
        <v>15569</v>
      </c>
      <c r="I6043" t="s">
        <v>13</v>
      </c>
      <c r="J6043" t="str" cm="1">
        <f t="array" aca="1" ref="J6043" ca="1">eConcatenar(Tabla1[[#This Row],[codigo de abono]:[Columna1]],"|")</f>
        <v>YmITTlv9GXMpW3ZM|ZRYGFhkIvlMWMa41|S5202H381W9DEM4|3900|1900|2000|1000|MigAra|final</v>
      </c>
    </row>
    <row r="6044" spans="1:10" x14ac:dyDescent="0.25">
      <c r="A6044" s="9" t="s">
        <v>6055</v>
      </c>
      <c r="B6044" s="9" t="s">
        <v>13822</v>
      </c>
      <c r="C6044" s="9" t="s">
        <v>15555</v>
      </c>
      <c r="D6044" s="9">
        <v>1000</v>
      </c>
      <c r="E6044" s="9">
        <v>900</v>
      </c>
      <c r="F6044" s="1">
        <f>Tabla1[[#This Row],[abono]]-Tabla1[[#This Row],[comision de vendedor]]</f>
        <v>100</v>
      </c>
      <c r="G6044" s="9">
        <v>1500</v>
      </c>
      <c r="H6044" s="9" t="s">
        <v>15569</v>
      </c>
      <c r="I6044" t="s">
        <v>13</v>
      </c>
      <c r="J6044" t="str" cm="1">
        <f t="array" aca="1" ref="J6044" ca="1">eConcatenar(Tabla1[[#This Row],[codigo de abono]:[Columna1]],"|")</f>
        <v>nDHyiTahE1GXxVqw|juUQ1aQRlNpaRRl0|S5202H381W9DEM4|1000|900|100|1500|MigAra|final</v>
      </c>
    </row>
    <row r="6045" spans="1:10" x14ac:dyDescent="0.25">
      <c r="A6045" s="9" t="s">
        <v>6056</v>
      </c>
      <c r="B6045" s="9" t="s">
        <v>13823</v>
      </c>
      <c r="C6045" s="9" t="s">
        <v>15563</v>
      </c>
      <c r="D6045" s="9">
        <v>700</v>
      </c>
      <c r="E6045" s="9">
        <v>600</v>
      </c>
      <c r="F6045" s="1">
        <f>Tabla1[[#This Row],[abono]]-Tabla1[[#This Row],[comision de vendedor]]</f>
        <v>100</v>
      </c>
      <c r="G6045" s="9">
        <v>1000</v>
      </c>
      <c r="H6045" s="9" t="s">
        <v>15569</v>
      </c>
      <c r="I6045" t="s">
        <v>13</v>
      </c>
      <c r="J6045" t="str" cm="1">
        <f t="array" aca="1" ref="J6045" ca="1">eConcatenar(Tabla1[[#This Row],[codigo de abono]:[Columna1]],"|")</f>
        <v>NB0MjjdKcFLEImWM|SNViTnvbWDwfsxjU|S5202KVM1W9DEM4|700|600|100|1000|MigAra|final</v>
      </c>
    </row>
    <row r="6046" spans="1:10" x14ac:dyDescent="0.25">
      <c r="A6046" s="9" t="s">
        <v>6057</v>
      </c>
      <c r="B6046" s="9" t="s">
        <v>13824</v>
      </c>
      <c r="C6046" s="9" t="s">
        <v>15552</v>
      </c>
      <c r="D6046" s="9">
        <v>2250</v>
      </c>
      <c r="E6046" s="9">
        <v>1500</v>
      </c>
      <c r="F6046" s="1">
        <f>Tabla1[[#This Row],[abono]]-Tabla1[[#This Row],[comision de vendedor]]</f>
        <v>750</v>
      </c>
      <c r="G6046" s="9">
        <v>100</v>
      </c>
      <c r="H6046" s="9" t="s">
        <v>15569</v>
      </c>
      <c r="I6046" t="s">
        <v>13</v>
      </c>
      <c r="J6046" t="str" cm="1">
        <f t="array" aca="1" ref="J6046" ca="1">eConcatenar(Tabla1[[#This Row],[codigo de abono]:[Columna1]],"|")</f>
        <v>UuesirroiT4hrFcu|dazRzYtjYZ4IPsNW|96f683a0-01ec-1|2250|1500|750|100|MigAra|final</v>
      </c>
    </row>
    <row r="6047" spans="1:10" x14ac:dyDescent="0.25">
      <c r="A6047" s="9" t="s">
        <v>6058</v>
      </c>
      <c r="B6047" s="9" t="s">
        <v>13825</v>
      </c>
      <c r="C6047" s="9" t="s">
        <v>15552</v>
      </c>
      <c r="D6047" s="9">
        <v>1800</v>
      </c>
      <c r="E6047" s="9">
        <v>1500</v>
      </c>
      <c r="F6047" s="1">
        <f>Tabla1[[#This Row],[abono]]-Tabla1[[#This Row],[comision de vendedor]]</f>
        <v>300</v>
      </c>
      <c r="G6047" s="9">
        <v>0</v>
      </c>
      <c r="H6047" s="9" t="s">
        <v>15569</v>
      </c>
      <c r="I6047" t="s">
        <v>13</v>
      </c>
      <c r="J6047" t="str" cm="1">
        <f t="array" aca="1" ref="J6047" ca="1">eConcatenar(Tabla1[[#This Row],[codigo de abono]:[Columna1]],"|")</f>
        <v>Q6d0VFTmu3lZqIIY|6nH2E3vGEnu2lizj|96f683a0-01ec-1|1800|1500|300|0|MigAra|final</v>
      </c>
    </row>
    <row r="6048" spans="1:10" x14ac:dyDescent="0.25">
      <c r="A6048" s="9" t="s">
        <v>6059</v>
      </c>
      <c r="B6048" s="9" t="s">
        <v>13826</v>
      </c>
      <c r="C6048" s="9" t="s">
        <v>15552</v>
      </c>
      <c r="D6048" s="9">
        <v>200</v>
      </c>
      <c r="E6048" s="9">
        <v>100</v>
      </c>
      <c r="F6048" s="1">
        <f>Tabla1[[#This Row],[abono]]-Tabla1[[#This Row],[comision de vendedor]]</f>
        <v>100</v>
      </c>
      <c r="G6048" s="9">
        <v>0</v>
      </c>
      <c r="H6048" s="9" t="s">
        <v>15569</v>
      </c>
      <c r="I6048" t="s">
        <v>13</v>
      </c>
      <c r="J6048" t="str" cm="1">
        <f t="array" aca="1" ref="J6048" ca="1">eConcatenar(Tabla1[[#This Row],[codigo de abono]:[Columna1]],"|")</f>
        <v>1OoE4HjtLgNBUqv5|KTBX70TPSbInjCov|96f683a0-01ec-1|200|100|100|0|MigAra|final</v>
      </c>
    </row>
    <row r="6049" spans="1:10" x14ac:dyDescent="0.25">
      <c r="A6049" s="9" t="s">
        <v>6060</v>
      </c>
      <c r="B6049" s="9" t="s">
        <v>13827</v>
      </c>
      <c r="C6049" s="9" t="s">
        <v>15552</v>
      </c>
      <c r="D6049" s="9">
        <v>100</v>
      </c>
      <c r="E6049" s="9">
        <v>0</v>
      </c>
      <c r="F6049" s="1">
        <f>Tabla1[[#This Row],[abono]]-Tabla1[[#This Row],[comision de vendedor]]</f>
        <v>100</v>
      </c>
      <c r="G6049" s="9">
        <v>0</v>
      </c>
      <c r="H6049" s="9" t="s">
        <v>15569</v>
      </c>
      <c r="I6049" t="s">
        <v>13</v>
      </c>
      <c r="J6049" t="str" cm="1">
        <f t="array" aca="1" ref="J6049" ca="1">eConcatenar(Tabla1[[#This Row],[codigo de abono]:[Columna1]],"|")</f>
        <v>EnVNXgnPNfHZfSUr|R99XdIqo1PQO0qU4|96f683a0-01ec-1|100|0|100|0|MigAra|final</v>
      </c>
    </row>
    <row r="6050" spans="1:10" x14ac:dyDescent="0.25">
      <c r="A6050" s="9" t="s">
        <v>6061</v>
      </c>
      <c r="B6050" s="9" t="s">
        <v>13828</v>
      </c>
      <c r="C6050" s="9" t="s">
        <v>15560</v>
      </c>
      <c r="D6050" s="9">
        <v>2300</v>
      </c>
      <c r="E6050" s="9">
        <v>1300</v>
      </c>
      <c r="F6050" s="1">
        <f>Tabla1[[#This Row],[abono]]-Tabla1[[#This Row],[comision de vendedor]]</f>
        <v>1000</v>
      </c>
      <c r="G6050" s="9">
        <v>0</v>
      </c>
      <c r="H6050" s="9" t="s">
        <v>15569</v>
      </c>
      <c r="I6050" t="s">
        <v>13</v>
      </c>
      <c r="J6050" t="str" cm="1">
        <f t="array" aca="1" ref="J6050" ca="1">eConcatenar(Tabla1[[#This Row],[codigo de abono]:[Columna1]],"|")</f>
        <v>AWNhjwtffe8hdkw4|fltBMl90Vita1AN8|S5JV70OG1W9DEM4|2300|1300|1000|0|MigAra|final</v>
      </c>
    </row>
    <row r="6051" spans="1:10" x14ac:dyDescent="0.25">
      <c r="A6051" s="9" t="s">
        <v>6062</v>
      </c>
      <c r="B6051" s="9" t="s">
        <v>13829</v>
      </c>
      <c r="C6051" s="9" t="s">
        <v>15560</v>
      </c>
      <c r="D6051" s="9">
        <v>500</v>
      </c>
      <c r="E6051" s="9">
        <v>400</v>
      </c>
      <c r="F6051" s="1">
        <f>Tabla1[[#This Row],[abono]]-Tabla1[[#This Row],[comision de vendedor]]</f>
        <v>100</v>
      </c>
      <c r="G6051" s="9">
        <v>0</v>
      </c>
      <c r="H6051" s="9" t="s">
        <v>15569</v>
      </c>
      <c r="I6051" t="s">
        <v>13</v>
      </c>
      <c r="J6051" t="str" cm="1">
        <f t="array" aca="1" ref="J6051" ca="1">eConcatenar(Tabla1[[#This Row],[codigo de abono]:[Columna1]],"|")</f>
        <v>jnFQRBQOjuDuLIjQ|loyCXlTSFyd4LYDa|S5JV70OG1W9DEM4|500|400|100|0|MigAra|final</v>
      </c>
    </row>
    <row r="6052" spans="1:10" x14ac:dyDescent="0.25">
      <c r="A6052" s="9" t="s">
        <v>6063</v>
      </c>
      <c r="B6052" s="9" t="s">
        <v>13830</v>
      </c>
      <c r="C6052" s="9" t="s">
        <v>15552</v>
      </c>
      <c r="D6052" s="9">
        <v>1250</v>
      </c>
      <c r="E6052" s="9">
        <v>1150</v>
      </c>
      <c r="F6052" s="1">
        <f>Tabla1[[#This Row],[abono]]-Tabla1[[#This Row],[comision de vendedor]]</f>
        <v>100</v>
      </c>
      <c r="G6052" s="9">
        <v>1000</v>
      </c>
      <c r="H6052" s="9" t="s">
        <v>15569</v>
      </c>
      <c r="I6052" t="s">
        <v>13</v>
      </c>
      <c r="J6052" t="str" cm="1">
        <f t="array" aca="1" ref="J6052" ca="1">eConcatenar(Tabla1[[#This Row],[codigo de abono]:[Columna1]],"|")</f>
        <v>D9ZQ4pIHsyDrmy1p|EeuBTRQ6xYRU5e8i|96f683a0-01ec-1|1250|1150|100|1000|MigAra|final</v>
      </c>
    </row>
    <row r="6053" spans="1:10" x14ac:dyDescent="0.25">
      <c r="A6053" s="9" t="s">
        <v>6064</v>
      </c>
      <c r="B6053" s="9" t="s">
        <v>13831</v>
      </c>
      <c r="C6053" s="9" t="s">
        <v>15552</v>
      </c>
      <c r="D6053" s="9">
        <v>1150</v>
      </c>
      <c r="E6053" s="9">
        <v>1050</v>
      </c>
      <c r="F6053" s="1">
        <f>Tabla1[[#This Row],[abono]]-Tabla1[[#This Row],[comision de vendedor]]</f>
        <v>100</v>
      </c>
      <c r="G6053" s="9">
        <v>0</v>
      </c>
      <c r="H6053" s="9" t="s">
        <v>15569</v>
      </c>
      <c r="I6053" t="s">
        <v>13</v>
      </c>
      <c r="J6053" t="str" cm="1">
        <f t="array" aca="1" ref="J6053" ca="1">eConcatenar(Tabla1[[#This Row],[codigo de abono]:[Columna1]],"|")</f>
        <v>yS9233sbTiqzbn9R|dnz7AoA7y2VvhFyi|96f683a0-01ec-1|1150|1050|100|0|MigAra|final</v>
      </c>
    </row>
    <row r="6054" spans="1:10" x14ac:dyDescent="0.25">
      <c r="A6054" s="9" t="s">
        <v>6065</v>
      </c>
      <c r="B6054" s="9" t="s">
        <v>13832</v>
      </c>
      <c r="C6054" s="9" t="s">
        <v>15552</v>
      </c>
      <c r="D6054" s="9">
        <v>2000</v>
      </c>
      <c r="E6054" s="9">
        <v>1400</v>
      </c>
      <c r="F6054" s="1">
        <f>Tabla1[[#This Row],[abono]]-Tabla1[[#This Row],[comision de vendedor]]</f>
        <v>600</v>
      </c>
      <c r="G6054" s="9">
        <v>3000</v>
      </c>
      <c r="H6054" s="9" t="s">
        <v>15569</v>
      </c>
      <c r="I6054" t="s">
        <v>13</v>
      </c>
      <c r="J6054" t="str" cm="1">
        <f t="array" aca="1" ref="J6054" ca="1">eConcatenar(Tabla1[[#This Row],[codigo de abono]:[Columna1]],"|")</f>
        <v>1O3ZgU3hCvvOhXYZ|lS9YuXCyY69jLYdh|96f683a0-01ec-1|2000|1400|600|3000|MigAra|final</v>
      </c>
    </row>
    <row r="6055" spans="1:10" x14ac:dyDescent="0.25">
      <c r="A6055" s="9" t="s">
        <v>6066</v>
      </c>
      <c r="B6055" s="9" t="s">
        <v>13833</v>
      </c>
      <c r="C6055" s="9" t="s">
        <v>15552</v>
      </c>
      <c r="D6055" s="9">
        <v>500</v>
      </c>
      <c r="E6055" s="9">
        <v>400</v>
      </c>
      <c r="F6055" s="1">
        <f>Tabla1[[#This Row],[abono]]-Tabla1[[#This Row],[comision de vendedor]]</f>
        <v>100</v>
      </c>
      <c r="G6055" s="9">
        <v>1000</v>
      </c>
      <c r="H6055" s="9" t="s">
        <v>15569</v>
      </c>
      <c r="I6055" t="s">
        <v>13</v>
      </c>
      <c r="J6055" t="str" cm="1">
        <f t="array" aca="1" ref="J6055" ca="1">eConcatenar(Tabla1[[#This Row],[codigo de abono]:[Columna1]],"|")</f>
        <v>cU1OwcFwDrmyH2Ig|c2RkrEy6eOxl29BX|96f683a0-01ec-1|500|400|100|1000|MigAra|final</v>
      </c>
    </row>
    <row r="6056" spans="1:10" x14ac:dyDescent="0.25">
      <c r="A6056" s="9" t="s">
        <v>6067</v>
      </c>
      <c r="B6056" s="9" t="s">
        <v>13834</v>
      </c>
      <c r="C6056" s="9" t="s">
        <v>15552</v>
      </c>
      <c r="D6056" s="9">
        <v>1390</v>
      </c>
      <c r="E6056" s="9">
        <v>1290</v>
      </c>
      <c r="F6056" s="1">
        <f>Tabla1[[#This Row],[abono]]-Tabla1[[#This Row],[comision de vendedor]]</f>
        <v>100</v>
      </c>
      <c r="G6056" s="9">
        <v>0</v>
      </c>
      <c r="H6056" s="9" t="s">
        <v>15569</v>
      </c>
      <c r="I6056" t="s">
        <v>13</v>
      </c>
      <c r="J6056" t="str" cm="1">
        <f t="array" aca="1" ref="J6056" ca="1">eConcatenar(Tabla1[[#This Row],[codigo de abono]:[Columna1]],"|")</f>
        <v>hLbapcDHMH3N1TnH|p8sH4hcKSwXzufyE|96f683a0-01ec-1|1390|1290|100|0|MigAra|final</v>
      </c>
    </row>
    <row r="6057" spans="1:10" x14ac:dyDescent="0.25">
      <c r="A6057" s="9" t="s">
        <v>6068</v>
      </c>
      <c r="B6057" s="9" t="s">
        <v>13835</v>
      </c>
      <c r="C6057" s="9" t="s">
        <v>15554</v>
      </c>
      <c r="D6057" s="9">
        <v>4400</v>
      </c>
      <c r="E6057" s="9">
        <v>1500</v>
      </c>
      <c r="F6057" s="1">
        <f>Tabla1[[#This Row],[abono]]-Tabla1[[#This Row],[comision de vendedor]]</f>
        <v>2900</v>
      </c>
      <c r="G6057" s="9">
        <v>5900</v>
      </c>
      <c r="H6057" s="9" t="s">
        <v>15569</v>
      </c>
      <c r="I6057" t="s">
        <v>13</v>
      </c>
      <c r="J6057" t="str" cm="1">
        <f t="array" aca="1" ref="J6057" ca="1">eConcatenar(Tabla1[[#This Row],[codigo de abono]:[Columna1]],"|")</f>
        <v>N9YoaI5JZbP3dxQP|F6PGNqZGuD3sT0kU|S5202HX81W9DEM4|4400|1500|2900|5900|MigAra|final</v>
      </c>
    </row>
    <row r="6058" spans="1:10" x14ac:dyDescent="0.25">
      <c r="A6058" s="9" t="s">
        <v>6069</v>
      </c>
      <c r="B6058" s="9" t="s">
        <v>13836</v>
      </c>
      <c r="C6058" s="9" t="s">
        <v>15554</v>
      </c>
      <c r="D6058" s="9">
        <v>950</v>
      </c>
      <c r="E6058" s="9">
        <v>850</v>
      </c>
      <c r="F6058" s="1">
        <f>Tabla1[[#This Row],[abono]]-Tabla1[[#This Row],[comision de vendedor]]</f>
        <v>100</v>
      </c>
      <c r="G6058" s="9">
        <v>4150</v>
      </c>
      <c r="H6058" s="9" t="s">
        <v>15569</v>
      </c>
      <c r="I6058" t="s">
        <v>13</v>
      </c>
      <c r="J6058" t="str" cm="1">
        <f t="array" aca="1" ref="J6058" ca="1">eConcatenar(Tabla1[[#This Row],[codigo de abono]:[Columna1]],"|")</f>
        <v>1dmTWAA7IdrXu8I5|HxcWTuz2jCUjMa1x|S5202HX81W9DEM4|950|850|100|4150|MigAra|final</v>
      </c>
    </row>
    <row r="6059" spans="1:10" x14ac:dyDescent="0.25">
      <c r="A6059" s="9" t="s">
        <v>6070</v>
      </c>
      <c r="B6059" s="9" t="s">
        <v>13837</v>
      </c>
      <c r="C6059" s="9" t="s">
        <v>15555</v>
      </c>
      <c r="D6059" s="9">
        <v>150</v>
      </c>
      <c r="E6059" s="9">
        <v>50</v>
      </c>
      <c r="F6059" s="1">
        <f>Tabla1[[#This Row],[abono]]-Tabla1[[#This Row],[comision de vendedor]]</f>
        <v>100</v>
      </c>
      <c r="G6059" s="9">
        <v>0</v>
      </c>
      <c r="H6059" s="9" t="s">
        <v>15569</v>
      </c>
      <c r="I6059" t="s">
        <v>13</v>
      </c>
      <c r="J6059" t="str" cm="1">
        <f t="array" aca="1" ref="J6059" ca="1">eConcatenar(Tabla1[[#This Row],[codigo de abono]:[Columna1]],"|")</f>
        <v>nv5dmFQLPO8Jmgbf|BE9xtfZ6LZw5jlkL|S5202H381W9DEM4|150|50|100|0|MigAra|final</v>
      </c>
    </row>
    <row r="6060" spans="1:10" x14ac:dyDescent="0.25">
      <c r="A6060" s="9" t="s">
        <v>6071</v>
      </c>
      <c r="B6060" s="9" t="s">
        <v>13838</v>
      </c>
      <c r="C6060" s="9" t="s">
        <v>15555</v>
      </c>
      <c r="D6060" s="9">
        <v>1550</v>
      </c>
      <c r="E6060" s="9">
        <v>1300</v>
      </c>
      <c r="F6060" s="1">
        <f>Tabla1[[#This Row],[abono]]-Tabla1[[#This Row],[comision de vendedor]]</f>
        <v>250</v>
      </c>
      <c r="G6060" s="9">
        <v>0</v>
      </c>
      <c r="H6060" s="9" t="s">
        <v>15569</v>
      </c>
      <c r="I6060" t="s">
        <v>13</v>
      </c>
      <c r="J6060" t="str" cm="1">
        <f t="array" aca="1" ref="J6060" ca="1">eConcatenar(Tabla1[[#This Row],[codigo de abono]:[Columna1]],"|")</f>
        <v>FPPaSbQQWS39EbdJ|41B1JFhOYe33Jfud|S5202H381W9DEM4|1550|1300|250|0|MigAra|final</v>
      </c>
    </row>
    <row r="6061" spans="1:10" x14ac:dyDescent="0.25">
      <c r="A6061" s="9" t="s">
        <v>6072</v>
      </c>
      <c r="B6061" s="9" t="s">
        <v>13839</v>
      </c>
      <c r="C6061" s="9" t="s">
        <v>15561</v>
      </c>
      <c r="D6061" s="9">
        <v>500</v>
      </c>
      <c r="E6061" s="9">
        <v>400</v>
      </c>
      <c r="F6061" s="1">
        <f>Tabla1[[#This Row],[abono]]-Tabla1[[#This Row],[comision de vendedor]]</f>
        <v>100</v>
      </c>
      <c r="G6061" s="9">
        <v>0</v>
      </c>
      <c r="H6061" s="9" t="s">
        <v>15569</v>
      </c>
      <c r="I6061" t="s">
        <v>13</v>
      </c>
      <c r="J6061" t="str" cm="1">
        <f t="array" aca="1" ref="J6061" ca="1">eConcatenar(Tabla1[[#This Row],[codigo de abono]:[Columna1]],"|")</f>
        <v>CE2oEyT5utL2uYcR|61rD81zrcuk7hauK|S52063SS1W9DEM4|500|400|100|0|MigAra|final</v>
      </c>
    </row>
    <row r="6062" spans="1:10" x14ac:dyDescent="0.25">
      <c r="A6062" s="9" t="s">
        <v>6073</v>
      </c>
      <c r="B6062" s="9" t="s">
        <v>13840</v>
      </c>
      <c r="C6062" s="9" t="s">
        <v>15563</v>
      </c>
      <c r="D6062" s="9">
        <v>200</v>
      </c>
      <c r="E6062" s="9">
        <v>100</v>
      </c>
      <c r="F6062" s="1">
        <f>Tabla1[[#This Row],[abono]]-Tabla1[[#This Row],[comision de vendedor]]</f>
        <v>100</v>
      </c>
      <c r="G6062" s="9">
        <v>0</v>
      </c>
      <c r="H6062" s="9" t="s">
        <v>15569</v>
      </c>
      <c r="I6062" t="s">
        <v>13</v>
      </c>
      <c r="J6062" t="str" cm="1">
        <f t="array" aca="1" ref="J6062" ca="1">eConcatenar(Tabla1[[#This Row],[codigo de abono]:[Columna1]],"|")</f>
        <v>d7lFUfpo5PpQjtHB|EmdliQIbpTJCo23r|S5202KVM1W9DEM4|200|100|100|0|MigAra|final</v>
      </c>
    </row>
    <row r="6063" spans="1:10" x14ac:dyDescent="0.25">
      <c r="A6063" s="9" t="s">
        <v>6074</v>
      </c>
      <c r="B6063" s="9" t="s">
        <v>13841</v>
      </c>
      <c r="C6063" s="9" t="s">
        <v>15558</v>
      </c>
      <c r="D6063" s="9">
        <v>7750</v>
      </c>
      <c r="E6063" s="9">
        <v>1700</v>
      </c>
      <c r="F6063" s="1">
        <f>Tabla1[[#This Row],[abono]]-Tabla1[[#This Row],[comision de vendedor]]</f>
        <v>6050</v>
      </c>
      <c r="G6063" s="9">
        <v>3000</v>
      </c>
      <c r="H6063" s="9" t="s">
        <v>15569</v>
      </c>
      <c r="I6063" t="s">
        <v>13</v>
      </c>
      <c r="J6063" t="str" cm="1">
        <f t="array" aca="1" ref="J6063" ca="1">eConcatenar(Tabla1[[#This Row],[codigo de abono]:[Columna1]],"|")</f>
        <v>Bxhh16jHJihsCM8y|Eh8PuP4P32wztvyO|968852f7-01ec-1|7750|1700|6050|3000|MigAra|final</v>
      </c>
    </row>
    <row r="6064" spans="1:10" x14ac:dyDescent="0.25">
      <c r="A6064" s="9" t="s">
        <v>6075</v>
      </c>
      <c r="B6064" s="9" t="s">
        <v>13842</v>
      </c>
      <c r="C6064" s="9" t="s">
        <v>15557</v>
      </c>
      <c r="D6064" s="9">
        <v>7750</v>
      </c>
      <c r="E6064" s="9">
        <v>1700</v>
      </c>
      <c r="F6064" s="1">
        <f>Tabla1[[#This Row],[abono]]-Tabla1[[#This Row],[comision de vendedor]]</f>
        <v>6050</v>
      </c>
      <c r="G6064" s="9">
        <v>3000</v>
      </c>
      <c r="H6064" s="9" t="s">
        <v>15569</v>
      </c>
      <c r="I6064" t="s">
        <v>13</v>
      </c>
      <c r="J6064" t="str" cm="1">
        <f t="array" aca="1" ref="J6064" ca="1">eConcatenar(Tabla1[[#This Row],[codigo de abono]:[Columna1]],"|")</f>
        <v>GxYJzSQc8nkZz9Lz|yZxarLVgeeP1yBgo|S5202EO01W9DEM4|7750|1700|6050|3000|MigAra|final</v>
      </c>
    </row>
    <row r="6065" spans="1:10" x14ac:dyDescent="0.25">
      <c r="A6065" s="9" t="s">
        <v>6076</v>
      </c>
      <c r="B6065" s="9" t="s">
        <v>13843</v>
      </c>
      <c r="C6065" s="9" t="s">
        <v>15552</v>
      </c>
      <c r="D6065" s="9">
        <v>1500</v>
      </c>
      <c r="E6065" s="9">
        <v>1300</v>
      </c>
      <c r="F6065" s="1">
        <f>Tabla1[[#This Row],[abono]]-Tabla1[[#This Row],[comision de vendedor]]</f>
        <v>200</v>
      </c>
      <c r="G6065" s="9">
        <v>500</v>
      </c>
      <c r="H6065" s="9" t="s">
        <v>15569</v>
      </c>
      <c r="I6065" t="s">
        <v>13</v>
      </c>
      <c r="J6065" t="str" cm="1">
        <f t="array" aca="1" ref="J6065" ca="1">eConcatenar(Tabla1[[#This Row],[codigo de abono]:[Columna1]],"|")</f>
        <v>SAFJ9AL25t6cWHX8|PhQFiC9AAF2yle9D|96f683a0-01ec-1|1500|1300|200|500|MigAra|final</v>
      </c>
    </row>
    <row r="6066" spans="1:10" x14ac:dyDescent="0.25">
      <c r="A6066" s="9" t="s">
        <v>6077</v>
      </c>
      <c r="B6066" s="9" t="s">
        <v>13844</v>
      </c>
      <c r="C6066" s="9" t="s">
        <v>15563</v>
      </c>
      <c r="D6066" s="9">
        <v>1000</v>
      </c>
      <c r="E6066" s="9">
        <v>900</v>
      </c>
      <c r="F6066" s="1">
        <f>Tabla1[[#This Row],[abono]]-Tabla1[[#This Row],[comision de vendedor]]</f>
        <v>100</v>
      </c>
      <c r="G6066" s="9">
        <v>2500</v>
      </c>
      <c r="H6066" s="9" t="s">
        <v>15569</v>
      </c>
      <c r="I6066" t="s">
        <v>13</v>
      </c>
      <c r="J6066" t="str" cm="1">
        <f t="array" aca="1" ref="J6066" ca="1">eConcatenar(Tabla1[[#This Row],[codigo de abono]:[Columna1]],"|")</f>
        <v>ACjaMeyDNXWkkZlJ|rzqyqHagBMUfBdNF|S5202KVM1W9DEM4|1000|900|100|2500|MigAra|final</v>
      </c>
    </row>
    <row r="6067" spans="1:10" x14ac:dyDescent="0.25">
      <c r="A6067" s="9" t="s">
        <v>6078</v>
      </c>
      <c r="B6067" s="9" t="s">
        <v>13845</v>
      </c>
      <c r="C6067" s="9" t="s">
        <v>15552</v>
      </c>
      <c r="D6067" s="9">
        <v>6900</v>
      </c>
      <c r="E6067" s="9">
        <v>1400</v>
      </c>
      <c r="F6067" s="1">
        <f>Tabla1[[#This Row],[abono]]-Tabla1[[#This Row],[comision de vendedor]]</f>
        <v>5500</v>
      </c>
      <c r="G6067" s="9">
        <v>1500</v>
      </c>
      <c r="H6067" s="9" t="s">
        <v>15569</v>
      </c>
      <c r="I6067" t="s">
        <v>13</v>
      </c>
      <c r="J6067" t="str" cm="1">
        <f t="array" aca="1" ref="J6067" ca="1">eConcatenar(Tabla1[[#This Row],[codigo de abono]:[Columna1]],"|")</f>
        <v>caJcG6TKnRG3cI6M|yNrx8WNsyAtEzUUp|96f683a0-01ec-1|6900|1400|5500|1500|MigAra|final</v>
      </c>
    </row>
    <row r="6068" spans="1:10" x14ac:dyDescent="0.25">
      <c r="A6068" s="9" t="s">
        <v>6079</v>
      </c>
      <c r="B6068" s="9" t="s">
        <v>13846</v>
      </c>
      <c r="C6068" s="9" t="s">
        <v>15552</v>
      </c>
      <c r="D6068" s="9">
        <v>22500</v>
      </c>
      <c r="E6068" s="9">
        <v>1100</v>
      </c>
      <c r="F6068" s="1">
        <f>Tabla1[[#This Row],[abono]]-Tabla1[[#This Row],[comision de vendedor]]</f>
        <v>21400</v>
      </c>
      <c r="G6068" s="9">
        <v>3000</v>
      </c>
      <c r="H6068" s="9" t="s">
        <v>15569</v>
      </c>
      <c r="I6068" t="s">
        <v>13</v>
      </c>
      <c r="J6068" t="str" cm="1">
        <f t="array" aca="1" ref="J6068" ca="1">eConcatenar(Tabla1[[#This Row],[codigo de abono]:[Columna1]],"|")</f>
        <v>8dSstCN4sSBhydyM|YuyKDedqS1zEd8u4|96f683a0-01ec-1|22500|1100|21400|3000|MigAra|final</v>
      </c>
    </row>
    <row r="6069" spans="1:10" x14ac:dyDescent="0.25">
      <c r="A6069" s="9" t="s">
        <v>6080</v>
      </c>
      <c r="B6069" s="9" t="s">
        <v>13847</v>
      </c>
      <c r="C6069" s="9" t="s">
        <v>15552</v>
      </c>
      <c r="D6069" s="9">
        <v>3000</v>
      </c>
      <c r="E6069" s="9">
        <v>1500</v>
      </c>
      <c r="F6069" s="1">
        <f>Tabla1[[#This Row],[abono]]-Tabla1[[#This Row],[comision de vendedor]]</f>
        <v>1500</v>
      </c>
      <c r="G6069" s="9">
        <v>0</v>
      </c>
      <c r="H6069" s="9" t="s">
        <v>15569</v>
      </c>
      <c r="I6069" t="s">
        <v>13</v>
      </c>
      <c r="J6069" t="str" cm="1">
        <f t="array" aca="1" ref="J6069" ca="1">eConcatenar(Tabla1[[#This Row],[codigo de abono]:[Columna1]],"|")</f>
        <v>DT519bE459t1fepj|tFE58UKw5sXCWYnE|96f683a0-01ec-1|3000|1500|1500|0|MigAra|final</v>
      </c>
    </row>
    <row r="6070" spans="1:10" x14ac:dyDescent="0.25">
      <c r="A6070" s="9" t="s">
        <v>6081</v>
      </c>
      <c r="B6070" s="9" t="s">
        <v>13848</v>
      </c>
      <c r="C6070" s="9" t="s">
        <v>15552</v>
      </c>
      <c r="D6070" s="9">
        <v>200</v>
      </c>
      <c r="E6070" s="9">
        <v>100</v>
      </c>
      <c r="F6070" s="1">
        <f>Tabla1[[#This Row],[abono]]-Tabla1[[#This Row],[comision de vendedor]]</f>
        <v>100</v>
      </c>
      <c r="G6070" s="9">
        <v>0</v>
      </c>
      <c r="H6070" s="9" t="s">
        <v>15569</v>
      </c>
      <c r="I6070" t="s">
        <v>13</v>
      </c>
      <c r="J6070" t="str" cm="1">
        <f t="array" aca="1" ref="J6070" ca="1">eConcatenar(Tabla1[[#This Row],[codigo de abono]:[Columna1]],"|")</f>
        <v>3h80AHwOkYlAmbL0|Rc0vFZM05srkWZHv|96f683a0-01ec-1|200|100|100|0|MigAra|final</v>
      </c>
    </row>
    <row r="6071" spans="1:10" x14ac:dyDescent="0.25">
      <c r="A6071" s="9" t="s">
        <v>6082</v>
      </c>
      <c r="B6071" s="9" t="s">
        <v>13849</v>
      </c>
      <c r="C6071" s="9" t="s">
        <v>15552</v>
      </c>
      <c r="D6071" s="9">
        <v>100</v>
      </c>
      <c r="E6071" s="9">
        <v>0</v>
      </c>
      <c r="F6071" s="1">
        <f>Tabla1[[#This Row],[abono]]-Tabla1[[#This Row],[comision de vendedor]]</f>
        <v>100</v>
      </c>
      <c r="G6071" s="9">
        <v>0</v>
      </c>
      <c r="H6071" s="9" t="s">
        <v>15569</v>
      </c>
      <c r="I6071" t="s">
        <v>13</v>
      </c>
      <c r="J6071" t="str" cm="1">
        <f t="array" aca="1" ref="J6071" ca="1">eConcatenar(Tabla1[[#This Row],[codigo de abono]:[Columna1]],"|")</f>
        <v>ISI9j3MwtWf815a8|tZAtABnhrTdxROxz|96f683a0-01ec-1|100|0|100|0|MigAra|final</v>
      </c>
    </row>
    <row r="6072" spans="1:10" x14ac:dyDescent="0.25">
      <c r="A6072" s="9" t="s">
        <v>6083</v>
      </c>
      <c r="B6072" s="9" t="s">
        <v>13850</v>
      </c>
      <c r="C6072" s="9" t="s">
        <v>15563</v>
      </c>
      <c r="D6072" s="9">
        <v>5800</v>
      </c>
      <c r="E6072" s="9">
        <v>2300</v>
      </c>
      <c r="F6072" s="1">
        <f>Tabla1[[#This Row],[abono]]-Tabla1[[#This Row],[comision de vendedor]]</f>
        <v>3500</v>
      </c>
      <c r="G6072" s="9">
        <v>3000</v>
      </c>
      <c r="H6072" s="9" t="s">
        <v>15569</v>
      </c>
      <c r="I6072" t="s">
        <v>13</v>
      </c>
      <c r="J6072" t="str" cm="1">
        <f t="array" aca="1" ref="J6072" ca="1">eConcatenar(Tabla1[[#This Row],[codigo de abono]:[Columna1]],"|")</f>
        <v>M9LeNdbodNmXpCu7|FJtkRjQJ7HJ4ua15|S5202KVM1W9DEM4|5800|2300|3500|3000|MigAra|final</v>
      </c>
    </row>
    <row r="6073" spans="1:10" x14ac:dyDescent="0.25">
      <c r="A6073" s="9" t="s">
        <v>6084</v>
      </c>
      <c r="B6073" s="9" t="s">
        <v>13851</v>
      </c>
      <c r="C6073" s="9" t="s">
        <v>15552</v>
      </c>
      <c r="D6073" s="9">
        <v>5800</v>
      </c>
      <c r="E6073" s="9">
        <v>1900</v>
      </c>
      <c r="F6073" s="1">
        <f>Tabla1[[#This Row],[abono]]-Tabla1[[#This Row],[comision de vendedor]]</f>
        <v>3900</v>
      </c>
      <c r="G6073" s="9">
        <v>3000</v>
      </c>
      <c r="H6073" s="9" t="s">
        <v>15569</v>
      </c>
      <c r="I6073" t="s">
        <v>13</v>
      </c>
      <c r="J6073" t="str" cm="1">
        <f t="array" aca="1" ref="J6073" ca="1">eConcatenar(Tabla1[[#This Row],[codigo de abono]:[Columna1]],"|")</f>
        <v>Yv1HenyO2JruT09r|8KB6r08TofrhYAZG|96f683a0-01ec-1|5800|1900|3900|3000|MigAra|final</v>
      </c>
    </row>
    <row r="6074" spans="1:10" x14ac:dyDescent="0.25">
      <c r="A6074" s="9" t="s">
        <v>6085</v>
      </c>
      <c r="B6074" s="9" t="s">
        <v>13852</v>
      </c>
      <c r="C6074" s="9" t="s">
        <v>15560</v>
      </c>
      <c r="D6074" s="9">
        <v>1650</v>
      </c>
      <c r="E6074" s="9">
        <v>1300</v>
      </c>
      <c r="F6074" s="1">
        <f>Tabla1[[#This Row],[abono]]-Tabla1[[#This Row],[comision de vendedor]]</f>
        <v>350</v>
      </c>
      <c r="G6074" s="9">
        <v>0</v>
      </c>
      <c r="H6074" s="9" t="s">
        <v>15569</v>
      </c>
      <c r="I6074" t="s">
        <v>13</v>
      </c>
      <c r="J6074" t="str" cm="1">
        <f t="array" aca="1" ref="J6074" ca="1">eConcatenar(Tabla1[[#This Row],[codigo de abono]:[Columna1]],"|")</f>
        <v>GNxcytcEnYf4cMQy|YmPCAh9jRik9uWjN|S5JV70OG1W9DEM4|1650|1300|350|0|MigAra|final</v>
      </c>
    </row>
    <row r="6075" spans="1:10" x14ac:dyDescent="0.25">
      <c r="A6075" s="9" t="s">
        <v>6086</v>
      </c>
      <c r="B6075" s="9" t="s">
        <v>13853</v>
      </c>
      <c r="C6075" s="9" t="s">
        <v>15560</v>
      </c>
      <c r="D6075" s="9">
        <v>200</v>
      </c>
      <c r="E6075" s="9">
        <v>100</v>
      </c>
      <c r="F6075" s="1">
        <f>Tabla1[[#This Row],[abono]]-Tabla1[[#This Row],[comision de vendedor]]</f>
        <v>100</v>
      </c>
      <c r="G6075" s="9">
        <v>0</v>
      </c>
      <c r="H6075" s="9" t="s">
        <v>15569</v>
      </c>
      <c r="I6075" t="s">
        <v>13</v>
      </c>
      <c r="J6075" t="str" cm="1">
        <f t="array" aca="1" ref="J6075" ca="1">eConcatenar(Tabla1[[#This Row],[codigo de abono]:[Columna1]],"|")</f>
        <v>pzPrRJHSGXvDQRlh|anZpuGwCNo5CMPGb|S5JV70OG1W9DEM4|200|100|100|0|MigAra|final</v>
      </c>
    </row>
    <row r="6076" spans="1:10" x14ac:dyDescent="0.25">
      <c r="A6076" s="9" t="s">
        <v>6087</v>
      </c>
      <c r="B6076" s="9" t="s">
        <v>13854</v>
      </c>
      <c r="C6076" s="9" t="s">
        <v>15560</v>
      </c>
      <c r="D6076" s="9">
        <v>200</v>
      </c>
      <c r="E6076" s="9">
        <v>100</v>
      </c>
      <c r="F6076" s="1">
        <f>Tabla1[[#This Row],[abono]]-Tabla1[[#This Row],[comision de vendedor]]</f>
        <v>100</v>
      </c>
      <c r="G6076" s="9">
        <v>0</v>
      </c>
      <c r="H6076" s="9" t="s">
        <v>15569</v>
      </c>
      <c r="I6076" t="s">
        <v>13</v>
      </c>
      <c r="J6076" t="str" cm="1">
        <f t="array" aca="1" ref="J6076" ca="1">eConcatenar(Tabla1[[#This Row],[codigo de abono]:[Columna1]],"|")</f>
        <v>TxXZ7QqB1ruWTHLC|uM6XReXDkeqRs3bQ|S5JV70OG1W9DEM4|200|100|100|0|MigAra|final</v>
      </c>
    </row>
    <row r="6077" spans="1:10" x14ac:dyDescent="0.25">
      <c r="A6077" s="9" t="s">
        <v>6088</v>
      </c>
      <c r="B6077" s="9" t="s">
        <v>13855</v>
      </c>
      <c r="C6077" s="9" t="s">
        <v>15560</v>
      </c>
      <c r="D6077" s="9">
        <v>200</v>
      </c>
      <c r="E6077" s="9">
        <v>100</v>
      </c>
      <c r="F6077" s="1">
        <f>Tabla1[[#This Row],[abono]]-Tabla1[[#This Row],[comision de vendedor]]</f>
        <v>100</v>
      </c>
      <c r="G6077" s="9">
        <v>0</v>
      </c>
      <c r="H6077" s="9" t="s">
        <v>15569</v>
      </c>
      <c r="I6077" t="s">
        <v>13</v>
      </c>
      <c r="J6077" t="str" cm="1">
        <f t="array" aca="1" ref="J6077" ca="1">eConcatenar(Tabla1[[#This Row],[codigo de abono]:[Columna1]],"|")</f>
        <v>UvCXNcMTD4s5Km4i|OmNFYByP0vXONujr|S5JV70OG1W9DEM4|200|100|100|0|MigAra|final</v>
      </c>
    </row>
    <row r="6078" spans="1:10" x14ac:dyDescent="0.25">
      <c r="A6078" s="9" t="s">
        <v>6089</v>
      </c>
      <c r="B6078" s="9" t="s">
        <v>13856</v>
      </c>
      <c r="C6078" s="9" t="s">
        <v>15557</v>
      </c>
      <c r="D6078" s="9">
        <v>1500</v>
      </c>
      <c r="E6078" s="9">
        <v>1400</v>
      </c>
      <c r="F6078" s="1">
        <f>Tabla1[[#This Row],[abono]]-Tabla1[[#This Row],[comision de vendedor]]</f>
        <v>100</v>
      </c>
      <c r="G6078" s="9">
        <v>2500</v>
      </c>
      <c r="H6078" s="9" t="s">
        <v>15569</v>
      </c>
      <c r="I6078" t="s">
        <v>13</v>
      </c>
      <c r="J6078" t="str" cm="1">
        <f t="array" aca="1" ref="J6078" ca="1">eConcatenar(Tabla1[[#This Row],[codigo de abono]:[Columna1]],"|")</f>
        <v>TWQgcD3qErnNjTLo|ZjAS9GSsUa3D9dQC|S5202EO01W9DEM4|1500|1400|100|2500|MigAra|final</v>
      </c>
    </row>
    <row r="6079" spans="1:10" x14ac:dyDescent="0.25">
      <c r="A6079" s="9" t="s">
        <v>6090</v>
      </c>
      <c r="B6079" s="9" t="s">
        <v>13857</v>
      </c>
      <c r="C6079" s="9" t="s">
        <v>15552</v>
      </c>
      <c r="D6079" s="9">
        <v>2750</v>
      </c>
      <c r="E6079" s="9">
        <v>1500</v>
      </c>
      <c r="F6079" s="1">
        <f>Tabla1[[#This Row],[abono]]-Tabla1[[#This Row],[comision de vendedor]]</f>
        <v>1250</v>
      </c>
      <c r="G6079" s="9">
        <v>0</v>
      </c>
      <c r="H6079" s="9" t="s">
        <v>15569</v>
      </c>
      <c r="I6079" t="s">
        <v>13</v>
      </c>
      <c r="J6079" t="str" cm="1">
        <f t="array" aca="1" ref="J6079" ca="1">eConcatenar(Tabla1[[#This Row],[codigo de abono]:[Columna1]],"|")</f>
        <v>aoCl6GbpYJNLVcCG|VNFUaOW2g2i0kRnz|96f683a0-01ec-1|2750|1500|1250|0|MigAra|final</v>
      </c>
    </row>
    <row r="6080" spans="1:10" x14ac:dyDescent="0.25">
      <c r="A6080" s="9" t="s">
        <v>6091</v>
      </c>
      <c r="B6080" s="9" t="s">
        <v>13858</v>
      </c>
      <c r="C6080" s="9" t="s">
        <v>15553</v>
      </c>
      <c r="D6080" s="9">
        <v>100</v>
      </c>
      <c r="E6080" s="9">
        <v>0</v>
      </c>
      <c r="F6080" s="1">
        <f>Tabla1[[#This Row],[abono]]-Tabla1[[#This Row],[comision de vendedor]]</f>
        <v>100</v>
      </c>
      <c r="G6080" s="9">
        <v>0</v>
      </c>
      <c r="H6080" s="9" t="s">
        <v>15569</v>
      </c>
      <c r="I6080" t="s">
        <v>13</v>
      </c>
      <c r="J6080" t="str" cm="1">
        <f t="array" aca="1" ref="J6080" ca="1">eConcatenar(Tabla1[[#This Row],[codigo de abono]:[Columna1]],"|")</f>
        <v>8ri66SrLlbrLv028|7Oup35pzuYnzNtJG|S520652M1W9DEM4|100|0|100|0|MigAra|final</v>
      </c>
    </row>
    <row r="6081" spans="1:10" x14ac:dyDescent="0.25">
      <c r="A6081" s="9" t="s">
        <v>6092</v>
      </c>
      <c r="B6081" s="9" t="s">
        <v>13859</v>
      </c>
      <c r="C6081" s="9" t="s">
        <v>15553</v>
      </c>
      <c r="D6081" s="9">
        <v>100</v>
      </c>
      <c r="E6081" s="9">
        <v>0</v>
      </c>
      <c r="F6081" s="1">
        <f>Tabla1[[#This Row],[abono]]-Tabla1[[#This Row],[comision de vendedor]]</f>
        <v>100</v>
      </c>
      <c r="G6081" s="9">
        <v>0</v>
      </c>
      <c r="H6081" s="9" t="s">
        <v>15569</v>
      </c>
      <c r="I6081" t="s">
        <v>13</v>
      </c>
      <c r="J6081" t="str" cm="1">
        <f t="array" aca="1" ref="J6081" ca="1">eConcatenar(Tabla1[[#This Row],[codigo de abono]:[Columna1]],"|")</f>
        <v>lbfLzhy5UrEvlgt2|3g0ic8RWQT3bmApr|S520652M1W9DEM4|100|0|100|0|MigAra|final</v>
      </c>
    </row>
    <row r="6082" spans="1:10" x14ac:dyDescent="0.25">
      <c r="A6082" s="9" t="s">
        <v>6093</v>
      </c>
      <c r="B6082" s="9" t="s">
        <v>13860</v>
      </c>
      <c r="C6082" s="9" t="s">
        <v>15554</v>
      </c>
      <c r="D6082" s="9">
        <v>1650</v>
      </c>
      <c r="E6082" s="9">
        <v>1500</v>
      </c>
      <c r="F6082" s="1">
        <f>Tabla1[[#This Row],[abono]]-Tabla1[[#This Row],[comision de vendedor]]</f>
        <v>150</v>
      </c>
      <c r="G6082" s="9">
        <v>0</v>
      </c>
      <c r="H6082" s="9" t="s">
        <v>15569</v>
      </c>
      <c r="I6082" t="s">
        <v>13</v>
      </c>
      <c r="J6082" t="str" cm="1">
        <f t="array" aca="1" ref="J6082" ca="1">eConcatenar(Tabla1[[#This Row],[codigo de abono]:[Columna1]],"|")</f>
        <v>zQEoRiikEUA1Bi5r|qYZ3eU6lCFLAcNCX|S5202HX81W9DEM4|1650|1500|150|0|MigAra|final</v>
      </c>
    </row>
    <row r="6083" spans="1:10" x14ac:dyDescent="0.25">
      <c r="A6083" s="9" t="s">
        <v>6094</v>
      </c>
      <c r="B6083" s="9" t="s">
        <v>13861</v>
      </c>
      <c r="C6083" s="9" t="s">
        <v>15554</v>
      </c>
      <c r="D6083" s="9">
        <v>100</v>
      </c>
      <c r="E6083" s="9">
        <v>0</v>
      </c>
      <c r="F6083" s="1">
        <f>Tabla1[[#This Row],[abono]]-Tabla1[[#This Row],[comision de vendedor]]</f>
        <v>100</v>
      </c>
      <c r="G6083" s="9">
        <v>0</v>
      </c>
      <c r="H6083" s="9" t="s">
        <v>15569</v>
      </c>
      <c r="I6083" t="s">
        <v>13</v>
      </c>
      <c r="J6083" t="str" cm="1">
        <f t="array" aca="1" ref="J6083" ca="1">eConcatenar(Tabla1[[#This Row],[codigo de abono]:[Columna1]],"|")</f>
        <v>qc3qAVMB3AZ2qo3L|I7w5f67FiDNhURSv|S5202HX81W9DEM4|100|0|100|0|MigAra|final</v>
      </c>
    </row>
    <row r="6084" spans="1:10" x14ac:dyDescent="0.25">
      <c r="A6084" s="9" t="s">
        <v>6095</v>
      </c>
      <c r="B6084" s="9" t="s">
        <v>13862</v>
      </c>
      <c r="C6084" s="9" t="s">
        <v>15554</v>
      </c>
      <c r="D6084" s="9">
        <v>100</v>
      </c>
      <c r="E6084" s="9">
        <v>0</v>
      </c>
      <c r="F6084" s="1">
        <f>Tabla1[[#This Row],[abono]]-Tabla1[[#This Row],[comision de vendedor]]</f>
        <v>100</v>
      </c>
      <c r="G6084" s="9">
        <v>0</v>
      </c>
      <c r="H6084" s="9" t="s">
        <v>15569</v>
      </c>
      <c r="I6084" t="s">
        <v>13</v>
      </c>
      <c r="J6084" t="str" cm="1">
        <f t="array" aca="1" ref="J6084" ca="1">eConcatenar(Tabla1[[#This Row],[codigo de abono]:[Columna1]],"|")</f>
        <v>N6UCTpxYFaaCtaAY|GmbTwaK4KMhXZXZf|S5202HX81W9DEM4|100|0|100|0|MigAra|final</v>
      </c>
    </row>
    <row r="6085" spans="1:10" x14ac:dyDescent="0.25">
      <c r="A6085" s="9" t="s">
        <v>6096</v>
      </c>
      <c r="B6085" s="9" t="s">
        <v>13863</v>
      </c>
      <c r="C6085" s="9" t="s">
        <v>15563</v>
      </c>
      <c r="D6085" s="9">
        <v>1350</v>
      </c>
      <c r="E6085" s="9">
        <v>1250</v>
      </c>
      <c r="F6085" s="1">
        <f>Tabla1[[#This Row],[abono]]-Tabla1[[#This Row],[comision de vendedor]]</f>
        <v>100</v>
      </c>
      <c r="G6085" s="9">
        <v>0</v>
      </c>
      <c r="H6085" s="9" t="s">
        <v>15569</v>
      </c>
      <c r="I6085" t="s">
        <v>13</v>
      </c>
      <c r="J6085" t="str" cm="1">
        <f t="array" aca="1" ref="J6085" ca="1">eConcatenar(Tabla1[[#This Row],[codigo de abono]:[Columna1]],"|")</f>
        <v>TGsXBB05flg58O8T|L1bSstjEsEl60E65|S5202KVM1W9DEM4|1350|1250|100|0|MigAra|final</v>
      </c>
    </row>
    <row r="6086" spans="1:10" x14ac:dyDescent="0.25">
      <c r="A6086" s="9" t="s">
        <v>6097</v>
      </c>
      <c r="B6086" s="9" t="s">
        <v>13864</v>
      </c>
      <c r="C6086" s="9" t="s">
        <v>15552</v>
      </c>
      <c r="D6086" s="9">
        <v>2250</v>
      </c>
      <c r="E6086" s="9">
        <v>1500</v>
      </c>
      <c r="F6086" s="1">
        <f>Tabla1[[#This Row],[abono]]-Tabla1[[#This Row],[comision de vendedor]]</f>
        <v>750</v>
      </c>
      <c r="G6086" s="9">
        <v>0</v>
      </c>
      <c r="H6086" s="9" t="s">
        <v>15569</v>
      </c>
      <c r="I6086" t="s">
        <v>13</v>
      </c>
      <c r="J6086" t="str" cm="1">
        <f t="array" aca="1" ref="J6086" ca="1">eConcatenar(Tabla1[[#This Row],[codigo de abono]:[Columna1]],"|")</f>
        <v>cyQ9yTS6M8uiKFaX|gbDJMbacZJfp8xtu|96f683a0-01ec-1|2250|1500|750|0|MigAra|final</v>
      </c>
    </row>
    <row r="6087" spans="1:10" x14ac:dyDescent="0.25">
      <c r="A6087" s="9" t="s">
        <v>6098</v>
      </c>
      <c r="B6087" s="9" t="s">
        <v>13865</v>
      </c>
      <c r="C6087" s="9" t="s">
        <v>15552</v>
      </c>
      <c r="D6087" s="9">
        <v>2000</v>
      </c>
      <c r="E6087" s="9">
        <v>1300</v>
      </c>
      <c r="F6087" s="1">
        <f>Tabla1[[#This Row],[abono]]-Tabla1[[#This Row],[comision de vendedor]]</f>
        <v>700</v>
      </c>
      <c r="G6087" s="9">
        <v>23500</v>
      </c>
      <c r="H6087" s="9" t="s">
        <v>15569</v>
      </c>
      <c r="I6087" t="s">
        <v>13</v>
      </c>
      <c r="J6087" t="str" cm="1">
        <f t="array" aca="1" ref="J6087" ca="1">eConcatenar(Tabla1[[#This Row],[codigo de abono]:[Columna1]],"|")</f>
        <v>lKoQT9iO4PoZ24IW|SIzGVvutfTbycK8J|96f683a0-01ec-1|2000|1300|700|23500|MigAra|final</v>
      </c>
    </row>
    <row r="6088" spans="1:10" x14ac:dyDescent="0.25">
      <c r="A6088" s="9" t="s">
        <v>6099</v>
      </c>
      <c r="B6088" s="9" t="s">
        <v>13866</v>
      </c>
      <c r="C6088" s="9" t="s">
        <v>15552</v>
      </c>
      <c r="D6088" s="9">
        <v>300</v>
      </c>
      <c r="E6088" s="9">
        <v>200</v>
      </c>
      <c r="F6088" s="1">
        <f>Tabla1[[#This Row],[abono]]-Tabla1[[#This Row],[comision de vendedor]]</f>
        <v>100</v>
      </c>
      <c r="G6088" s="9">
        <v>0</v>
      </c>
      <c r="H6088" s="9" t="s">
        <v>15569</v>
      </c>
      <c r="I6088" t="s">
        <v>13</v>
      </c>
      <c r="J6088" t="str" cm="1">
        <f t="array" aca="1" ref="J6088" ca="1">eConcatenar(Tabla1[[#This Row],[codigo de abono]:[Columna1]],"|")</f>
        <v>qiUO7uAH3BMinZsq|QnMY17bX621j3aGk|96f683a0-01ec-1|300|200|100|0|MigAra|final</v>
      </c>
    </row>
    <row r="6089" spans="1:10" x14ac:dyDescent="0.25">
      <c r="A6089" s="9" t="s">
        <v>6100</v>
      </c>
      <c r="B6089" s="9" t="s">
        <v>13867</v>
      </c>
      <c r="C6089" s="9" t="s">
        <v>15555</v>
      </c>
      <c r="D6089" s="9">
        <v>2500</v>
      </c>
      <c r="E6089" s="9">
        <v>1900</v>
      </c>
      <c r="F6089" s="1">
        <f>Tabla1[[#This Row],[abono]]-Tabla1[[#This Row],[comision de vendedor]]</f>
        <v>600</v>
      </c>
      <c r="G6089" s="9">
        <v>3000</v>
      </c>
      <c r="H6089" s="9" t="s">
        <v>15569</v>
      </c>
      <c r="I6089" t="s">
        <v>13</v>
      </c>
      <c r="J6089" t="str" cm="1">
        <f t="array" aca="1" ref="J6089" ca="1">eConcatenar(Tabla1[[#This Row],[codigo de abono]:[Columna1]],"|")</f>
        <v>iM0hUNMKos7Nk03e|xvUOLO1CSkrlFKn3|S5202H381W9DEM4|2500|1900|600|3000|MigAra|final</v>
      </c>
    </row>
    <row r="6090" spans="1:10" x14ac:dyDescent="0.25">
      <c r="A6090" s="9" t="s">
        <v>6101</v>
      </c>
      <c r="B6090" s="9" t="s">
        <v>13868</v>
      </c>
      <c r="C6090" s="9" t="s">
        <v>15552</v>
      </c>
      <c r="D6090" s="9">
        <v>1900</v>
      </c>
      <c r="E6090" s="9">
        <v>1400</v>
      </c>
      <c r="F6090" s="1">
        <f>Tabla1[[#This Row],[abono]]-Tabla1[[#This Row],[comision de vendedor]]</f>
        <v>500</v>
      </c>
      <c r="G6090" s="9">
        <v>1500</v>
      </c>
      <c r="H6090" s="9" t="s">
        <v>15569</v>
      </c>
      <c r="I6090" t="s">
        <v>13</v>
      </c>
      <c r="J6090" t="str" cm="1">
        <f t="array" aca="1" ref="J6090" ca="1">eConcatenar(Tabla1[[#This Row],[codigo de abono]:[Columna1]],"|")</f>
        <v>GRZsc1mp2Ek9F48P|k57MZGVvda19OpG2|96f683a0-01ec-1|1900|1400|500|1500|MigAra|final</v>
      </c>
    </row>
    <row r="6091" spans="1:10" x14ac:dyDescent="0.25">
      <c r="A6091" s="9" t="s">
        <v>6102</v>
      </c>
      <c r="B6091" s="9" t="s">
        <v>13869</v>
      </c>
      <c r="C6091" s="9" t="s">
        <v>15552</v>
      </c>
      <c r="D6091" s="9">
        <v>200</v>
      </c>
      <c r="E6091" s="9">
        <v>100</v>
      </c>
      <c r="F6091" s="1">
        <f>Tabla1[[#This Row],[abono]]-Tabla1[[#This Row],[comision de vendedor]]</f>
        <v>100</v>
      </c>
      <c r="G6091" s="9">
        <v>0</v>
      </c>
      <c r="H6091" s="9" t="s">
        <v>15569</v>
      </c>
      <c r="I6091" t="s">
        <v>13</v>
      </c>
      <c r="J6091" t="str" cm="1">
        <f t="array" aca="1" ref="J6091" ca="1">eConcatenar(Tabla1[[#This Row],[codigo de abono]:[Columna1]],"|")</f>
        <v>nME7PNw42waQiRxB|NyqXpPEe5ZjhXxuQ|96f683a0-01ec-1|200|100|100|0|MigAra|final</v>
      </c>
    </row>
    <row r="6092" spans="1:10" x14ac:dyDescent="0.25">
      <c r="A6092" s="9" t="s">
        <v>6103</v>
      </c>
      <c r="B6092" s="9" t="s">
        <v>13870</v>
      </c>
      <c r="C6092" s="9" t="s">
        <v>15555</v>
      </c>
      <c r="D6092" s="9">
        <v>7800</v>
      </c>
      <c r="E6092" s="9">
        <v>1400</v>
      </c>
      <c r="F6092" s="1">
        <f>Tabla1[[#This Row],[abono]]-Tabla1[[#This Row],[comision de vendedor]]</f>
        <v>6400</v>
      </c>
      <c r="G6092" s="9">
        <v>3000</v>
      </c>
      <c r="H6092" s="9" t="s">
        <v>15569</v>
      </c>
      <c r="I6092" t="s">
        <v>13</v>
      </c>
      <c r="J6092" t="str" cm="1">
        <f t="array" aca="1" ref="J6092" ca="1">eConcatenar(Tabla1[[#This Row],[codigo de abono]:[Columna1]],"|")</f>
        <v>77ZMId0LyagHDdOl|5wIGRV0WbLy97OXy|S5202H381W9DEM4|7800|1400|6400|3000|MigAra|final</v>
      </c>
    </row>
    <row r="6093" spans="1:10" x14ac:dyDescent="0.25">
      <c r="A6093" s="9" t="s">
        <v>6104</v>
      </c>
      <c r="B6093" s="9" t="s">
        <v>13871</v>
      </c>
      <c r="C6093" s="9" t="s">
        <v>15555</v>
      </c>
      <c r="D6093" s="9">
        <v>2450</v>
      </c>
      <c r="E6093" s="9">
        <v>1400</v>
      </c>
      <c r="F6093" s="1">
        <f>Tabla1[[#This Row],[abono]]-Tabla1[[#This Row],[comision de vendedor]]</f>
        <v>1050</v>
      </c>
      <c r="G6093" s="9">
        <v>0</v>
      </c>
      <c r="H6093" s="9" t="s">
        <v>15569</v>
      </c>
      <c r="I6093" t="s">
        <v>13</v>
      </c>
      <c r="J6093" t="str" cm="1">
        <f t="array" aca="1" ref="J6093" ca="1">eConcatenar(Tabla1[[#This Row],[codigo de abono]:[Columna1]],"|")</f>
        <v>uCCHojggma0bCVFw|rbr4ipvXTYNATE0P|S5202H381W9DEM4|2450|1400|1050|0|MigAra|final</v>
      </c>
    </row>
    <row r="6094" spans="1:10" x14ac:dyDescent="0.25">
      <c r="A6094" s="9" t="s">
        <v>6105</v>
      </c>
      <c r="B6094" s="9" t="s">
        <v>13872</v>
      </c>
      <c r="C6094" s="9" t="s">
        <v>15552</v>
      </c>
      <c r="D6094" s="9">
        <v>200</v>
      </c>
      <c r="E6094" s="9">
        <v>100</v>
      </c>
      <c r="F6094" s="1">
        <f>Tabla1[[#This Row],[abono]]-Tabla1[[#This Row],[comision de vendedor]]</f>
        <v>100</v>
      </c>
      <c r="G6094" s="9">
        <v>0</v>
      </c>
      <c r="H6094" s="9" t="s">
        <v>15569</v>
      </c>
      <c r="I6094" t="s">
        <v>13</v>
      </c>
      <c r="J6094" t="str" cm="1">
        <f t="array" aca="1" ref="J6094" ca="1">eConcatenar(Tabla1[[#This Row],[codigo de abono]:[Columna1]],"|")</f>
        <v>573QESZfxRr0YCTX|DMPZzBd7zeByV9RH|96f683a0-01ec-1|200|100|100|0|MigAra|final</v>
      </c>
    </row>
    <row r="6095" spans="1:10" x14ac:dyDescent="0.25">
      <c r="A6095" s="9" t="s">
        <v>6106</v>
      </c>
      <c r="B6095" s="9" t="s">
        <v>13873</v>
      </c>
      <c r="C6095" s="9" t="s">
        <v>15552</v>
      </c>
      <c r="D6095" s="9">
        <v>5650</v>
      </c>
      <c r="E6095" s="9">
        <v>1700</v>
      </c>
      <c r="F6095" s="1">
        <f>Tabla1[[#This Row],[abono]]-Tabla1[[#This Row],[comision de vendedor]]</f>
        <v>3950</v>
      </c>
      <c r="G6095" s="9">
        <v>3000</v>
      </c>
      <c r="H6095" s="9" t="s">
        <v>15569</v>
      </c>
      <c r="I6095" t="s">
        <v>13</v>
      </c>
      <c r="J6095" t="str" cm="1">
        <f t="array" aca="1" ref="J6095" ca="1">eConcatenar(Tabla1[[#This Row],[codigo de abono]:[Columna1]],"|")</f>
        <v>N9h75U9WMsGqnEOK|2KYMeOlLJsMClUZ7|96f683a0-01ec-1|5650|1700|3950|3000|MigAra|final</v>
      </c>
    </row>
    <row r="6096" spans="1:10" x14ac:dyDescent="0.25">
      <c r="A6096" s="9" t="s">
        <v>6107</v>
      </c>
      <c r="B6096" s="9" t="s">
        <v>13874</v>
      </c>
      <c r="C6096" s="9" t="s">
        <v>15552</v>
      </c>
      <c r="D6096" s="9">
        <v>22900</v>
      </c>
      <c r="E6096" s="9">
        <v>1500</v>
      </c>
      <c r="F6096" s="1">
        <f>Tabla1[[#This Row],[abono]]-Tabla1[[#This Row],[comision de vendedor]]</f>
        <v>21400</v>
      </c>
      <c r="G6096" s="9">
        <v>5000</v>
      </c>
      <c r="H6096" s="9" t="s">
        <v>15569</v>
      </c>
      <c r="I6096" t="s">
        <v>13</v>
      </c>
      <c r="J6096" t="str" cm="1">
        <f t="array" aca="1" ref="J6096" ca="1">eConcatenar(Tabla1[[#This Row],[codigo de abono]:[Columna1]],"|")</f>
        <v>CCyJfEIqapt8nFhP|IbF7mJdZVYcxhBZ7|96f683a0-01ec-1|22900|1500|21400|5000|MigAra|final</v>
      </c>
    </row>
    <row r="6097" spans="1:10" x14ac:dyDescent="0.25">
      <c r="A6097" s="9" t="s">
        <v>6108</v>
      </c>
      <c r="B6097" s="9" t="s">
        <v>13875</v>
      </c>
      <c r="C6097" s="9" t="s">
        <v>15562</v>
      </c>
      <c r="D6097" s="9">
        <v>1900</v>
      </c>
      <c r="E6097" s="9">
        <v>1500</v>
      </c>
      <c r="F6097" s="1">
        <f>Tabla1[[#This Row],[abono]]-Tabla1[[#This Row],[comision de vendedor]]</f>
        <v>400</v>
      </c>
      <c r="G6097" s="9">
        <v>1000</v>
      </c>
      <c r="H6097" s="9" t="s">
        <v>15569</v>
      </c>
      <c r="I6097" t="s">
        <v>13</v>
      </c>
      <c r="J6097" t="str" cm="1">
        <f t="array" aca="1" ref="J6097" ca="1">eConcatenar(Tabla1[[#This Row],[codigo de abono]:[Columna1]],"|")</f>
        <v>SveSVToQjP1l8XQO|jn9ZLb5G8GPlIcR4|S5202JOU1W9DEM4|1900|1500|400|1000|MigAra|final</v>
      </c>
    </row>
    <row r="6098" spans="1:10" x14ac:dyDescent="0.25">
      <c r="A6098" s="9" t="s">
        <v>6109</v>
      </c>
      <c r="B6098" s="9" t="s">
        <v>13876</v>
      </c>
      <c r="C6098" s="9" t="s">
        <v>15560</v>
      </c>
      <c r="D6098" s="9">
        <v>300</v>
      </c>
      <c r="E6098" s="9">
        <v>200</v>
      </c>
      <c r="F6098" s="1">
        <f>Tabla1[[#This Row],[abono]]-Tabla1[[#This Row],[comision de vendedor]]</f>
        <v>100</v>
      </c>
      <c r="G6098" s="9">
        <v>0</v>
      </c>
      <c r="H6098" s="9" t="s">
        <v>15569</v>
      </c>
      <c r="I6098" t="s">
        <v>13</v>
      </c>
      <c r="J6098" t="str" cm="1">
        <f t="array" aca="1" ref="J6098" ca="1">eConcatenar(Tabla1[[#This Row],[codigo de abono]:[Columna1]],"|")</f>
        <v>APUDafK24ybXjS8b|PBtI1gmfhzv7bMBa|S5JV70OG1W9DEM4|300|200|100|0|MigAra|final</v>
      </c>
    </row>
    <row r="6099" spans="1:10" x14ac:dyDescent="0.25">
      <c r="A6099" s="9" t="s">
        <v>6110</v>
      </c>
      <c r="B6099" s="9" t="s">
        <v>13877</v>
      </c>
      <c r="C6099" s="9" t="s">
        <v>15563</v>
      </c>
      <c r="D6099" s="9">
        <v>200</v>
      </c>
      <c r="E6099" s="9">
        <v>100</v>
      </c>
      <c r="F6099" s="1">
        <f>Tabla1[[#This Row],[abono]]-Tabla1[[#This Row],[comision de vendedor]]</f>
        <v>100</v>
      </c>
      <c r="G6099" s="9">
        <v>0</v>
      </c>
      <c r="H6099" s="9" t="s">
        <v>15569</v>
      </c>
      <c r="I6099" t="s">
        <v>13</v>
      </c>
      <c r="J6099" t="str" cm="1">
        <f t="array" aca="1" ref="J6099" ca="1">eConcatenar(Tabla1[[#This Row],[codigo de abono]:[Columna1]],"|")</f>
        <v>8gErHoPkSn0yioeU|LIbz3qq1FGSvyHSX|S5202KVM1W9DEM4|200|100|100|0|MigAra|final</v>
      </c>
    </row>
    <row r="6100" spans="1:10" x14ac:dyDescent="0.25">
      <c r="A6100" s="9" t="s">
        <v>6111</v>
      </c>
      <c r="B6100" s="9" t="s">
        <v>13878</v>
      </c>
      <c r="C6100" s="9" t="s">
        <v>15554</v>
      </c>
      <c r="D6100" s="9">
        <v>500</v>
      </c>
      <c r="E6100" s="9">
        <v>400</v>
      </c>
      <c r="F6100" s="1">
        <f>Tabla1[[#This Row],[abono]]-Tabla1[[#This Row],[comision de vendedor]]</f>
        <v>100</v>
      </c>
      <c r="G6100" s="9">
        <v>0</v>
      </c>
      <c r="H6100" s="9" t="s">
        <v>15569</v>
      </c>
      <c r="I6100" t="s">
        <v>13</v>
      </c>
      <c r="J6100" t="str" cm="1">
        <f t="array" aca="1" ref="J6100" ca="1">eConcatenar(Tabla1[[#This Row],[codigo de abono]:[Columna1]],"|")</f>
        <v>YmWkdbo0JjD8NPsV|No2sxqbarS5o6GTa|S5202HX81W9DEM4|500|400|100|0|MigAra|final</v>
      </c>
    </row>
    <row r="6101" spans="1:10" x14ac:dyDescent="0.25">
      <c r="A6101" s="9" t="s">
        <v>6112</v>
      </c>
      <c r="B6101" s="9" t="s">
        <v>13879</v>
      </c>
      <c r="C6101" s="9" t="s">
        <v>15552</v>
      </c>
      <c r="D6101" s="9">
        <v>11600</v>
      </c>
      <c r="E6101" s="9">
        <v>1700</v>
      </c>
      <c r="F6101" s="1">
        <f>Tabla1[[#This Row],[abono]]-Tabla1[[#This Row],[comision de vendedor]]</f>
        <v>9900</v>
      </c>
      <c r="G6101" s="9">
        <v>0</v>
      </c>
      <c r="H6101" s="9" t="s">
        <v>15569</v>
      </c>
      <c r="I6101" t="s">
        <v>13</v>
      </c>
      <c r="J6101" t="str" cm="1">
        <f t="array" aca="1" ref="J6101" ca="1">eConcatenar(Tabla1[[#This Row],[codigo de abono]:[Columna1]],"|")</f>
        <v>dmOHARr07VmfF5VB|yHveLrSNEbQ2ZNfc|96f683a0-01ec-1|11600|1700|9900|0|MigAra|final</v>
      </c>
    </row>
    <row r="6102" spans="1:10" x14ac:dyDescent="0.25">
      <c r="A6102" s="9" t="s">
        <v>6113</v>
      </c>
      <c r="B6102" s="9" t="s">
        <v>13880</v>
      </c>
      <c r="C6102" s="9" t="s">
        <v>15552</v>
      </c>
      <c r="D6102" s="9">
        <v>1850</v>
      </c>
      <c r="E6102" s="9">
        <v>1500</v>
      </c>
      <c r="F6102" s="1">
        <f>Tabla1[[#This Row],[abono]]-Tabla1[[#This Row],[comision de vendedor]]</f>
        <v>350</v>
      </c>
      <c r="G6102" s="9">
        <v>0</v>
      </c>
      <c r="H6102" s="9" t="s">
        <v>15569</v>
      </c>
      <c r="I6102" t="s">
        <v>13</v>
      </c>
      <c r="J6102" t="str" cm="1">
        <f t="array" aca="1" ref="J6102" ca="1">eConcatenar(Tabla1[[#This Row],[codigo de abono]:[Columna1]],"|")</f>
        <v>UKZW5mwj9Jt3JNqH|gcnHWKuHWX8BWFfY|96f683a0-01ec-1|1850|1500|350|0|MigAra|final</v>
      </c>
    </row>
    <row r="6103" spans="1:10" x14ac:dyDescent="0.25">
      <c r="A6103" s="9" t="s">
        <v>6114</v>
      </c>
      <c r="B6103" s="9" t="s">
        <v>13881</v>
      </c>
      <c r="C6103" s="9" t="s">
        <v>15552</v>
      </c>
      <c r="D6103" s="9">
        <v>500</v>
      </c>
      <c r="E6103" s="9">
        <v>400</v>
      </c>
      <c r="F6103" s="1">
        <f>Tabla1[[#This Row],[abono]]-Tabla1[[#This Row],[comision de vendedor]]</f>
        <v>100</v>
      </c>
      <c r="G6103" s="9">
        <v>0</v>
      </c>
      <c r="H6103" s="9" t="s">
        <v>15569</v>
      </c>
      <c r="I6103" t="s">
        <v>13</v>
      </c>
      <c r="J6103" t="str" cm="1">
        <f t="array" aca="1" ref="J6103" ca="1">eConcatenar(Tabla1[[#This Row],[codigo de abono]:[Columna1]],"|")</f>
        <v>106Q95EEvHip5qlX|kI5cHeJTZaziZqDe|96f683a0-01ec-1|500|400|100|0|MigAra|final</v>
      </c>
    </row>
    <row r="6104" spans="1:10" x14ac:dyDescent="0.25">
      <c r="A6104" s="9" t="s">
        <v>6115</v>
      </c>
      <c r="B6104" s="9" t="s">
        <v>13882</v>
      </c>
      <c r="C6104" s="9" t="s">
        <v>15552</v>
      </c>
      <c r="D6104" s="9">
        <v>7950</v>
      </c>
      <c r="E6104" s="9">
        <v>1300</v>
      </c>
      <c r="F6104" s="1">
        <f>Tabla1[[#This Row],[abono]]-Tabla1[[#This Row],[comision de vendedor]]</f>
        <v>6650</v>
      </c>
      <c r="G6104" s="9">
        <v>3000</v>
      </c>
      <c r="H6104" s="9" t="s">
        <v>15569</v>
      </c>
      <c r="I6104" t="s">
        <v>13</v>
      </c>
      <c r="J6104" t="str" cm="1">
        <f t="array" aca="1" ref="J6104" ca="1">eConcatenar(Tabla1[[#This Row],[codigo de abono]:[Columna1]],"|")</f>
        <v>afNCMl05g3OJbqdA|jEwujrD8q4g0px2T|96f683a0-01ec-1|7950|1300|6650|3000|MigAra|final</v>
      </c>
    </row>
    <row r="6105" spans="1:10" x14ac:dyDescent="0.25">
      <c r="A6105" s="9" t="s">
        <v>6116</v>
      </c>
      <c r="B6105" s="9" t="s">
        <v>13883</v>
      </c>
      <c r="C6105" s="9" t="s">
        <v>15552</v>
      </c>
      <c r="D6105" s="9">
        <v>500</v>
      </c>
      <c r="E6105" s="9">
        <v>400</v>
      </c>
      <c r="F6105" s="1">
        <f>Tabla1[[#This Row],[abono]]-Tabla1[[#This Row],[comision de vendedor]]</f>
        <v>100</v>
      </c>
      <c r="G6105" s="9">
        <v>1050</v>
      </c>
      <c r="H6105" s="9" t="s">
        <v>15569</v>
      </c>
      <c r="I6105" t="s">
        <v>13</v>
      </c>
      <c r="J6105" t="str" cm="1">
        <f t="array" aca="1" ref="J6105" ca="1">eConcatenar(Tabla1[[#This Row],[codigo de abono]:[Columna1]],"|")</f>
        <v>MDTmTFpbpelshWvL|jmObI4zZOzVHujcd|96f683a0-01ec-1|500|400|100|1050|MigAra|final</v>
      </c>
    </row>
    <row r="6106" spans="1:10" x14ac:dyDescent="0.25">
      <c r="A6106" s="9" t="s">
        <v>6117</v>
      </c>
      <c r="B6106" s="9" t="s">
        <v>13884</v>
      </c>
      <c r="C6106" s="9" t="s">
        <v>15552</v>
      </c>
      <c r="D6106" s="9">
        <v>500</v>
      </c>
      <c r="E6106" s="9">
        <v>400</v>
      </c>
      <c r="F6106" s="1">
        <f>Tabla1[[#This Row],[abono]]-Tabla1[[#This Row],[comision de vendedor]]</f>
        <v>100</v>
      </c>
      <c r="G6106" s="9">
        <v>1000</v>
      </c>
      <c r="H6106" s="9" t="s">
        <v>15569</v>
      </c>
      <c r="I6106" t="s">
        <v>13</v>
      </c>
      <c r="J6106" t="str" cm="1">
        <f t="array" aca="1" ref="J6106" ca="1">eConcatenar(Tabla1[[#This Row],[codigo de abono]:[Columna1]],"|")</f>
        <v>HUrEOCTIPFNCtyGN|8Be0YZT1QMub7y7q|96f683a0-01ec-1|500|400|100|1000|MigAra|final</v>
      </c>
    </row>
    <row r="6107" spans="1:10" x14ac:dyDescent="0.25">
      <c r="A6107" s="9" t="s">
        <v>6118</v>
      </c>
      <c r="B6107" s="9" t="s">
        <v>13885</v>
      </c>
      <c r="C6107" s="9" t="s">
        <v>15552</v>
      </c>
      <c r="D6107" s="9">
        <v>1300</v>
      </c>
      <c r="E6107" s="9">
        <v>1200</v>
      </c>
      <c r="F6107" s="1">
        <f>Tabla1[[#This Row],[abono]]-Tabla1[[#This Row],[comision de vendedor]]</f>
        <v>100</v>
      </c>
      <c r="G6107" s="9">
        <v>1350</v>
      </c>
      <c r="H6107" s="9" t="s">
        <v>15569</v>
      </c>
      <c r="I6107" t="s">
        <v>13</v>
      </c>
      <c r="J6107" t="str" cm="1">
        <f t="array" aca="1" ref="J6107" ca="1">eConcatenar(Tabla1[[#This Row],[codigo de abono]:[Columna1]],"|")</f>
        <v>iTpNegVGFfJ5W0Ic|4nIwX6TMI34Pj29e|96f683a0-01ec-1|1300|1200|100|1350|MigAra|final</v>
      </c>
    </row>
    <row r="6108" spans="1:10" x14ac:dyDescent="0.25">
      <c r="A6108" s="9" t="s">
        <v>6119</v>
      </c>
      <c r="B6108" s="9" t="s">
        <v>13886</v>
      </c>
      <c r="C6108" s="9" t="s">
        <v>15552</v>
      </c>
      <c r="D6108" s="9">
        <v>500</v>
      </c>
      <c r="E6108" s="9">
        <v>400</v>
      </c>
      <c r="F6108" s="1">
        <f>Tabla1[[#This Row],[abono]]-Tabla1[[#This Row],[comision de vendedor]]</f>
        <v>100</v>
      </c>
      <c r="G6108" s="9">
        <v>1000</v>
      </c>
      <c r="H6108" s="9" t="s">
        <v>15569</v>
      </c>
      <c r="I6108" t="s">
        <v>13</v>
      </c>
      <c r="J6108" t="str" cm="1">
        <f t="array" aca="1" ref="J6108" ca="1">eConcatenar(Tabla1[[#This Row],[codigo de abono]:[Columna1]],"|")</f>
        <v>dQRMirHtg74kdYGz|rWMVLLKfgSBA95qT|96f683a0-01ec-1|500|400|100|1000|MigAra|final</v>
      </c>
    </row>
    <row r="6109" spans="1:10" x14ac:dyDescent="0.25">
      <c r="A6109" s="9" t="s">
        <v>6120</v>
      </c>
      <c r="B6109" s="9" t="s">
        <v>13887</v>
      </c>
      <c r="C6109" s="9" t="s">
        <v>15552</v>
      </c>
      <c r="D6109" s="9">
        <v>1300</v>
      </c>
      <c r="E6109" s="9">
        <v>1200</v>
      </c>
      <c r="F6109" s="1">
        <f>Tabla1[[#This Row],[abono]]-Tabla1[[#This Row],[comision de vendedor]]</f>
        <v>100</v>
      </c>
      <c r="G6109" s="9">
        <v>0</v>
      </c>
      <c r="H6109" s="9" t="s">
        <v>15569</v>
      </c>
      <c r="I6109" t="s">
        <v>13</v>
      </c>
      <c r="J6109" t="str" cm="1">
        <f t="array" aca="1" ref="J6109" ca="1">eConcatenar(Tabla1[[#This Row],[codigo de abono]:[Columna1]],"|")</f>
        <v>8Iqn7v6i28rDEowb|LolhzmkLeodYoyJx|96f683a0-01ec-1|1300|1200|100|0|MigAra|final</v>
      </c>
    </row>
    <row r="6110" spans="1:10" x14ac:dyDescent="0.25">
      <c r="A6110" s="9" t="s">
        <v>6121</v>
      </c>
      <c r="B6110" s="9" t="s">
        <v>13888</v>
      </c>
      <c r="C6110" s="9" t="s">
        <v>15552</v>
      </c>
      <c r="D6110" s="9">
        <v>1400</v>
      </c>
      <c r="E6110" s="9">
        <v>1300</v>
      </c>
      <c r="F6110" s="1">
        <f>Tabla1[[#This Row],[abono]]-Tabla1[[#This Row],[comision de vendedor]]</f>
        <v>100</v>
      </c>
      <c r="G6110" s="9">
        <v>0</v>
      </c>
      <c r="H6110" s="9" t="s">
        <v>15569</v>
      </c>
      <c r="I6110" t="s">
        <v>13</v>
      </c>
      <c r="J6110" t="str" cm="1">
        <f t="array" aca="1" ref="J6110" ca="1">eConcatenar(Tabla1[[#This Row],[codigo de abono]:[Columna1]],"|")</f>
        <v>pmZOZ77Az2Hg9TWB|h6V6H7R6J4dr9eZe|96f683a0-01ec-1|1400|1300|100|0|MigAra|final</v>
      </c>
    </row>
    <row r="6111" spans="1:10" x14ac:dyDescent="0.25">
      <c r="A6111" s="9" t="s">
        <v>6122</v>
      </c>
      <c r="B6111" s="9" t="s">
        <v>13889</v>
      </c>
      <c r="C6111" s="9" t="s">
        <v>15552</v>
      </c>
      <c r="D6111" s="9">
        <v>1400</v>
      </c>
      <c r="E6111" s="9">
        <v>1300</v>
      </c>
      <c r="F6111" s="1">
        <f>Tabla1[[#This Row],[abono]]-Tabla1[[#This Row],[comision de vendedor]]</f>
        <v>100</v>
      </c>
      <c r="G6111" s="9">
        <v>0</v>
      </c>
      <c r="H6111" s="9" t="s">
        <v>15569</v>
      </c>
      <c r="I6111" t="s">
        <v>13</v>
      </c>
      <c r="J6111" t="str" cm="1">
        <f t="array" aca="1" ref="J6111" ca="1">eConcatenar(Tabla1[[#This Row],[codigo de abono]:[Columna1]],"|")</f>
        <v>FY6ok174RkHJYixz|JJgEAftmGg6bsOQx|96f683a0-01ec-1|1400|1300|100|0|MigAra|final</v>
      </c>
    </row>
    <row r="6112" spans="1:10" x14ac:dyDescent="0.25">
      <c r="A6112" s="9" t="s">
        <v>6123</v>
      </c>
      <c r="B6112" s="9" t="s">
        <v>13890</v>
      </c>
      <c r="C6112" s="9" t="s">
        <v>15552</v>
      </c>
      <c r="D6112" s="9">
        <v>1700</v>
      </c>
      <c r="E6112" s="9">
        <v>600</v>
      </c>
      <c r="F6112" s="1">
        <f>Tabla1[[#This Row],[abono]]-Tabla1[[#This Row],[comision de vendedor]]</f>
        <v>1100</v>
      </c>
      <c r="G6112" s="9">
        <v>0</v>
      </c>
      <c r="H6112" s="9" t="s">
        <v>15569</v>
      </c>
      <c r="I6112" t="s">
        <v>13</v>
      </c>
      <c r="J6112" t="str" cm="1">
        <f t="array" aca="1" ref="J6112" ca="1">eConcatenar(Tabla1[[#This Row],[codigo de abono]:[Columna1]],"|")</f>
        <v>ODxVMmkrnbB616b9|J6GIjArd24dnPmDO|96f683a0-01ec-1|1700|600|1100|0|MigAra|final</v>
      </c>
    </row>
    <row r="6113" spans="1:10" x14ac:dyDescent="0.25">
      <c r="A6113" s="9" t="s">
        <v>6124</v>
      </c>
      <c r="B6113" s="9" t="s">
        <v>13891</v>
      </c>
      <c r="C6113" s="9" t="s">
        <v>15552</v>
      </c>
      <c r="D6113" s="9">
        <v>1700</v>
      </c>
      <c r="E6113" s="9">
        <v>600</v>
      </c>
      <c r="F6113" s="1">
        <f>Tabla1[[#This Row],[abono]]-Tabla1[[#This Row],[comision de vendedor]]</f>
        <v>1100</v>
      </c>
      <c r="G6113" s="9">
        <v>0</v>
      </c>
      <c r="H6113" s="9" t="s">
        <v>15569</v>
      </c>
      <c r="I6113" t="s">
        <v>13</v>
      </c>
      <c r="J6113" t="str" cm="1">
        <f t="array" aca="1" ref="J6113" ca="1">eConcatenar(Tabla1[[#This Row],[codigo de abono]:[Columna1]],"|")</f>
        <v>1d5vCiBuDNBnBBVG|Nu4SYdP3pUZdfXgH|96f683a0-01ec-1|1700|600|1100|0|MigAra|final</v>
      </c>
    </row>
    <row r="6114" spans="1:10" x14ac:dyDescent="0.25">
      <c r="A6114" s="9" t="s">
        <v>6125</v>
      </c>
      <c r="B6114" s="9" t="s">
        <v>13892</v>
      </c>
      <c r="C6114" s="9" t="s">
        <v>15552</v>
      </c>
      <c r="D6114" s="9">
        <v>200</v>
      </c>
      <c r="E6114" s="9">
        <v>100</v>
      </c>
      <c r="F6114" s="1">
        <f>Tabla1[[#This Row],[abono]]-Tabla1[[#This Row],[comision de vendedor]]</f>
        <v>100</v>
      </c>
      <c r="G6114" s="9">
        <v>0</v>
      </c>
      <c r="H6114" s="9" t="s">
        <v>15569</v>
      </c>
      <c r="I6114" t="s">
        <v>13</v>
      </c>
      <c r="J6114" t="str" cm="1">
        <f t="array" aca="1" ref="J6114" ca="1">eConcatenar(Tabla1[[#This Row],[codigo de abono]:[Columna1]],"|")</f>
        <v>vgmY3cbx3Mgs4onB|p07IrTIx3WzEACjW|96f683a0-01ec-1|200|100|100|0|MigAra|final</v>
      </c>
    </row>
    <row r="6115" spans="1:10" x14ac:dyDescent="0.25">
      <c r="A6115" s="9" t="s">
        <v>6126</v>
      </c>
      <c r="B6115" s="9" t="s">
        <v>13893</v>
      </c>
      <c r="C6115" s="9" t="s">
        <v>15552</v>
      </c>
      <c r="D6115" s="9">
        <v>200</v>
      </c>
      <c r="E6115" s="9">
        <v>100</v>
      </c>
      <c r="F6115" s="1">
        <f>Tabla1[[#This Row],[abono]]-Tabla1[[#This Row],[comision de vendedor]]</f>
        <v>100</v>
      </c>
      <c r="G6115" s="9">
        <v>0</v>
      </c>
      <c r="H6115" s="9" t="s">
        <v>15569</v>
      </c>
      <c r="I6115" t="s">
        <v>13</v>
      </c>
      <c r="J6115" t="str" cm="1">
        <f t="array" aca="1" ref="J6115" ca="1">eConcatenar(Tabla1[[#This Row],[codigo de abono]:[Columna1]],"|")</f>
        <v>NdxfEG5wNH2N1jDR|pQohjKzOe0SP2W0g|96f683a0-01ec-1|200|100|100|0|MigAra|final</v>
      </c>
    </row>
    <row r="6116" spans="1:10" x14ac:dyDescent="0.25">
      <c r="A6116" s="9" t="s">
        <v>6127</v>
      </c>
      <c r="B6116" s="9" t="s">
        <v>13894</v>
      </c>
      <c r="C6116" s="9" t="s">
        <v>15563</v>
      </c>
      <c r="D6116" s="9">
        <v>2150</v>
      </c>
      <c r="E6116" s="9">
        <v>1500</v>
      </c>
      <c r="F6116" s="1">
        <f>Tabla1[[#This Row],[abono]]-Tabla1[[#This Row],[comision de vendedor]]</f>
        <v>650</v>
      </c>
      <c r="G6116" s="9">
        <v>0</v>
      </c>
      <c r="H6116" s="9" t="s">
        <v>15569</v>
      </c>
      <c r="I6116" t="s">
        <v>13</v>
      </c>
      <c r="J6116" t="str" cm="1">
        <f t="array" aca="1" ref="J6116" ca="1">eConcatenar(Tabla1[[#This Row],[codigo de abono]:[Columna1]],"|")</f>
        <v>PzUOEPkgmaRvnlAs|mbZGIHaDSv0oksKT|S5202KVM1W9DEM4|2150|1500|650|0|MigAra|final</v>
      </c>
    </row>
    <row r="6117" spans="1:10" x14ac:dyDescent="0.25">
      <c r="A6117" s="9" t="s">
        <v>6128</v>
      </c>
      <c r="B6117" s="9" t="s">
        <v>13895</v>
      </c>
      <c r="C6117" s="9" t="s">
        <v>15563</v>
      </c>
      <c r="D6117" s="9">
        <v>200</v>
      </c>
      <c r="E6117" s="9">
        <v>100</v>
      </c>
      <c r="F6117" s="1">
        <f>Tabla1[[#This Row],[abono]]-Tabla1[[#This Row],[comision de vendedor]]</f>
        <v>100</v>
      </c>
      <c r="G6117" s="9">
        <v>0</v>
      </c>
      <c r="H6117" s="9" t="s">
        <v>15569</v>
      </c>
      <c r="I6117" t="s">
        <v>13</v>
      </c>
      <c r="J6117" t="str" cm="1">
        <f t="array" aca="1" ref="J6117" ca="1">eConcatenar(Tabla1[[#This Row],[codigo de abono]:[Columna1]],"|")</f>
        <v>3jK0QH6AhxlhrHr6|Q2hfgRl9cAu4l62U|S5202KVM1W9DEM4|200|100|100|0|MigAra|final</v>
      </c>
    </row>
    <row r="6118" spans="1:10" x14ac:dyDescent="0.25">
      <c r="A6118" s="9" t="s">
        <v>6129</v>
      </c>
      <c r="B6118" s="9" t="s">
        <v>13896</v>
      </c>
      <c r="C6118" s="9" t="s">
        <v>15564</v>
      </c>
      <c r="D6118" s="9">
        <v>4750</v>
      </c>
      <c r="E6118" s="9">
        <v>400</v>
      </c>
      <c r="F6118" s="1">
        <f>Tabla1[[#This Row],[abono]]-Tabla1[[#This Row],[comision de vendedor]]</f>
        <v>4350</v>
      </c>
      <c r="G6118" s="9">
        <v>3000</v>
      </c>
      <c r="H6118" s="9" t="s">
        <v>15569</v>
      </c>
      <c r="I6118" t="s">
        <v>13</v>
      </c>
      <c r="J6118" t="str" cm="1">
        <f t="array" aca="1" ref="J6118" ca="1">eConcatenar(Tabla1[[#This Row],[codigo de abono]:[Columna1]],"|")</f>
        <v>2Up52sIPVUl3ATcX|7GcTo4YBmvR22m8q|S5202IRS1W9DEM4|4750|400|4350|3000|MigAra|final</v>
      </c>
    </row>
    <row r="6119" spans="1:10" x14ac:dyDescent="0.25">
      <c r="A6119" s="9" t="s">
        <v>6130</v>
      </c>
      <c r="B6119" s="9" t="s">
        <v>13897</v>
      </c>
      <c r="C6119" s="9" t="s">
        <v>15564</v>
      </c>
      <c r="D6119" s="9">
        <v>850</v>
      </c>
      <c r="E6119" s="9">
        <v>400</v>
      </c>
      <c r="F6119" s="1">
        <f>Tabla1[[#This Row],[abono]]-Tabla1[[#This Row],[comision de vendedor]]</f>
        <v>450</v>
      </c>
      <c r="G6119" s="9">
        <v>1300</v>
      </c>
      <c r="H6119" s="9" t="s">
        <v>15569</v>
      </c>
      <c r="I6119" t="s">
        <v>13</v>
      </c>
      <c r="J6119" t="str" cm="1">
        <f t="array" aca="1" ref="J6119" ca="1">eConcatenar(Tabla1[[#This Row],[codigo de abono]:[Columna1]],"|")</f>
        <v>wUKInqD9Tp4Djevs|iMHZZKYe60MHyRXP|S5202IRS1W9DEM4|850|400|450|1300|MigAra|final</v>
      </c>
    </row>
    <row r="6120" spans="1:10" x14ac:dyDescent="0.25">
      <c r="A6120" s="9" t="s">
        <v>6131</v>
      </c>
      <c r="B6120" s="9" t="s">
        <v>13898</v>
      </c>
      <c r="C6120" s="9" t="s">
        <v>15564</v>
      </c>
      <c r="D6120" s="9">
        <v>100</v>
      </c>
      <c r="E6120" s="9">
        <v>0</v>
      </c>
      <c r="F6120" s="1">
        <f>Tabla1[[#This Row],[abono]]-Tabla1[[#This Row],[comision de vendedor]]</f>
        <v>100</v>
      </c>
      <c r="G6120" s="9">
        <v>0</v>
      </c>
      <c r="H6120" s="9" t="s">
        <v>15569</v>
      </c>
      <c r="I6120" t="s">
        <v>13</v>
      </c>
      <c r="J6120" t="str" cm="1">
        <f t="array" aca="1" ref="J6120" ca="1">eConcatenar(Tabla1[[#This Row],[codigo de abono]:[Columna1]],"|")</f>
        <v>u9IlmhIJKl8fk3ho|00SsHC2VsUS39zgR|S5202IRS1W9DEM4|100|0|100|0|MigAra|final</v>
      </c>
    </row>
    <row r="6121" spans="1:10" x14ac:dyDescent="0.25">
      <c r="A6121" s="9" t="s">
        <v>6132</v>
      </c>
      <c r="B6121" s="9" t="s">
        <v>13899</v>
      </c>
      <c r="C6121" s="9" t="s">
        <v>15555</v>
      </c>
      <c r="D6121" s="9">
        <v>7000</v>
      </c>
      <c r="E6121" s="9">
        <v>1400</v>
      </c>
      <c r="F6121" s="1">
        <f>Tabla1[[#This Row],[abono]]-Tabla1[[#This Row],[comision de vendedor]]</f>
        <v>5600</v>
      </c>
      <c r="G6121" s="9">
        <v>3000</v>
      </c>
      <c r="H6121" s="9" t="s">
        <v>15569</v>
      </c>
      <c r="I6121" t="s">
        <v>13</v>
      </c>
      <c r="J6121" t="str" cm="1">
        <f t="array" aca="1" ref="J6121" ca="1">eConcatenar(Tabla1[[#This Row],[codigo de abono]:[Columna1]],"|")</f>
        <v>y3aelMbrAU8ZlWbA|BA0DR7stnMxNYIdn|S5202H381W9DEM4|7000|1400|5600|3000|MigAra|final</v>
      </c>
    </row>
    <row r="6122" spans="1:10" x14ac:dyDescent="0.25">
      <c r="A6122" s="9" t="s">
        <v>6133</v>
      </c>
      <c r="B6122" s="9" t="s">
        <v>13900</v>
      </c>
      <c r="C6122" s="9" t="s">
        <v>15555</v>
      </c>
      <c r="D6122" s="9">
        <v>5800</v>
      </c>
      <c r="E6122" s="9">
        <v>1900</v>
      </c>
      <c r="F6122" s="1">
        <f>Tabla1[[#This Row],[abono]]-Tabla1[[#This Row],[comision de vendedor]]</f>
        <v>3900</v>
      </c>
      <c r="G6122" s="9">
        <v>0</v>
      </c>
      <c r="H6122" s="9" t="s">
        <v>15569</v>
      </c>
      <c r="I6122" t="s">
        <v>13</v>
      </c>
      <c r="J6122" t="str" cm="1">
        <f t="array" aca="1" ref="J6122" ca="1">eConcatenar(Tabla1[[#This Row],[codigo de abono]:[Columna1]],"|")</f>
        <v>GJRwF0PBOIiyZjBt|qcXNCxTuVH3Hd6L0|S5202H381W9DEM4|5800|1900|3900|0|MigAra|final</v>
      </c>
    </row>
    <row r="6123" spans="1:10" x14ac:dyDescent="0.25">
      <c r="A6123" s="9" t="s">
        <v>6134</v>
      </c>
      <c r="B6123" s="9" t="s">
        <v>13901</v>
      </c>
      <c r="C6123" s="9" t="s">
        <v>15560</v>
      </c>
      <c r="D6123" s="9">
        <v>100</v>
      </c>
      <c r="E6123" s="9">
        <v>0</v>
      </c>
      <c r="F6123" s="1">
        <f>Tabla1[[#This Row],[abono]]-Tabla1[[#This Row],[comision de vendedor]]</f>
        <v>100</v>
      </c>
      <c r="G6123" s="9">
        <v>0</v>
      </c>
      <c r="H6123" s="9" t="s">
        <v>15569</v>
      </c>
      <c r="I6123" t="s">
        <v>13</v>
      </c>
      <c r="J6123" t="str" cm="1">
        <f t="array" aca="1" ref="J6123" ca="1">eConcatenar(Tabla1[[#This Row],[codigo de abono]:[Columna1]],"|")</f>
        <v>EeGGpwej8u6rwKN2|Ph5MR06TSoRwwX1H|S5JV70OG1W9DEM4|100|0|100|0|MigAra|final</v>
      </c>
    </row>
    <row r="6124" spans="1:10" x14ac:dyDescent="0.25">
      <c r="A6124" s="9" t="s">
        <v>6135</v>
      </c>
      <c r="B6124" s="9" t="s">
        <v>13902</v>
      </c>
      <c r="C6124" s="9" t="s">
        <v>15560</v>
      </c>
      <c r="D6124" s="9">
        <v>5600</v>
      </c>
      <c r="E6124" s="9">
        <v>1400</v>
      </c>
      <c r="F6124" s="1">
        <f>Tabla1[[#This Row],[abono]]-Tabla1[[#This Row],[comision de vendedor]]</f>
        <v>4200</v>
      </c>
      <c r="G6124" s="9">
        <v>3000</v>
      </c>
      <c r="H6124" s="9" t="s">
        <v>15569</v>
      </c>
      <c r="I6124" t="s">
        <v>13</v>
      </c>
      <c r="J6124" t="str" cm="1">
        <f t="array" aca="1" ref="J6124" ca="1">eConcatenar(Tabla1[[#This Row],[codigo de abono]:[Columna1]],"|")</f>
        <v>FRnQyaQtywsPV9xE|XaUgYP84YDGPAOVA|S5JV70OG1W9DEM4|5600|1400|4200|3000|MigAra|final</v>
      </c>
    </row>
    <row r="6125" spans="1:10" x14ac:dyDescent="0.25">
      <c r="A6125" s="9" t="s">
        <v>6136</v>
      </c>
      <c r="B6125" s="9" t="s">
        <v>13903</v>
      </c>
      <c r="C6125" s="9" t="s">
        <v>15560</v>
      </c>
      <c r="D6125" s="9">
        <v>200</v>
      </c>
      <c r="E6125" s="9">
        <v>100</v>
      </c>
      <c r="F6125" s="1">
        <f>Tabla1[[#This Row],[abono]]-Tabla1[[#This Row],[comision de vendedor]]</f>
        <v>100</v>
      </c>
      <c r="G6125" s="9">
        <v>0</v>
      </c>
      <c r="H6125" s="9" t="s">
        <v>15569</v>
      </c>
      <c r="I6125" t="s">
        <v>13</v>
      </c>
      <c r="J6125" t="str" cm="1">
        <f t="array" aca="1" ref="J6125" ca="1">eConcatenar(Tabla1[[#This Row],[codigo de abono]:[Columna1]],"|")</f>
        <v>EZ9oEsCzY4wigli7|BiHxrV53Clr2LwSL|S5JV70OG1W9DEM4|200|100|100|0|MigAra|final</v>
      </c>
    </row>
    <row r="6126" spans="1:10" x14ac:dyDescent="0.25">
      <c r="A6126" s="9" t="s">
        <v>6137</v>
      </c>
      <c r="B6126" s="9" t="s">
        <v>13904</v>
      </c>
      <c r="C6126" s="9" t="s">
        <v>15560</v>
      </c>
      <c r="D6126" s="9">
        <v>4700</v>
      </c>
      <c r="E6126" s="9">
        <v>1300</v>
      </c>
      <c r="F6126" s="1">
        <f>Tabla1[[#This Row],[abono]]-Tabla1[[#This Row],[comision de vendedor]]</f>
        <v>3400</v>
      </c>
      <c r="G6126" s="9">
        <v>0</v>
      </c>
      <c r="H6126" s="9" t="s">
        <v>15569</v>
      </c>
      <c r="I6126" t="s">
        <v>13</v>
      </c>
      <c r="J6126" t="str" cm="1">
        <f t="array" aca="1" ref="J6126" ca="1">eConcatenar(Tabla1[[#This Row],[codigo de abono]:[Columna1]],"|")</f>
        <v>UVUUojROEFBUe3ZP|RScSXVDHlNB7tVtY|S5JV70OG1W9DEM4|4700|1300|3400|0|MigAra|final</v>
      </c>
    </row>
    <row r="6127" spans="1:10" x14ac:dyDescent="0.25">
      <c r="A6127" s="9" t="s">
        <v>6138</v>
      </c>
      <c r="B6127" s="9" t="s">
        <v>13905</v>
      </c>
      <c r="C6127" s="9" t="s">
        <v>15552</v>
      </c>
      <c r="D6127" s="9">
        <v>300</v>
      </c>
      <c r="E6127" s="9">
        <v>200</v>
      </c>
      <c r="F6127" s="1">
        <f>Tabla1[[#This Row],[abono]]-Tabla1[[#This Row],[comision de vendedor]]</f>
        <v>100</v>
      </c>
      <c r="G6127" s="9">
        <v>0</v>
      </c>
      <c r="H6127" s="9" t="s">
        <v>15569</v>
      </c>
      <c r="I6127" t="s">
        <v>13</v>
      </c>
      <c r="J6127" t="str" cm="1">
        <f t="array" aca="1" ref="J6127" ca="1">eConcatenar(Tabla1[[#This Row],[codigo de abono]:[Columna1]],"|")</f>
        <v>ye8kmlW3BgGIvyU1|fVVPt4mA1uzPid4M|96f683a0-01ec-1|300|200|100|0|MigAra|final</v>
      </c>
    </row>
    <row r="6128" spans="1:10" x14ac:dyDescent="0.25">
      <c r="A6128" s="9" t="s">
        <v>6139</v>
      </c>
      <c r="B6128" s="9" t="s">
        <v>13906</v>
      </c>
      <c r="C6128" s="9" t="s">
        <v>15552</v>
      </c>
      <c r="D6128" s="9">
        <v>100</v>
      </c>
      <c r="E6128" s="9">
        <v>0</v>
      </c>
      <c r="F6128" s="1">
        <f>Tabla1[[#This Row],[abono]]-Tabla1[[#This Row],[comision de vendedor]]</f>
        <v>100</v>
      </c>
      <c r="G6128" s="9">
        <v>0</v>
      </c>
      <c r="H6128" s="9" t="s">
        <v>15569</v>
      </c>
      <c r="I6128" t="s">
        <v>13</v>
      </c>
      <c r="J6128" t="str" cm="1">
        <f t="array" aca="1" ref="J6128" ca="1">eConcatenar(Tabla1[[#This Row],[codigo de abono]:[Columna1]],"|")</f>
        <v>jwNJIpIHkRuokj20|NXJ2nfcxzcdVNgmV|96f683a0-01ec-1|100|0|100|0|MigAra|final</v>
      </c>
    </row>
    <row r="6129" spans="1:10" x14ac:dyDescent="0.25">
      <c r="A6129" s="9" t="s">
        <v>6140</v>
      </c>
      <c r="B6129" s="9" t="s">
        <v>13907</v>
      </c>
      <c r="C6129" s="9" t="s">
        <v>15552</v>
      </c>
      <c r="D6129" s="9">
        <v>100</v>
      </c>
      <c r="E6129" s="9">
        <v>0</v>
      </c>
      <c r="F6129" s="1">
        <f>Tabla1[[#This Row],[abono]]-Tabla1[[#This Row],[comision de vendedor]]</f>
        <v>100</v>
      </c>
      <c r="G6129" s="9">
        <v>0</v>
      </c>
      <c r="H6129" s="9" t="s">
        <v>15569</v>
      </c>
      <c r="I6129" t="s">
        <v>13</v>
      </c>
      <c r="J6129" t="str" cm="1">
        <f t="array" aca="1" ref="J6129" ca="1">eConcatenar(Tabla1[[#This Row],[codigo de abono]:[Columna1]],"|")</f>
        <v>Kg85d0T8bLn5Bx18|z6cZ0pVoisqjawUW|96f683a0-01ec-1|100|0|100|0|MigAra|final</v>
      </c>
    </row>
    <row r="6130" spans="1:10" x14ac:dyDescent="0.25">
      <c r="A6130" s="9" t="s">
        <v>6141</v>
      </c>
      <c r="B6130" s="9" t="s">
        <v>13908</v>
      </c>
      <c r="C6130" s="9" t="s">
        <v>15552</v>
      </c>
      <c r="D6130" s="9">
        <v>7000</v>
      </c>
      <c r="E6130" s="9">
        <v>1400</v>
      </c>
      <c r="F6130" s="1">
        <f>Tabla1[[#This Row],[abono]]-Tabla1[[#This Row],[comision de vendedor]]</f>
        <v>5600</v>
      </c>
      <c r="G6130" s="9">
        <v>3000</v>
      </c>
      <c r="H6130" s="9" t="s">
        <v>15569</v>
      </c>
      <c r="I6130" t="s">
        <v>13</v>
      </c>
      <c r="J6130" t="str" cm="1">
        <f t="array" aca="1" ref="J6130" ca="1">eConcatenar(Tabla1[[#This Row],[codigo de abono]:[Columna1]],"|")</f>
        <v>G8szuK2YATXtP38V|4vfgLAZFQIZLTCRI|96f683a0-01ec-1|7000|1400|5600|3000|MigAra|final</v>
      </c>
    </row>
    <row r="6131" spans="1:10" x14ac:dyDescent="0.25">
      <c r="A6131" s="9" t="s">
        <v>6142</v>
      </c>
      <c r="B6131" s="9" t="s">
        <v>13909</v>
      </c>
      <c r="C6131" s="9" t="s">
        <v>15552</v>
      </c>
      <c r="D6131" s="9">
        <v>300</v>
      </c>
      <c r="E6131" s="9">
        <v>200</v>
      </c>
      <c r="F6131" s="1">
        <f>Tabla1[[#This Row],[abono]]-Tabla1[[#This Row],[comision de vendedor]]</f>
        <v>100</v>
      </c>
      <c r="G6131" s="9">
        <v>0</v>
      </c>
      <c r="H6131" s="9" t="s">
        <v>15569</v>
      </c>
      <c r="I6131" t="s">
        <v>13</v>
      </c>
      <c r="J6131" t="str" cm="1">
        <f t="array" aca="1" ref="J6131" ca="1">eConcatenar(Tabla1[[#This Row],[codigo de abono]:[Columna1]],"|")</f>
        <v>YxEJQVPCskPKNG7t|EdIScfupz6EJplg7|96f683a0-01ec-1|300|200|100|0|MigAra|final</v>
      </c>
    </row>
    <row r="6132" spans="1:10" x14ac:dyDescent="0.25">
      <c r="A6132" s="9" t="s">
        <v>6143</v>
      </c>
      <c r="B6132" s="9" t="s">
        <v>13910</v>
      </c>
      <c r="C6132" s="9" t="s">
        <v>15552</v>
      </c>
      <c r="D6132" s="9">
        <v>600</v>
      </c>
      <c r="E6132" s="9">
        <v>500</v>
      </c>
      <c r="F6132" s="1">
        <f>Tabla1[[#This Row],[abono]]-Tabla1[[#This Row],[comision de vendedor]]</f>
        <v>100</v>
      </c>
      <c r="G6132" s="9">
        <v>0</v>
      </c>
      <c r="H6132" s="9" t="s">
        <v>15569</v>
      </c>
      <c r="I6132" t="s">
        <v>13</v>
      </c>
      <c r="J6132" t="str" cm="1">
        <f t="array" aca="1" ref="J6132" ca="1">eConcatenar(Tabla1[[#This Row],[codigo de abono]:[Columna1]],"|")</f>
        <v>REgkzCR3RBdBNFO6|sGVcVwwZz5K5YMMW|96f683a0-01ec-1|600|500|100|0|MigAra|final</v>
      </c>
    </row>
    <row r="6133" spans="1:10" x14ac:dyDescent="0.25">
      <c r="A6133" s="9" t="s">
        <v>6144</v>
      </c>
      <c r="B6133" s="9" t="s">
        <v>13911</v>
      </c>
      <c r="C6133" s="9" t="s">
        <v>15562</v>
      </c>
      <c r="D6133" s="9">
        <v>1700</v>
      </c>
      <c r="E6133" s="9">
        <v>1600</v>
      </c>
      <c r="F6133" s="1">
        <f>Tabla1[[#This Row],[abono]]-Tabla1[[#This Row],[comision de vendedor]]</f>
        <v>100</v>
      </c>
      <c r="G6133" s="9">
        <v>0</v>
      </c>
      <c r="H6133" s="9" t="s">
        <v>15569</v>
      </c>
      <c r="I6133" t="s">
        <v>13</v>
      </c>
      <c r="J6133" t="str" cm="1">
        <f t="array" aca="1" ref="J6133" ca="1">eConcatenar(Tabla1[[#This Row],[codigo de abono]:[Columna1]],"|")</f>
        <v>VbIwtnMUAqKSuAb8|bTiUZy2qBmMzmPzg|S5202JOU1W9DEM4|1700|1600|100|0|MigAra|final</v>
      </c>
    </row>
    <row r="6134" spans="1:10" x14ac:dyDescent="0.25">
      <c r="A6134" s="9" t="s">
        <v>6145</v>
      </c>
      <c r="B6134" s="9" t="s">
        <v>13912</v>
      </c>
      <c r="C6134" s="9" t="s">
        <v>15552</v>
      </c>
      <c r="D6134" s="9">
        <v>2000</v>
      </c>
      <c r="E6134" s="9">
        <v>1100</v>
      </c>
      <c r="F6134" s="1">
        <f>Tabla1[[#This Row],[abono]]-Tabla1[[#This Row],[comision de vendedor]]</f>
        <v>900</v>
      </c>
      <c r="G6134" s="9">
        <v>3000</v>
      </c>
      <c r="H6134" s="9" t="s">
        <v>15569</v>
      </c>
      <c r="I6134" t="s">
        <v>13</v>
      </c>
      <c r="J6134" t="str" cm="1">
        <f t="array" aca="1" ref="J6134" ca="1">eConcatenar(Tabla1[[#This Row],[codigo de abono]:[Columna1]],"|")</f>
        <v>obMJdioar0MWpFOA|8RhDCTTWbdAtR3Kz|96f683a0-01ec-1|2000|1100|900|3000|MigAra|final</v>
      </c>
    </row>
    <row r="6135" spans="1:10" x14ac:dyDescent="0.25">
      <c r="A6135" s="9" t="s">
        <v>6146</v>
      </c>
      <c r="B6135" s="9" t="s">
        <v>13913</v>
      </c>
      <c r="C6135" s="9" t="s">
        <v>15552</v>
      </c>
      <c r="D6135" s="9">
        <v>500</v>
      </c>
      <c r="E6135" s="9">
        <v>400</v>
      </c>
      <c r="F6135" s="1">
        <f>Tabla1[[#This Row],[abono]]-Tabla1[[#This Row],[comision de vendedor]]</f>
        <v>100</v>
      </c>
      <c r="G6135" s="9">
        <v>1000</v>
      </c>
      <c r="H6135" s="9" t="s">
        <v>15569</v>
      </c>
      <c r="I6135" t="s">
        <v>13</v>
      </c>
      <c r="J6135" t="str" cm="1">
        <f t="array" aca="1" ref="J6135" ca="1">eConcatenar(Tabla1[[#This Row],[codigo de abono]:[Columna1]],"|")</f>
        <v>n5XlhmqAwMQ0e6zl|n4av1fFQ7XJeYzBZ|96f683a0-01ec-1|500|400|100|1000|MigAra|final</v>
      </c>
    </row>
    <row r="6136" spans="1:10" x14ac:dyDescent="0.25">
      <c r="A6136" s="9" t="s">
        <v>6147</v>
      </c>
      <c r="B6136" s="9" t="s">
        <v>13914</v>
      </c>
      <c r="C6136" s="9" t="s">
        <v>15554</v>
      </c>
      <c r="D6136" s="9">
        <v>1815</v>
      </c>
      <c r="E6136" s="9">
        <v>1500</v>
      </c>
      <c r="F6136" s="1">
        <f>Tabla1[[#This Row],[abono]]-Tabla1[[#This Row],[comision de vendedor]]</f>
        <v>315</v>
      </c>
      <c r="G6136" s="9">
        <v>0</v>
      </c>
      <c r="H6136" s="9" t="s">
        <v>15569</v>
      </c>
      <c r="I6136" t="s">
        <v>13</v>
      </c>
      <c r="J6136" t="str" cm="1">
        <f t="array" aca="1" ref="J6136" ca="1">eConcatenar(Tabla1[[#This Row],[codigo de abono]:[Columna1]],"|")</f>
        <v>6kDEuCElDPn8DGpF|z4I4YFztnrVa8ayC|S5202HX81W9DEM4|1815|1500|315|0|MigAra|final</v>
      </c>
    </row>
    <row r="6137" spans="1:10" x14ac:dyDescent="0.25">
      <c r="A6137" s="9" t="s">
        <v>6148</v>
      </c>
      <c r="B6137" s="9" t="s">
        <v>13915</v>
      </c>
      <c r="C6137" s="9" t="s">
        <v>15552</v>
      </c>
      <c r="D6137" s="9">
        <v>3050</v>
      </c>
      <c r="E6137" s="9">
        <v>1100</v>
      </c>
      <c r="F6137" s="1">
        <f>Tabla1[[#This Row],[abono]]-Tabla1[[#This Row],[comision de vendedor]]</f>
        <v>1950</v>
      </c>
      <c r="G6137" s="9">
        <v>1000</v>
      </c>
      <c r="H6137" s="9" t="s">
        <v>15569</v>
      </c>
      <c r="I6137" t="s">
        <v>13</v>
      </c>
      <c r="J6137" t="str" cm="1">
        <f t="array" aca="1" ref="J6137" ca="1">eConcatenar(Tabla1[[#This Row],[codigo de abono]:[Columna1]],"|")</f>
        <v>ZVpBbKcmPhBdz628|XeVVojk8pEt6RMBx|96f683a0-01ec-1|3050|1100|1950|1000|MigAra|final</v>
      </c>
    </row>
    <row r="6138" spans="1:10" x14ac:dyDescent="0.25">
      <c r="A6138" s="9" t="s">
        <v>6149</v>
      </c>
      <c r="B6138" s="9" t="s">
        <v>13916</v>
      </c>
      <c r="C6138" s="9" t="s">
        <v>15552</v>
      </c>
      <c r="D6138" s="9">
        <v>6500</v>
      </c>
      <c r="E6138" s="9">
        <v>1400</v>
      </c>
      <c r="F6138" s="1">
        <f>Tabla1[[#This Row],[abono]]-Tabla1[[#This Row],[comision de vendedor]]</f>
        <v>5100</v>
      </c>
      <c r="G6138" s="9">
        <v>3000</v>
      </c>
      <c r="H6138" s="9" t="s">
        <v>15569</v>
      </c>
      <c r="I6138" t="s">
        <v>13</v>
      </c>
      <c r="J6138" t="str" cm="1">
        <f t="array" aca="1" ref="J6138" ca="1">eConcatenar(Tabla1[[#This Row],[codigo de abono]:[Columna1]],"|")</f>
        <v>E4KDBjZ6XCltWyTP|pouWW8fjUdGjnsbO|96f683a0-01ec-1|6500|1400|5100|3000|MigAra|final</v>
      </c>
    </row>
    <row r="6139" spans="1:10" x14ac:dyDescent="0.25">
      <c r="A6139" s="9" t="s">
        <v>6150</v>
      </c>
      <c r="B6139" s="9" t="s">
        <v>13917</v>
      </c>
      <c r="C6139" s="9" t="s">
        <v>15552</v>
      </c>
      <c r="D6139" s="9">
        <v>4650</v>
      </c>
      <c r="E6139" s="9">
        <v>1100</v>
      </c>
      <c r="F6139" s="1">
        <f>Tabla1[[#This Row],[abono]]-Tabla1[[#This Row],[comision de vendedor]]</f>
        <v>3550</v>
      </c>
      <c r="G6139" s="9">
        <v>3000</v>
      </c>
      <c r="H6139" s="9" t="s">
        <v>15569</v>
      </c>
      <c r="I6139" t="s">
        <v>13</v>
      </c>
      <c r="J6139" t="str" cm="1">
        <f t="array" aca="1" ref="J6139" ca="1">eConcatenar(Tabla1[[#This Row],[codigo de abono]:[Columna1]],"|")</f>
        <v>g9XzFcY2lTkZD7lZ|rDfJjU1gYsWfFS9G|96f683a0-01ec-1|4650|1100|3550|3000|MigAra|final</v>
      </c>
    </row>
    <row r="6140" spans="1:10" x14ac:dyDescent="0.25">
      <c r="A6140" s="9" t="s">
        <v>6151</v>
      </c>
      <c r="B6140" s="9" t="s">
        <v>13918</v>
      </c>
      <c r="C6140" s="9" t="s">
        <v>15552</v>
      </c>
      <c r="D6140" s="9">
        <v>6300</v>
      </c>
      <c r="E6140" s="9">
        <v>1100</v>
      </c>
      <c r="F6140" s="1">
        <f>Tabla1[[#This Row],[abono]]-Tabla1[[#This Row],[comision de vendedor]]</f>
        <v>5200</v>
      </c>
      <c r="G6140" s="9">
        <v>3000</v>
      </c>
      <c r="H6140" s="9" t="s">
        <v>15569</v>
      </c>
      <c r="I6140" t="s">
        <v>13</v>
      </c>
      <c r="J6140" t="str" cm="1">
        <f t="array" aca="1" ref="J6140" ca="1">eConcatenar(Tabla1[[#This Row],[codigo de abono]:[Columna1]],"|")</f>
        <v>UKCKk5ORNxIrz0GE|xInPFtMJzr3vLGNE|96f683a0-01ec-1|6300|1100|5200|3000|MigAra|final</v>
      </c>
    </row>
    <row r="6141" spans="1:10" x14ac:dyDescent="0.25">
      <c r="A6141" s="9" t="s">
        <v>6152</v>
      </c>
      <c r="B6141" s="9" t="s">
        <v>13919</v>
      </c>
      <c r="C6141" s="9" t="s">
        <v>15555</v>
      </c>
      <c r="D6141" s="9">
        <v>1500</v>
      </c>
      <c r="E6141" s="9">
        <v>1300</v>
      </c>
      <c r="F6141" s="1">
        <f>Tabla1[[#This Row],[abono]]-Tabla1[[#This Row],[comision de vendedor]]</f>
        <v>200</v>
      </c>
      <c r="G6141" s="9">
        <v>600</v>
      </c>
      <c r="H6141" s="9" t="s">
        <v>15569</v>
      </c>
      <c r="I6141" t="s">
        <v>13</v>
      </c>
      <c r="J6141" t="str" cm="1">
        <f t="array" aca="1" ref="J6141" ca="1">eConcatenar(Tabla1[[#This Row],[codigo de abono]:[Columna1]],"|")</f>
        <v>40AesKgTRNYHlzCd|Q50gotahG772szp1|S5202H381W9DEM4|1500|1300|200|600|MigAra|final</v>
      </c>
    </row>
    <row r="6142" spans="1:10" x14ac:dyDescent="0.25">
      <c r="A6142" s="9" t="s">
        <v>6153</v>
      </c>
      <c r="B6142" s="9" t="s">
        <v>13920</v>
      </c>
      <c r="C6142" s="9" t="s">
        <v>15555</v>
      </c>
      <c r="D6142" s="9">
        <v>500</v>
      </c>
      <c r="E6142" s="9">
        <v>400</v>
      </c>
      <c r="F6142" s="1">
        <f>Tabla1[[#This Row],[abono]]-Tabla1[[#This Row],[comision de vendedor]]</f>
        <v>100</v>
      </c>
      <c r="G6142" s="9">
        <v>1000</v>
      </c>
      <c r="H6142" s="9" t="s">
        <v>15569</v>
      </c>
      <c r="I6142" t="s">
        <v>13</v>
      </c>
      <c r="J6142" t="str" cm="1">
        <f t="array" aca="1" ref="J6142" ca="1">eConcatenar(Tabla1[[#This Row],[codigo de abono]:[Columna1]],"|")</f>
        <v>YnZNhbUH7ueG4cCB|uNn2PzAvCY3aL8kZ|S5202H381W9DEM4|500|400|100|1000|MigAra|final</v>
      </c>
    </row>
    <row r="6143" spans="1:10" x14ac:dyDescent="0.25">
      <c r="A6143" s="9" t="s">
        <v>6154</v>
      </c>
      <c r="B6143" s="9" t="s">
        <v>13921</v>
      </c>
      <c r="C6143" s="9" t="s">
        <v>15557</v>
      </c>
      <c r="D6143" s="9">
        <v>8900</v>
      </c>
      <c r="E6143" s="9">
        <v>2300</v>
      </c>
      <c r="F6143" s="1">
        <f>Tabla1[[#This Row],[abono]]-Tabla1[[#This Row],[comision de vendedor]]</f>
        <v>6600</v>
      </c>
      <c r="G6143" s="9">
        <v>3000</v>
      </c>
      <c r="H6143" s="9" t="s">
        <v>15569</v>
      </c>
      <c r="I6143" t="s">
        <v>13</v>
      </c>
      <c r="J6143" t="str" cm="1">
        <f t="array" aca="1" ref="J6143" ca="1">eConcatenar(Tabla1[[#This Row],[codigo de abono]:[Columna1]],"|")</f>
        <v>yqjr87RJ3IpcJkqu|3cCGSNrXD9ZKnj7A|S5202EO01W9DEM4|8900|2300|6600|3000|MigAra|final</v>
      </c>
    </row>
    <row r="6144" spans="1:10" x14ac:dyDescent="0.25">
      <c r="A6144" s="9" t="s">
        <v>6155</v>
      </c>
      <c r="B6144" s="9" t="s">
        <v>13922</v>
      </c>
      <c r="C6144" s="9" t="s">
        <v>15553</v>
      </c>
      <c r="D6144" s="9">
        <v>3500</v>
      </c>
      <c r="E6144" s="9">
        <v>1100</v>
      </c>
      <c r="F6144" s="1">
        <f>Tabla1[[#This Row],[abono]]-Tabla1[[#This Row],[comision de vendedor]]</f>
        <v>2400</v>
      </c>
      <c r="G6144" s="9">
        <v>0</v>
      </c>
      <c r="H6144" s="9" t="s">
        <v>15569</v>
      </c>
      <c r="I6144" t="s">
        <v>13</v>
      </c>
      <c r="J6144" t="str" cm="1">
        <f t="array" aca="1" ref="J6144" ca="1">eConcatenar(Tabla1[[#This Row],[codigo de abono]:[Columna1]],"|")</f>
        <v>58XVTeJvMWrZnP6S|zvek6fAI3ptLWArn|S520652M1W9DEM4|3500|1100|2400|0|MigAra|final</v>
      </c>
    </row>
    <row r="6145" spans="1:10" x14ac:dyDescent="0.25">
      <c r="A6145" s="9" t="s">
        <v>6156</v>
      </c>
      <c r="B6145" s="9" t="s">
        <v>13923</v>
      </c>
      <c r="C6145" s="9" t="s">
        <v>15553</v>
      </c>
      <c r="D6145" s="9">
        <v>3500</v>
      </c>
      <c r="E6145" s="9">
        <v>1100</v>
      </c>
      <c r="F6145" s="1">
        <f>Tabla1[[#This Row],[abono]]-Tabla1[[#This Row],[comision de vendedor]]</f>
        <v>2400</v>
      </c>
      <c r="G6145" s="9">
        <v>0</v>
      </c>
      <c r="H6145" s="9" t="s">
        <v>15569</v>
      </c>
      <c r="I6145" t="s">
        <v>13</v>
      </c>
      <c r="J6145" t="str" cm="1">
        <f t="array" aca="1" ref="J6145" ca="1">eConcatenar(Tabla1[[#This Row],[codigo de abono]:[Columna1]],"|")</f>
        <v>BbjYf6er0D9loNa6|7aFgGqFDA3IPZ4uW|S520652M1W9DEM4|3500|1100|2400|0|MigAra|final</v>
      </c>
    </row>
    <row r="6146" spans="1:10" x14ac:dyDescent="0.25">
      <c r="A6146" s="9" t="s">
        <v>6157</v>
      </c>
      <c r="B6146" s="9" t="s">
        <v>13924</v>
      </c>
      <c r="C6146" s="9" t="s">
        <v>15563</v>
      </c>
      <c r="D6146" s="9">
        <v>200</v>
      </c>
      <c r="E6146" s="9">
        <v>100</v>
      </c>
      <c r="F6146" s="1">
        <f>Tabla1[[#This Row],[abono]]-Tabla1[[#This Row],[comision de vendedor]]</f>
        <v>100</v>
      </c>
      <c r="G6146" s="9">
        <v>0</v>
      </c>
      <c r="H6146" s="9" t="s">
        <v>15569</v>
      </c>
      <c r="I6146" t="s">
        <v>13</v>
      </c>
      <c r="J6146" t="str" cm="1">
        <f t="array" aca="1" ref="J6146" ca="1">eConcatenar(Tabla1[[#This Row],[codigo de abono]:[Columna1]],"|")</f>
        <v>F3zyrdzxVLOrJxsI|1poG6zJeTY3AYQ8m|S5202KVM1W9DEM4|200|100|100|0|MigAra|final</v>
      </c>
    </row>
    <row r="6147" spans="1:10" x14ac:dyDescent="0.25">
      <c r="A6147" s="9" t="s">
        <v>6158</v>
      </c>
      <c r="B6147" s="9" t="s">
        <v>13925</v>
      </c>
      <c r="C6147" s="9" t="s">
        <v>15560</v>
      </c>
      <c r="D6147" s="9">
        <v>1750</v>
      </c>
      <c r="E6147" s="9">
        <v>1300</v>
      </c>
      <c r="F6147" s="1">
        <f>Tabla1[[#This Row],[abono]]-Tabla1[[#This Row],[comision de vendedor]]</f>
        <v>450</v>
      </c>
      <c r="G6147" s="9">
        <v>0</v>
      </c>
      <c r="H6147" s="9" t="s">
        <v>15569</v>
      </c>
      <c r="I6147" t="s">
        <v>13</v>
      </c>
      <c r="J6147" t="str" cm="1">
        <f t="array" aca="1" ref="J6147" ca="1">eConcatenar(Tabla1[[#This Row],[codigo de abono]:[Columna1]],"|")</f>
        <v>qpQANKAeVNeSMivS|iZLatxjEATYBGGuO|S5JV70OG1W9DEM4|1750|1300|450|0|MigAra|final</v>
      </c>
    </row>
    <row r="6148" spans="1:10" x14ac:dyDescent="0.25">
      <c r="A6148" s="9" t="s">
        <v>6159</v>
      </c>
      <c r="B6148" s="9" t="s">
        <v>13926</v>
      </c>
      <c r="C6148" s="9" t="s">
        <v>15560</v>
      </c>
      <c r="D6148" s="9">
        <v>100</v>
      </c>
      <c r="E6148" s="9">
        <v>0</v>
      </c>
      <c r="F6148" s="1">
        <f>Tabla1[[#This Row],[abono]]-Tabla1[[#This Row],[comision de vendedor]]</f>
        <v>100</v>
      </c>
      <c r="G6148" s="9">
        <v>0</v>
      </c>
      <c r="H6148" s="9" t="s">
        <v>15569</v>
      </c>
      <c r="I6148" t="s">
        <v>13</v>
      </c>
      <c r="J6148" t="str" cm="1">
        <f t="array" aca="1" ref="J6148" ca="1">eConcatenar(Tabla1[[#This Row],[codigo de abono]:[Columna1]],"|")</f>
        <v>ygNvVKo6PQrtZXhU|0FAxUg3W3FykcHdW|S5JV70OG1W9DEM4|100|0|100|0|MigAra|final</v>
      </c>
    </row>
    <row r="6149" spans="1:10" x14ac:dyDescent="0.25">
      <c r="A6149" s="9" t="s">
        <v>6160</v>
      </c>
      <c r="B6149" s="9" t="s">
        <v>13927</v>
      </c>
      <c r="C6149" s="9" t="s">
        <v>15554</v>
      </c>
      <c r="D6149" s="9">
        <v>5350</v>
      </c>
      <c r="E6149" s="9">
        <v>1500</v>
      </c>
      <c r="F6149" s="1">
        <f>Tabla1[[#This Row],[abono]]-Tabla1[[#This Row],[comision de vendedor]]</f>
        <v>3850</v>
      </c>
      <c r="G6149" s="9">
        <v>3850</v>
      </c>
      <c r="H6149" s="9" t="s">
        <v>15569</v>
      </c>
      <c r="I6149" t="s">
        <v>13</v>
      </c>
      <c r="J6149" t="str" cm="1">
        <f t="array" aca="1" ref="J6149" ca="1">eConcatenar(Tabla1[[#This Row],[codigo de abono]:[Columna1]],"|")</f>
        <v>sYWLeHRKdrvooivU|PJov2fnCA2QOqNO6|S5202HX81W9DEM4|5350|1500|3850|3850|MigAra|final</v>
      </c>
    </row>
    <row r="6150" spans="1:10" x14ac:dyDescent="0.25">
      <c r="A6150" s="9" t="s">
        <v>6161</v>
      </c>
      <c r="B6150" s="9" t="s">
        <v>13928</v>
      </c>
      <c r="C6150" s="9" t="s">
        <v>15555</v>
      </c>
      <c r="D6150" s="9">
        <v>5350</v>
      </c>
      <c r="E6150" s="9">
        <v>1300</v>
      </c>
      <c r="F6150" s="1">
        <f>Tabla1[[#This Row],[abono]]-Tabla1[[#This Row],[comision de vendedor]]</f>
        <v>4050</v>
      </c>
      <c r="G6150" s="9">
        <v>3600</v>
      </c>
      <c r="H6150" s="9" t="s">
        <v>15569</v>
      </c>
      <c r="I6150" t="s">
        <v>13</v>
      </c>
      <c r="J6150" t="str" cm="1">
        <f t="array" aca="1" ref="J6150" ca="1">eConcatenar(Tabla1[[#This Row],[codigo de abono]:[Columna1]],"|")</f>
        <v>FcJb1tuHUoc0z5mH|nQ3Gf9izGW6YTDh3|S5202H381W9DEM4|5350|1300|4050|3600|MigAra|final</v>
      </c>
    </row>
    <row r="6151" spans="1:10" x14ac:dyDescent="0.25">
      <c r="A6151" s="9" t="s">
        <v>6162</v>
      </c>
      <c r="B6151" s="9" t="s">
        <v>13929</v>
      </c>
      <c r="C6151" s="9" t="s">
        <v>15552</v>
      </c>
      <c r="D6151" s="9">
        <v>500</v>
      </c>
      <c r="E6151" s="9">
        <v>400</v>
      </c>
      <c r="F6151" s="1">
        <f>Tabla1[[#This Row],[abono]]-Tabla1[[#This Row],[comision de vendedor]]</f>
        <v>100</v>
      </c>
      <c r="G6151" s="9">
        <v>0</v>
      </c>
      <c r="H6151" s="9" t="s">
        <v>15569</v>
      </c>
      <c r="I6151" t="s">
        <v>13</v>
      </c>
      <c r="J6151" t="str" cm="1">
        <f t="array" aca="1" ref="J6151" ca="1">eConcatenar(Tabla1[[#This Row],[codigo de abono]:[Columna1]],"|")</f>
        <v>mIoubZi1tXLbFyVh|g8nGb6QXoMm3du8f|96f683a0-01ec-1|500|400|100|0|MigAra|final</v>
      </c>
    </row>
    <row r="6152" spans="1:10" x14ac:dyDescent="0.25">
      <c r="A6152" s="9" t="s">
        <v>6163</v>
      </c>
      <c r="B6152" s="9" t="s">
        <v>13930</v>
      </c>
      <c r="C6152" s="9" t="s">
        <v>15552</v>
      </c>
      <c r="D6152" s="9">
        <v>500</v>
      </c>
      <c r="E6152" s="9">
        <v>400</v>
      </c>
      <c r="F6152" s="1">
        <f>Tabla1[[#This Row],[abono]]-Tabla1[[#This Row],[comision de vendedor]]</f>
        <v>100</v>
      </c>
      <c r="G6152" s="9">
        <v>0</v>
      </c>
      <c r="H6152" s="9" t="s">
        <v>15569</v>
      </c>
      <c r="I6152" t="s">
        <v>13</v>
      </c>
      <c r="J6152" t="str" cm="1">
        <f t="array" aca="1" ref="J6152" ca="1">eConcatenar(Tabla1[[#This Row],[codigo de abono]:[Columna1]],"|")</f>
        <v>vNq8WJbKNXOfgmlr|yfNlZ0FQUwLvC7FX|96f683a0-01ec-1|500|400|100|0|MigAra|final</v>
      </c>
    </row>
    <row r="6153" spans="1:10" x14ac:dyDescent="0.25">
      <c r="A6153" s="9" t="s">
        <v>6164</v>
      </c>
      <c r="B6153" s="9" t="s">
        <v>13931</v>
      </c>
      <c r="C6153" s="9" t="s">
        <v>15554</v>
      </c>
      <c r="D6153" s="9">
        <v>400</v>
      </c>
      <c r="E6153" s="9">
        <v>300</v>
      </c>
      <c r="F6153" s="1">
        <f>Tabla1[[#This Row],[abono]]-Tabla1[[#This Row],[comision de vendedor]]</f>
        <v>100</v>
      </c>
      <c r="G6153" s="9">
        <v>0</v>
      </c>
      <c r="H6153" s="9" t="s">
        <v>15569</v>
      </c>
      <c r="I6153" t="s">
        <v>13</v>
      </c>
      <c r="J6153" t="str" cm="1">
        <f t="array" aca="1" ref="J6153" ca="1">eConcatenar(Tabla1[[#This Row],[codigo de abono]:[Columna1]],"|")</f>
        <v>jm2FAqDLirljm23z|TG70VPpw2sW58WqT|S5202HX81W9DEM4|400|300|100|0|MigAra|final</v>
      </c>
    </row>
    <row r="6154" spans="1:10" x14ac:dyDescent="0.25">
      <c r="A6154" s="9" t="s">
        <v>6165</v>
      </c>
      <c r="B6154" s="9" t="s">
        <v>13932</v>
      </c>
      <c r="C6154" s="9" t="s">
        <v>15554</v>
      </c>
      <c r="D6154" s="9">
        <v>500</v>
      </c>
      <c r="E6154" s="9">
        <v>400</v>
      </c>
      <c r="F6154" s="1">
        <f>Tabla1[[#This Row],[abono]]-Tabla1[[#This Row],[comision de vendedor]]</f>
        <v>100</v>
      </c>
      <c r="G6154" s="9">
        <v>0</v>
      </c>
      <c r="H6154" s="9" t="s">
        <v>15569</v>
      </c>
      <c r="I6154" t="s">
        <v>13</v>
      </c>
      <c r="J6154" t="str" cm="1">
        <f t="array" aca="1" ref="J6154" ca="1">eConcatenar(Tabla1[[#This Row],[codigo de abono]:[Columna1]],"|")</f>
        <v>ET6xU1Ml91FyfpFK|F1TA25xJU8Rv7mOZ|S5202HX81W9DEM4|500|400|100|0|MigAra|final</v>
      </c>
    </row>
    <row r="6155" spans="1:10" x14ac:dyDescent="0.25">
      <c r="A6155" s="9" t="s">
        <v>6166</v>
      </c>
      <c r="B6155" s="9" t="s">
        <v>13933</v>
      </c>
      <c r="C6155" s="9" t="s">
        <v>15552</v>
      </c>
      <c r="D6155" s="9">
        <v>200</v>
      </c>
      <c r="E6155" s="9">
        <v>100</v>
      </c>
      <c r="F6155" s="1">
        <f>Tabla1[[#This Row],[abono]]-Tabla1[[#This Row],[comision de vendedor]]</f>
        <v>100</v>
      </c>
      <c r="G6155" s="9">
        <v>0</v>
      </c>
      <c r="H6155" s="9" t="s">
        <v>15569</v>
      </c>
      <c r="I6155" t="s">
        <v>13</v>
      </c>
      <c r="J6155" t="str" cm="1">
        <f t="array" aca="1" ref="J6155" ca="1">eConcatenar(Tabla1[[#This Row],[codigo de abono]:[Columna1]],"|")</f>
        <v>qHLh0Wx1C5fVFLbP|eS4tGuYDvYdKbu7e|96f683a0-01ec-1|200|100|100|0|MigAra|final</v>
      </c>
    </row>
    <row r="6156" spans="1:10" x14ac:dyDescent="0.25">
      <c r="A6156" s="9" t="s">
        <v>6167</v>
      </c>
      <c r="B6156" s="9" t="s">
        <v>13934</v>
      </c>
      <c r="C6156" s="9" t="s">
        <v>15552</v>
      </c>
      <c r="D6156" s="9">
        <v>150</v>
      </c>
      <c r="E6156" s="9">
        <v>50</v>
      </c>
      <c r="F6156" s="1">
        <f>Tabla1[[#This Row],[abono]]-Tabla1[[#This Row],[comision de vendedor]]</f>
        <v>100</v>
      </c>
      <c r="G6156" s="9">
        <v>0</v>
      </c>
      <c r="H6156" s="9" t="s">
        <v>15569</v>
      </c>
      <c r="I6156" t="s">
        <v>13</v>
      </c>
      <c r="J6156" t="str" cm="1">
        <f t="array" aca="1" ref="J6156" ca="1">eConcatenar(Tabla1[[#This Row],[codigo de abono]:[Columna1]],"|")</f>
        <v>qWz8QxwSvdJzaOMp|ykQToGaGAiYGKlSK|96f683a0-01ec-1|150|50|100|0|MigAra|final</v>
      </c>
    </row>
    <row r="6157" spans="1:10" x14ac:dyDescent="0.25">
      <c r="A6157" s="9" t="s">
        <v>6168</v>
      </c>
      <c r="B6157" s="9" t="s">
        <v>13935</v>
      </c>
      <c r="C6157" s="9" t="s">
        <v>15555</v>
      </c>
      <c r="D6157" s="9">
        <v>1625</v>
      </c>
      <c r="E6157" s="9">
        <v>1300</v>
      </c>
      <c r="F6157" s="1">
        <f>Tabla1[[#This Row],[abono]]-Tabla1[[#This Row],[comision de vendedor]]</f>
        <v>325</v>
      </c>
      <c r="G6157" s="9">
        <v>0</v>
      </c>
      <c r="H6157" s="9" t="s">
        <v>15569</v>
      </c>
      <c r="I6157" t="s">
        <v>13</v>
      </c>
      <c r="J6157" t="str" cm="1">
        <f t="array" aca="1" ref="J6157" ca="1">eConcatenar(Tabla1[[#This Row],[codigo de abono]:[Columna1]],"|")</f>
        <v>d60NoP5XebZnt4zw|viF5XYKDj0KC4dNG|S5202H381W9DEM4|1625|1300|325|0|MigAra|final</v>
      </c>
    </row>
    <row r="6158" spans="1:10" x14ac:dyDescent="0.25">
      <c r="A6158" s="9" t="s">
        <v>6169</v>
      </c>
      <c r="B6158" s="9" t="s">
        <v>13936</v>
      </c>
      <c r="C6158" s="9" t="s">
        <v>15552</v>
      </c>
      <c r="D6158" s="9">
        <v>800</v>
      </c>
      <c r="E6158" s="9">
        <v>700</v>
      </c>
      <c r="F6158" s="1">
        <f>Tabla1[[#This Row],[abono]]-Tabla1[[#This Row],[comision de vendedor]]</f>
        <v>100</v>
      </c>
      <c r="G6158" s="9">
        <v>0</v>
      </c>
      <c r="H6158" s="9" t="s">
        <v>15569</v>
      </c>
      <c r="I6158" t="s">
        <v>13</v>
      </c>
      <c r="J6158" t="str" cm="1">
        <f t="array" aca="1" ref="J6158" ca="1">eConcatenar(Tabla1[[#This Row],[codigo de abono]:[Columna1]],"|")</f>
        <v>Of1YjHUGeCCXix0v|YcAFbwXfQJMlmN52|96f683a0-01ec-1|800|700|100|0|MigAra|final</v>
      </c>
    </row>
    <row r="6159" spans="1:10" x14ac:dyDescent="0.25">
      <c r="A6159" s="9" t="s">
        <v>6170</v>
      </c>
      <c r="B6159" s="9" t="s">
        <v>13937</v>
      </c>
      <c r="C6159" s="9" t="s">
        <v>15552</v>
      </c>
      <c r="D6159" s="9">
        <v>200</v>
      </c>
      <c r="E6159" s="9">
        <v>100</v>
      </c>
      <c r="F6159" s="1">
        <f>Tabla1[[#This Row],[abono]]-Tabla1[[#This Row],[comision de vendedor]]</f>
        <v>100</v>
      </c>
      <c r="G6159" s="9">
        <v>0</v>
      </c>
      <c r="H6159" s="9" t="s">
        <v>15569</v>
      </c>
      <c r="I6159" t="s">
        <v>13</v>
      </c>
      <c r="J6159" t="str" cm="1">
        <f t="array" aca="1" ref="J6159" ca="1">eConcatenar(Tabla1[[#This Row],[codigo de abono]:[Columna1]],"|")</f>
        <v>2mXzRrlwqbTKnlRr|DCS8cvzd42LkcY37|96f683a0-01ec-1|200|100|100|0|MigAra|final</v>
      </c>
    </row>
    <row r="6160" spans="1:10" x14ac:dyDescent="0.25">
      <c r="A6160" s="9" t="s">
        <v>6171</v>
      </c>
      <c r="B6160" s="9" t="s">
        <v>13938</v>
      </c>
      <c r="C6160" s="9" t="s">
        <v>15558</v>
      </c>
      <c r="D6160" s="9">
        <v>1400</v>
      </c>
      <c r="E6160" s="9">
        <v>1300</v>
      </c>
      <c r="F6160" s="1">
        <f>Tabla1[[#This Row],[abono]]-Tabla1[[#This Row],[comision de vendedor]]</f>
        <v>100</v>
      </c>
      <c r="G6160" s="9">
        <v>0</v>
      </c>
      <c r="H6160" s="9" t="s">
        <v>15569</v>
      </c>
      <c r="I6160" t="s">
        <v>13</v>
      </c>
      <c r="J6160" t="str" cm="1">
        <f t="array" aca="1" ref="J6160" ca="1">eConcatenar(Tabla1[[#This Row],[codigo de abono]:[Columna1]],"|")</f>
        <v>DIgcSOJoVMWX7S8J|yqngYqIpO6KyLi3K|968852f7-01ec-1|1400|1300|100|0|MigAra|final</v>
      </c>
    </row>
    <row r="6161" spans="1:10" x14ac:dyDescent="0.25">
      <c r="A6161" s="9" t="s">
        <v>6172</v>
      </c>
      <c r="B6161" s="9" t="s">
        <v>13939</v>
      </c>
      <c r="C6161" s="9" t="s">
        <v>15555</v>
      </c>
      <c r="D6161" s="9">
        <v>4830</v>
      </c>
      <c r="E6161" s="9">
        <v>1300</v>
      </c>
      <c r="F6161" s="1">
        <f>Tabla1[[#This Row],[abono]]-Tabla1[[#This Row],[comision de vendedor]]</f>
        <v>3530</v>
      </c>
      <c r="G6161" s="9">
        <v>2000</v>
      </c>
      <c r="H6161" s="9" t="s">
        <v>15569</v>
      </c>
      <c r="I6161" t="s">
        <v>13</v>
      </c>
      <c r="J6161" t="str" cm="1">
        <f t="array" aca="1" ref="J6161" ca="1">eConcatenar(Tabla1[[#This Row],[codigo de abono]:[Columna1]],"|")</f>
        <v>bwwjNUAA0BYSdtd2|wYad46bsJt9sfgBu|S5202H381W9DEM4|4830|1300|3530|2000|MigAra|final</v>
      </c>
    </row>
    <row r="6162" spans="1:10" x14ac:dyDescent="0.25">
      <c r="A6162" s="9" t="s">
        <v>6173</v>
      </c>
      <c r="B6162" s="9" t="s">
        <v>13940</v>
      </c>
      <c r="C6162" s="9" t="s">
        <v>15552</v>
      </c>
      <c r="D6162" s="9">
        <v>2750</v>
      </c>
      <c r="E6162" s="9">
        <v>1500</v>
      </c>
      <c r="F6162" s="1">
        <f>Tabla1[[#This Row],[abono]]-Tabla1[[#This Row],[comision de vendedor]]</f>
        <v>1250</v>
      </c>
      <c r="G6162" s="9">
        <v>0</v>
      </c>
      <c r="H6162" s="9" t="s">
        <v>15569</v>
      </c>
      <c r="I6162" t="s">
        <v>13</v>
      </c>
      <c r="J6162" t="str" cm="1">
        <f t="array" aca="1" ref="J6162" ca="1">eConcatenar(Tabla1[[#This Row],[codigo de abono]:[Columna1]],"|")</f>
        <v>GcOOwOBthbzDxKpQ|j3tMt03SWzKAOS74|96f683a0-01ec-1|2750|1500|1250|0|MigAra|final</v>
      </c>
    </row>
    <row r="6163" spans="1:10" x14ac:dyDescent="0.25">
      <c r="A6163" s="9" t="s">
        <v>6174</v>
      </c>
      <c r="B6163" s="9" t="s">
        <v>13941</v>
      </c>
      <c r="C6163" s="9" t="s">
        <v>15555</v>
      </c>
      <c r="D6163" s="9">
        <v>500</v>
      </c>
      <c r="E6163" s="9">
        <v>400</v>
      </c>
      <c r="F6163" s="1">
        <f>Tabla1[[#This Row],[abono]]-Tabla1[[#This Row],[comision de vendedor]]</f>
        <v>100</v>
      </c>
      <c r="G6163" s="9">
        <v>0</v>
      </c>
      <c r="H6163" s="9" t="s">
        <v>15569</v>
      </c>
      <c r="I6163" t="s">
        <v>13</v>
      </c>
      <c r="J6163" t="str" cm="1">
        <f t="array" aca="1" ref="J6163" ca="1">eConcatenar(Tabla1[[#This Row],[codigo de abono]:[Columna1]],"|")</f>
        <v>Ig7Yr32DHGriCvbg|H9Cwlq4HJx8lt3F5|S5202H381W9DEM4|500|400|100|0|MigAra|final</v>
      </c>
    </row>
    <row r="6164" spans="1:10" x14ac:dyDescent="0.25">
      <c r="A6164" s="9" t="s">
        <v>6175</v>
      </c>
      <c r="B6164" s="9" t="s">
        <v>13942</v>
      </c>
      <c r="C6164" s="9" t="s">
        <v>15555</v>
      </c>
      <c r="D6164" s="9">
        <v>200</v>
      </c>
      <c r="E6164" s="9">
        <v>100</v>
      </c>
      <c r="F6164" s="1">
        <f>Tabla1[[#This Row],[abono]]-Tabla1[[#This Row],[comision de vendedor]]</f>
        <v>100</v>
      </c>
      <c r="G6164" s="9">
        <v>1070</v>
      </c>
      <c r="H6164" s="9" t="s">
        <v>15569</v>
      </c>
      <c r="I6164" t="s">
        <v>13</v>
      </c>
      <c r="J6164" t="str" cm="1">
        <f t="array" aca="1" ref="J6164" ca="1">eConcatenar(Tabla1[[#This Row],[codigo de abono]:[Columna1]],"|")</f>
        <v>kSX6Yr1ZJnh4anB2|1jWKE6Nw0kdmUuUx|S5202H381W9DEM4|200|100|100|1070|MigAra|final</v>
      </c>
    </row>
    <row r="6165" spans="1:10" x14ac:dyDescent="0.25">
      <c r="A6165" s="9" t="s">
        <v>6176</v>
      </c>
      <c r="B6165" s="9" t="s">
        <v>13943</v>
      </c>
      <c r="C6165" s="9" t="s">
        <v>15554</v>
      </c>
      <c r="D6165" s="9">
        <v>7300</v>
      </c>
      <c r="E6165" s="9">
        <v>1500</v>
      </c>
      <c r="F6165" s="1">
        <f>Tabla1[[#This Row],[abono]]-Tabla1[[#This Row],[comision de vendedor]]</f>
        <v>5800</v>
      </c>
      <c r="G6165" s="9">
        <v>0</v>
      </c>
      <c r="H6165" s="9" t="s">
        <v>15569</v>
      </c>
      <c r="I6165" t="s">
        <v>13</v>
      </c>
      <c r="J6165" t="str" cm="1">
        <f t="array" aca="1" ref="J6165" ca="1">eConcatenar(Tabla1[[#This Row],[codigo de abono]:[Columna1]],"|")</f>
        <v>i2YKy0VS98PF6a6e|lDhASlAr1wuM6Hv8|S5202HX81W9DEM4|7300|1500|5800|0|MigAra|final</v>
      </c>
    </row>
    <row r="6166" spans="1:10" x14ac:dyDescent="0.25">
      <c r="A6166" s="9" t="s">
        <v>6177</v>
      </c>
      <c r="B6166" s="9" t="s">
        <v>13944</v>
      </c>
      <c r="C6166" s="9" t="s">
        <v>15560</v>
      </c>
      <c r="D6166" s="9">
        <v>700</v>
      </c>
      <c r="E6166" s="9">
        <v>600</v>
      </c>
      <c r="F6166" s="1">
        <f>Tabla1[[#This Row],[abono]]-Tabla1[[#This Row],[comision de vendedor]]</f>
        <v>100</v>
      </c>
      <c r="G6166" s="9">
        <v>0</v>
      </c>
      <c r="H6166" s="9" t="s">
        <v>15569</v>
      </c>
      <c r="I6166" t="s">
        <v>13</v>
      </c>
      <c r="J6166" t="str" cm="1">
        <f t="array" aca="1" ref="J6166" ca="1">eConcatenar(Tabla1[[#This Row],[codigo de abono]:[Columna1]],"|")</f>
        <v>VlkwguMeCVZd912m|raNQYql1VfmkO8dw|S5JV70OG1W9DEM4|700|600|100|0|MigAra|final</v>
      </c>
    </row>
    <row r="6167" spans="1:10" x14ac:dyDescent="0.25">
      <c r="A6167" s="9" t="s">
        <v>6178</v>
      </c>
      <c r="B6167" s="9" t="s">
        <v>13945</v>
      </c>
      <c r="C6167" s="9" t="s">
        <v>15557</v>
      </c>
      <c r="D6167" s="9">
        <v>3300</v>
      </c>
      <c r="E6167" s="9">
        <v>1500</v>
      </c>
      <c r="F6167" s="1">
        <f>Tabla1[[#This Row],[abono]]-Tabla1[[#This Row],[comision de vendedor]]</f>
        <v>1800</v>
      </c>
      <c r="G6167" s="9">
        <v>3000</v>
      </c>
      <c r="H6167" s="9" t="s">
        <v>15569</v>
      </c>
      <c r="I6167" t="s">
        <v>13</v>
      </c>
      <c r="J6167" t="str" cm="1">
        <f t="array" aca="1" ref="J6167" ca="1">eConcatenar(Tabla1[[#This Row],[codigo de abono]:[Columna1]],"|")</f>
        <v>r6ojwqBEcYdWKhuE|I0lbq0B4OMeM7GZc|S5202EO01W9DEM4|3300|1500|1800|3000|MigAra|final</v>
      </c>
    </row>
    <row r="6168" spans="1:10" x14ac:dyDescent="0.25">
      <c r="A6168" s="9" t="s">
        <v>6179</v>
      </c>
      <c r="B6168" s="9" t="s">
        <v>13946</v>
      </c>
      <c r="C6168" s="9" t="s">
        <v>15552</v>
      </c>
      <c r="D6168" s="9">
        <v>200</v>
      </c>
      <c r="E6168" s="9">
        <v>100</v>
      </c>
      <c r="F6168" s="1">
        <f>Tabla1[[#This Row],[abono]]-Tabla1[[#This Row],[comision de vendedor]]</f>
        <v>100</v>
      </c>
      <c r="G6168" s="9">
        <v>0</v>
      </c>
      <c r="H6168" s="9" t="s">
        <v>15569</v>
      </c>
      <c r="I6168" t="s">
        <v>13</v>
      </c>
      <c r="J6168" t="str" cm="1">
        <f t="array" aca="1" ref="J6168" ca="1">eConcatenar(Tabla1[[#This Row],[codigo de abono]:[Columna1]],"|")</f>
        <v>KCrNVMH2OmICdwlV|bNza6TJPQSRIAzAz|96f683a0-01ec-1|200|100|100|0|MigAra|final</v>
      </c>
    </row>
    <row r="6169" spans="1:10" x14ac:dyDescent="0.25">
      <c r="A6169" s="9" t="s">
        <v>6180</v>
      </c>
      <c r="B6169" s="9" t="s">
        <v>13947</v>
      </c>
      <c r="C6169" s="9" t="s">
        <v>15563</v>
      </c>
      <c r="D6169" s="9">
        <v>2700</v>
      </c>
      <c r="E6169" s="9">
        <v>1300</v>
      </c>
      <c r="F6169" s="1">
        <f>Tabla1[[#This Row],[abono]]-Tabla1[[#This Row],[comision de vendedor]]</f>
        <v>1400</v>
      </c>
      <c r="G6169" s="9">
        <v>2300</v>
      </c>
      <c r="H6169" s="9" t="s">
        <v>15569</v>
      </c>
      <c r="I6169" t="s">
        <v>13</v>
      </c>
      <c r="J6169" t="str" cm="1">
        <f t="array" aca="1" ref="J6169" ca="1">eConcatenar(Tabla1[[#This Row],[codigo de abono]:[Columna1]],"|")</f>
        <v>ezBKosodiL0kXCbB|qIXCcbcP0gcGdmii|S5202KVM1W9DEM4|2700|1300|1400|2300|MigAra|final</v>
      </c>
    </row>
    <row r="6170" spans="1:10" x14ac:dyDescent="0.25">
      <c r="A6170" s="9" t="s">
        <v>6181</v>
      </c>
      <c r="B6170" s="9" t="s">
        <v>13948</v>
      </c>
      <c r="C6170" s="9" t="s">
        <v>15552</v>
      </c>
      <c r="D6170" s="9">
        <v>2700</v>
      </c>
      <c r="E6170" s="9">
        <v>1100</v>
      </c>
      <c r="F6170" s="1">
        <f>Tabla1[[#This Row],[abono]]-Tabla1[[#This Row],[comision de vendedor]]</f>
        <v>1600</v>
      </c>
      <c r="G6170" s="9">
        <v>2300</v>
      </c>
      <c r="H6170" s="9" t="s">
        <v>15569</v>
      </c>
      <c r="I6170" t="s">
        <v>13</v>
      </c>
      <c r="J6170" t="str" cm="1">
        <f t="array" aca="1" ref="J6170" ca="1">eConcatenar(Tabla1[[#This Row],[codigo de abono]:[Columna1]],"|")</f>
        <v>oezD67AK7M2QhL3c|TX6pS9ma9WD6Ql8f|96f683a0-01ec-1|2700|1100|1600|2300|MigAra|final</v>
      </c>
    </row>
    <row r="6171" spans="1:10" x14ac:dyDescent="0.25">
      <c r="A6171" s="9" t="s">
        <v>6182</v>
      </c>
      <c r="B6171" s="9" t="s">
        <v>13949</v>
      </c>
      <c r="C6171" s="9" t="s">
        <v>15552</v>
      </c>
      <c r="D6171" s="9">
        <v>200</v>
      </c>
      <c r="E6171" s="9">
        <v>100</v>
      </c>
      <c r="F6171" s="1">
        <f>Tabla1[[#This Row],[abono]]-Tabla1[[#This Row],[comision de vendedor]]</f>
        <v>100</v>
      </c>
      <c r="G6171" s="9">
        <v>0</v>
      </c>
      <c r="H6171" s="9" t="s">
        <v>15569</v>
      </c>
      <c r="I6171" t="s">
        <v>13</v>
      </c>
      <c r="J6171" t="str" cm="1">
        <f t="array" aca="1" ref="J6171" ca="1">eConcatenar(Tabla1[[#This Row],[codigo de abono]:[Columna1]],"|")</f>
        <v>GgCoHpR4XFRQpKiZ|GGnJzlerS1N81ckg|96f683a0-01ec-1|200|100|100|0|MigAra|final</v>
      </c>
    </row>
    <row r="6172" spans="1:10" x14ac:dyDescent="0.25">
      <c r="A6172" s="9" t="s">
        <v>6183</v>
      </c>
      <c r="B6172" s="9" t="s">
        <v>13950</v>
      </c>
      <c r="C6172" s="9" t="s">
        <v>15563</v>
      </c>
      <c r="D6172" s="9">
        <v>100</v>
      </c>
      <c r="E6172" s="9">
        <v>0</v>
      </c>
      <c r="F6172" s="1">
        <f>Tabla1[[#This Row],[abono]]-Tabla1[[#This Row],[comision de vendedor]]</f>
        <v>100</v>
      </c>
      <c r="G6172" s="9">
        <v>600</v>
      </c>
      <c r="H6172" s="9" t="s">
        <v>15569</v>
      </c>
      <c r="I6172" t="s">
        <v>13</v>
      </c>
      <c r="J6172" t="str" cm="1">
        <f t="array" aca="1" ref="J6172" ca="1">eConcatenar(Tabla1[[#This Row],[codigo de abono]:[Columna1]],"|")</f>
        <v>ng9F8t9Yb1BYfQYb|Uyf9NphnqzxwpQPr|S5202KVM1W9DEM4|100|0|100|600|MigAra|final</v>
      </c>
    </row>
    <row r="6173" spans="1:10" x14ac:dyDescent="0.25">
      <c r="A6173" s="9" t="s">
        <v>6184</v>
      </c>
      <c r="B6173" s="9" t="s">
        <v>13951</v>
      </c>
      <c r="C6173" s="9" t="s">
        <v>15552</v>
      </c>
      <c r="D6173" s="9">
        <v>200</v>
      </c>
      <c r="E6173" s="9">
        <v>100</v>
      </c>
      <c r="F6173" s="1">
        <f>Tabla1[[#This Row],[abono]]-Tabla1[[#This Row],[comision de vendedor]]</f>
        <v>100</v>
      </c>
      <c r="G6173" s="9">
        <v>0</v>
      </c>
      <c r="H6173" s="9" t="s">
        <v>15569</v>
      </c>
      <c r="I6173" t="s">
        <v>13</v>
      </c>
      <c r="J6173" t="str" cm="1">
        <f t="array" aca="1" ref="J6173" ca="1">eConcatenar(Tabla1[[#This Row],[codigo de abono]:[Columna1]],"|")</f>
        <v>pQmHg9OkO5qU5jCB|n0Uk7pmx5YNWRy0u|96f683a0-01ec-1|200|100|100|0|MigAra|final</v>
      </c>
    </row>
    <row r="6174" spans="1:10" x14ac:dyDescent="0.25">
      <c r="A6174" s="9" t="s">
        <v>6185</v>
      </c>
      <c r="B6174" s="9" t="s">
        <v>13952</v>
      </c>
      <c r="C6174" s="9" t="s">
        <v>15552</v>
      </c>
      <c r="D6174" s="9">
        <v>200</v>
      </c>
      <c r="E6174" s="9">
        <v>100</v>
      </c>
      <c r="F6174" s="1">
        <f>Tabla1[[#This Row],[abono]]-Tabla1[[#This Row],[comision de vendedor]]</f>
        <v>100</v>
      </c>
      <c r="G6174" s="9">
        <v>0</v>
      </c>
      <c r="H6174" s="9" t="s">
        <v>15569</v>
      </c>
      <c r="I6174" t="s">
        <v>13</v>
      </c>
      <c r="J6174" t="str" cm="1">
        <f t="array" aca="1" ref="J6174" ca="1">eConcatenar(Tabla1[[#This Row],[codigo de abono]:[Columna1]],"|")</f>
        <v>XwmDJYb0misxs6rV|6GEsN3WxMK4WzNP5|96f683a0-01ec-1|200|100|100|0|MigAra|final</v>
      </c>
    </row>
    <row r="6175" spans="1:10" x14ac:dyDescent="0.25">
      <c r="A6175" s="9" t="s">
        <v>6186</v>
      </c>
      <c r="B6175" s="9" t="s">
        <v>13953</v>
      </c>
      <c r="C6175" s="9" t="s">
        <v>15552</v>
      </c>
      <c r="D6175" s="9">
        <v>100</v>
      </c>
      <c r="E6175" s="9">
        <v>0</v>
      </c>
      <c r="F6175" s="1">
        <f>Tabla1[[#This Row],[abono]]-Tabla1[[#This Row],[comision de vendedor]]</f>
        <v>100</v>
      </c>
      <c r="G6175" s="9">
        <v>0</v>
      </c>
      <c r="H6175" s="9" t="s">
        <v>15569</v>
      </c>
      <c r="I6175" t="s">
        <v>13</v>
      </c>
      <c r="J6175" t="str" cm="1">
        <f t="array" aca="1" ref="J6175" ca="1">eConcatenar(Tabla1[[#This Row],[codigo de abono]:[Columna1]],"|")</f>
        <v>IQrZYFfI4ll6wIkt|X58x0hQvgSi9xbBU|96f683a0-01ec-1|100|0|100|0|MigAra|final</v>
      </c>
    </row>
    <row r="6176" spans="1:10" x14ac:dyDescent="0.25">
      <c r="A6176" s="9" t="s">
        <v>6187</v>
      </c>
      <c r="B6176" s="9" t="s">
        <v>13954</v>
      </c>
      <c r="C6176" s="9" t="s">
        <v>15552</v>
      </c>
      <c r="D6176" s="9">
        <v>475</v>
      </c>
      <c r="E6176" s="9">
        <v>375</v>
      </c>
      <c r="F6176" s="1">
        <f>Tabla1[[#This Row],[abono]]-Tabla1[[#This Row],[comision de vendedor]]</f>
        <v>100</v>
      </c>
      <c r="G6176" s="9">
        <v>0</v>
      </c>
      <c r="H6176" s="9" t="s">
        <v>15569</v>
      </c>
      <c r="I6176" t="s">
        <v>13</v>
      </c>
      <c r="J6176" t="str" cm="1">
        <f t="array" aca="1" ref="J6176" ca="1">eConcatenar(Tabla1[[#This Row],[codigo de abono]:[Columna1]],"|")</f>
        <v>7G21L91TIHnfXpYc|MY6v8Z8Xf7F4UF7w|96f683a0-01ec-1|475|375|100|0|MigAra|final</v>
      </c>
    </row>
    <row r="6177" spans="1:10" x14ac:dyDescent="0.25">
      <c r="A6177" s="9" t="s">
        <v>6188</v>
      </c>
      <c r="B6177" s="9" t="s">
        <v>13955</v>
      </c>
      <c r="C6177" s="9" t="s">
        <v>15555</v>
      </c>
      <c r="D6177" s="9">
        <v>1650</v>
      </c>
      <c r="E6177" s="9">
        <v>1300</v>
      </c>
      <c r="F6177" s="1">
        <f>Tabla1[[#This Row],[abono]]-Tabla1[[#This Row],[comision de vendedor]]</f>
        <v>350</v>
      </c>
      <c r="G6177" s="9">
        <v>0</v>
      </c>
      <c r="H6177" s="9" t="s">
        <v>15569</v>
      </c>
      <c r="I6177" t="s">
        <v>13</v>
      </c>
      <c r="J6177" t="str" cm="1">
        <f t="array" aca="1" ref="J6177" ca="1">eConcatenar(Tabla1[[#This Row],[codigo de abono]:[Columna1]],"|")</f>
        <v>5FZI4QqYGLAMohco|sLMQhyl3WGZ83fFa|S5202H381W9DEM4|1650|1300|350|0|MigAra|final</v>
      </c>
    </row>
    <row r="6178" spans="1:10" x14ac:dyDescent="0.25">
      <c r="A6178" s="9" t="s">
        <v>6189</v>
      </c>
      <c r="B6178" s="9" t="s">
        <v>13956</v>
      </c>
      <c r="C6178" s="9" t="s">
        <v>15554</v>
      </c>
      <c r="D6178" s="9">
        <v>1150</v>
      </c>
      <c r="E6178" s="9">
        <v>1050</v>
      </c>
      <c r="F6178" s="1">
        <f>Tabla1[[#This Row],[abono]]-Tabla1[[#This Row],[comision de vendedor]]</f>
        <v>100</v>
      </c>
      <c r="G6178" s="9">
        <v>0</v>
      </c>
      <c r="H6178" s="9" t="s">
        <v>15569</v>
      </c>
      <c r="I6178" t="s">
        <v>13</v>
      </c>
      <c r="J6178" t="str" cm="1">
        <f t="array" aca="1" ref="J6178" ca="1">eConcatenar(Tabla1[[#This Row],[codigo de abono]:[Columna1]],"|")</f>
        <v>IeFeJ9qXWcwkSn4U|77nyZC7S8oSPyFl2|S5202HX81W9DEM4|1150|1050|100|0|MigAra|final</v>
      </c>
    </row>
    <row r="6179" spans="1:10" x14ac:dyDescent="0.25">
      <c r="A6179" s="9" t="s">
        <v>6190</v>
      </c>
      <c r="B6179" s="9" t="s">
        <v>13957</v>
      </c>
      <c r="C6179" s="9" t="s">
        <v>15563</v>
      </c>
      <c r="D6179" s="9">
        <v>475</v>
      </c>
      <c r="E6179" s="9">
        <v>375</v>
      </c>
      <c r="F6179" s="1">
        <f>Tabla1[[#This Row],[abono]]-Tabla1[[#This Row],[comision de vendedor]]</f>
        <v>100</v>
      </c>
      <c r="G6179" s="9">
        <v>0</v>
      </c>
      <c r="H6179" s="9" t="s">
        <v>15569</v>
      </c>
      <c r="I6179" t="s">
        <v>13</v>
      </c>
      <c r="J6179" t="str" cm="1">
        <f t="array" aca="1" ref="J6179" ca="1">eConcatenar(Tabla1[[#This Row],[codigo de abono]:[Columna1]],"|")</f>
        <v>plO1GJuFqlVprn8x|3jmnr7bTW9Rpd2Ps|S5202KVM1W9DEM4|475|375|100|0|MigAra|final</v>
      </c>
    </row>
    <row r="6180" spans="1:10" x14ac:dyDescent="0.25">
      <c r="A6180" s="9" t="s">
        <v>6191</v>
      </c>
      <c r="B6180" s="9" t="s">
        <v>13958</v>
      </c>
      <c r="C6180" s="9" t="s">
        <v>15560</v>
      </c>
      <c r="D6180" s="9">
        <v>100</v>
      </c>
      <c r="E6180" s="9">
        <v>0</v>
      </c>
      <c r="F6180" s="1">
        <f>Tabla1[[#This Row],[abono]]-Tabla1[[#This Row],[comision de vendedor]]</f>
        <v>100</v>
      </c>
      <c r="G6180" s="9">
        <v>0</v>
      </c>
      <c r="H6180" s="9" t="s">
        <v>15569</v>
      </c>
      <c r="I6180" t="s">
        <v>13</v>
      </c>
      <c r="J6180" t="str" cm="1">
        <f t="array" aca="1" ref="J6180" ca="1">eConcatenar(Tabla1[[#This Row],[codigo de abono]:[Columna1]],"|")</f>
        <v>Q4p6lREtQXRiVfxr|bEZTlUed1iNc5jOq|S5JV70OG1W9DEM4|100|0|100|0|MigAra|final</v>
      </c>
    </row>
    <row r="6181" spans="1:10" x14ac:dyDescent="0.25">
      <c r="A6181" s="9" t="s">
        <v>6192</v>
      </c>
      <c r="B6181" s="9" t="s">
        <v>13959</v>
      </c>
      <c r="C6181" s="9" t="s">
        <v>15560</v>
      </c>
      <c r="D6181" s="9">
        <v>400</v>
      </c>
      <c r="E6181" s="9">
        <v>300</v>
      </c>
      <c r="F6181" s="1">
        <f>Tabla1[[#This Row],[abono]]-Tabla1[[#This Row],[comision de vendedor]]</f>
        <v>100</v>
      </c>
      <c r="G6181" s="9">
        <v>0</v>
      </c>
      <c r="H6181" s="9" t="s">
        <v>15569</v>
      </c>
      <c r="I6181" t="s">
        <v>13</v>
      </c>
      <c r="J6181" t="str" cm="1">
        <f t="array" aca="1" ref="J6181" ca="1">eConcatenar(Tabla1[[#This Row],[codigo de abono]:[Columna1]],"|")</f>
        <v>1QB2zioybzlb0BK8|Wq0Jf08yVk69b4XH|S5JV70OG1W9DEM4|400|300|100|0|MigAra|final</v>
      </c>
    </row>
    <row r="6182" spans="1:10" x14ac:dyDescent="0.25">
      <c r="A6182" s="9" t="s">
        <v>6193</v>
      </c>
      <c r="B6182" s="9" t="s">
        <v>13960</v>
      </c>
      <c r="C6182" s="9" t="s">
        <v>15560</v>
      </c>
      <c r="D6182" s="9">
        <v>500</v>
      </c>
      <c r="E6182" s="9">
        <v>400</v>
      </c>
      <c r="F6182" s="1">
        <f>Tabla1[[#This Row],[abono]]-Tabla1[[#This Row],[comision de vendedor]]</f>
        <v>100</v>
      </c>
      <c r="G6182" s="9">
        <v>0</v>
      </c>
      <c r="H6182" s="9" t="s">
        <v>15569</v>
      </c>
      <c r="I6182" t="s">
        <v>13</v>
      </c>
      <c r="J6182" t="str" cm="1">
        <f t="array" aca="1" ref="J6182" ca="1">eConcatenar(Tabla1[[#This Row],[codigo de abono]:[Columna1]],"|")</f>
        <v>uHlxAJO3hwVdLv2E|SgXxci5sIFMlZBrM|S5JV70OG1W9DEM4|500|400|100|0|MigAra|final</v>
      </c>
    </row>
    <row r="6183" spans="1:10" x14ac:dyDescent="0.25">
      <c r="A6183" s="9" t="s">
        <v>6194</v>
      </c>
      <c r="B6183" s="9" t="s">
        <v>13961</v>
      </c>
      <c r="C6183" s="9" t="s">
        <v>15552</v>
      </c>
      <c r="D6183" s="9">
        <v>200</v>
      </c>
      <c r="E6183" s="9">
        <v>100</v>
      </c>
      <c r="F6183" s="1">
        <f>Tabla1[[#This Row],[abono]]-Tabla1[[#This Row],[comision de vendedor]]</f>
        <v>100</v>
      </c>
      <c r="G6183" s="9">
        <v>0</v>
      </c>
      <c r="H6183" s="9" t="s">
        <v>15569</v>
      </c>
      <c r="I6183" t="s">
        <v>13</v>
      </c>
      <c r="J6183" t="str" cm="1">
        <f t="array" aca="1" ref="J6183" ca="1">eConcatenar(Tabla1[[#This Row],[codigo de abono]:[Columna1]],"|")</f>
        <v>ViQODvYVC3B9Rcoz|2WwY9yZA0wOq8NAX|96f683a0-01ec-1|200|100|100|0|MigAra|final</v>
      </c>
    </row>
    <row r="6184" spans="1:10" x14ac:dyDescent="0.25">
      <c r="A6184" s="9" t="s">
        <v>6195</v>
      </c>
      <c r="B6184" s="9" t="s">
        <v>13962</v>
      </c>
      <c r="C6184" s="9" t="s">
        <v>15556</v>
      </c>
      <c r="D6184" s="9">
        <v>1800</v>
      </c>
      <c r="E6184" s="9">
        <v>1700</v>
      </c>
      <c r="F6184" s="1">
        <f>Tabla1[[#This Row],[abono]]-Tabla1[[#This Row],[comision de vendedor]]</f>
        <v>100</v>
      </c>
      <c r="G6184" s="9">
        <v>0</v>
      </c>
      <c r="H6184" s="9" t="s">
        <v>15569</v>
      </c>
      <c r="I6184" t="s">
        <v>13</v>
      </c>
      <c r="J6184" t="str" cm="1">
        <f t="array" aca="1" ref="J6184" ca="1">eConcatenar(Tabla1[[#This Row],[codigo de abono]:[Columna1]],"|")</f>
        <v>GAFEdUzVhizIpUeo|tkQEwfgCmpJyducU|S5202FTE1W9DEM4|1800|1700|100|0|MigAra|final</v>
      </c>
    </row>
    <row r="6185" spans="1:10" x14ac:dyDescent="0.25">
      <c r="A6185" s="9" t="s">
        <v>6196</v>
      </c>
      <c r="B6185" s="9" t="s">
        <v>13963</v>
      </c>
      <c r="C6185" s="9" t="s">
        <v>15562</v>
      </c>
      <c r="D6185" s="9">
        <v>200</v>
      </c>
      <c r="E6185" s="9">
        <v>100</v>
      </c>
      <c r="F6185" s="1">
        <f>Tabla1[[#This Row],[abono]]-Tabla1[[#This Row],[comision de vendedor]]</f>
        <v>100</v>
      </c>
      <c r="G6185" s="9">
        <v>0</v>
      </c>
      <c r="H6185" s="9" t="s">
        <v>15569</v>
      </c>
      <c r="I6185" t="s">
        <v>13</v>
      </c>
      <c r="J6185" t="str" cm="1">
        <f t="array" aca="1" ref="J6185" ca="1">eConcatenar(Tabla1[[#This Row],[codigo de abono]:[Columna1]],"|")</f>
        <v>VswDC7KwvlhGMbPb|o3iAMaPZWx83rWIN|S5202JOU1W9DEM4|200|100|100|0|MigAra|final</v>
      </c>
    </row>
    <row r="6186" spans="1:10" x14ac:dyDescent="0.25">
      <c r="A6186" s="9" t="s">
        <v>6197</v>
      </c>
      <c r="B6186" s="9" t="s">
        <v>13964</v>
      </c>
      <c r="C6186" s="9" t="s">
        <v>15554</v>
      </c>
      <c r="D6186" s="9">
        <v>2300</v>
      </c>
      <c r="E6186" s="9">
        <v>1500</v>
      </c>
      <c r="F6186" s="1">
        <f>Tabla1[[#This Row],[abono]]-Tabla1[[#This Row],[comision de vendedor]]</f>
        <v>800</v>
      </c>
      <c r="G6186" s="9">
        <v>0</v>
      </c>
      <c r="H6186" s="9" t="s">
        <v>15569</v>
      </c>
      <c r="I6186" t="s">
        <v>13</v>
      </c>
      <c r="J6186" t="str" cm="1">
        <f t="array" aca="1" ref="J6186" ca="1">eConcatenar(Tabla1[[#This Row],[codigo de abono]:[Columna1]],"|")</f>
        <v>rgPrS4ytNJgdFGXa|4tn5wHcu29tscgAV|S5202HX81W9DEM4|2300|1500|800|0|MigAra|final</v>
      </c>
    </row>
    <row r="6187" spans="1:10" x14ac:dyDescent="0.25">
      <c r="A6187" s="9" t="s">
        <v>6198</v>
      </c>
      <c r="B6187" s="9" t="s">
        <v>13965</v>
      </c>
      <c r="C6187" s="9" t="s">
        <v>15563</v>
      </c>
      <c r="D6187" s="9">
        <v>100</v>
      </c>
      <c r="E6187" s="9">
        <v>0</v>
      </c>
      <c r="F6187" s="1">
        <f>Tabla1[[#This Row],[abono]]-Tabla1[[#This Row],[comision de vendedor]]</f>
        <v>100</v>
      </c>
      <c r="G6187" s="9">
        <v>0</v>
      </c>
      <c r="H6187" s="9" t="s">
        <v>15569</v>
      </c>
      <c r="I6187" t="s">
        <v>13</v>
      </c>
      <c r="J6187" t="str" cm="1">
        <f t="array" aca="1" ref="J6187" ca="1">eConcatenar(Tabla1[[#This Row],[codigo de abono]:[Columna1]],"|")</f>
        <v>EwadouSLxxrnta5F|D8MG6z16WqLJ6UOU|S5202KVM1W9DEM4|100|0|100|0|MigAra|final</v>
      </c>
    </row>
    <row r="6188" spans="1:10" x14ac:dyDescent="0.25">
      <c r="A6188" s="9" t="s">
        <v>6199</v>
      </c>
      <c r="B6188" s="9" t="s">
        <v>13966</v>
      </c>
      <c r="C6188" s="9" t="s">
        <v>15552</v>
      </c>
      <c r="D6188" s="9">
        <v>800</v>
      </c>
      <c r="E6188" s="9">
        <v>700</v>
      </c>
      <c r="F6188" s="1">
        <f>Tabla1[[#This Row],[abono]]-Tabla1[[#This Row],[comision de vendedor]]</f>
        <v>100</v>
      </c>
      <c r="G6188" s="9">
        <v>0</v>
      </c>
      <c r="H6188" s="9" t="s">
        <v>15569</v>
      </c>
      <c r="I6188" t="s">
        <v>13</v>
      </c>
      <c r="J6188" t="str" cm="1">
        <f t="array" aca="1" ref="J6188" ca="1">eConcatenar(Tabla1[[#This Row],[codigo de abono]:[Columna1]],"|")</f>
        <v>fAlFNfkN1JQtXrdU|2czBWTxAzdNtd8JL|96f683a0-01ec-1|800|700|100|0|MigAra|final</v>
      </c>
    </row>
    <row r="6189" spans="1:10" x14ac:dyDescent="0.25">
      <c r="A6189" s="9" t="s">
        <v>6200</v>
      </c>
      <c r="B6189" s="9" t="s">
        <v>13967</v>
      </c>
      <c r="C6189" s="9" t="s">
        <v>15552</v>
      </c>
      <c r="D6189" s="9">
        <v>2250</v>
      </c>
      <c r="E6189" s="9">
        <v>1100</v>
      </c>
      <c r="F6189" s="1">
        <f>Tabla1[[#This Row],[abono]]-Tabla1[[#This Row],[comision de vendedor]]</f>
        <v>1150</v>
      </c>
      <c r="G6189" s="9">
        <v>700</v>
      </c>
      <c r="H6189" s="9" t="s">
        <v>15569</v>
      </c>
      <c r="I6189" t="s">
        <v>13</v>
      </c>
      <c r="J6189" t="str" cm="1">
        <f t="array" aca="1" ref="J6189" ca="1">eConcatenar(Tabla1[[#This Row],[codigo de abono]:[Columna1]],"|")</f>
        <v>urwKZVGW8oz2UNIK|PtfCUOwCmY7ERo1n|96f683a0-01ec-1|2250|1100|1150|700|MigAra|final</v>
      </c>
    </row>
    <row r="6190" spans="1:10" x14ac:dyDescent="0.25">
      <c r="A6190" s="9" t="s">
        <v>6201</v>
      </c>
      <c r="B6190" s="9" t="s">
        <v>13968</v>
      </c>
      <c r="C6190" s="9" t="s">
        <v>15555</v>
      </c>
      <c r="D6190" s="9">
        <v>4775</v>
      </c>
      <c r="E6190" s="9">
        <v>1300</v>
      </c>
      <c r="F6190" s="1">
        <f>Tabla1[[#This Row],[abono]]-Tabla1[[#This Row],[comision de vendedor]]</f>
        <v>3475</v>
      </c>
      <c r="G6190" s="9">
        <v>0</v>
      </c>
      <c r="H6190" s="9" t="s">
        <v>15569</v>
      </c>
      <c r="I6190" t="s">
        <v>13</v>
      </c>
      <c r="J6190" t="str" cm="1">
        <f t="array" aca="1" ref="J6190" ca="1">eConcatenar(Tabla1[[#This Row],[codigo de abono]:[Columna1]],"|")</f>
        <v>ujIWYFHAC6ZZIolS|4OxlNjuNFHOSdTRb|S5202H381W9DEM4|4775|1300|3475|0|MigAra|final</v>
      </c>
    </row>
    <row r="6191" spans="1:10" x14ac:dyDescent="0.25">
      <c r="A6191" s="9" t="s">
        <v>6202</v>
      </c>
      <c r="B6191" s="9" t="s">
        <v>13969</v>
      </c>
      <c r="C6191" s="9" t="s">
        <v>15555</v>
      </c>
      <c r="D6191" s="9">
        <v>6175</v>
      </c>
      <c r="E6191" s="9">
        <v>1300</v>
      </c>
      <c r="F6191" s="1">
        <f>Tabla1[[#This Row],[abono]]-Tabla1[[#This Row],[comision de vendedor]]</f>
        <v>4875</v>
      </c>
      <c r="G6191" s="9">
        <v>300</v>
      </c>
      <c r="H6191" s="9" t="s">
        <v>15569</v>
      </c>
      <c r="I6191" t="s">
        <v>13</v>
      </c>
      <c r="J6191" t="str" cm="1">
        <f t="array" aca="1" ref="J6191" ca="1">eConcatenar(Tabla1[[#This Row],[codigo de abono]:[Columna1]],"|")</f>
        <v>5oA2jKxEm2P3h0ro|ku06EIV0wu3JDWtK|S5202H381W9DEM4|6175|1300|4875|300|MigAra|final</v>
      </c>
    </row>
    <row r="6192" spans="1:10" x14ac:dyDescent="0.25">
      <c r="A6192" s="9" t="s">
        <v>6203</v>
      </c>
      <c r="B6192" s="9" t="s">
        <v>13970</v>
      </c>
      <c r="C6192" s="9" t="s">
        <v>15560</v>
      </c>
      <c r="D6192" s="9">
        <v>2100</v>
      </c>
      <c r="E6192" s="9">
        <v>1300</v>
      </c>
      <c r="F6192" s="1">
        <f>Tabla1[[#This Row],[abono]]-Tabla1[[#This Row],[comision de vendedor]]</f>
        <v>800</v>
      </c>
      <c r="G6192" s="9">
        <v>0</v>
      </c>
      <c r="H6192" s="9" t="s">
        <v>15569</v>
      </c>
      <c r="I6192" t="s">
        <v>13</v>
      </c>
      <c r="J6192" t="str" cm="1">
        <f t="array" aca="1" ref="J6192" ca="1">eConcatenar(Tabla1[[#This Row],[codigo de abono]:[Columna1]],"|")</f>
        <v>0EQ3wBCET8yuWaNd|WbMouaiKPZC8PFfR|S5JV70OG1W9DEM4|2100|1300|800|0|MigAra|final</v>
      </c>
    </row>
    <row r="6193" spans="1:10" x14ac:dyDescent="0.25">
      <c r="A6193" s="9" t="s">
        <v>6204</v>
      </c>
      <c r="B6193" s="9" t="s">
        <v>13971</v>
      </c>
      <c r="C6193" s="9" t="s">
        <v>15554</v>
      </c>
      <c r="D6193" s="9">
        <v>2100</v>
      </c>
      <c r="E6193" s="9">
        <v>1500</v>
      </c>
      <c r="F6193" s="1">
        <f>Tabla1[[#This Row],[abono]]-Tabla1[[#This Row],[comision de vendedor]]</f>
        <v>600</v>
      </c>
      <c r="G6193" s="9">
        <v>4000</v>
      </c>
      <c r="H6193" s="9" t="s">
        <v>15569</v>
      </c>
      <c r="I6193" t="s">
        <v>13</v>
      </c>
      <c r="J6193" t="str" cm="1">
        <f t="array" aca="1" ref="J6193" ca="1">eConcatenar(Tabla1[[#This Row],[codigo de abono]:[Columna1]],"|")</f>
        <v>chQ5zh4EEc10OJAW|BlTMlKgH3dAeL4Wb|S5202HX81W9DEM4|2100|1500|600|4000|MigAra|final</v>
      </c>
    </row>
    <row r="6194" spans="1:10" x14ac:dyDescent="0.25">
      <c r="A6194" s="9" t="s">
        <v>6205</v>
      </c>
      <c r="B6194" s="9" t="s">
        <v>13972</v>
      </c>
      <c r="C6194" s="9" t="s">
        <v>15563</v>
      </c>
      <c r="D6194" s="9">
        <v>7700</v>
      </c>
      <c r="E6194" s="9">
        <v>1300</v>
      </c>
      <c r="F6194" s="1">
        <f>Tabla1[[#This Row],[abono]]-Tabla1[[#This Row],[comision de vendedor]]</f>
        <v>6400</v>
      </c>
      <c r="G6194" s="9">
        <v>3000</v>
      </c>
      <c r="H6194" s="9" t="s">
        <v>15569</v>
      </c>
      <c r="I6194" t="s">
        <v>13</v>
      </c>
      <c r="J6194" t="str" cm="1">
        <f t="array" aca="1" ref="J6194" ca="1">eConcatenar(Tabla1[[#This Row],[codigo de abono]:[Columna1]],"|")</f>
        <v>1oLdH6lDxBZNlYft|lpPDmiWm6sbDtZrt|S5202KVM1W9DEM4|7700|1300|6400|3000|MigAra|final</v>
      </c>
    </row>
    <row r="6195" spans="1:10" x14ac:dyDescent="0.25">
      <c r="A6195" s="9" t="s">
        <v>6206</v>
      </c>
      <c r="B6195" s="9" t="s">
        <v>13973</v>
      </c>
      <c r="C6195" s="9" t="s">
        <v>15555</v>
      </c>
      <c r="D6195" s="9">
        <v>100</v>
      </c>
      <c r="E6195" s="9">
        <v>0</v>
      </c>
      <c r="F6195" s="1">
        <f>Tabla1[[#This Row],[abono]]-Tabla1[[#This Row],[comision de vendedor]]</f>
        <v>100</v>
      </c>
      <c r="G6195" s="9">
        <v>0</v>
      </c>
      <c r="H6195" s="9" t="s">
        <v>15569</v>
      </c>
      <c r="I6195" t="s">
        <v>13</v>
      </c>
      <c r="J6195" t="str" cm="1">
        <f t="array" aca="1" ref="J6195" ca="1">eConcatenar(Tabla1[[#This Row],[codigo de abono]:[Columna1]],"|")</f>
        <v>nHrTbZNAABU5mHr0|zpwb0TKgfrWD4l5N|S5202H381W9DEM4|100|0|100|0|MigAra|final</v>
      </c>
    </row>
    <row r="6196" spans="1:10" x14ac:dyDescent="0.25">
      <c r="A6196" s="9" t="s">
        <v>6207</v>
      </c>
      <c r="B6196" s="9" t="s">
        <v>13974</v>
      </c>
      <c r="C6196" s="9" t="s">
        <v>15563</v>
      </c>
      <c r="D6196" s="9">
        <v>200</v>
      </c>
      <c r="E6196" s="9">
        <v>100</v>
      </c>
      <c r="F6196" s="1">
        <f>Tabla1[[#This Row],[abono]]-Tabla1[[#This Row],[comision de vendedor]]</f>
        <v>100</v>
      </c>
      <c r="G6196" s="9">
        <v>0</v>
      </c>
      <c r="H6196" s="9" t="s">
        <v>15569</v>
      </c>
      <c r="I6196" t="s">
        <v>13</v>
      </c>
      <c r="J6196" t="str" cm="1">
        <f t="array" aca="1" ref="J6196" ca="1">eConcatenar(Tabla1[[#This Row],[codigo de abono]:[Columna1]],"|")</f>
        <v>DCUgY5MStT0IfSL3|5CwvuInMDgZuTvvz|S5202KVM1W9DEM4|200|100|100|0|MigAra|final</v>
      </c>
    </row>
    <row r="6197" spans="1:10" x14ac:dyDescent="0.25">
      <c r="A6197" s="9" t="s">
        <v>6208</v>
      </c>
      <c r="B6197" s="9" t="s">
        <v>13975</v>
      </c>
      <c r="C6197" s="9" t="s">
        <v>15563</v>
      </c>
      <c r="D6197" s="9">
        <v>100</v>
      </c>
      <c r="E6197" s="9">
        <v>0</v>
      </c>
      <c r="F6197" s="1">
        <f>Tabla1[[#This Row],[abono]]-Tabla1[[#This Row],[comision de vendedor]]</f>
        <v>100</v>
      </c>
      <c r="G6197" s="9">
        <v>0</v>
      </c>
      <c r="H6197" s="9" t="s">
        <v>15569</v>
      </c>
      <c r="I6197" t="s">
        <v>13</v>
      </c>
      <c r="J6197" t="str" cm="1">
        <f t="array" aca="1" ref="J6197" ca="1">eConcatenar(Tabla1[[#This Row],[codigo de abono]:[Columna1]],"|")</f>
        <v>g56zkD5L1rDyKmVO|KszwnXaUq3Rc563f|S5202KVM1W9DEM4|100|0|100|0|MigAra|final</v>
      </c>
    </row>
    <row r="6198" spans="1:10" x14ac:dyDescent="0.25">
      <c r="A6198" s="9" t="s">
        <v>6209</v>
      </c>
      <c r="B6198" s="9" t="s">
        <v>13976</v>
      </c>
      <c r="C6198" s="9" t="s">
        <v>15563</v>
      </c>
      <c r="D6198" s="9">
        <v>100</v>
      </c>
      <c r="E6198" s="9">
        <v>0</v>
      </c>
      <c r="F6198" s="1">
        <f>Tabla1[[#This Row],[abono]]-Tabla1[[#This Row],[comision de vendedor]]</f>
        <v>100</v>
      </c>
      <c r="G6198" s="9">
        <v>0</v>
      </c>
      <c r="H6198" s="9" t="s">
        <v>15569</v>
      </c>
      <c r="I6198" t="s">
        <v>13</v>
      </c>
      <c r="J6198" t="str" cm="1">
        <f t="array" aca="1" ref="J6198" ca="1">eConcatenar(Tabla1[[#This Row],[codigo de abono]:[Columna1]],"|")</f>
        <v>Y1YKGXPDMiHsN5Gz|XlXSZnJ8nA0jipFl|S5202KVM1W9DEM4|100|0|100|0|MigAra|final</v>
      </c>
    </row>
    <row r="6199" spans="1:10" x14ac:dyDescent="0.25">
      <c r="A6199" s="9" t="s">
        <v>6210</v>
      </c>
      <c r="B6199" s="9" t="s">
        <v>13977</v>
      </c>
      <c r="C6199" s="9" t="s">
        <v>15552</v>
      </c>
      <c r="D6199" s="9">
        <v>200</v>
      </c>
      <c r="E6199" s="9">
        <v>100</v>
      </c>
      <c r="F6199" s="1">
        <f>Tabla1[[#This Row],[abono]]-Tabla1[[#This Row],[comision de vendedor]]</f>
        <v>100</v>
      </c>
      <c r="G6199" s="9">
        <v>500</v>
      </c>
      <c r="H6199" s="9" t="s">
        <v>15569</v>
      </c>
      <c r="I6199" t="s">
        <v>13</v>
      </c>
      <c r="J6199" t="str" cm="1">
        <f t="array" aca="1" ref="J6199" ca="1">eConcatenar(Tabla1[[#This Row],[codigo de abono]:[Columna1]],"|")</f>
        <v>0gFbxR2379iXFmOD|wQgZYrgqu7cyjT7N|96f683a0-01ec-1|200|100|100|500|MigAra|final</v>
      </c>
    </row>
    <row r="6200" spans="1:10" x14ac:dyDescent="0.25">
      <c r="A6200" s="9" t="s">
        <v>6211</v>
      </c>
      <c r="B6200" s="9" t="s">
        <v>13978</v>
      </c>
      <c r="C6200" s="9" t="s">
        <v>15552</v>
      </c>
      <c r="D6200" s="9">
        <v>1400</v>
      </c>
      <c r="E6200" s="9">
        <v>1300</v>
      </c>
      <c r="F6200" s="1">
        <f>Tabla1[[#This Row],[abono]]-Tabla1[[#This Row],[comision de vendedor]]</f>
        <v>100</v>
      </c>
      <c r="G6200" s="9">
        <v>0</v>
      </c>
      <c r="H6200" s="9" t="s">
        <v>15569</v>
      </c>
      <c r="I6200" t="s">
        <v>13</v>
      </c>
      <c r="J6200" t="str" cm="1">
        <f t="array" aca="1" ref="J6200" ca="1">eConcatenar(Tabla1[[#This Row],[codigo de abono]:[Columna1]],"|")</f>
        <v>hC8rf1sBfsCT8sFr|sLARAJiEHJRoW8X2|96f683a0-01ec-1|1400|1300|100|0|MigAra|final</v>
      </c>
    </row>
    <row r="6201" spans="1:10" x14ac:dyDescent="0.25">
      <c r="A6201" s="9" t="s">
        <v>6212</v>
      </c>
      <c r="B6201" s="9" t="s">
        <v>13979</v>
      </c>
      <c r="C6201" s="9" t="s">
        <v>15552</v>
      </c>
      <c r="D6201" s="9">
        <v>200</v>
      </c>
      <c r="E6201" s="9">
        <v>100</v>
      </c>
      <c r="F6201" s="1">
        <f>Tabla1[[#This Row],[abono]]-Tabla1[[#This Row],[comision de vendedor]]</f>
        <v>100</v>
      </c>
      <c r="G6201" s="9">
        <v>0</v>
      </c>
      <c r="H6201" s="9" t="s">
        <v>15569</v>
      </c>
      <c r="I6201" t="s">
        <v>13</v>
      </c>
      <c r="J6201" t="str" cm="1">
        <f t="array" aca="1" ref="J6201" ca="1">eConcatenar(Tabla1[[#This Row],[codigo de abono]:[Columna1]],"|")</f>
        <v>HU7zcm6p3pCQWa2F|3sCWaj4RjABVBXqO|96f683a0-01ec-1|200|100|100|0|MigAra|final</v>
      </c>
    </row>
    <row r="6202" spans="1:10" x14ac:dyDescent="0.25">
      <c r="A6202" s="9" t="s">
        <v>6213</v>
      </c>
      <c r="B6202" s="9" t="s">
        <v>13980</v>
      </c>
      <c r="C6202" s="9" t="s">
        <v>15558</v>
      </c>
      <c r="D6202" s="9">
        <v>9400</v>
      </c>
      <c r="E6202" s="9">
        <v>2300</v>
      </c>
      <c r="F6202" s="1">
        <f>Tabla1[[#This Row],[abono]]-Tabla1[[#This Row],[comision de vendedor]]</f>
        <v>7100</v>
      </c>
      <c r="G6202" s="9">
        <v>3000</v>
      </c>
      <c r="H6202" s="9" t="s">
        <v>15569</v>
      </c>
      <c r="I6202" t="s">
        <v>13</v>
      </c>
      <c r="J6202" t="str" cm="1">
        <f t="array" aca="1" ref="J6202" ca="1">eConcatenar(Tabla1[[#This Row],[codigo de abono]:[Columna1]],"|")</f>
        <v>QLUCmHs8Rk8n0hti|0OpRhhgXciPFvhvh|968852f7-01ec-1|9400|2300|7100|3000|MigAra|final</v>
      </c>
    </row>
    <row r="6203" spans="1:10" x14ac:dyDescent="0.25">
      <c r="A6203" s="9" t="s">
        <v>6214</v>
      </c>
      <c r="B6203" s="9" t="s">
        <v>13981</v>
      </c>
      <c r="C6203" s="9" t="s">
        <v>15552</v>
      </c>
      <c r="D6203" s="9">
        <v>200</v>
      </c>
      <c r="E6203" s="9">
        <v>100</v>
      </c>
      <c r="F6203" s="1">
        <f>Tabla1[[#This Row],[abono]]-Tabla1[[#This Row],[comision de vendedor]]</f>
        <v>100</v>
      </c>
      <c r="G6203" s="9">
        <v>200</v>
      </c>
      <c r="H6203" s="9" t="s">
        <v>15569</v>
      </c>
      <c r="I6203" t="s">
        <v>13</v>
      </c>
      <c r="J6203" t="str" cm="1">
        <f t="array" aca="1" ref="J6203" ca="1">eConcatenar(Tabla1[[#This Row],[codigo de abono]:[Columna1]],"|")</f>
        <v>eU4TyLVoZtRSqauh|lPmO0tjB7Cy6dM87|96f683a0-01ec-1|200|100|100|200|MigAra|final</v>
      </c>
    </row>
    <row r="6204" spans="1:10" x14ac:dyDescent="0.25">
      <c r="A6204" s="9" t="s">
        <v>6215</v>
      </c>
      <c r="B6204" s="9" t="s">
        <v>13982</v>
      </c>
      <c r="C6204" s="9" t="s">
        <v>15552</v>
      </c>
      <c r="D6204" s="9">
        <v>100</v>
      </c>
      <c r="E6204" s="9">
        <v>0</v>
      </c>
      <c r="F6204" s="1">
        <f>Tabla1[[#This Row],[abono]]-Tabla1[[#This Row],[comision de vendedor]]</f>
        <v>100</v>
      </c>
      <c r="G6204" s="9">
        <v>0</v>
      </c>
      <c r="H6204" s="9" t="s">
        <v>15569</v>
      </c>
      <c r="I6204" t="s">
        <v>13</v>
      </c>
      <c r="J6204" t="str" cm="1">
        <f t="array" aca="1" ref="J6204" ca="1">eConcatenar(Tabla1[[#This Row],[codigo de abono]:[Columna1]],"|")</f>
        <v>MIG9dAxW16PwNCku|dBMNyr2mogkLNIiL|96f683a0-01ec-1|100|0|100|0|MigAra|final</v>
      </c>
    </row>
    <row r="6205" spans="1:10" x14ac:dyDescent="0.25">
      <c r="A6205" s="9" t="s">
        <v>6216</v>
      </c>
      <c r="B6205" s="9" t="s">
        <v>13983</v>
      </c>
      <c r="C6205" s="9" t="s">
        <v>15554</v>
      </c>
      <c r="D6205" s="9">
        <v>1200</v>
      </c>
      <c r="E6205" s="9">
        <v>1100</v>
      </c>
      <c r="F6205" s="1">
        <f>Tabla1[[#This Row],[abono]]-Tabla1[[#This Row],[comision de vendedor]]</f>
        <v>100</v>
      </c>
      <c r="G6205" s="9">
        <v>0</v>
      </c>
      <c r="H6205" s="9" t="s">
        <v>15569</v>
      </c>
      <c r="I6205" t="s">
        <v>13</v>
      </c>
      <c r="J6205" t="str" cm="1">
        <f t="array" aca="1" ref="J6205" ca="1">eConcatenar(Tabla1[[#This Row],[codigo de abono]:[Columna1]],"|")</f>
        <v>s0QKaTBgjnuUuxbt|Jmzjgq0Uu8U2AHgd|S5202HX81W9DEM4|1200|1100|100|0|MigAra|final</v>
      </c>
    </row>
    <row r="6206" spans="1:10" x14ac:dyDescent="0.25">
      <c r="A6206" s="9" t="s">
        <v>6217</v>
      </c>
      <c r="B6206" s="9" t="s">
        <v>13984</v>
      </c>
      <c r="C6206" s="9" t="s">
        <v>15555</v>
      </c>
      <c r="D6206" s="9">
        <v>1900</v>
      </c>
      <c r="E6206" s="9">
        <v>1300</v>
      </c>
      <c r="F6206" s="1">
        <f>Tabla1[[#This Row],[abono]]-Tabla1[[#This Row],[comision de vendedor]]</f>
        <v>600</v>
      </c>
      <c r="G6206" s="9">
        <v>300</v>
      </c>
      <c r="H6206" s="9" t="s">
        <v>15569</v>
      </c>
      <c r="I6206" t="s">
        <v>13</v>
      </c>
      <c r="J6206" t="str" cm="1">
        <f t="array" aca="1" ref="J6206" ca="1">eConcatenar(Tabla1[[#This Row],[codigo de abono]:[Columna1]],"|")</f>
        <v>02eUqggqZxanMBD1|InK86IX3E0aUSPjK|S5202H381W9DEM4|1900|1300|600|300|MigAra|final</v>
      </c>
    </row>
    <row r="6207" spans="1:10" x14ac:dyDescent="0.25">
      <c r="A6207" s="9" t="s">
        <v>6218</v>
      </c>
      <c r="B6207" s="9" t="s">
        <v>13985</v>
      </c>
      <c r="C6207" s="9" t="s">
        <v>15562</v>
      </c>
      <c r="D6207" s="9">
        <v>500</v>
      </c>
      <c r="E6207" s="9">
        <v>400</v>
      </c>
      <c r="F6207" s="1">
        <f>Tabla1[[#This Row],[abono]]-Tabla1[[#This Row],[comision de vendedor]]</f>
        <v>100</v>
      </c>
      <c r="G6207" s="9">
        <v>300</v>
      </c>
      <c r="H6207" s="9" t="s">
        <v>15569</v>
      </c>
      <c r="I6207" t="s">
        <v>13</v>
      </c>
      <c r="J6207" t="str" cm="1">
        <f t="array" aca="1" ref="J6207" ca="1">eConcatenar(Tabla1[[#This Row],[codigo de abono]:[Columna1]],"|")</f>
        <v>JWv2LoQyfrZY8dLZ|B14SIItikZcOqTdI|S5202JOU1W9DEM4|500|400|100|300|MigAra|final</v>
      </c>
    </row>
    <row r="6208" spans="1:10" x14ac:dyDescent="0.25">
      <c r="A6208" s="9" t="s">
        <v>6219</v>
      </c>
      <c r="B6208" s="9" t="s">
        <v>13986</v>
      </c>
      <c r="C6208" s="9" t="s">
        <v>15561</v>
      </c>
      <c r="D6208" s="9">
        <v>100</v>
      </c>
      <c r="E6208" s="9">
        <v>0</v>
      </c>
      <c r="F6208" s="1">
        <f>Tabla1[[#This Row],[abono]]-Tabla1[[#This Row],[comision de vendedor]]</f>
        <v>100</v>
      </c>
      <c r="G6208" s="9">
        <v>0</v>
      </c>
      <c r="H6208" s="9" t="s">
        <v>15569</v>
      </c>
      <c r="I6208" t="s">
        <v>13</v>
      </c>
      <c r="J6208" t="str" cm="1">
        <f t="array" aca="1" ref="J6208" ca="1">eConcatenar(Tabla1[[#This Row],[codigo de abono]:[Columna1]],"|")</f>
        <v>pkldfodhQfaoc4wC|97ejbz7w24GRV6eV|S52063SS1W9DEM4|100|0|100|0|MigAra|final</v>
      </c>
    </row>
    <row r="6209" spans="1:10" x14ac:dyDescent="0.25">
      <c r="A6209" s="9" t="s">
        <v>6220</v>
      </c>
      <c r="B6209" s="9" t="s">
        <v>13987</v>
      </c>
      <c r="C6209" s="9" t="s">
        <v>15552</v>
      </c>
      <c r="D6209" s="9">
        <v>10700</v>
      </c>
      <c r="E6209" s="9">
        <v>1100</v>
      </c>
      <c r="F6209" s="1">
        <f>Tabla1[[#This Row],[abono]]-Tabla1[[#This Row],[comision de vendedor]]</f>
        <v>9600</v>
      </c>
      <c r="G6209" s="9">
        <v>0</v>
      </c>
      <c r="H6209" s="9" t="s">
        <v>15569</v>
      </c>
      <c r="I6209" t="s">
        <v>13</v>
      </c>
      <c r="J6209" t="str" cm="1">
        <f t="array" aca="1" ref="J6209" ca="1">eConcatenar(Tabla1[[#This Row],[codigo de abono]:[Columna1]],"|")</f>
        <v>yF3mEus4Gnik6CuJ|o62RjfO2wpKW039M|96f683a0-01ec-1|10700|1100|9600|0|MigAra|final</v>
      </c>
    </row>
    <row r="6210" spans="1:10" x14ac:dyDescent="0.25">
      <c r="A6210" s="9" t="s">
        <v>6221</v>
      </c>
      <c r="B6210" s="9" t="s">
        <v>13988</v>
      </c>
      <c r="C6210" s="9" t="s">
        <v>15552</v>
      </c>
      <c r="D6210" s="9">
        <v>1100</v>
      </c>
      <c r="E6210" s="9">
        <v>1000</v>
      </c>
      <c r="F6210" s="1">
        <f>Tabla1[[#This Row],[abono]]-Tabla1[[#This Row],[comision de vendedor]]</f>
        <v>100</v>
      </c>
      <c r="G6210" s="9">
        <v>0</v>
      </c>
      <c r="H6210" s="9" t="s">
        <v>15569</v>
      </c>
      <c r="I6210" t="s">
        <v>13</v>
      </c>
      <c r="J6210" t="str" cm="1">
        <f t="array" aca="1" ref="J6210" ca="1">eConcatenar(Tabla1[[#This Row],[codigo de abono]:[Columna1]],"|")</f>
        <v>1fLUr1pKoO0XUh5z|OdClsdp1as0FswNd|96f683a0-01ec-1|1100|1000|100|0|MigAra|final</v>
      </c>
    </row>
    <row r="6211" spans="1:10" x14ac:dyDescent="0.25">
      <c r="A6211" s="9" t="s">
        <v>6222</v>
      </c>
      <c r="B6211" s="9" t="s">
        <v>13989</v>
      </c>
      <c r="C6211" s="9" t="s">
        <v>15552</v>
      </c>
      <c r="D6211" s="9">
        <v>500</v>
      </c>
      <c r="E6211" s="9">
        <v>400</v>
      </c>
      <c r="F6211" s="1">
        <f>Tabla1[[#This Row],[abono]]-Tabla1[[#This Row],[comision de vendedor]]</f>
        <v>100</v>
      </c>
      <c r="G6211" s="9">
        <v>0</v>
      </c>
      <c r="H6211" s="9" t="s">
        <v>15569</v>
      </c>
      <c r="I6211" t="s">
        <v>13</v>
      </c>
      <c r="J6211" t="str" cm="1">
        <f t="array" aca="1" ref="J6211" ca="1">eConcatenar(Tabla1[[#This Row],[codigo de abono]:[Columna1]],"|")</f>
        <v>RI1IiOhBzUUbQpWV|iUe3tok2dbuIN0V5|96f683a0-01ec-1|500|400|100|0|MigAra|final</v>
      </c>
    </row>
    <row r="6212" spans="1:10" x14ac:dyDescent="0.25">
      <c r="A6212" s="9" t="s">
        <v>6223</v>
      </c>
      <c r="B6212" s="9" t="s">
        <v>13990</v>
      </c>
      <c r="C6212" s="9" t="s">
        <v>15560</v>
      </c>
      <c r="D6212" s="9">
        <v>11500</v>
      </c>
      <c r="E6212" s="9">
        <v>1300</v>
      </c>
      <c r="F6212" s="1">
        <f>Tabla1[[#This Row],[abono]]-Tabla1[[#This Row],[comision de vendedor]]</f>
        <v>10200</v>
      </c>
      <c r="G6212" s="9">
        <v>0</v>
      </c>
      <c r="H6212" s="9" t="s">
        <v>15569</v>
      </c>
      <c r="I6212" t="s">
        <v>13</v>
      </c>
      <c r="J6212" t="str" cm="1">
        <f t="array" aca="1" ref="J6212" ca="1">eConcatenar(Tabla1[[#This Row],[codigo de abono]:[Columna1]],"|")</f>
        <v>8FsWKsMayukMvRsh|9plT4rfZ5nb01Osn|S5JV70OG1W9DEM4|11500|1300|10200|0|MigAra|final</v>
      </c>
    </row>
    <row r="6213" spans="1:10" x14ac:dyDescent="0.25">
      <c r="A6213" s="9" t="s">
        <v>6224</v>
      </c>
      <c r="B6213" s="9" t="s">
        <v>13991</v>
      </c>
      <c r="C6213" s="9" t="s">
        <v>15553</v>
      </c>
      <c r="D6213" s="9">
        <v>20410</v>
      </c>
      <c r="E6213" s="9">
        <v>1500</v>
      </c>
      <c r="F6213" s="1">
        <f>Tabla1[[#This Row],[abono]]-Tabla1[[#This Row],[comision de vendedor]]</f>
        <v>18910</v>
      </c>
      <c r="G6213" s="9">
        <v>7490</v>
      </c>
      <c r="H6213" s="9" t="s">
        <v>15569</v>
      </c>
      <c r="I6213" t="s">
        <v>13</v>
      </c>
      <c r="J6213" t="str" cm="1">
        <f t="array" aca="1" ref="J6213" ca="1">eConcatenar(Tabla1[[#This Row],[codigo de abono]:[Columna1]],"|")</f>
        <v>OapJxzKdhZxV3z0C|BY0s6RCCdvoxcrbC|S520652M1W9DEM4|20410|1500|18910|7490|MigAra|final</v>
      </c>
    </row>
    <row r="6214" spans="1:10" x14ac:dyDescent="0.25">
      <c r="A6214" s="9" t="s">
        <v>6225</v>
      </c>
      <c r="B6214" s="9" t="s">
        <v>13992</v>
      </c>
      <c r="C6214" s="9" t="s">
        <v>15553</v>
      </c>
      <c r="D6214" s="9">
        <v>100</v>
      </c>
      <c r="E6214" s="9">
        <v>0</v>
      </c>
      <c r="F6214" s="1">
        <f>Tabla1[[#This Row],[abono]]-Tabla1[[#This Row],[comision de vendedor]]</f>
        <v>100</v>
      </c>
      <c r="G6214" s="9">
        <v>0</v>
      </c>
      <c r="H6214" s="9" t="s">
        <v>15569</v>
      </c>
      <c r="I6214" t="s">
        <v>13</v>
      </c>
      <c r="J6214" t="str" cm="1">
        <f t="array" aca="1" ref="J6214" ca="1">eConcatenar(Tabla1[[#This Row],[codigo de abono]:[Columna1]],"|")</f>
        <v>l7tTh2EjNjC2d4Me|2at9o4MeX4qUHYRj|S520652M1W9DEM4|100|0|100|0|MigAra|final</v>
      </c>
    </row>
    <row r="6215" spans="1:10" x14ac:dyDescent="0.25">
      <c r="A6215" s="9" t="s">
        <v>6226</v>
      </c>
      <c r="B6215" s="9" t="s">
        <v>13993</v>
      </c>
      <c r="C6215" s="9" t="s">
        <v>15552</v>
      </c>
      <c r="D6215" s="9">
        <v>200</v>
      </c>
      <c r="E6215" s="9">
        <v>100</v>
      </c>
      <c r="F6215" s="1">
        <f>Tabla1[[#This Row],[abono]]-Tabla1[[#This Row],[comision de vendedor]]</f>
        <v>100</v>
      </c>
      <c r="G6215" s="9">
        <v>0</v>
      </c>
      <c r="H6215" s="9" t="s">
        <v>15569</v>
      </c>
      <c r="I6215" t="s">
        <v>13</v>
      </c>
      <c r="J6215" t="str" cm="1">
        <f t="array" aca="1" ref="J6215" ca="1">eConcatenar(Tabla1[[#This Row],[codigo de abono]:[Columna1]],"|")</f>
        <v>TkHpOC2WQ3v8m1eq|dvgMWf7JtqFsZ6n9|96f683a0-01ec-1|200|100|100|0|MigAra|final</v>
      </c>
    </row>
    <row r="6216" spans="1:10" x14ac:dyDescent="0.25">
      <c r="A6216" s="9" t="s">
        <v>6227</v>
      </c>
      <c r="B6216" s="9" t="s">
        <v>13994</v>
      </c>
      <c r="C6216" s="9" t="s">
        <v>15556</v>
      </c>
      <c r="D6216" s="9">
        <v>5700</v>
      </c>
      <c r="E6216" s="9">
        <v>1500</v>
      </c>
      <c r="F6216" s="1">
        <f>Tabla1[[#This Row],[abono]]-Tabla1[[#This Row],[comision de vendedor]]</f>
        <v>4200</v>
      </c>
      <c r="G6216" s="9">
        <v>2000</v>
      </c>
      <c r="H6216" s="9" t="s">
        <v>15569</v>
      </c>
      <c r="I6216" t="s">
        <v>13</v>
      </c>
      <c r="J6216" t="str" cm="1">
        <f t="array" aca="1" ref="J6216" ca="1">eConcatenar(Tabla1[[#This Row],[codigo de abono]:[Columna1]],"|")</f>
        <v>8vqqu7VRUWz84AxO|jJaikjeKALHaxg3L|S5202FTE1W9DEM4|5700|1500|4200|2000|MigAra|final</v>
      </c>
    </row>
    <row r="6217" spans="1:10" x14ac:dyDescent="0.25">
      <c r="A6217" s="9" t="s">
        <v>6228</v>
      </c>
      <c r="B6217" s="9" t="s">
        <v>13995</v>
      </c>
      <c r="C6217" s="9" t="s">
        <v>15557</v>
      </c>
      <c r="D6217" s="9">
        <v>5700</v>
      </c>
      <c r="E6217" s="9">
        <v>1500</v>
      </c>
      <c r="F6217" s="1">
        <f>Tabla1[[#This Row],[abono]]-Tabla1[[#This Row],[comision de vendedor]]</f>
        <v>4200</v>
      </c>
      <c r="G6217" s="9">
        <v>2000</v>
      </c>
      <c r="H6217" s="9" t="s">
        <v>15569</v>
      </c>
      <c r="I6217" t="s">
        <v>13</v>
      </c>
      <c r="J6217" t="str" cm="1">
        <f t="array" aca="1" ref="J6217" ca="1">eConcatenar(Tabla1[[#This Row],[codigo de abono]:[Columna1]],"|")</f>
        <v>DmbXcVThSGFy2lrD|IKulu2FnQ76EYvHS|S5202EO01W9DEM4|5700|1500|4200|2000|MigAra|final</v>
      </c>
    </row>
    <row r="6218" spans="1:10" x14ac:dyDescent="0.25">
      <c r="A6218" s="9" t="s">
        <v>6229</v>
      </c>
      <c r="B6218" s="9" t="s">
        <v>13996</v>
      </c>
      <c r="C6218" s="9" t="s">
        <v>15558</v>
      </c>
      <c r="D6218" s="9">
        <v>5300</v>
      </c>
      <c r="E6218" s="9">
        <v>1500</v>
      </c>
      <c r="F6218" s="1">
        <f>Tabla1[[#This Row],[abono]]-Tabla1[[#This Row],[comision de vendedor]]</f>
        <v>3800</v>
      </c>
      <c r="G6218" s="9">
        <v>2000</v>
      </c>
      <c r="H6218" s="9" t="s">
        <v>15569</v>
      </c>
      <c r="I6218" t="s">
        <v>13</v>
      </c>
      <c r="J6218" t="str" cm="1">
        <f t="array" aca="1" ref="J6218" ca="1">eConcatenar(Tabla1[[#This Row],[codigo de abono]:[Columna1]],"|")</f>
        <v>tuXKs6JrAL43EnW8|QRT84ohNKgFGzaZj|968852f7-01ec-1|5300|1500|3800|2000|MigAra|final</v>
      </c>
    </row>
    <row r="6219" spans="1:10" x14ac:dyDescent="0.25">
      <c r="A6219" s="9" t="s">
        <v>6230</v>
      </c>
      <c r="B6219" s="9" t="s">
        <v>13997</v>
      </c>
      <c r="C6219" s="9" t="s">
        <v>15552</v>
      </c>
      <c r="D6219" s="9">
        <v>800</v>
      </c>
      <c r="E6219" s="9">
        <v>700</v>
      </c>
      <c r="F6219" s="1">
        <f>Tabla1[[#This Row],[abono]]-Tabla1[[#This Row],[comision de vendedor]]</f>
        <v>100</v>
      </c>
      <c r="G6219" s="9">
        <v>0</v>
      </c>
      <c r="H6219" s="9" t="s">
        <v>15569</v>
      </c>
      <c r="I6219" t="s">
        <v>13</v>
      </c>
      <c r="J6219" t="str" cm="1">
        <f t="array" aca="1" ref="J6219" ca="1">eConcatenar(Tabla1[[#This Row],[codigo de abono]:[Columna1]],"|")</f>
        <v>FptA90gHHe3Lo1OR|Er0kMnbVopegd2Jy|96f683a0-01ec-1|800|700|100|0|MigAra|final</v>
      </c>
    </row>
    <row r="6220" spans="1:10" x14ac:dyDescent="0.25">
      <c r="A6220" s="9" t="s">
        <v>6231</v>
      </c>
      <c r="B6220" s="9" t="s">
        <v>13998</v>
      </c>
      <c r="C6220" s="9" t="s">
        <v>15554</v>
      </c>
      <c r="D6220" s="9">
        <v>400</v>
      </c>
      <c r="E6220" s="9">
        <v>300</v>
      </c>
      <c r="F6220" s="1">
        <f>Tabla1[[#This Row],[abono]]-Tabla1[[#This Row],[comision de vendedor]]</f>
        <v>100</v>
      </c>
      <c r="G6220" s="9">
        <v>0</v>
      </c>
      <c r="H6220" s="9" t="s">
        <v>15569</v>
      </c>
      <c r="I6220" t="s">
        <v>13</v>
      </c>
      <c r="J6220" t="str" cm="1">
        <f t="array" aca="1" ref="J6220" ca="1">eConcatenar(Tabla1[[#This Row],[codigo de abono]:[Columna1]],"|")</f>
        <v>FmD5hGM3wv7KXzMi|ydCS9bXLddPw0T8r|S5202HX81W9DEM4|400|300|100|0|MigAra|final</v>
      </c>
    </row>
    <row r="6221" spans="1:10" x14ac:dyDescent="0.25">
      <c r="A6221" s="9" t="s">
        <v>6232</v>
      </c>
      <c r="B6221" s="9" t="s">
        <v>13999</v>
      </c>
      <c r="C6221" s="9" t="s">
        <v>15554</v>
      </c>
      <c r="D6221" s="9">
        <v>4850</v>
      </c>
      <c r="E6221" s="9">
        <v>1500</v>
      </c>
      <c r="F6221" s="1">
        <f>Tabla1[[#This Row],[abono]]-Tabla1[[#This Row],[comision de vendedor]]</f>
        <v>3350</v>
      </c>
      <c r="G6221" s="9">
        <v>0</v>
      </c>
      <c r="H6221" s="9" t="s">
        <v>15569</v>
      </c>
      <c r="I6221" t="s">
        <v>13</v>
      </c>
      <c r="J6221" t="str" cm="1">
        <f t="array" aca="1" ref="J6221" ca="1">eConcatenar(Tabla1[[#This Row],[codigo de abono]:[Columna1]],"|")</f>
        <v>eGIqc7KUWwYWTxnq|98h109CERGAwCKuX|S5202HX81W9DEM4|4850|1500|3350|0|MigAra|final</v>
      </c>
    </row>
    <row r="6222" spans="1:10" x14ac:dyDescent="0.25">
      <c r="A6222" s="9" t="s">
        <v>6233</v>
      </c>
      <c r="B6222" s="9" t="s">
        <v>14000</v>
      </c>
      <c r="C6222" s="9" t="s">
        <v>15563</v>
      </c>
      <c r="D6222" s="9">
        <v>1750</v>
      </c>
      <c r="E6222" s="9">
        <v>1300</v>
      </c>
      <c r="F6222" s="1">
        <f>Tabla1[[#This Row],[abono]]-Tabla1[[#This Row],[comision de vendedor]]</f>
        <v>450</v>
      </c>
      <c r="G6222" s="9">
        <v>300</v>
      </c>
      <c r="H6222" s="9" t="s">
        <v>15569</v>
      </c>
      <c r="I6222" t="s">
        <v>13</v>
      </c>
      <c r="J6222" t="str" cm="1">
        <f t="array" aca="1" ref="J6222" ca="1">eConcatenar(Tabla1[[#This Row],[codigo de abono]:[Columna1]],"|")</f>
        <v>js6WFmyV3MH6Ex9Z|D0HL2Q1TAldSwKbN|S5202KVM1W9DEM4|1750|1300|450|300|MigAra|final</v>
      </c>
    </row>
    <row r="6223" spans="1:10" x14ac:dyDescent="0.25">
      <c r="A6223" s="9" t="s">
        <v>6234</v>
      </c>
      <c r="B6223" s="9" t="s">
        <v>14001</v>
      </c>
      <c r="C6223" s="9" t="s">
        <v>15563</v>
      </c>
      <c r="D6223" s="9">
        <v>200</v>
      </c>
      <c r="E6223" s="9">
        <v>100</v>
      </c>
      <c r="F6223" s="1">
        <f>Tabla1[[#This Row],[abono]]-Tabla1[[#This Row],[comision de vendedor]]</f>
        <v>100</v>
      </c>
      <c r="G6223" s="9">
        <v>0</v>
      </c>
      <c r="H6223" s="9" t="s">
        <v>15569</v>
      </c>
      <c r="I6223" t="s">
        <v>13</v>
      </c>
      <c r="J6223" t="str" cm="1">
        <f t="array" aca="1" ref="J6223" ca="1">eConcatenar(Tabla1[[#This Row],[codigo de abono]:[Columna1]],"|")</f>
        <v>zyW6YpFkRjAgMzAO|oY14ljD08fsTeznC|S5202KVM1W9DEM4|200|100|100|0|MigAra|final</v>
      </c>
    </row>
    <row r="6224" spans="1:10" x14ac:dyDescent="0.25">
      <c r="A6224" s="9" t="s">
        <v>6235</v>
      </c>
      <c r="B6224" s="9" t="s">
        <v>14002</v>
      </c>
      <c r="C6224" s="9" t="s">
        <v>15552</v>
      </c>
      <c r="D6224" s="9">
        <v>200</v>
      </c>
      <c r="E6224" s="9">
        <v>100</v>
      </c>
      <c r="F6224" s="1">
        <f>Tabla1[[#This Row],[abono]]-Tabla1[[#This Row],[comision de vendedor]]</f>
        <v>100</v>
      </c>
      <c r="G6224" s="9">
        <v>0</v>
      </c>
      <c r="H6224" s="9" t="s">
        <v>15569</v>
      </c>
      <c r="I6224" t="s">
        <v>13</v>
      </c>
      <c r="J6224" t="str" cm="1">
        <f t="array" aca="1" ref="J6224" ca="1">eConcatenar(Tabla1[[#This Row],[codigo de abono]:[Columna1]],"|")</f>
        <v>xuRnUnqH3lqgMj7P|tS9WW2MrSrLeUV49|96f683a0-01ec-1|200|100|100|0|MigAra|final</v>
      </c>
    </row>
    <row r="6225" spans="1:10" x14ac:dyDescent="0.25">
      <c r="A6225" s="9" t="s">
        <v>6236</v>
      </c>
      <c r="B6225" s="9" t="s">
        <v>14003</v>
      </c>
      <c r="C6225" s="9" t="s">
        <v>15552</v>
      </c>
      <c r="D6225" s="9">
        <v>200</v>
      </c>
      <c r="E6225" s="9">
        <v>100</v>
      </c>
      <c r="F6225" s="1">
        <f>Tabla1[[#This Row],[abono]]-Tabla1[[#This Row],[comision de vendedor]]</f>
        <v>100</v>
      </c>
      <c r="G6225" s="9">
        <v>0</v>
      </c>
      <c r="H6225" s="9" t="s">
        <v>15569</v>
      </c>
      <c r="I6225" t="s">
        <v>13</v>
      </c>
      <c r="J6225" t="str" cm="1">
        <f t="array" aca="1" ref="J6225" ca="1">eConcatenar(Tabla1[[#This Row],[codigo de abono]:[Columna1]],"|")</f>
        <v>mEi52IjU3Kq5Z1Rg|57pAQMo0hnO2it9w|96f683a0-01ec-1|200|100|100|0|MigAra|final</v>
      </c>
    </row>
    <row r="6226" spans="1:10" x14ac:dyDescent="0.25">
      <c r="A6226" s="9" t="s">
        <v>6237</v>
      </c>
      <c r="B6226" s="9" t="s">
        <v>14004</v>
      </c>
      <c r="C6226" s="9" t="s">
        <v>15552</v>
      </c>
      <c r="D6226" s="9">
        <v>200</v>
      </c>
      <c r="E6226" s="9">
        <v>100</v>
      </c>
      <c r="F6226" s="1">
        <f>Tabla1[[#This Row],[abono]]-Tabla1[[#This Row],[comision de vendedor]]</f>
        <v>100</v>
      </c>
      <c r="G6226" s="9">
        <v>0</v>
      </c>
      <c r="H6226" s="9" t="s">
        <v>15569</v>
      </c>
      <c r="I6226" t="s">
        <v>13</v>
      </c>
      <c r="J6226" t="str" cm="1">
        <f t="array" aca="1" ref="J6226" ca="1">eConcatenar(Tabla1[[#This Row],[codigo de abono]:[Columna1]],"|")</f>
        <v>yBtyJbl1GcrI3TFI|nVJSlr3zEd2Pp7GA|96f683a0-01ec-1|200|100|100|0|MigAra|final</v>
      </c>
    </row>
    <row r="6227" spans="1:10" x14ac:dyDescent="0.25">
      <c r="A6227" s="9" t="s">
        <v>6238</v>
      </c>
      <c r="B6227" s="9" t="s">
        <v>14005</v>
      </c>
      <c r="C6227" s="9" t="s">
        <v>15552</v>
      </c>
      <c r="D6227" s="9">
        <v>1600</v>
      </c>
      <c r="E6227" s="9">
        <v>1500</v>
      </c>
      <c r="F6227" s="1">
        <f>Tabla1[[#This Row],[abono]]-Tabla1[[#This Row],[comision de vendedor]]</f>
        <v>100</v>
      </c>
      <c r="G6227" s="9">
        <v>0</v>
      </c>
      <c r="H6227" s="9" t="s">
        <v>15569</v>
      </c>
      <c r="I6227" t="s">
        <v>13</v>
      </c>
      <c r="J6227" t="str" cm="1">
        <f t="array" aca="1" ref="J6227" ca="1">eConcatenar(Tabla1[[#This Row],[codigo de abono]:[Columna1]],"|")</f>
        <v>jregSgUFW8WyOtBG|Y5puRkWKbOKXkTbU|96f683a0-01ec-1|1600|1500|100|0|MigAra|final</v>
      </c>
    </row>
    <row r="6228" spans="1:10" x14ac:dyDescent="0.25">
      <c r="A6228" s="9" t="s">
        <v>6239</v>
      </c>
      <c r="B6228" s="9" t="s">
        <v>14006</v>
      </c>
      <c r="C6228" s="9" t="s">
        <v>15552</v>
      </c>
      <c r="D6228" s="9">
        <v>200</v>
      </c>
      <c r="E6228" s="9">
        <v>100</v>
      </c>
      <c r="F6228" s="1">
        <f>Tabla1[[#This Row],[abono]]-Tabla1[[#This Row],[comision de vendedor]]</f>
        <v>100</v>
      </c>
      <c r="G6228" s="9">
        <v>0</v>
      </c>
      <c r="H6228" s="9" t="s">
        <v>15569</v>
      </c>
      <c r="I6228" t="s">
        <v>13</v>
      </c>
      <c r="J6228" t="str" cm="1">
        <f t="array" aca="1" ref="J6228" ca="1">eConcatenar(Tabla1[[#This Row],[codigo de abono]:[Columna1]],"|")</f>
        <v>4QUdwxNV11MoPkMN|bN5E6RPd027IYFKn|96f683a0-01ec-1|200|100|100|0|MigAra|final</v>
      </c>
    </row>
    <row r="6229" spans="1:10" x14ac:dyDescent="0.25">
      <c r="A6229" s="9" t="s">
        <v>6240</v>
      </c>
      <c r="B6229" s="9" t="s">
        <v>14007</v>
      </c>
      <c r="C6229" s="9" t="s">
        <v>15563</v>
      </c>
      <c r="D6229" s="9">
        <v>200</v>
      </c>
      <c r="E6229" s="9">
        <v>100</v>
      </c>
      <c r="F6229" s="1">
        <f>Tabla1[[#This Row],[abono]]-Tabla1[[#This Row],[comision de vendedor]]</f>
        <v>100</v>
      </c>
      <c r="G6229" s="9">
        <v>0</v>
      </c>
      <c r="H6229" s="9" t="s">
        <v>15569</v>
      </c>
      <c r="I6229" t="s">
        <v>13</v>
      </c>
      <c r="J6229" t="str" cm="1">
        <f t="array" aca="1" ref="J6229" ca="1">eConcatenar(Tabla1[[#This Row],[codigo de abono]:[Columna1]],"|")</f>
        <v>tkoTiYjPLj6sOXR1|WwHvwTlM8REAgxMp|S5202KVM1W9DEM4|200|100|100|0|MigAra|final</v>
      </c>
    </row>
    <row r="6230" spans="1:10" x14ac:dyDescent="0.25">
      <c r="A6230" s="9" t="s">
        <v>6241</v>
      </c>
      <c r="B6230" s="9" t="s">
        <v>14008</v>
      </c>
      <c r="C6230" s="9" t="s">
        <v>15563</v>
      </c>
      <c r="D6230" s="9">
        <v>4500</v>
      </c>
      <c r="E6230" s="9">
        <v>1300</v>
      </c>
      <c r="F6230" s="1">
        <f>Tabla1[[#This Row],[abono]]-Tabla1[[#This Row],[comision de vendedor]]</f>
        <v>3200</v>
      </c>
      <c r="G6230" s="9">
        <v>2000</v>
      </c>
      <c r="H6230" s="9" t="s">
        <v>15569</v>
      </c>
      <c r="I6230" t="s">
        <v>13</v>
      </c>
      <c r="J6230" t="str" cm="1">
        <f t="array" aca="1" ref="J6230" ca="1">eConcatenar(Tabla1[[#This Row],[codigo de abono]:[Columna1]],"|")</f>
        <v>Y8XSOCBsAbC7PJWf|UPMsndHSKi3ojiEI|S5202KVM1W9DEM4|4500|1300|3200|2000|MigAra|final</v>
      </c>
    </row>
    <row r="6231" spans="1:10" x14ac:dyDescent="0.25">
      <c r="A6231" s="9" t="s">
        <v>6242</v>
      </c>
      <c r="B6231" s="9" t="s">
        <v>14009</v>
      </c>
      <c r="C6231" s="9" t="s">
        <v>15563</v>
      </c>
      <c r="D6231" s="9">
        <v>200</v>
      </c>
      <c r="E6231" s="9">
        <v>100</v>
      </c>
      <c r="F6231" s="1">
        <f>Tabla1[[#This Row],[abono]]-Tabla1[[#This Row],[comision de vendedor]]</f>
        <v>100</v>
      </c>
      <c r="G6231" s="9">
        <v>0</v>
      </c>
      <c r="H6231" s="9" t="s">
        <v>15569</v>
      </c>
      <c r="I6231" t="s">
        <v>13</v>
      </c>
      <c r="J6231" t="str" cm="1">
        <f t="array" aca="1" ref="J6231" ca="1">eConcatenar(Tabla1[[#This Row],[codigo de abono]:[Columna1]],"|")</f>
        <v>i7pP5zEADM6Rubub|msSPHyatouRWqnFc|S5202KVM1W9DEM4|200|100|100|0|MigAra|final</v>
      </c>
    </row>
    <row r="6232" spans="1:10" x14ac:dyDescent="0.25">
      <c r="A6232" s="9" t="s">
        <v>6243</v>
      </c>
      <c r="B6232" s="9" t="s">
        <v>14010</v>
      </c>
      <c r="C6232" s="9" t="s">
        <v>15554</v>
      </c>
      <c r="D6232" s="9">
        <v>4500</v>
      </c>
      <c r="E6232" s="9">
        <v>1500</v>
      </c>
      <c r="F6232" s="1">
        <f>Tabla1[[#This Row],[abono]]-Tabla1[[#This Row],[comision de vendedor]]</f>
        <v>3000</v>
      </c>
      <c r="G6232" s="9">
        <v>2000</v>
      </c>
      <c r="H6232" s="9" t="s">
        <v>15569</v>
      </c>
      <c r="I6232" t="s">
        <v>13</v>
      </c>
      <c r="J6232" t="str" cm="1">
        <f t="array" aca="1" ref="J6232" ca="1">eConcatenar(Tabla1[[#This Row],[codigo de abono]:[Columna1]],"|")</f>
        <v>W862BiVsoXDKLxck|7nNsmPpnOPgA5PNy|S5202HX81W9DEM4|4500|1500|3000|2000|MigAra|final</v>
      </c>
    </row>
    <row r="6233" spans="1:10" x14ac:dyDescent="0.25">
      <c r="A6233" s="9" t="s">
        <v>6244</v>
      </c>
      <c r="B6233" s="9" t="s">
        <v>14011</v>
      </c>
      <c r="C6233" s="9" t="s">
        <v>15555</v>
      </c>
      <c r="D6233" s="9">
        <v>100</v>
      </c>
      <c r="E6233" s="9">
        <v>0</v>
      </c>
      <c r="F6233" s="1">
        <f>Tabla1[[#This Row],[abono]]-Tabla1[[#This Row],[comision de vendedor]]</f>
        <v>100</v>
      </c>
      <c r="G6233" s="9">
        <v>0</v>
      </c>
      <c r="H6233" s="9" t="s">
        <v>15569</v>
      </c>
      <c r="I6233" t="s">
        <v>13</v>
      </c>
      <c r="J6233" t="str" cm="1">
        <f t="array" aca="1" ref="J6233" ca="1">eConcatenar(Tabla1[[#This Row],[codigo de abono]:[Columna1]],"|")</f>
        <v>YhiWyyTYagPZE9MS|Da3ReRKwPmMTBwX0|S5202H381W9DEM4|100|0|100|0|MigAra|final</v>
      </c>
    </row>
    <row r="6234" spans="1:10" x14ac:dyDescent="0.25">
      <c r="A6234" s="9" t="s">
        <v>6245</v>
      </c>
      <c r="B6234" s="9" t="s">
        <v>14012</v>
      </c>
      <c r="C6234" s="9" t="s">
        <v>15555</v>
      </c>
      <c r="D6234" s="9">
        <v>200</v>
      </c>
      <c r="E6234" s="9">
        <v>100</v>
      </c>
      <c r="F6234" s="1">
        <f>Tabla1[[#This Row],[abono]]-Tabla1[[#This Row],[comision de vendedor]]</f>
        <v>100</v>
      </c>
      <c r="G6234" s="9">
        <v>0</v>
      </c>
      <c r="H6234" s="9" t="s">
        <v>15569</v>
      </c>
      <c r="I6234" t="s">
        <v>13</v>
      </c>
      <c r="J6234" t="str" cm="1">
        <f t="array" aca="1" ref="J6234" ca="1">eConcatenar(Tabla1[[#This Row],[codigo de abono]:[Columna1]],"|")</f>
        <v>cjfT2fyuM0RA9YBK|mivxX9qw582Gv6F1|S5202H381W9DEM4|200|100|100|0|MigAra|final</v>
      </c>
    </row>
    <row r="6235" spans="1:10" x14ac:dyDescent="0.25">
      <c r="A6235" s="9" t="s">
        <v>6246</v>
      </c>
      <c r="B6235" s="9" t="s">
        <v>14013</v>
      </c>
      <c r="C6235" s="9" t="s">
        <v>15552</v>
      </c>
      <c r="D6235" s="9">
        <v>3800</v>
      </c>
      <c r="E6235" s="9">
        <v>1500</v>
      </c>
      <c r="F6235" s="1">
        <f>Tabla1[[#This Row],[abono]]-Tabla1[[#This Row],[comision de vendedor]]</f>
        <v>2300</v>
      </c>
      <c r="G6235" s="9">
        <v>0</v>
      </c>
      <c r="H6235" s="9" t="s">
        <v>15569</v>
      </c>
      <c r="I6235" t="s">
        <v>13</v>
      </c>
      <c r="J6235" t="str" cm="1">
        <f t="array" aca="1" ref="J6235" ca="1">eConcatenar(Tabla1[[#This Row],[codigo de abono]:[Columna1]],"|")</f>
        <v>xJwaaZacP4O0Xr9P|LEJD3oGtUhJwLenb|96f683a0-01ec-1|3800|1500|2300|0|MigAra|final</v>
      </c>
    </row>
    <row r="6236" spans="1:10" x14ac:dyDescent="0.25">
      <c r="A6236" s="9" t="s">
        <v>6247</v>
      </c>
      <c r="B6236" s="9" t="s">
        <v>14014</v>
      </c>
      <c r="C6236" s="9" t="s">
        <v>15552</v>
      </c>
      <c r="D6236" s="9">
        <v>4200</v>
      </c>
      <c r="E6236" s="9">
        <v>1100</v>
      </c>
      <c r="F6236" s="1">
        <f>Tabla1[[#This Row],[abono]]-Tabla1[[#This Row],[comision de vendedor]]</f>
        <v>3100</v>
      </c>
      <c r="G6236" s="9">
        <v>0</v>
      </c>
      <c r="H6236" s="9" t="s">
        <v>15569</v>
      </c>
      <c r="I6236" t="s">
        <v>13</v>
      </c>
      <c r="J6236" t="str" cm="1">
        <f t="array" aca="1" ref="J6236" ca="1">eConcatenar(Tabla1[[#This Row],[codigo de abono]:[Columna1]],"|")</f>
        <v>hNHKKKCVd41ceCnJ|M88QHxTrqWZyQjXK|96f683a0-01ec-1|4200|1100|3100|0|MigAra|final</v>
      </c>
    </row>
    <row r="6237" spans="1:10" x14ac:dyDescent="0.25">
      <c r="A6237" s="9" t="s">
        <v>6248</v>
      </c>
      <c r="B6237" s="9" t="s">
        <v>14015</v>
      </c>
      <c r="C6237" s="9" t="s">
        <v>15552</v>
      </c>
      <c r="D6237" s="9">
        <v>200</v>
      </c>
      <c r="E6237" s="9">
        <v>100</v>
      </c>
      <c r="F6237" s="1">
        <f>Tabla1[[#This Row],[abono]]-Tabla1[[#This Row],[comision de vendedor]]</f>
        <v>100</v>
      </c>
      <c r="G6237" s="9">
        <v>1700</v>
      </c>
      <c r="H6237" s="9" t="s">
        <v>15569</v>
      </c>
      <c r="I6237" t="s">
        <v>13</v>
      </c>
      <c r="J6237" t="str" cm="1">
        <f t="array" aca="1" ref="J6237" ca="1">eConcatenar(Tabla1[[#This Row],[codigo de abono]:[Columna1]],"|")</f>
        <v>v7JrAXkWfXaypUoT|uw2to2WfohYYjKH9|96f683a0-01ec-1|200|100|100|1700|MigAra|final</v>
      </c>
    </row>
    <row r="6238" spans="1:10" x14ac:dyDescent="0.25">
      <c r="A6238" s="9" t="s">
        <v>6249</v>
      </c>
      <c r="B6238" s="9" t="s">
        <v>14016</v>
      </c>
      <c r="C6238" s="9" t="s">
        <v>15552</v>
      </c>
      <c r="D6238" s="9">
        <v>200</v>
      </c>
      <c r="E6238" s="9">
        <v>100</v>
      </c>
      <c r="F6238" s="1">
        <f>Tabla1[[#This Row],[abono]]-Tabla1[[#This Row],[comision de vendedor]]</f>
        <v>100</v>
      </c>
      <c r="G6238" s="9">
        <v>0</v>
      </c>
      <c r="H6238" s="9" t="s">
        <v>15569</v>
      </c>
      <c r="I6238" t="s">
        <v>13</v>
      </c>
      <c r="J6238" t="str" cm="1">
        <f t="array" aca="1" ref="J6238" ca="1">eConcatenar(Tabla1[[#This Row],[codigo de abono]:[Columna1]],"|")</f>
        <v>yEoGUprUFYO6ZRz8|IIZA7cyHfR2UGP1h|96f683a0-01ec-1|200|100|100|0|MigAra|final</v>
      </c>
    </row>
    <row r="6239" spans="1:10" x14ac:dyDescent="0.25">
      <c r="A6239" s="9" t="s">
        <v>6250</v>
      </c>
      <c r="B6239" s="9" t="s">
        <v>14017</v>
      </c>
      <c r="C6239" s="9" t="s">
        <v>15563</v>
      </c>
      <c r="D6239" s="9">
        <v>1700</v>
      </c>
      <c r="E6239" s="9">
        <v>1300</v>
      </c>
      <c r="F6239" s="1">
        <f>Tabla1[[#This Row],[abono]]-Tabla1[[#This Row],[comision de vendedor]]</f>
        <v>400</v>
      </c>
      <c r="G6239" s="9">
        <v>0</v>
      </c>
      <c r="H6239" s="9" t="s">
        <v>15569</v>
      </c>
      <c r="I6239" t="s">
        <v>13</v>
      </c>
      <c r="J6239" t="str" cm="1">
        <f t="array" aca="1" ref="J6239" ca="1">eConcatenar(Tabla1[[#This Row],[codigo de abono]:[Columna1]],"|")</f>
        <v>RQRBTdb8oqGYWmTU|APUp73JPdJQsLUCN|S5202KVM1W9DEM4|1700|1300|400|0|MigAra|final</v>
      </c>
    </row>
    <row r="6240" spans="1:10" x14ac:dyDescent="0.25">
      <c r="A6240" s="9" t="s">
        <v>6251</v>
      </c>
      <c r="B6240" s="9" t="s">
        <v>14018</v>
      </c>
      <c r="C6240" s="9" t="s">
        <v>15563</v>
      </c>
      <c r="D6240" s="9">
        <v>200</v>
      </c>
      <c r="E6240" s="9">
        <v>100</v>
      </c>
      <c r="F6240" s="1">
        <f>Tabla1[[#This Row],[abono]]-Tabla1[[#This Row],[comision de vendedor]]</f>
        <v>100</v>
      </c>
      <c r="G6240" s="9">
        <v>300</v>
      </c>
      <c r="H6240" s="9" t="s">
        <v>15569</v>
      </c>
      <c r="I6240" t="s">
        <v>13</v>
      </c>
      <c r="J6240" t="str" cm="1">
        <f t="array" aca="1" ref="J6240" ca="1">eConcatenar(Tabla1[[#This Row],[codigo de abono]:[Columna1]],"|")</f>
        <v>VMlPcdRRNgcIZ8yI|uCxuZZdWBYla0aUM|S5202KVM1W9DEM4|200|100|100|300|MigAra|final</v>
      </c>
    </row>
    <row r="6241" spans="1:10" x14ac:dyDescent="0.25">
      <c r="A6241" s="9" t="s">
        <v>6252</v>
      </c>
      <c r="B6241" s="9" t="s">
        <v>14019</v>
      </c>
      <c r="C6241" s="9" t="s">
        <v>15560</v>
      </c>
      <c r="D6241" s="9">
        <v>500</v>
      </c>
      <c r="E6241" s="9">
        <v>400</v>
      </c>
      <c r="F6241" s="1">
        <f>Tabla1[[#This Row],[abono]]-Tabla1[[#This Row],[comision de vendedor]]</f>
        <v>100</v>
      </c>
      <c r="G6241" s="9">
        <v>300</v>
      </c>
      <c r="H6241" s="9" t="s">
        <v>15569</v>
      </c>
      <c r="I6241" t="s">
        <v>13</v>
      </c>
      <c r="J6241" t="str" cm="1">
        <f t="array" aca="1" ref="J6241" ca="1">eConcatenar(Tabla1[[#This Row],[codigo de abono]:[Columna1]],"|")</f>
        <v>cJl4ZvpzsAGJeNwg|AcvShX2GfCl11YH1|S5JV70OG1W9DEM4|500|400|100|300|MigAra|final</v>
      </c>
    </row>
    <row r="6242" spans="1:10" x14ac:dyDescent="0.25">
      <c r="A6242" s="9" t="s">
        <v>6253</v>
      </c>
      <c r="B6242" s="9" t="s">
        <v>14020</v>
      </c>
      <c r="C6242" s="9" t="s">
        <v>15560</v>
      </c>
      <c r="D6242" s="9">
        <v>400</v>
      </c>
      <c r="E6242" s="9">
        <v>300</v>
      </c>
      <c r="F6242" s="1">
        <f>Tabla1[[#This Row],[abono]]-Tabla1[[#This Row],[comision de vendedor]]</f>
        <v>100</v>
      </c>
      <c r="G6242" s="9">
        <v>0</v>
      </c>
      <c r="H6242" s="9" t="s">
        <v>15569</v>
      </c>
      <c r="I6242" t="s">
        <v>13</v>
      </c>
      <c r="J6242" t="str" cm="1">
        <f t="array" aca="1" ref="J6242" ca="1">eConcatenar(Tabla1[[#This Row],[codigo de abono]:[Columna1]],"|")</f>
        <v>acen9TOAJIqXK7Bu|zQchx4YAXLvITb9p|S5JV70OG1W9DEM4|400|300|100|0|MigAra|final</v>
      </c>
    </row>
    <row r="6243" spans="1:10" x14ac:dyDescent="0.25">
      <c r="A6243" s="9" t="s">
        <v>6254</v>
      </c>
      <c r="B6243" s="9" t="s">
        <v>14021</v>
      </c>
      <c r="C6243" s="9" t="s">
        <v>15554</v>
      </c>
      <c r="D6243" s="9">
        <v>5100</v>
      </c>
      <c r="E6243" s="9">
        <v>1500</v>
      </c>
      <c r="F6243" s="1">
        <f>Tabla1[[#This Row],[abono]]-Tabla1[[#This Row],[comision de vendedor]]</f>
        <v>3600</v>
      </c>
      <c r="G6243" s="9">
        <v>2000</v>
      </c>
      <c r="H6243" s="9" t="s">
        <v>15569</v>
      </c>
      <c r="I6243" t="s">
        <v>13</v>
      </c>
      <c r="J6243" t="str" cm="1">
        <f t="array" aca="1" ref="J6243" ca="1">eConcatenar(Tabla1[[#This Row],[codigo de abono]:[Columna1]],"|")</f>
        <v>7MHrtFnN0CdduhDR|7iNzKTHRyGrnVklY|S5202HX81W9DEM4|5100|1500|3600|2000|MigAra|final</v>
      </c>
    </row>
    <row r="6244" spans="1:10" x14ac:dyDescent="0.25">
      <c r="A6244" s="9" t="s">
        <v>6255</v>
      </c>
      <c r="B6244" s="9" t="s">
        <v>14022</v>
      </c>
      <c r="C6244" s="9" t="s">
        <v>15554</v>
      </c>
      <c r="D6244" s="9">
        <v>100</v>
      </c>
      <c r="E6244" s="9">
        <v>0</v>
      </c>
      <c r="F6244" s="1">
        <f>Tabla1[[#This Row],[abono]]-Tabla1[[#This Row],[comision de vendedor]]</f>
        <v>100</v>
      </c>
      <c r="G6244" s="9">
        <v>0</v>
      </c>
      <c r="H6244" s="9" t="s">
        <v>15569</v>
      </c>
      <c r="I6244" t="s">
        <v>13</v>
      </c>
      <c r="J6244" t="str" cm="1">
        <f t="array" aca="1" ref="J6244" ca="1">eConcatenar(Tabla1[[#This Row],[codigo de abono]:[Columna1]],"|")</f>
        <v>lehG246QyPcVY7LU|4a0qwsmu67a0z1jx|S5202HX81W9DEM4|100|0|100|0|MigAra|final</v>
      </c>
    </row>
    <row r="6245" spans="1:10" x14ac:dyDescent="0.25">
      <c r="A6245" s="9" t="s">
        <v>6256</v>
      </c>
      <c r="B6245" s="9" t="s">
        <v>14023</v>
      </c>
      <c r="C6245" s="9" t="s">
        <v>15563</v>
      </c>
      <c r="D6245" s="9">
        <v>7300</v>
      </c>
      <c r="E6245" s="9">
        <v>1300</v>
      </c>
      <c r="F6245" s="1">
        <f>Tabla1[[#This Row],[abono]]-Tabla1[[#This Row],[comision de vendedor]]</f>
        <v>6000</v>
      </c>
      <c r="G6245" s="9">
        <v>2000</v>
      </c>
      <c r="H6245" s="9" t="s">
        <v>15569</v>
      </c>
      <c r="I6245" t="s">
        <v>13</v>
      </c>
      <c r="J6245" t="str" cm="1">
        <f t="array" aca="1" ref="J6245" ca="1">eConcatenar(Tabla1[[#This Row],[codigo de abono]:[Columna1]],"|")</f>
        <v>58ASxjVerX62AROc|uMG9fZRGkA5ZMUij|S5202KVM1W9DEM4|7300|1300|6000|2000|MigAra|final</v>
      </c>
    </row>
    <row r="6246" spans="1:10" x14ac:dyDescent="0.25">
      <c r="A6246" s="9" t="s">
        <v>6257</v>
      </c>
      <c r="B6246" s="9" t="s">
        <v>14024</v>
      </c>
      <c r="C6246" s="9" t="s">
        <v>15552</v>
      </c>
      <c r="D6246" s="9">
        <v>11700</v>
      </c>
      <c r="E6246" s="9">
        <v>1700</v>
      </c>
      <c r="F6246" s="1">
        <f>Tabla1[[#This Row],[abono]]-Tabla1[[#This Row],[comision de vendedor]]</f>
        <v>10000</v>
      </c>
      <c r="G6246" s="9">
        <v>2000</v>
      </c>
      <c r="H6246" s="9" t="s">
        <v>15569</v>
      </c>
      <c r="I6246" t="s">
        <v>13</v>
      </c>
      <c r="J6246" t="str" cm="1">
        <f t="array" aca="1" ref="J6246" ca="1">eConcatenar(Tabla1[[#This Row],[codigo de abono]:[Columna1]],"|")</f>
        <v>1QNosCAFzcwjtkbC|9sgu1u68XRTuvLQX|96f683a0-01ec-1|11700|1700|10000|2000|MigAra|final</v>
      </c>
    </row>
    <row r="6247" spans="1:10" x14ac:dyDescent="0.25">
      <c r="A6247" s="9" t="s">
        <v>6258</v>
      </c>
      <c r="B6247" s="9" t="s">
        <v>14025</v>
      </c>
      <c r="C6247" s="9" t="s">
        <v>15552</v>
      </c>
      <c r="D6247" s="9">
        <v>400</v>
      </c>
      <c r="E6247" s="9">
        <v>300</v>
      </c>
      <c r="F6247" s="1">
        <f>Tabla1[[#This Row],[abono]]-Tabla1[[#This Row],[comision de vendedor]]</f>
        <v>100</v>
      </c>
      <c r="G6247" s="9">
        <v>500</v>
      </c>
      <c r="H6247" s="9" t="s">
        <v>15569</v>
      </c>
      <c r="I6247" t="s">
        <v>13</v>
      </c>
      <c r="J6247" t="str" cm="1">
        <f t="array" aca="1" ref="J6247" ca="1">eConcatenar(Tabla1[[#This Row],[codigo de abono]:[Columna1]],"|")</f>
        <v>Y3TDcPlMWYTY3fzo|7OUhImtrYFNZDP2Y|96f683a0-01ec-1|400|300|100|500|MigAra|final</v>
      </c>
    </row>
    <row r="6248" spans="1:10" x14ac:dyDescent="0.25">
      <c r="A6248" s="9" t="s">
        <v>6259</v>
      </c>
      <c r="B6248" s="9" t="s">
        <v>14026</v>
      </c>
      <c r="C6248" s="9" t="s">
        <v>15552</v>
      </c>
      <c r="D6248" s="9">
        <v>550</v>
      </c>
      <c r="E6248" s="9">
        <v>450</v>
      </c>
      <c r="F6248" s="1">
        <f>Tabla1[[#This Row],[abono]]-Tabla1[[#This Row],[comision de vendedor]]</f>
        <v>100</v>
      </c>
      <c r="G6248" s="9">
        <v>0</v>
      </c>
      <c r="H6248" s="9" t="s">
        <v>15569</v>
      </c>
      <c r="I6248" t="s">
        <v>13</v>
      </c>
      <c r="J6248" t="str" cm="1">
        <f t="array" aca="1" ref="J6248" ca="1">eConcatenar(Tabla1[[#This Row],[codigo de abono]:[Columna1]],"|")</f>
        <v>XBKtgIRZsIaouueR|IOvvXMtACdj6rQew|96f683a0-01ec-1|550|450|100|0|MigAra|final</v>
      </c>
    </row>
    <row r="6249" spans="1:10" x14ac:dyDescent="0.25">
      <c r="A6249" s="9" t="s">
        <v>6260</v>
      </c>
      <c r="B6249" s="9" t="s">
        <v>14027</v>
      </c>
      <c r="C6249" s="9" t="s">
        <v>15552</v>
      </c>
      <c r="D6249" s="9">
        <v>450</v>
      </c>
      <c r="E6249" s="9">
        <v>350</v>
      </c>
      <c r="F6249" s="1">
        <f>Tabla1[[#This Row],[abono]]-Tabla1[[#This Row],[comision de vendedor]]</f>
        <v>100</v>
      </c>
      <c r="G6249" s="9">
        <v>0</v>
      </c>
      <c r="H6249" s="9" t="s">
        <v>15569</v>
      </c>
      <c r="I6249" t="s">
        <v>13</v>
      </c>
      <c r="J6249" t="str" cm="1">
        <f t="array" aca="1" ref="J6249" ca="1">eConcatenar(Tabla1[[#This Row],[codigo de abono]:[Columna1]],"|")</f>
        <v>nJq7xordjNCFNrbT|AcIACjZNCpWrY052|96f683a0-01ec-1|450|350|100|0|MigAra|final</v>
      </c>
    </row>
    <row r="6250" spans="1:10" x14ac:dyDescent="0.25">
      <c r="A6250" s="9" t="s">
        <v>6261</v>
      </c>
      <c r="B6250" s="9" t="s">
        <v>14028</v>
      </c>
      <c r="C6250" s="9" t="s">
        <v>15552</v>
      </c>
      <c r="D6250" s="9">
        <v>300</v>
      </c>
      <c r="E6250" s="9">
        <v>200</v>
      </c>
      <c r="F6250" s="1">
        <f>Tabla1[[#This Row],[abono]]-Tabla1[[#This Row],[comision de vendedor]]</f>
        <v>100</v>
      </c>
      <c r="G6250" s="9">
        <v>0</v>
      </c>
      <c r="H6250" s="9" t="s">
        <v>15569</v>
      </c>
      <c r="I6250" t="s">
        <v>13</v>
      </c>
      <c r="J6250" t="str" cm="1">
        <f t="array" aca="1" ref="J6250" ca="1">eConcatenar(Tabla1[[#This Row],[codigo de abono]:[Columna1]],"|")</f>
        <v>2V0YjrBU1PpOQaKA|JUlSPm9RGIhEhxG7|96f683a0-01ec-1|300|200|100|0|MigAra|final</v>
      </c>
    </row>
    <row r="6251" spans="1:10" x14ac:dyDescent="0.25">
      <c r="A6251" s="9" t="s">
        <v>6262</v>
      </c>
      <c r="B6251" s="9" t="s">
        <v>14029</v>
      </c>
      <c r="C6251" s="9" t="s">
        <v>15552</v>
      </c>
      <c r="D6251" s="9">
        <v>6400</v>
      </c>
      <c r="E6251" s="9">
        <v>1100</v>
      </c>
      <c r="F6251" s="1">
        <f>Tabla1[[#This Row],[abono]]-Tabla1[[#This Row],[comision de vendedor]]</f>
        <v>5300</v>
      </c>
      <c r="G6251" s="9">
        <v>2000</v>
      </c>
      <c r="H6251" s="9" t="s">
        <v>15569</v>
      </c>
      <c r="I6251" t="s">
        <v>13</v>
      </c>
      <c r="J6251" t="str" cm="1">
        <f t="array" aca="1" ref="J6251" ca="1">eConcatenar(Tabla1[[#This Row],[codigo de abono]:[Columna1]],"|")</f>
        <v>W7d8EyEZOXnsHUsf|S5Bi2VlQQh2zLVwr|96f683a0-01ec-1|6400|1100|5300|2000|MigAra|final</v>
      </c>
    </row>
    <row r="6252" spans="1:10" x14ac:dyDescent="0.25">
      <c r="A6252" s="9" t="s">
        <v>6263</v>
      </c>
      <c r="B6252" s="9" t="s">
        <v>14030</v>
      </c>
      <c r="C6252" s="9" t="s">
        <v>15552</v>
      </c>
      <c r="D6252" s="9">
        <v>200</v>
      </c>
      <c r="E6252" s="9">
        <v>100</v>
      </c>
      <c r="F6252" s="1">
        <f>Tabla1[[#This Row],[abono]]-Tabla1[[#This Row],[comision de vendedor]]</f>
        <v>100</v>
      </c>
      <c r="G6252" s="9">
        <v>0</v>
      </c>
      <c r="H6252" s="9" t="s">
        <v>15569</v>
      </c>
      <c r="I6252" t="s">
        <v>13</v>
      </c>
      <c r="J6252" t="str" cm="1">
        <f t="array" aca="1" ref="J6252" ca="1">eConcatenar(Tabla1[[#This Row],[codigo de abono]:[Columna1]],"|")</f>
        <v>808ndIQjCQiQEh2E|WCLxtC5mF16wIqmC|96f683a0-01ec-1|200|100|100|0|MigAra|final</v>
      </c>
    </row>
    <row r="6253" spans="1:10" x14ac:dyDescent="0.25">
      <c r="A6253" s="9" t="s">
        <v>6264</v>
      </c>
      <c r="B6253" s="9" t="s">
        <v>14031</v>
      </c>
      <c r="C6253" s="9" t="s">
        <v>15552</v>
      </c>
      <c r="D6253" s="9">
        <v>3250</v>
      </c>
      <c r="E6253" s="9">
        <v>1500</v>
      </c>
      <c r="F6253" s="1">
        <f>Tabla1[[#This Row],[abono]]-Tabla1[[#This Row],[comision de vendedor]]</f>
        <v>1750</v>
      </c>
      <c r="G6253" s="9">
        <v>0</v>
      </c>
      <c r="H6253" s="9" t="s">
        <v>15569</v>
      </c>
      <c r="I6253" t="s">
        <v>13</v>
      </c>
      <c r="J6253" t="str" cm="1">
        <f t="array" aca="1" ref="J6253" ca="1">eConcatenar(Tabla1[[#This Row],[codigo de abono]:[Columna1]],"|")</f>
        <v>KFqsY4a5ACWeidD8|URfmEhmB80MxjHJj|96f683a0-01ec-1|3250|1500|1750|0|MigAra|final</v>
      </c>
    </row>
    <row r="6254" spans="1:10" x14ac:dyDescent="0.25">
      <c r="A6254" s="9" t="s">
        <v>6265</v>
      </c>
      <c r="B6254" s="9" t="s">
        <v>14032</v>
      </c>
      <c r="C6254" s="9" t="s">
        <v>15552</v>
      </c>
      <c r="D6254" s="9">
        <v>4300</v>
      </c>
      <c r="E6254" s="9">
        <v>1500</v>
      </c>
      <c r="F6254" s="1">
        <f>Tabla1[[#This Row],[abono]]-Tabla1[[#This Row],[comision de vendedor]]</f>
        <v>2800</v>
      </c>
      <c r="G6254" s="9">
        <v>2000</v>
      </c>
      <c r="H6254" s="9" t="s">
        <v>15569</v>
      </c>
      <c r="I6254" t="s">
        <v>13</v>
      </c>
      <c r="J6254" t="str" cm="1">
        <f t="array" aca="1" ref="J6254" ca="1">eConcatenar(Tabla1[[#This Row],[codigo de abono]:[Columna1]],"|")</f>
        <v>e9Jx8cNmOgrvuaqf|xxgepU8to9KGDgk8|96f683a0-01ec-1|4300|1500|2800|2000|MigAra|final</v>
      </c>
    </row>
    <row r="6255" spans="1:10" x14ac:dyDescent="0.25">
      <c r="A6255" s="9" t="s">
        <v>6266</v>
      </c>
      <c r="B6255" s="9" t="s">
        <v>14033</v>
      </c>
      <c r="C6255" s="9" t="s">
        <v>15555</v>
      </c>
      <c r="D6255" s="9">
        <v>6600</v>
      </c>
      <c r="E6255" s="9">
        <v>1300</v>
      </c>
      <c r="F6255" s="1">
        <f>Tabla1[[#This Row],[abono]]-Tabla1[[#This Row],[comision de vendedor]]</f>
        <v>5300</v>
      </c>
      <c r="G6255" s="9">
        <v>2000</v>
      </c>
      <c r="H6255" s="9" t="s">
        <v>15569</v>
      </c>
      <c r="I6255" t="s">
        <v>13</v>
      </c>
      <c r="J6255" t="str" cm="1">
        <f t="array" aca="1" ref="J6255" ca="1">eConcatenar(Tabla1[[#This Row],[codigo de abono]:[Columna1]],"|")</f>
        <v>KZFoeUolbSO1w6Iy|knPcXctQSv7yqmtj|S5202H381W9DEM4|6600|1300|5300|2000|MigAra|final</v>
      </c>
    </row>
    <row r="6256" spans="1:10" x14ac:dyDescent="0.25">
      <c r="A6256" s="9" t="s">
        <v>6267</v>
      </c>
      <c r="B6256" s="9" t="s">
        <v>14034</v>
      </c>
      <c r="C6256" s="9" t="s">
        <v>15556</v>
      </c>
      <c r="D6256" s="9">
        <v>11600</v>
      </c>
      <c r="E6256" s="9">
        <v>1700</v>
      </c>
      <c r="F6256" s="1">
        <f>Tabla1[[#This Row],[abono]]-Tabla1[[#This Row],[comision de vendedor]]</f>
        <v>9900</v>
      </c>
      <c r="G6256" s="9">
        <v>2000</v>
      </c>
      <c r="H6256" s="9" t="s">
        <v>15569</v>
      </c>
      <c r="I6256" t="s">
        <v>13</v>
      </c>
      <c r="J6256" t="str" cm="1">
        <f t="array" aca="1" ref="J6256" ca="1">eConcatenar(Tabla1[[#This Row],[codigo de abono]:[Columna1]],"|")</f>
        <v>81uahFwgaYRl75yW|kJYOY8RSH55w6aSI|S5202FTE1W9DEM4|11600|1700|9900|2000|MigAra|final</v>
      </c>
    </row>
    <row r="6257" spans="1:10" x14ac:dyDescent="0.25">
      <c r="A6257" s="9" t="s">
        <v>6268</v>
      </c>
      <c r="B6257" s="9" t="s">
        <v>14035</v>
      </c>
      <c r="C6257" s="9" t="s">
        <v>15556</v>
      </c>
      <c r="D6257" s="9">
        <v>2500</v>
      </c>
      <c r="E6257" s="9">
        <v>1500</v>
      </c>
      <c r="F6257" s="1">
        <f>Tabla1[[#This Row],[abono]]-Tabla1[[#This Row],[comision de vendedor]]</f>
        <v>1000</v>
      </c>
      <c r="G6257" s="9">
        <v>0</v>
      </c>
      <c r="H6257" s="9" t="s">
        <v>15569</v>
      </c>
      <c r="I6257" t="s">
        <v>13</v>
      </c>
      <c r="J6257" t="str" cm="1">
        <f t="array" aca="1" ref="J6257" ca="1">eConcatenar(Tabla1[[#This Row],[codigo de abono]:[Columna1]],"|")</f>
        <v>SoBG3N8xXRQGeyoH|uF3NxYxCKZUZVihE|S5202FTE1W9DEM4|2500|1500|1000|0|MigAra|final</v>
      </c>
    </row>
    <row r="6258" spans="1:10" x14ac:dyDescent="0.25">
      <c r="A6258" s="9" t="s">
        <v>6269</v>
      </c>
      <c r="B6258" s="9" t="s">
        <v>14036</v>
      </c>
      <c r="C6258" s="9" t="s">
        <v>15557</v>
      </c>
      <c r="D6258" s="9">
        <v>2500</v>
      </c>
      <c r="E6258" s="9">
        <v>1500</v>
      </c>
      <c r="F6258" s="1">
        <f>Tabla1[[#This Row],[abono]]-Tabla1[[#This Row],[comision de vendedor]]</f>
        <v>1000</v>
      </c>
      <c r="G6258" s="9">
        <v>0</v>
      </c>
      <c r="H6258" s="9" t="s">
        <v>15569</v>
      </c>
      <c r="I6258" t="s">
        <v>13</v>
      </c>
      <c r="J6258" t="str" cm="1">
        <f t="array" aca="1" ref="J6258" ca="1">eConcatenar(Tabla1[[#This Row],[codigo de abono]:[Columna1]],"|")</f>
        <v>9w9F3lQzYFdcGOuz|09Sc8FfODaEH3eV1|S5202EO01W9DEM4|2500|1500|1000|0|MigAra|final</v>
      </c>
    </row>
    <row r="6259" spans="1:10" x14ac:dyDescent="0.25">
      <c r="A6259" s="9" t="s">
        <v>6270</v>
      </c>
      <c r="B6259" s="9" t="s">
        <v>14037</v>
      </c>
      <c r="C6259" s="9" t="s">
        <v>15557</v>
      </c>
      <c r="D6259" s="9">
        <v>3500</v>
      </c>
      <c r="E6259" s="9">
        <v>1500</v>
      </c>
      <c r="F6259" s="1">
        <f>Tabla1[[#This Row],[abono]]-Tabla1[[#This Row],[comision de vendedor]]</f>
        <v>2000</v>
      </c>
      <c r="G6259" s="9">
        <v>0</v>
      </c>
      <c r="H6259" s="9" t="s">
        <v>15569</v>
      </c>
      <c r="I6259" t="s">
        <v>13</v>
      </c>
      <c r="J6259" t="str" cm="1">
        <f t="array" aca="1" ref="J6259" ca="1">eConcatenar(Tabla1[[#This Row],[codigo de abono]:[Columna1]],"|")</f>
        <v>ah9OSs5bEwldeLDC|GLombx4cuHpQAYLk|S5202EO01W9DEM4|3500|1500|2000|0|MigAra|final</v>
      </c>
    </row>
    <row r="6260" spans="1:10" x14ac:dyDescent="0.25">
      <c r="A6260" s="9" t="s">
        <v>6271</v>
      </c>
      <c r="B6260" s="9" t="s">
        <v>14038</v>
      </c>
      <c r="C6260" s="9" t="s">
        <v>15563</v>
      </c>
      <c r="D6260" s="9">
        <v>2800</v>
      </c>
      <c r="E6260" s="9">
        <v>1300</v>
      </c>
      <c r="F6260" s="1">
        <f>Tabla1[[#This Row],[abono]]-Tabla1[[#This Row],[comision de vendedor]]</f>
        <v>1500</v>
      </c>
      <c r="G6260" s="9">
        <v>0</v>
      </c>
      <c r="H6260" s="9" t="s">
        <v>15569</v>
      </c>
      <c r="I6260" t="s">
        <v>13</v>
      </c>
      <c r="J6260" t="str" cm="1">
        <f t="array" aca="1" ref="J6260" ca="1">eConcatenar(Tabla1[[#This Row],[codigo de abono]:[Columna1]],"|")</f>
        <v>Hxk08VjWk5Tx8s0o|IircUnzcO8g6fbz1|S5202KVM1W9DEM4|2800|1300|1500|0|MigAra|final</v>
      </c>
    </row>
    <row r="6261" spans="1:10" x14ac:dyDescent="0.25">
      <c r="A6261" s="9" t="s">
        <v>6272</v>
      </c>
      <c r="B6261" s="9" t="s">
        <v>14039</v>
      </c>
      <c r="C6261" s="9" t="s">
        <v>15563</v>
      </c>
      <c r="D6261" s="9">
        <v>750</v>
      </c>
      <c r="E6261" s="9">
        <v>650</v>
      </c>
      <c r="F6261" s="1">
        <f>Tabla1[[#This Row],[abono]]-Tabla1[[#This Row],[comision de vendedor]]</f>
        <v>100</v>
      </c>
      <c r="G6261" s="9">
        <v>0</v>
      </c>
      <c r="H6261" s="9" t="s">
        <v>15569</v>
      </c>
      <c r="I6261" t="s">
        <v>13</v>
      </c>
      <c r="J6261" t="str" cm="1">
        <f t="array" aca="1" ref="J6261" ca="1">eConcatenar(Tabla1[[#This Row],[codigo de abono]:[Columna1]],"|")</f>
        <v>AMfkvporXnMMZvAE|qn5Ujt23GCAx2Cmt|S5202KVM1W9DEM4|750|650|100|0|MigAra|final</v>
      </c>
    </row>
    <row r="6262" spans="1:10" x14ac:dyDescent="0.25">
      <c r="A6262" s="9" t="s">
        <v>6273</v>
      </c>
      <c r="B6262" s="9" t="s">
        <v>14040</v>
      </c>
      <c r="C6262" s="9" t="s">
        <v>15552</v>
      </c>
      <c r="D6262" s="9">
        <v>200</v>
      </c>
      <c r="E6262" s="9">
        <v>100</v>
      </c>
      <c r="F6262" s="1">
        <f>Tabla1[[#This Row],[abono]]-Tabla1[[#This Row],[comision de vendedor]]</f>
        <v>100</v>
      </c>
      <c r="G6262" s="9">
        <v>0</v>
      </c>
      <c r="H6262" s="9" t="s">
        <v>15569</v>
      </c>
      <c r="I6262" t="s">
        <v>13</v>
      </c>
      <c r="J6262" t="str" cm="1">
        <f t="array" aca="1" ref="J6262" ca="1">eConcatenar(Tabla1[[#This Row],[codigo de abono]:[Columna1]],"|")</f>
        <v>OquzmpJLTZMfcTB3|fYjldocFbP0Q22PA|96f683a0-01ec-1|200|100|100|0|MigAra|final</v>
      </c>
    </row>
    <row r="6263" spans="1:10" x14ac:dyDescent="0.25">
      <c r="A6263" s="9" t="s">
        <v>6274</v>
      </c>
      <c r="B6263" s="9" t="s">
        <v>14041</v>
      </c>
      <c r="C6263" s="9" t="s">
        <v>15555</v>
      </c>
      <c r="D6263" s="9">
        <v>200</v>
      </c>
      <c r="E6263" s="9">
        <v>100</v>
      </c>
      <c r="F6263" s="1">
        <f>Tabla1[[#This Row],[abono]]-Tabla1[[#This Row],[comision de vendedor]]</f>
        <v>100</v>
      </c>
      <c r="G6263" s="9">
        <v>1150</v>
      </c>
      <c r="H6263" s="9" t="s">
        <v>15569</v>
      </c>
      <c r="I6263" t="s">
        <v>13</v>
      </c>
      <c r="J6263" t="str" cm="1">
        <f t="array" aca="1" ref="J6263" ca="1">eConcatenar(Tabla1[[#This Row],[codigo de abono]:[Columna1]],"|")</f>
        <v>6vnxb6KLOdIZqc4c|p6AYcWLYeEZAoxDG|S5202H381W9DEM4|200|100|100|1150|MigAra|final</v>
      </c>
    </row>
    <row r="6264" spans="1:10" x14ac:dyDescent="0.25">
      <c r="A6264" s="9" t="s">
        <v>6275</v>
      </c>
      <c r="B6264" s="9" t="s">
        <v>14042</v>
      </c>
      <c r="C6264" s="9" t="s">
        <v>15555</v>
      </c>
      <c r="D6264" s="9">
        <v>3850</v>
      </c>
      <c r="E6264" s="9">
        <v>1300</v>
      </c>
      <c r="F6264" s="1">
        <f>Tabla1[[#This Row],[abono]]-Tabla1[[#This Row],[comision de vendedor]]</f>
        <v>2550</v>
      </c>
      <c r="G6264" s="9">
        <v>0</v>
      </c>
      <c r="H6264" s="9" t="s">
        <v>15569</v>
      </c>
      <c r="I6264" t="s">
        <v>13</v>
      </c>
      <c r="J6264" t="str" cm="1">
        <f t="array" aca="1" ref="J6264" ca="1">eConcatenar(Tabla1[[#This Row],[codigo de abono]:[Columna1]],"|")</f>
        <v>BWQi4ME48TVrZPrZ|yzIHHKM0c1qgLyWX|S5202H381W9DEM4|3850|1300|2550|0|MigAra|final</v>
      </c>
    </row>
    <row r="6265" spans="1:10" x14ac:dyDescent="0.25">
      <c r="A6265" s="9" t="s">
        <v>6276</v>
      </c>
      <c r="B6265" s="9" t="s">
        <v>14043</v>
      </c>
      <c r="C6265" s="9" t="s">
        <v>15563</v>
      </c>
      <c r="D6265" s="9">
        <v>6500</v>
      </c>
      <c r="E6265" s="9">
        <v>1300</v>
      </c>
      <c r="F6265" s="1">
        <f>Tabla1[[#This Row],[abono]]-Tabla1[[#This Row],[comision de vendedor]]</f>
        <v>5200</v>
      </c>
      <c r="G6265" s="9">
        <v>0</v>
      </c>
      <c r="H6265" s="9" t="s">
        <v>15569</v>
      </c>
      <c r="I6265" t="s">
        <v>13</v>
      </c>
      <c r="J6265" t="str" cm="1">
        <f t="array" aca="1" ref="J6265" ca="1">eConcatenar(Tabla1[[#This Row],[codigo de abono]:[Columna1]],"|")</f>
        <v>Vir4W1bZ56OtUJOL|0tesUDv9MIk87Ig8|S5202KVM1W9DEM4|6500|1300|5200|0|MigAra|final</v>
      </c>
    </row>
    <row r="6266" spans="1:10" x14ac:dyDescent="0.25">
      <c r="A6266" s="9" t="s">
        <v>6277</v>
      </c>
      <c r="B6266" s="9" t="s">
        <v>14044</v>
      </c>
      <c r="C6266" s="9" t="s">
        <v>15556</v>
      </c>
      <c r="D6266" s="9">
        <v>6350</v>
      </c>
      <c r="E6266" s="9">
        <v>1500</v>
      </c>
      <c r="F6266" s="1">
        <f>Tabla1[[#This Row],[abono]]-Tabla1[[#This Row],[comision de vendedor]]</f>
        <v>4850</v>
      </c>
      <c r="G6266" s="9">
        <v>0</v>
      </c>
      <c r="H6266" s="9" t="s">
        <v>15569</v>
      </c>
      <c r="I6266" t="s">
        <v>13</v>
      </c>
      <c r="J6266" t="str" cm="1">
        <f t="array" aca="1" ref="J6266" ca="1">eConcatenar(Tabla1[[#This Row],[codigo de abono]:[Columna1]],"|")</f>
        <v>fKevqsfPZePNvaUf|qHqCmHBorgXRhfNb|S5202FTE1W9DEM4|6350|1500|4850|0|MigAra|final</v>
      </c>
    </row>
    <row r="6267" spans="1:10" x14ac:dyDescent="0.25">
      <c r="A6267" s="9" t="s">
        <v>6278</v>
      </c>
      <c r="B6267" s="9" t="s">
        <v>14045</v>
      </c>
      <c r="C6267" s="9" t="s">
        <v>15557</v>
      </c>
      <c r="D6267" s="9">
        <v>6350</v>
      </c>
      <c r="E6267" s="9">
        <v>1500</v>
      </c>
      <c r="F6267" s="1">
        <f>Tabla1[[#This Row],[abono]]-Tabla1[[#This Row],[comision de vendedor]]</f>
        <v>4850</v>
      </c>
      <c r="G6267" s="9">
        <v>0</v>
      </c>
      <c r="H6267" s="9" t="s">
        <v>15569</v>
      </c>
      <c r="I6267" t="s">
        <v>13</v>
      </c>
      <c r="J6267" t="str" cm="1">
        <f t="array" aca="1" ref="J6267" ca="1">eConcatenar(Tabla1[[#This Row],[codigo de abono]:[Columna1]],"|")</f>
        <v>izH7wX0cZoi16FMM|jhIMljT1kehxKaAX|S5202EO01W9DEM4|6350|1500|4850|0|MigAra|final</v>
      </c>
    </row>
    <row r="6268" spans="1:10" x14ac:dyDescent="0.25">
      <c r="A6268" s="9" t="s">
        <v>6279</v>
      </c>
      <c r="B6268" s="9" t="s">
        <v>14046</v>
      </c>
      <c r="C6268" s="9" t="s">
        <v>15552</v>
      </c>
      <c r="D6268" s="9">
        <v>6200</v>
      </c>
      <c r="E6268" s="9">
        <v>1500</v>
      </c>
      <c r="F6268" s="1">
        <f>Tabla1[[#This Row],[abono]]-Tabla1[[#This Row],[comision de vendedor]]</f>
        <v>4700</v>
      </c>
      <c r="G6268" s="9">
        <v>2000</v>
      </c>
      <c r="H6268" s="9" t="s">
        <v>15569</v>
      </c>
      <c r="I6268" t="s">
        <v>13</v>
      </c>
      <c r="J6268" t="str" cm="1">
        <f t="array" aca="1" ref="J6268" ca="1">eConcatenar(Tabla1[[#This Row],[codigo de abono]:[Columna1]],"|")</f>
        <v>8kKLG0GrM55bxHLF|k4uhbji0cL29lr8i|96f683a0-01ec-1|6200|1500|4700|2000|MigAra|final</v>
      </c>
    </row>
    <row r="6269" spans="1:10" x14ac:dyDescent="0.25">
      <c r="A6269" s="9" t="s">
        <v>6280</v>
      </c>
      <c r="B6269" s="9" t="s">
        <v>14047</v>
      </c>
      <c r="C6269" s="9" t="s">
        <v>15554</v>
      </c>
      <c r="D6269" s="9">
        <v>4100</v>
      </c>
      <c r="E6269" s="9">
        <v>1500</v>
      </c>
      <c r="F6269" s="1">
        <f>Tabla1[[#This Row],[abono]]-Tabla1[[#This Row],[comision de vendedor]]</f>
        <v>2600</v>
      </c>
      <c r="G6269" s="9">
        <v>0</v>
      </c>
      <c r="H6269" s="9" t="s">
        <v>15569</v>
      </c>
      <c r="I6269" t="s">
        <v>13</v>
      </c>
      <c r="J6269" t="str" cm="1">
        <f t="array" aca="1" ref="J6269" ca="1">eConcatenar(Tabla1[[#This Row],[codigo de abono]:[Columna1]],"|")</f>
        <v>5bH219Lstnb9ZA4A|hd5qSEsD7K1vSPbo|S5202HX81W9DEM4|4100|1500|2600|0|MigAra|final</v>
      </c>
    </row>
    <row r="6270" spans="1:10" x14ac:dyDescent="0.25">
      <c r="A6270" s="9" t="s">
        <v>6281</v>
      </c>
      <c r="B6270" s="9" t="s">
        <v>14048</v>
      </c>
      <c r="C6270" s="9" t="s">
        <v>15554</v>
      </c>
      <c r="D6270" s="9">
        <v>4000</v>
      </c>
      <c r="E6270" s="9">
        <v>1500</v>
      </c>
      <c r="F6270" s="1">
        <f>Tabla1[[#This Row],[abono]]-Tabla1[[#This Row],[comision de vendedor]]</f>
        <v>2500</v>
      </c>
      <c r="G6270" s="9">
        <v>0</v>
      </c>
      <c r="H6270" s="9" t="s">
        <v>15569</v>
      </c>
      <c r="I6270" t="s">
        <v>13</v>
      </c>
      <c r="J6270" t="str" cm="1">
        <f t="array" aca="1" ref="J6270" ca="1">eConcatenar(Tabla1[[#This Row],[codigo de abono]:[Columna1]],"|")</f>
        <v>SPJwFJT6wZRAp4YT|5K8Zwjce9p7Vmj3M|S5202HX81W9DEM4|4000|1500|2500|0|MigAra|final</v>
      </c>
    </row>
    <row r="6271" spans="1:10" x14ac:dyDescent="0.25">
      <c r="A6271" s="9" t="s">
        <v>6282</v>
      </c>
      <c r="B6271" s="9" t="s">
        <v>14049</v>
      </c>
      <c r="C6271" s="9" t="s">
        <v>15563</v>
      </c>
      <c r="D6271" s="9">
        <v>400</v>
      </c>
      <c r="E6271" s="9">
        <v>300</v>
      </c>
      <c r="F6271" s="1">
        <f>Tabla1[[#This Row],[abono]]-Tabla1[[#This Row],[comision de vendedor]]</f>
        <v>100</v>
      </c>
      <c r="G6271" s="9">
        <v>0</v>
      </c>
      <c r="H6271" s="9" t="s">
        <v>15569</v>
      </c>
      <c r="I6271" t="s">
        <v>13</v>
      </c>
      <c r="J6271" t="str" cm="1">
        <f t="array" aca="1" ref="J6271" ca="1">eConcatenar(Tabla1[[#This Row],[codigo de abono]:[Columna1]],"|")</f>
        <v>ZecahDMqgOqWHIEX|EDfNfYtfY5XpjqsG|S5202KVM1W9DEM4|400|300|100|0|MigAra|final</v>
      </c>
    </row>
    <row r="6272" spans="1:10" x14ac:dyDescent="0.25">
      <c r="A6272" s="9" t="s">
        <v>6283</v>
      </c>
      <c r="B6272" s="9" t="s">
        <v>14050</v>
      </c>
      <c r="C6272" s="9" t="s">
        <v>15563</v>
      </c>
      <c r="D6272" s="9">
        <v>1050</v>
      </c>
      <c r="E6272" s="9">
        <v>950</v>
      </c>
      <c r="F6272" s="1">
        <f>Tabla1[[#This Row],[abono]]-Tabla1[[#This Row],[comision de vendedor]]</f>
        <v>100</v>
      </c>
      <c r="G6272" s="9">
        <v>0</v>
      </c>
      <c r="H6272" s="9" t="s">
        <v>15569</v>
      </c>
      <c r="I6272" t="s">
        <v>13</v>
      </c>
      <c r="J6272" t="str" cm="1">
        <f t="array" aca="1" ref="J6272" ca="1">eConcatenar(Tabla1[[#This Row],[codigo de abono]:[Columna1]],"|")</f>
        <v>TEbJcV90MZ599EfX|m4fFhRb5J8cNkdtx|S5202KVM1W9DEM4|1050|950|100|0|MigAra|final</v>
      </c>
    </row>
    <row r="6273" spans="1:10" x14ac:dyDescent="0.25">
      <c r="A6273" s="9" t="s">
        <v>6284</v>
      </c>
      <c r="B6273" s="9" t="s">
        <v>14051</v>
      </c>
      <c r="C6273" s="9" t="s">
        <v>15563</v>
      </c>
      <c r="D6273" s="9">
        <v>1000</v>
      </c>
      <c r="E6273" s="9">
        <v>900</v>
      </c>
      <c r="F6273" s="1">
        <f>Tabla1[[#This Row],[abono]]-Tabla1[[#This Row],[comision de vendedor]]</f>
        <v>100</v>
      </c>
      <c r="G6273" s="9">
        <v>300</v>
      </c>
      <c r="H6273" s="9" t="s">
        <v>15569</v>
      </c>
      <c r="I6273" t="s">
        <v>13</v>
      </c>
      <c r="J6273" t="str" cm="1">
        <f t="array" aca="1" ref="J6273" ca="1">eConcatenar(Tabla1[[#This Row],[codigo de abono]:[Columna1]],"|")</f>
        <v>qPIfoG7ZhcHtoypW|dvCtHqFi4g1xnESA|S5202KVM1W9DEM4|1000|900|100|300|MigAra|final</v>
      </c>
    </row>
    <row r="6274" spans="1:10" x14ac:dyDescent="0.25">
      <c r="A6274" s="9" t="s">
        <v>6285</v>
      </c>
      <c r="B6274" s="9" t="s">
        <v>14052</v>
      </c>
      <c r="C6274" s="9" t="s">
        <v>15554</v>
      </c>
      <c r="D6274" s="9">
        <v>1000</v>
      </c>
      <c r="E6274" s="9">
        <v>900</v>
      </c>
      <c r="F6274" s="1">
        <f>Tabla1[[#This Row],[abono]]-Tabla1[[#This Row],[comision de vendedor]]</f>
        <v>100</v>
      </c>
      <c r="G6274" s="9">
        <v>0</v>
      </c>
      <c r="H6274" s="9" t="s">
        <v>15569</v>
      </c>
      <c r="I6274" t="s">
        <v>13</v>
      </c>
      <c r="J6274" t="str" cm="1">
        <f t="array" aca="1" ref="J6274" ca="1">eConcatenar(Tabla1[[#This Row],[codigo de abono]:[Columna1]],"|")</f>
        <v>UABJj2Knuayf9ZSl|b8skuFKySJcWs1mX|S5202HX81W9DEM4|1000|900|100|0|MigAra|final</v>
      </c>
    </row>
    <row r="6275" spans="1:10" x14ac:dyDescent="0.25">
      <c r="A6275" s="9" t="s">
        <v>6286</v>
      </c>
      <c r="B6275" s="9" t="s">
        <v>14053</v>
      </c>
      <c r="C6275" s="9" t="s">
        <v>15555</v>
      </c>
      <c r="D6275" s="9">
        <v>1300</v>
      </c>
      <c r="E6275" s="9">
        <v>1200</v>
      </c>
      <c r="F6275" s="1">
        <f>Tabla1[[#This Row],[abono]]-Tabla1[[#This Row],[comision de vendedor]]</f>
        <v>100</v>
      </c>
      <c r="G6275" s="9">
        <v>0</v>
      </c>
      <c r="H6275" s="9" t="s">
        <v>15569</v>
      </c>
      <c r="I6275" t="s">
        <v>13</v>
      </c>
      <c r="J6275" t="str" cm="1">
        <f t="array" aca="1" ref="J6275" ca="1">eConcatenar(Tabla1[[#This Row],[codigo de abono]:[Columna1]],"|")</f>
        <v>yRiSjulI4K4VDgC9|P4ELS7J5ErVNbOvU|S5202H381W9DEM4|1300|1200|100|0|MigAra|final</v>
      </c>
    </row>
    <row r="6276" spans="1:10" x14ac:dyDescent="0.25">
      <c r="A6276" s="9" t="s">
        <v>6287</v>
      </c>
      <c r="B6276" s="9" t="s">
        <v>14054</v>
      </c>
      <c r="C6276" s="9" t="s">
        <v>15556</v>
      </c>
      <c r="D6276" s="9">
        <v>3000</v>
      </c>
      <c r="E6276" s="9">
        <v>1500</v>
      </c>
      <c r="F6276" s="1">
        <f>Tabla1[[#This Row],[abono]]-Tabla1[[#This Row],[comision de vendedor]]</f>
        <v>1500</v>
      </c>
      <c r="G6276" s="9">
        <v>2000</v>
      </c>
      <c r="H6276" s="9" t="s">
        <v>15569</v>
      </c>
      <c r="I6276" t="s">
        <v>13</v>
      </c>
      <c r="J6276" t="str" cm="1">
        <f t="array" aca="1" ref="J6276" ca="1">eConcatenar(Tabla1[[#This Row],[codigo de abono]:[Columna1]],"|")</f>
        <v>Hg4OrUFiZbmSYtrn|0cNuL8ow5skoPtX9|S5202FTE1W9DEM4|3000|1500|1500|2000|MigAra|final</v>
      </c>
    </row>
    <row r="6277" spans="1:10" x14ac:dyDescent="0.25">
      <c r="A6277" s="9" t="s">
        <v>6288</v>
      </c>
      <c r="B6277" s="9" t="s">
        <v>14055</v>
      </c>
      <c r="C6277" s="9" t="s">
        <v>15558</v>
      </c>
      <c r="D6277" s="9">
        <v>500</v>
      </c>
      <c r="E6277" s="9">
        <v>400</v>
      </c>
      <c r="F6277" s="1">
        <f>Tabla1[[#This Row],[abono]]-Tabla1[[#This Row],[comision de vendedor]]</f>
        <v>100</v>
      </c>
      <c r="G6277" s="9">
        <v>0</v>
      </c>
      <c r="H6277" s="9" t="s">
        <v>15569</v>
      </c>
      <c r="I6277" t="s">
        <v>13</v>
      </c>
      <c r="J6277" t="str" cm="1">
        <f t="array" aca="1" ref="J6277" ca="1">eConcatenar(Tabla1[[#This Row],[codigo de abono]:[Columna1]],"|")</f>
        <v>zXxOAYzmTzcMlwlJ|xn6bQscAlxfQMTCk|968852f7-01ec-1|500|400|100|0|MigAra|final</v>
      </c>
    </row>
    <row r="6278" spans="1:10" x14ac:dyDescent="0.25">
      <c r="A6278" s="9" t="s">
        <v>6289</v>
      </c>
      <c r="B6278" s="9" t="s">
        <v>14056</v>
      </c>
      <c r="C6278" s="9" t="s">
        <v>15553</v>
      </c>
      <c r="D6278" s="9">
        <v>4400</v>
      </c>
      <c r="E6278" s="9">
        <v>795</v>
      </c>
      <c r="F6278" s="1">
        <f>Tabla1[[#This Row],[abono]]-Tabla1[[#This Row],[comision de vendedor]]</f>
        <v>3605</v>
      </c>
      <c r="G6278" s="9">
        <v>4500</v>
      </c>
      <c r="H6278" s="9" t="s">
        <v>15569</v>
      </c>
      <c r="I6278" t="s">
        <v>13</v>
      </c>
      <c r="J6278" t="str" cm="1">
        <f t="array" aca="1" ref="J6278" ca="1">eConcatenar(Tabla1[[#This Row],[codigo de abono]:[Columna1]],"|")</f>
        <v>Xp1AszVZLGTqPnbC|VrtLZwjONYJ5b7R1|S520652M1W9DEM4|4400|795|3605|4500|MigAra|final</v>
      </c>
    </row>
    <row r="6279" spans="1:10" x14ac:dyDescent="0.25">
      <c r="A6279" s="9" t="s">
        <v>6290</v>
      </c>
      <c r="B6279" s="9" t="s">
        <v>14057</v>
      </c>
      <c r="C6279" s="9" t="s">
        <v>15552</v>
      </c>
      <c r="D6279" s="9">
        <v>5800</v>
      </c>
      <c r="E6279" s="9">
        <v>1700</v>
      </c>
      <c r="F6279" s="1">
        <f>Tabla1[[#This Row],[abono]]-Tabla1[[#This Row],[comision de vendedor]]</f>
        <v>4100</v>
      </c>
      <c r="G6279" s="9">
        <v>2000</v>
      </c>
      <c r="H6279" s="9" t="s">
        <v>15569</v>
      </c>
      <c r="I6279" t="s">
        <v>13</v>
      </c>
      <c r="J6279" t="str" cm="1">
        <f t="array" aca="1" ref="J6279" ca="1">eConcatenar(Tabla1[[#This Row],[codigo de abono]:[Columna1]],"|")</f>
        <v>Q7ihEZhoK7OKsLc4|cWFDieJ3oEHHmCsG|96f683a0-01ec-1|5800|1700|4100|2000|MigAra|final</v>
      </c>
    </row>
    <row r="6280" spans="1:10" x14ac:dyDescent="0.25">
      <c r="A6280" s="9" t="s">
        <v>6291</v>
      </c>
      <c r="B6280" s="9" t="s">
        <v>14058</v>
      </c>
      <c r="C6280" s="9" t="s">
        <v>15557</v>
      </c>
      <c r="D6280" s="9">
        <v>5650</v>
      </c>
      <c r="E6280" s="9">
        <v>1700</v>
      </c>
      <c r="F6280" s="1">
        <f>Tabla1[[#This Row],[abono]]-Tabla1[[#This Row],[comision de vendedor]]</f>
        <v>3950</v>
      </c>
      <c r="G6280" s="9">
        <v>2000</v>
      </c>
      <c r="H6280" s="9" t="s">
        <v>15569</v>
      </c>
      <c r="I6280" t="s">
        <v>13</v>
      </c>
      <c r="J6280" t="str" cm="1">
        <f t="array" aca="1" ref="J6280" ca="1">eConcatenar(Tabla1[[#This Row],[codigo de abono]:[Columna1]],"|")</f>
        <v>45lJvbB4BIwn4NqR|ZKbIvpgx8uPvnTIy|S5202EO01W9DEM4|5650|1700|3950|2000|MigAra|final</v>
      </c>
    </row>
    <row r="6281" spans="1:10" x14ac:dyDescent="0.25">
      <c r="A6281" s="9" t="s">
        <v>6292</v>
      </c>
      <c r="B6281" s="9" t="s">
        <v>14059</v>
      </c>
      <c r="C6281" s="9" t="s">
        <v>15552</v>
      </c>
      <c r="D6281" s="9">
        <v>250</v>
      </c>
      <c r="E6281" s="9">
        <v>150</v>
      </c>
      <c r="F6281" s="1">
        <f>Tabla1[[#This Row],[abono]]-Tabla1[[#This Row],[comision de vendedor]]</f>
        <v>100</v>
      </c>
      <c r="G6281" s="9">
        <v>0</v>
      </c>
      <c r="H6281" s="9" t="s">
        <v>15569</v>
      </c>
      <c r="I6281" t="s">
        <v>13</v>
      </c>
      <c r="J6281" t="str" cm="1">
        <f t="array" aca="1" ref="J6281" ca="1">eConcatenar(Tabla1[[#This Row],[codigo de abono]:[Columna1]],"|")</f>
        <v>FDcMnmFUUxo4oFXH|48ffB5bMzMkNqVzb|96f683a0-01ec-1|250|150|100|0|MigAra|final</v>
      </c>
    </row>
    <row r="6282" spans="1:10" x14ac:dyDescent="0.25">
      <c r="A6282" s="9" t="s">
        <v>6293</v>
      </c>
      <c r="B6282" s="9" t="s">
        <v>14060</v>
      </c>
      <c r="C6282" s="9" t="s">
        <v>15563</v>
      </c>
      <c r="D6282" s="9">
        <v>350</v>
      </c>
      <c r="E6282" s="9">
        <v>250</v>
      </c>
      <c r="F6282" s="1">
        <f>Tabla1[[#This Row],[abono]]-Tabla1[[#This Row],[comision de vendedor]]</f>
        <v>100</v>
      </c>
      <c r="G6282" s="9">
        <v>0</v>
      </c>
      <c r="H6282" s="9" t="s">
        <v>15569</v>
      </c>
      <c r="I6282" t="s">
        <v>13</v>
      </c>
      <c r="J6282" t="str" cm="1">
        <f t="array" aca="1" ref="J6282" ca="1">eConcatenar(Tabla1[[#This Row],[codigo de abono]:[Columna1]],"|")</f>
        <v>KC0VMePagxeZXuIs|ls2LdE5C9LMdY1si|S5202KVM1W9DEM4|350|250|100|0|MigAra|final</v>
      </c>
    </row>
    <row r="6283" spans="1:10" x14ac:dyDescent="0.25">
      <c r="A6283" s="9" t="s">
        <v>6294</v>
      </c>
      <c r="B6283" s="9" t="s">
        <v>14061</v>
      </c>
      <c r="C6283" s="9" t="s">
        <v>15552</v>
      </c>
      <c r="D6283" s="9">
        <v>100</v>
      </c>
      <c r="E6283" s="9">
        <v>0</v>
      </c>
      <c r="F6283" s="1">
        <f>Tabla1[[#This Row],[abono]]-Tabla1[[#This Row],[comision de vendedor]]</f>
        <v>100</v>
      </c>
      <c r="G6283" s="9">
        <v>0</v>
      </c>
      <c r="H6283" s="9" t="s">
        <v>15569</v>
      </c>
      <c r="I6283" t="s">
        <v>13</v>
      </c>
      <c r="J6283" t="str" cm="1">
        <f t="array" aca="1" ref="J6283" ca="1">eConcatenar(Tabla1[[#This Row],[codigo de abono]:[Columna1]],"|")</f>
        <v>6vXIuh6F8gvm2IE4|SG1kxTI2MQQqVzFu|96f683a0-01ec-1|100|0|100|0|MigAra|final</v>
      </c>
    </row>
    <row r="6284" spans="1:10" x14ac:dyDescent="0.25">
      <c r="A6284" s="9" t="s">
        <v>6295</v>
      </c>
      <c r="B6284" s="9" t="s">
        <v>14062</v>
      </c>
      <c r="C6284" s="9" t="s">
        <v>15552</v>
      </c>
      <c r="D6284" s="9">
        <v>100</v>
      </c>
      <c r="E6284" s="9">
        <v>0</v>
      </c>
      <c r="F6284" s="1">
        <f>Tabla1[[#This Row],[abono]]-Tabla1[[#This Row],[comision de vendedor]]</f>
        <v>100</v>
      </c>
      <c r="G6284" s="9">
        <v>0</v>
      </c>
      <c r="H6284" s="9" t="s">
        <v>15569</v>
      </c>
      <c r="I6284" t="s">
        <v>13</v>
      </c>
      <c r="J6284" t="str" cm="1">
        <f t="array" aca="1" ref="J6284" ca="1">eConcatenar(Tabla1[[#This Row],[codigo de abono]:[Columna1]],"|")</f>
        <v>Opg6uYSla2n4JteL|DMvYU7BdYE1Rl1jl|96f683a0-01ec-1|100|0|100|0|MigAra|final</v>
      </c>
    </row>
    <row r="6285" spans="1:10" x14ac:dyDescent="0.25">
      <c r="A6285" s="9" t="s">
        <v>6296</v>
      </c>
      <c r="B6285" s="9" t="s">
        <v>14063</v>
      </c>
      <c r="C6285" s="9" t="s">
        <v>15552</v>
      </c>
      <c r="D6285" s="9">
        <v>200</v>
      </c>
      <c r="E6285" s="9">
        <v>100</v>
      </c>
      <c r="F6285" s="1">
        <f>Tabla1[[#This Row],[abono]]-Tabla1[[#This Row],[comision de vendedor]]</f>
        <v>100</v>
      </c>
      <c r="G6285" s="9">
        <v>0</v>
      </c>
      <c r="H6285" s="9" t="s">
        <v>15569</v>
      </c>
      <c r="I6285" t="s">
        <v>13</v>
      </c>
      <c r="J6285" t="str" cm="1">
        <f t="array" aca="1" ref="J6285" ca="1">eConcatenar(Tabla1[[#This Row],[codigo de abono]:[Columna1]],"|")</f>
        <v>BZ2XSgyHEHA5RGYm|PyTueklanaucsr9t|96f683a0-01ec-1|200|100|100|0|MigAra|final</v>
      </c>
    </row>
    <row r="6286" spans="1:10" x14ac:dyDescent="0.25">
      <c r="A6286" s="9" t="s">
        <v>6297</v>
      </c>
      <c r="B6286" s="9" t="s">
        <v>14064</v>
      </c>
      <c r="C6286" s="9" t="s">
        <v>15557</v>
      </c>
      <c r="D6286" s="9">
        <v>3900</v>
      </c>
      <c r="E6286" s="9">
        <v>1700</v>
      </c>
      <c r="F6286" s="1">
        <f>Tabla1[[#This Row],[abono]]-Tabla1[[#This Row],[comision de vendedor]]</f>
        <v>2200</v>
      </c>
      <c r="G6286" s="9">
        <v>3000</v>
      </c>
      <c r="H6286" s="9" t="s">
        <v>15569</v>
      </c>
      <c r="I6286" t="s">
        <v>13</v>
      </c>
      <c r="J6286" t="str" cm="1">
        <f t="array" aca="1" ref="J6286" ca="1">eConcatenar(Tabla1[[#This Row],[codigo de abono]:[Columna1]],"|")</f>
        <v>rro1vyAPn89lpjGN|XrSRkznTAKQ1sj4i|S5202EO01W9DEM4|3900|1700|2200|3000|MigAra|final</v>
      </c>
    </row>
    <row r="6287" spans="1:10" x14ac:dyDescent="0.25">
      <c r="A6287" s="9" t="s">
        <v>6298</v>
      </c>
      <c r="B6287" s="9" t="s">
        <v>14065</v>
      </c>
      <c r="C6287" s="9" t="s">
        <v>15552</v>
      </c>
      <c r="D6287" s="9">
        <v>2200</v>
      </c>
      <c r="E6287" s="9">
        <v>1100</v>
      </c>
      <c r="F6287" s="1">
        <f>Tabla1[[#This Row],[abono]]-Tabla1[[#This Row],[comision de vendedor]]</f>
        <v>1100</v>
      </c>
      <c r="G6287" s="9">
        <v>0</v>
      </c>
      <c r="H6287" s="9" t="s">
        <v>15569</v>
      </c>
      <c r="I6287" t="s">
        <v>13</v>
      </c>
      <c r="J6287" t="str" cm="1">
        <f t="array" aca="1" ref="J6287" ca="1">eConcatenar(Tabla1[[#This Row],[codigo de abono]:[Columna1]],"|")</f>
        <v>9tiuPQHBj2Rn2RVb|BeS6WWoCUbu3iYMO|96f683a0-01ec-1|2200|1100|1100|0|MigAra|final</v>
      </c>
    </row>
    <row r="6288" spans="1:10" x14ac:dyDescent="0.25">
      <c r="A6288" s="9" t="s">
        <v>6299</v>
      </c>
      <c r="B6288" s="9" t="s">
        <v>14066</v>
      </c>
      <c r="C6288" s="9" t="s">
        <v>15552</v>
      </c>
      <c r="D6288" s="9">
        <v>4700</v>
      </c>
      <c r="E6288" s="9">
        <v>1100</v>
      </c>
      <c r="F6288" s="1">
        <f>Tabla1[[#This Row],[abono]]-Tabla1[[#This Row],[comision de vendedor]]</f>
        <v>3600</v>
      </c>
      <c r="G6288" s="9">
        <v>0</v>
      </c>
      <c r="H6288" s="9" t="s">
        <v>15569</v>
      </c>
      <c r="I6288" t="s">
        <v>13</v>
      </c>
      <c r="J6288" t="str" cm="1">
        <f t="array" aca="1" ref="J6288" ca="1">eConcatenar(Tabla1[[#This Row],[codigo de abono]:[Columna1]],"|")</f>
        <v>rBiPvRcPyW33cyx1|u0EnjlxhNnbu3Rnj|96f683a0-01ec-1|4700|1100|3600|0|MigAra|final</v>
      </c>
    </row>
    <row r="6289" spans="1:10" x14ac:dyDescent="0.25">
      <c r="A6289" s="9" t="s">
        <v>6300</v>
      </c>
      <c r="B6289" s="9" t="s">
        <v>14067</v>
      </c>
      <c r="C6289" s="9" t="s">
        <v>15552</v>
      </c>
      <c r="D6289" s="9">
        <v>4800</v>
      </c>
      <c r="E6289" s="9">
        <v>1100</v>
      </c>
      <c r="F6289" s="1">
        <f>Tabla1[[#This Row],[abono]]-Tabla1[[#This Row],[comision de vendedor]]</f>
        <v>3700</v>
      </c>
      <c r="G6289" s="9">
        <v>500</v>
      </c>
      <c r="H6289" s="9" t="s">
        <v>15569</v>
      </c>
      <c r="I6289" t="s">
        <v>13</v>
      </c>
      <c r="J6289" t="str" cm="1">
        <f t="array" aca="1" ref="J6289" ca="1">eConcatenar(Tabla1[[#This Row],[codigo de abono]:[Columna1]],"|")</f>
        <v>bNMlhDywkusQRIT9|lMZdm6qcBwMLIGqS|96f683a0-01ec-1|4800|1100|3700|500|MigAra|final</v>
      </c>
    </row>
    <row r="6290" spans="1:10" x14ac:dyDescent="0.25">
      <c r="A6290" s="9" t="s">
        <v>6301</v>
      </c>
      <c r="B6290" s="9" t="s">
        <v>14068</v>
      </c>
      <c r="C6290" s="9" t="s">
        <v>15555</v>
      </c>
      <c r="D6290" s="9">
        <v>3000</v>
      </c>
      <c r="E6290" s="9">
        <v>1400</v>
      </c>
      <c r="F6290" s="1">
        <f>Tabla1[[#This Row],[abono]]-Tabla1[[#This Row],[comision de vendedor]]</f>
        <v>1600</v>
      </c>
      <c r="G6290" s="9">
        <v>4500</v>
      </c>
      <c r="H6290" s="9" t="s">
        <v>15569</v>
      </c>
      <c r="I6290" t="s">
        <v>13</v>
      </c>
      <c r="J6290" t="str" cm="1">
        <f t="array" aca="1" ref="J6290" ca="1">eConcatenar(Tabla1[[#This Row],[codigo de abono]:[Columna1]],"|")</f>
        <v>y3MvT9ujPs1j6RhB|JX2BLdo70Odfe2nV|S5202H381W9DEM4|3000|1400|1600|4500|MigAra|final</v>
      </c>
    </row>
    <row r="6291" spans="1:10" x14ac:dyDescent="0.25">
      <c r="A6291" s="9" t="s">
        <v>6302</v>
      </c>
      <c r="B6291" s="9" t="s">
        <v>14069</v>
      </c>
      <c r="C6291" s="9" t="s">
        <v>15563</v>
      </c>
      <c r="D6291" s="9">
        <v>200</v>
      </c>
      <c r="E6291" s="9">
        <v>100</v>
      </c>
      <c r="F6291" s="1">
        <f>Tabla1[[#This Row],[abono]]-Tabla1[[#This Row],[comision de vendedor]]</f>
        <v>100</v>
      </c>
      <c r="G6291" s="9">
        <v>200</v>
      </c>
      <c r="H6291" s="9" t="s">
        <v>15569</v>
      </c>
      <c r="I6291" t="s">
        <v>13</v>
      </c>
      <c r="J6291" t="str" cm="1">
        <f t="array" aca="1" ref="J6291" ca="1">eConcatenar(Tabla1[[#This Row],[codigo de abono]:[Columna1]],"|")</f>
        <v>Ci64AocNFpxfPz0f|bZbvq7GtTzc3ny3N|S5202KVM1W9DEM4|200|100|100|200|MigAra|final</v>
      </c>
    </row>
    <row r="6292" spans="1:10" x14ac:dyDescent="0.25">
      <c r="A6292" s="9" t="s">
        <v>6303</v>
      </c>
      <c r="B6292" s="9" t="s">
        <v>14070</v>
      </c>
      <c r="C6292" s="9" t="s">
        <v>15552</v>
      </c>
      <c r="D6292" s="9">
        <v>200</v>
      </c>
      <c r="E6292" s="9">
        <v>100</v>
      </c>
      <c r="F6292" s="1">
        <f>Tabla1[[#This Row],[abono]]-Tabla1[[#This Row],[comision de vendedor]]</f>
        <v>100</v>
      </c>
      <c r="G6292" s="9">
        <v>0</v>
      </c>
      <c r="H6292" s="9" t="s">
        <v>15569</v>
      </c>
      <c r="I6292" t="s">
        <v>13</v>
      </c>
      <c r="J6292" t="str" cm="1">
        <f t="array" aca="1" ref="J6292" ca="1">eConcatenar(Tabla1[[#This Row],[codigo de abono]:[Columna1]],"|")</f>
        <v>bZ4Zp1w6pUPjGCus|3Jq1SEdzFzPWWvbH|96f683a0-01ec-1|200|100|100|0|MigAra|final</v>
      </c>
    </row>
    <row r="6293" spans="1:10" x14ac:dyDescent="0.25">
      <c r="A6293" s="9" t="s">
        <v>6304</v>
      </c>
      <c r="B6293" s="9" t="s">
        <v>14071</v>
      </c>
      <c r="C6293" s="9" t="s">
        <v>15555</v>
      </c>
      <c r="D6293" s="9">
        <v>1000</v>
      </c>
      <c r="E6293" s="9">
        <v>900</v>
      </c>
      <c r="F6293" s="1">
        <f>Tabla1[[#This Row],[abono]]-Tabla1[[#This Row],[comision de vendedor]]</f>
        <v>100</v>
      </c>
      <c r="G6293" s="9">
        <v>0</v>
      </c>
      <c r="H6293" s="9" t="s">
        <v>15569</v>
      </c>
      <c r="I6293" t="s">
        <v>13</v>
      </c>
      <c r="J6293" t="str" cm="1">
        <f t="array" aca="1" ref="J6293" ca="1">eConcatenar(Tabla1[[#This Row],[codigo de abono]:[Columna1]],"|")</f>
        <v>L8fr9uUDT0k5sKXM|GCWUUX51XyAx9bfs|S5202H381W9DEM4|1000|900|100|0|MigAra|final</v>
      </c>
    </row>
    <row r="6294" spans="1:10" x14ac:dyDescent="0.25">
      <c r="A6294" s="9" t="s">
        <v>6305</v>
      </c>
      <c r="B6294" s="9" t="s">
        <v>14072</v>
      </c>
      <c r="C6294" s="9" t="s">
        <v>15555</v>
      </c>
      <c r="D6294" s="9">
        <v>200</v>
      </c>
      <c r="E6294" s="9">
        <v>100</v>
      </c>
      <c r="F6294" s="1">
        <f>Tabla1[[#This Row],[abono]]-Tabla1[[#This Row],[comision de vendedor]]</f>
        <v>100</v>
      </c>
      <c r="G6294" s="9">
        <v>1200</v>
      </c>
      <c r="H6294" s="9" t="s">
        <v>15569</v>
      </c>
      <c r="I6294" t="s">
        <v>13</v>
      </c>
      <c r="J6294" t="str" cm="1">
        <f t="array" aca="1" ref="J6294" ca="1">eConcatenar(Tabla1[[#This Row],[codigo de abono]:[Columna1]],"|")</f>
        <v>GXaxQqPAdqbTBazM|JkOpMFthV8A0VDMQ|S5202H381W9DEM4|200|100|100|1200|MigAra|final</v>
      </c>
    </row>
    <row r="6295" spans="1:10" x14ac:dyDescent="0.25">
      <c r="A6295" s="9" t="s">
        <v>6306</v>
      </c>
      <c r="B6295" s="9" t="s">
        <v>14073</v>
      </c>
      <c r="C6295" s="9" t="s">
        <v>15563</v>
      </c>
      <c r="D6295" s="9">
        <v>1200</v>
      </c>
      <c r="E6295" s="9">
        <v>1100</v>
      </c>
      <c r="F6295" s="1">
        <f>Tabla1[[#This Row],[abono]]-Tabla1[[#This Row],[comision de vendedor]]</f>
        <v>100</v>
      </c>
      <c r="G6295" s="9">
        <v>0</v>
      </c>
      <c r="H6295" s="9" t="s">
        <v>15569</v>
      </c>
      <c r="I6295" t="s">
        <v>13</v>
      </c>
      <c r="J6295" t="str" cm="1">
        <f t="array" aca="1" ref="J6295" ca="1">eConcatenar(Tabla1[[#This Row],[codigo de abono]:[Columna1]],"|")</f>
        <v>Ykd562rlQ1q1U6fY|pk1aENeNTiJzlCFK|S5202KVM1W9DEM4|1200|1100|100|0|MigAra|final</v>
      </c>
    </row>
    <row r="6296" spans="1:10" x14ac:dyDescent="0.25">
      <c r="A6296" s="9" t="s">
        <v>6307</v>
      </c>
      <c r="B6296" s="9" t="s">
        <v>14074</v>
      </c>
      <c r="C6296" s="9" t="s">
        <v>15563</v>
      </c>
      <c r="D6296" s="9">
        <v>300</v>
      </c>
      <c r="E6296" s="9">
        <v>200</v>
      </c>
      <c r="F6296" s="1">
        <f>Tabla1[[#This Row],[abono]]-Tabla1[[#This Row],[comision de vendedor]]</f>
        <v>100</v>
      </c>
      <c r="G6296" s="9">
        <v>0</v>
      </c>
      <c r="H6296" s="9" t="s">
        <v>15569</v>
      </c>
      <c r="I6296" t="s">
        <v>13</v>
      </c>
      <c r="J6296" t="str" cm="1">
        <f t="array" aca="1" ref="J6296" ca="1">eConcatenar(Tabla1[[#This Row],[codigo de abono]:[Columna1]],"|")</f>
        <v>UwE853CckN5ZSjdL|DZST1t1nqiP1Fphd|S5202KVM1W9DEM4|300|200|100|0|MigAra|final</v>
      </c>
    </row>
    <row r="6297" spans="1:10" x14ac:dyDescent="0.25">
      <c r="A6297" s="9" t="s">
        <v>6308</v>
      </c>
      <c r="B6297" s="9" t="s">
        <v>14075</v>
      </c>
      <c r="C6297" s="9" t="s">
        <v>15552</v>
      </c>
      <c r="D6297" s="9">
        <v>1000</v>
      </c>
      <c r="E6297" s="9">
        <v>900</v>
      </c>
      <c r="F6297" s="1">
        <f>Tabla1[[#This Row],[abono]]-Tabla1[[#This Row],[comision de vendedor]]</f>
        <v>100</v>
      </c>
      <c r="G6297" s="9">
        <v>700</v>
      </c>
      <c r="H6297" s="9" t="s">
        <v>15569</v>
      </c>
      <c r="I6297" t="s">
        <v>13</v>
      </c>
      <c r="J6297" t="str" cm="1">
        <f t="array" aca="1" ref="J6297" ca="1">eConcatenar(Tabla1[[#This Row],[codigo de abono]:[Columna1]],"|")</f>
        <v>3bWm4H0NbGpM3uIS|VOUzAJD57KKrrC4C|96f683a0-01ec-1|1000|900|100|700|MigAra|final</v>
      </c>
    </row>
    <row r="6298" spans="1:10" x14ac:dyDescent="0.25">
      <c r="A6298" s="9" t="s">
        <v>6309</v>
      </c>
      <c r="B6298" s="9" t="s">
        <v>14076</v>
      </c>
      <c r="C6298" s="9" t="s">
        <v>15552</v>
      </c>
      <c r="D6298" s="9">
        <v>500</v>
      </c>
      <c r="E6298" s="9">
        <v>400</v>
      </c>
      <c r="F6298" s="1">
        <f>Tabla1[[#This Row],[abono]]-Tabla1[[#This Row],[comision de vendedor]]</f>
        <v>100</v>
      </c>
      <c r="G6298" s="9">
        <v>300</v>
      </c>
      <c r="H6298" s="9" t="s">
        <v>15569</v>
      </c>
      <c r="I6298" t="s">
        <v>13</v>
      </c>
      <c r="J6298" t="str" cm="1">
        <f t="array" aca="1" ref="J6298" ca="1">eConcatenar(Tabla1[[#This Row],[codigo de abono]:[Columna1]],"|")</f>
        <v>uJDi6breeyRqKFcJ|vHYhh7bfGr8uj9iX|96f683a0-01ec-1|500|400|100|300|MigAra|final</v>
      </c>
    </row>
    <row r="6299" spans="1:10" x14ac:dyDescent="0.25">
      <c r="A6299" s="9" t="s">
        <v>6310</v>
      </c>
      <c r="B6299" s="9" t="s">
        <v>14077</v>
      </c>
      <c r="C6299" s="9" t="s">
        <v>15552</v>
      </c>
      <c r="D6299" s="9">
        <v>200</v>
      </c>
      <c r="E6299" s="9">
        <v>100</v>
      </c>
      <c r="F6299" s="1">
        <f>Tabla1[[#This Row],[abono]]-Tabla1[[#This Row],[comision de vendedor]]</f>
        <v>100</v>
      </c>
      <c r="G6299" s="9">
        <v>0</v>
      </c>
      <c r="H6299" s="9" t="s">
        <v>15569</v>
      </c>
      <c r="I6299" t="s">
        <v>13</v>
      </c>
      <c r="J6299" t="str" cm="1">
        <f t="array" aca="1" ref="J6299" ca="1">eConcatenar(Tabla1[[#This Row],[codigo de abono]:[Columna1]],"|")</f>
        <v>xcc0kScZRg7bzXhE|Nzcjm3Cj1KuV48oj|96f683a0-01ec-1|200|100|100|0|MigAra|final</v>
      </c>
    </row>
    <row r="6300" spans="1:10" x14ac:dyDescent="0.25">
      <c r="A6300" s="9" t="s">
        <v>6311</v>
      </c>
      <c r="B6300" s="9" t="s">
        <v>14078</v>
      </c>
      <c r="C6300" s="9" t="s">
        <v>15557</v>
      </c>
      <c r="D6300" s="9">
        <v>100</v>
      </c>
      <c r="E6300" s="9">
        <v>0</v>
      </c>
      <c r="F6300" s="1">
        <f>Tabla1[[#This Row],[abono]]-Tabla1[[#This Row],[comision de vendedor]]</f>
        <v>100</v>
      </c>
      <c r="G6300" s="9">
        <v>0</v>
      </c>
      <c r="H6300" s="9" t="s">
        <v>15569</v>
      </c>
      <c r="I6300" t="s">
        <v>13</v>
      </c>
      <c r="J6300" t="str" cm="1">
        <f t="array" aca="1" ref="J6300" ca="1">eConcatenar(Tabla1[[#This Row],[codigo de abono]:[Columna1]],"|")</f>
        <v>GYSII92OlprNIWRs|jNuagmMq9xGYOlm1|S5202EO01W9DEM4|100|0|100|0|MigAra|final</v>
      </c>
    </row>
    <row r="6301" spans="1:10" x14ac:dyDescent="0.25">
      <c r="A6301" s="9" t="s">
        <v>6312</v>
      </c>
      <c r="B6301" s="9" t="s">
        <v>14079</v>
      </c>
      <c r="C6301" s="9" t="s">
        <v>15563</v>
      </c>
      <c r="D6301" s="9">
        <v>1700</v>
      </c>
      <c r="E6301" s="9">
        <v>1300</v>
      </c>
      <c r="F6301" s="1">
        <f>Tabla1[[#This Row],[abono]]-Tabla1[[#This Row],[comision de vendedor]]</f>
        <v>400</v>
      </c>
      <c r="G6301" s="9">
        <v>1100</v>
      </c>
      <c r="H6301" s="9" t="s">
        <v>15569</v>
      </c>
      <c r="I6301" t="s">
        <v>13</v>
      </c>
      <c r="J6301" t="str" cm="1">
        <f t="array" aca="1" ref="J6301" ca="1">eConcatenar(Tabla1[[#This Row],[codigo de abono]:[Columna1]],"|")</f>
        <v>MM8sZwoXABvWkYPK|awWqjOV0wON5V2Bs|S5202KVM1W9DEM4|1700|1300|400|1100|MigAra|final</v>
      </c>
    </row>
    <row r="6302" spans="1:10" x14ac:dyDescent="0.25">
      <c r="A6302" s="9" t="s">
        <v>6313</v>
      </c>
      <c r="B6302" s="9" t="s">
        <v>14080</v>
      </c>
      <c r="C6302" s="9" t="s">
        <v>15552</v>
      </c>
      <c r="D6302" s="9">
        <v>100</v>
      </c>
      <c r="E6302" s="9">
        <v>0</v>
      </c>
      <c r="F6302" s="1">
        <f>Tabla1[[#This Row],[abono]]-Tabla1[[#This Row],[comision de vendedor]]</f>
        <v>100</v>
      </c>
      <c r="G6302" s="9">
        <v>0</v>
      </c>
      <c r="H6302" s="9" t="s">
        <v>15569</v>
      </c>
      <c r="I6302" t="s">
        <v>13</v>
      </c>
      <c r="J6302" t="str" cm="1">
        <f t="array" aca="1" ref="J6302" ca="1">eConcatenar(Tabla1[[#This Row],[codigo de abono]:[Columna1]],"|")</f>
        <v>g5oH8qwhXnxSHZ8z|7SfHRFetwSF0tFi3|96f683a0-01ec-1|100|0|100|0|MigAra|final</v>
      </c>
    </row>
    <row r="6303" spans="1:10" x14ac:dyDescent="0.25">
      <c r="A6303" s="9" t="s">
        <v>6314</v>
      </c>
      <c r="B6303" s="9" t="s">
        <v>14081</v>
      </c>
      <c r="C6303" s="9" t="s">
        <v>15558</v>
      </c>
      <c r="D6303" s="9">
        <v>8100</v>
      </c>
      <c r="E6303" s="9">
        <v>1500</v>
      </c>
      <c r="F6303" s="1">
        <f>Tabla1[[#This Row],[abono]]-Tabla1[[#This Row],[comision de vendedor]]</f>
        <v>6600</v>
      </c>
      <c r="G6303" s="9">
        <v>2000</v>
      </c>
      <c r="H6303" s="9" t="s">
        <v>15569</v>
      </c>
      <c r="I6303" t="s">
        <v>13</v>
      </c>
      <c r="J6303" t="str" cm="1">
        <f t="array" aca="1" ref="J6303" ca="1">eConcatenar(Tabla1[[#This Row],[codigo de abono]:[Columna1]],"|")</f>
        <v>88ijJxt1dfP29Vv5|mYFP7SQfRjo6fzaT|968852f7-01ec-1|8100|1500|6600|2000|MigAra|final</v>
      </c>
    </row>
    <row r="6304" spans="1:10" x14ac:dyDescent="0.25">
      <c r="A6304" s="9" t="s">
        <v>6315</v>
      </c>
      <c r="B6304" s="9" t="s">
        <v>14082</v>
      </c>
      <c r="C6304" s="9" t="s">
        <v>15552</v>
      </c>
      <c r="D6304" s="9">
        <v>200</v>
      </c>
      <c r="E6304" s="9">
        <v>100</v>
      </c>
      <c r="F6304" s="1">
        <f>Tabla1[[#This Row],[abono]]-Tabla1[[#This Row],[comision de vendedor]]</f>
        <v>100</v>
      </c>
      <c r="G6304" s="9">
        <v>0</v>
      </c>
      <c r="H6304" s="9" t="s">
        <v>15569</v>
      </c>
      <c r="I6304" t="s">
        <v>13</v>
      </c>
      <c r="J6304" t="str" cm="1">
        <f t="array" aca="1" ref="J6304" ca="1">eConcatenar(Tabla1[[#This Row],[codigo de abono]:[Columna1]],"|")</f>
        <v>VKMCALANV6O5onU2|TGKHbUhOiQhGPIFv|96f683a0-01ec-1|200|100|100|0|MigAra|final</v>
      </c>
    </row>
    <row r="6305" spans="1:10" x14ac:dyDescent="0.25">
      <c r="A6305" s="9" t="s">
        <v>6316</v>
      </c>
      <c r="B6305" s="9" t="s">
        <v>14083</v>
      </c>
      <c r="C6305" s="9" t="s">
        <v>15552</v>
      </c>
      <c r="D6305" s="9">
        <v>100</v>
      </c>
      <c r="E6305" s="9">
        <v>0</v>
      </c>
      <c r="F6305" s="1">
        <f>Tabla1[[#This Row],[abono]]-Tabla1[[#This Row],[comision de vendedor]]</f>
        <v>100</v>
      </c>
      <c r="G6305" s="9">
        <v>0</v>
      </c>
      <c r="H6305" s="9" t="s">
        <v>15569</v>
      </c>
      <c r="I6305" t="s">
        <v>13</v>
      </c>
      <c r="J6305" t="str" cm="1">
        <f t="array" aca="1" ref="J6305" ca="1">eConcatenar(Tabla1[[#This Row],[codigo de abono]:[Columna1]],"|")</f>
        <v>T6hzHzSE3LMfT94k|HBsonpaJqLOS2drX|96f683a0-01ec-1|100|0|100|0|MigAra|final</v>
      </c>
    </row>
    <row r="6306" spans="1:10" x14ac:dyDescent="0.25">
      <c r="A6306" s="9" t="s">
        <v>6317</v>
      </c>
      <c r="B6306" s="9" t="s">
        <v>14084</v>
      </c>
      <c r="C6306" s="9" t="s">
        <v>15560</v>
      </c>
      <c r="D6306" s="9">
        <v>100</v>
      </c>
      <c r="E6306" s="9">
        <v>0</v>
      </c>
      <c r="F6306" s="1">
        <f>Tabla1[[#This Row],[abono]]-Tabla1[[#This Row],[comision de vendedor]]</f>
        <v>100</v>
      </c>
      <c r="G6306" s="9">
        <v>0</v>
      </c>
      <c r="H6306" s="9" t="s">
        <v>15569</v>
      </c>
      <c r="I6306" t="s">
        <v>13</v>
      </c>
      <c r="J6306" t="str" cm="1">
        <f t="array" aca="1" ref="J6306" ca="1">eConcatenar(Tabla1[[#This Row],[codigo de abono]:[Columna1]],"|")</f>
        <v>Hf1wbR4g6jzmzuva|hYfEdc6bhJDIHxbD|S5JV70OG1W9DEM4|100|0|100|0|MigAra|final</v>
      </c>
    </row>
    <row r="6307" spans="1:10" x14ac:dyDescent="0.25">
      <c r="A6307" s="9" t="s">
        <v>6318</v>
      </c>
      <c r="B6307" s="9" t="s">
        <v>14085</v>
      </c>
      <c r="C6307" s="9" t="s">
        <v>15560</v>
      </c>
      <c r="D6307" s="9">
        <v>200</v>
      </c>
      <c r="E6307" s="9">
        <v>100</v>
      </c>
      <c r="F6307" s="1">
        <f>Tabla1[[#This Row],[abono]]-Tabla1[[#This Row],[comision de vendedor]]</f>
        <v>100</v>
      </c>
      <c r="G6307" s="9">
        <v>0</v>
      </c>
      <c r="H6307" s="9" t="s">
        <v>15569</v>
      </c>
      <c r="I6307" t="s">
        <v>13</v>
      </c>
      <c r="J6307" t="str" cm="1">
        <f t="array" aca="1" ref="J6307" ca="1">eConcatenar(Tabla1[[#This Row],[codigo de abono]:[Columna1]],"|")</f>
        <v>oSSNNC1zzv5e3c5J|d1FF6tOEqdIgNPmC|S5JV70OG1W9DEM4|200|100|100|0|MigAra|final</v>
      </c>
    </row>
    <row r="6308" spans="1:10" x14ac:dyDescent="0.25">
      <c r="A6308" s="9" t="s">
        <v>6319</v>
      </c>
      <c r="B6308" s="9" t="s">
        <v>14086</v>
      </c>
      <c r="C6308" s="9" t="s">
        <v>15552</v>
      </c>
      <c r="D6308" s="9">
        <v>100</v>
      </c>
      <c r="E6308" s="9">
        <v>0</v>
      </c>
      <c r="F6308" s="1">
        <f>Tabla1[[#This Row],[abono]]-Tabla1[[#This Row],[comision de vendedor]]</f>
        <v>100</v>
      </c>
      <c r="G6308" s="9">
        <v>0</v>
      </c>
      <c r="H6308" s="9" t="s">
        <v>15569</v>
      </c>
      <c r="I6308" t="s">
        <v>13</v>
      </c>
      <c r="J6308" t="str" cm="1">
        <f t="array" aca="1" ref="J6308" ca="1">eConcatenar(Tabla1[[#This Row],[codigo de abono]:[Columna1]],"|")</f>
        <v>jVLpoyuhczRMRZGC|UfwZMyaUjhJ9J1yj|96f683a0-01ec-1|100|0|100|0|MigAra|final</v>
      </c>
    </row>
    <row r="6309" spans="1:10" x14ac:dyDescent="0.25">
      <c r="A6309" s="9" t="s">
        <v>6320</v>
      </c>
      <c r="B6309" s="9" t="s">
        <v>14087</v>
      </c>
      <c r="C6309" s="9" t="s">
        <v>15554</v>
      </c>
      <c r="D6309" s="9">
        <v>4900</v>
      </c>
      <c r="E6309" s="9">
        <v>1700</v>
      </c>
      <c r="F6309" s="1">
        <f>Tabla1[[#This Row],[abono]]-Tabla1[[#This Row],[comision de vendedor]]</f>
        <v>3200</v>
      </c>
      <c r="G6309" s="9">
        <v>1000</v>
      </c>
      <c r="H6309" s="9" t="s">
        <v>15569</v>
      </c>
      <c r="I6309" t="s">
        <v>13</v>
      </c>
      <c r="J6309" t="str" cm="1">
        <f t="array" aca="1" ref="J6309" ca="1">eConcatenar(Tabla1[[#This Row],[codigo de abono]:[Columna1]],"|")</f>
        <v>GJp3fisQIDdYrMrT|2BabHxQMrnPKhscg|S5202HX81W9DEM4|4900|1700|3200|1000|MigAra|final</v>
      </c>
    </row>
    <row r="6310" spans="1:10" x14ac:dyDescent="0.25">
      <c r="A6310" s="9" t="s">
        <v>6321</v>
      </c>
      <c r="B6310" s="9" t="s">
        <v>14088</v>
      </c>
      <c r="C6310" s="9" t="s">
        <v>15552</v>
      </c>
      <c r="D6310" s="9">
        <v>2900</v>
      </c>
      <c r="E6310" s="9">
        <v>1700</v>
      </c>
      <c r="F6310" s="1">
        <f>Tabla1[[#This Row],[abono]]-Tabla1[[#This Row],[comision de vendedor]]</f>
        <v>1200</v>
      </c>
      <c r="G6310" s="9">
        <v>300</v>
      </c>
      <c r="H6310" s="9" t="s">
        <v>15569</v>
      </c>
      <c r="I6310" t="s">
        <v>13</v>
      </c>
      <c r="J6310" t="str" cm="1">
        <f t="array" aca="1" ref="J6310" ca="1">eConcatenar(Tabla1[[#This Row],[codigo de abono]:[Columna1]],"|")</f>
        <v>e3w9FQ2yybPDbRMj|APSZZ3hqSS6N878l|96f683a0-01ec-1|2900|1700|1200|300|MigAra|final</v>
      </c>
    </row>
    <row r="6311" spans="1:10" x14ac:dyDescent="0.25">
      <c r="A6311" s="9" t="s">
        <v>6322</v>
      </c>
      <c r="B6311" s="9" t="s">
        <v>14089</v>
      </c>
      <c r="C6311" s="9" t="s">
        <v>15560</v>
      </c>
      <c r="D6311" s="9">
        <v>7250</v>
      </c>
      <c r="E6311" s="9">
        <v>1300</v>
      </c>
      <c r="F6311" s="1">
        <f>Tabla1[[#This Row],[abono]]-Tabla1[[#This Row],[comision de vendedor]]</f>
        <v>5950</v>
      </c>
      <c r="G6311" s="9">
        <v>0</v>
      </c>
      <c r="H6311" s="9" t="s">
        <v>15569</v>
      </c>
      <c r="I6311" t="s">
        <v>13</v>
      </c>
      <c r="J6311" t="str" cm="1">
        <f t="array" aca="1" ref="J6311" ca="1">eConcatenar(Tabla1[[#This Row],[codigo de abono]:[Columna1]],"|")</f>
        <v>af7G33BZGT3QIZTT|EXb7yLbHtFrsNzLI|S5JV70OG1W9DEM4|7250|1300|5950|0|MigAra|final</v>
      </c>
    </row>
    <row r="6312" spans="1:10" x14ac:dyDescent="0.25">
      <c r="A6312" s="9" t="s">
        <v>6323</v>
      </c>
      <c r="B6312" s="9" t="s">
        <v>14090</v>
      </c>
      <c r="C6312" s="9" t="s">
        <v>15560</v>
      </c>
      <c r="D6312" s="9">
        <v>2550</v>
      </c>
      <c r="E6312" s="9">
        <v>1300</v>
      </c>
      <c r="F6312" s="1">
        <f>Tabla1[[#This Row],[abono]]-Tabla1[[#This Row],[comision de vendedor]]</f>
        <v>1250</v>
      </c>
      <c r="G6312" s="9">
        <v>300</v>
      </c>
      <c r="H6312" s="9" t="s">
        <v>15569</v>
      </c>
      <c r="I6312" t="s">
        <v>13</v>
      </c>
      <c r="J6312" t="str" cm="1">
        <f t="array" aca="1" ref="J6312" ca="1">eConcatenar(Tabla1[[#This Row],[codigo de abono]:[Columna1]],"|")</f>
        <v>VfJojtjcefQbRZaH|ZmSluCSWojew5gxy|S5JV70OG1W9DEM4|2550|1300|1250|300|MigAra|final</v>
      </c>
    </row>
    <row r="6313" spans="1:10" x14ac:dyDescent="0.25">
      <c r="A6313" s="9" t="s">
        <v>6324</v>
      </c>
      <c r="B6313" s="9" t="s">
        <v>14091</v>
      </c>
      <c r="C6313" s="9" t="s">
        <v>15563</v>
      </c>
      <c r="D6313" s="9">
        <v>200</v>
      </c>
      <c r="E6313" s="9">
        <v>100</v>
      </c>
      <c r="F6313" s="1">
        <f>Tabla1[[#This Row],[abono]]-Tabla1[[#This Row],[comision de vendedor]]</f>
        <v>100</v>
      </c>
      <c r="G6313" s="9">
        <v>0</v>
      </c>
      <c r="H6313" s="9" t="s">
        <v>15569</v>
      </c>
      <c r="I6313" t="s">
        <v>13</v>
      </c>
      <c r="J6313" t="str" cm="1">
        <f t="array" aca="1" ref="J6313" ca="1">eConcatenar(Tabla1[[#This Row],[codigo de abono]:[Columna1]],"|")</f>
        <v>GM3yH0O2LqjMWCge|wEtMhTRZPWlt7xWi|S5202KVM1W9DEM4|200|100|100|0|MigAra|final</v>
      </c>
    </row>
    <row r="6314" spans="1:10" x14ac:dyDescent="0.25">
      <c r="A6314" s="9" t="s">
        <v>6325</v>
      </c>
      <c r="B6314" s="9" t="s">
        <v>14092</v>
      </c>
      <c r="C6314" s="9" t="s">
        <v>15552</v>
      </c>
      <c r="D6314" s="9">
        <v>7250</v>
      </c>
      <c r="E6314" s="9">
        <v>1500</v>
      </c>
      <c r="F6314" s="1">
        <f>Tabla1[[#This Row],[abono]]-Tabla1[[#This Row],[comision de vendedor]]</f>
        <v>5750</v>
      </c>
      <c r="G6314" s="9">
        <v>0</v>
      </c>
      <c r="H6314" s="9" t="s">
        <v>15569</v>
      </c>
      <c r="I6314" t="s">
        <v>13</v>
      </c>
      <c r="J6314" t="str" cm="1">
        <f t="array" aca="1" ref="J6314" ca="1">eConcatenar(Tabla1[[#This Row],[codigo de abono]:[Columna1]],"|")</f>
        <v>3cyAoSoE0tXj833U|VAeSs2xUjT362yaQ|96f683a0-01ec-1|7250|1500|5750|0|MigAra|final</v>
      </c>
    </row>
    <row r="6315" spans="1:10" x14ac:dyDescent="0.25">
      <c r="A6315" s="9" t="s">
        <v>6326</v>
      </c>
      <c r="B6315" s="9" t="s">
        <v>14093</v>
      </c>
      <c r="C6315" s="9" t="s">
        <v>15562</v>
      </c>
      <c r="D6315" s="9">
        <v>500</v>
      </c>
      <c r="E6315" s="9">
        <v>400</v>
      </c>
      <c r="F6315" s="1">
        <f>Tabla1[[#This Row],[abono]]-Tabla1[[#This Row],[comision de vendedor]]</f>
        <v>100</v>
      </c>
      <c r="G6315" s="9">
        <v>300</v>
      </c>
      <c r="H6315" s="9" t="s">
        <v>15569</v>
      </c>
      <c r="I6315" t="s">
        <v>13</v>
      </c>
      <c r="J6315" t="str" cm="1">
        <f t="array" aca="1" ref="J6315" ca="1">eConcatenar(Tabla1[[#This Row],[codigo de abono]:[Columna1]],"|")</f>
        <v>KAzNMkwtQFHdOgzK|Es7jYzc4Nq7mBWzv|S5202JOU1W9DEM4|500|400|100|300|MigAra|final</v>
      </c>
    </row>
    <row r="6316" spans="1:10" x14ac:dyDescent="0.25">
      <c r="A6316" s="9" t="s">
        <v>6327</v>
      </c>
      <c r="B6316" s="9" t="s">
        <v>14094</v>
      </c>
      <c r="C6316" s="9" t="s">
        <v>15552</v>
      </c>
      <c r="D6316" s="9">
        <v>100</v>
      </c>
      <c r="E6316" s="9">
        <v>0</v>
      </c>
      <c r="F6316" s="1">
        <f>Tabla1[[#This Row],[abono]]-Tabla1[[#This Row],[comision de vendedor]]</f>
        <v>100</v>
      </c>
      <c r="G6316" s="9">
        <v>0</v>
      </c>
      <c r="H6316" s="9" t="s">
        <v>15569</v>
      </c>
      <c r="I6316" t="s">
        <v>13</v>
      </c>
      <c r="J6316" t="str" cm="1">
        <f t="array" aca="1" ref="J6316" ca="1">eConcatenar(Tabla1[[#This Row],[codigo de abono]:[Columna1]],"|")</f>
        <v>ol7uLBR0xgAxtLlf|rHpTN7jBHy0lHONZ|96f683a0-01ec-1|100|0|100|0|MigAra|final</v>
      </c>
    </row>
    <row r="6317" spans="1:10" x14ac:dyDescent="0.25">
      <c r="A6317" s="9" t="s">
        <v>6328</v>
      </c>
      <c r="B6317" s="9" t="s">
        <v>14095</v>
      </c>
      <c r="C6317" s="9" t="s">
        <v>15552</v>
      </c>
      <c r="D6317" s="9">
        <v>2600</v>
      </c>
      <c r="E6317" s="9">
        <v>1400</v>
      </c>
      <c r="F6317" s="1">
        <f>Tabla1[[#This Row],[abono]]-Tabla1[[#This Row],[comision de vendedor]]</f>
        <v>1200</v>
      </c>
      <c r="G6317" s="9">
        <v>700</v>
      </c>
      <c r="H6317" s="9" t="s">
        <v>15569</v>
      </c>
      <c r="I6317" t="s">
        <v>13</v>
      </c>
      <c r="J6317" t="str" cm="1">
        <f t="array" aca="1" ref="J6317" ca="1">eConcatenar(Tabla1[[#This Row],[codigo de abono]:[Columna1]],"|")</f>
        <v>g84uXyNsE2sM0PTy|Ml4e3kPmQAyZ0uNu|96f683a0-01ec-1|2600|1400|1200|700|MigAra|final</v>
      </c>
    </row>
    <row r="6318" spans="1:10" x14ac:dyDescent="0.25">
      <c r="A6318" s="9" t="s">
        <v>6329</v>
      </c>
      <c r="B6318" s="9" t="s">
        <v>14096</v>
      </c>
      <c r="C6318" s="9" t="s">
        <v>15552</v>
      </c>
      <c r="D6318" s="9">
        <v>400</v>
      </c>
      <c r="E6318" s="9">
        <v>300</v>
      </c>
      <c r="F6318" s="1">
        <f>Tabla1[[#This Row],[abono]]-Tabla1[[#This Row],[comision de vendedor]]</f>
        <v>100</v>
      </c>
      <c r="G6318" s="9">
        <v>150</v>
      </c>
      <c r="H6318" s="9" t="s">
        <v>15569</v>
      </c>
      <c r="I6318" t="s">
        <v>13</v>
      </c>
      <c r="J6318" t="str" cm="1">
        <f t="array" aca="1" ref="J6318" ca="1">eConcatenar(Tabla1[[#This Row],[codigo de abono]:[Columna1]],"|")</f>
        <v>iQdrlnclwHYKdqrb|DbH2og1laEtW753p|96f683a0-01ec-1|400|300|100|150|MigAra|final</v>
      </c>
    </row>
    <row r="6319" spans="1:10" x14ac:dyDescent="0.25">
      <c r="A6319" s="9" t="s">
        <v>6330</v>
      </c>
      <c r="B6319" s="9" t="s">
        <v>14097</v>
      </c>
      <c r="C6319" s="9" t="s">
        <v>15552</v>
      </c>
      <c r="D6319" s="9">
        <v>200</v>
      </c>
      <c r="E6319" s="9">
        <v>100</v>
      </c>
      <c r="F6319" s="1">
        <f>Tabla1[[#This Row],[abono]]-Tabla1[[#This Row],[comision de vendedor]]</f>
        <v>100</v>
      </c>
      <c r="G6319" s="9">
        <v>0</v>
      </c>
      <c r="H6319" s="9" t="s">
        <v>15569</v>
      </c>
      <c r="I6319" t="s">
        <v>13</v>
      </c>
      <c r="J6319" t="str" cm="1">
        <f t="array" aca="1" ref="J6319" ca="1">eConcatenar(Tabla1[[#This Row],[codigo de abono]:[Columna1]],"|")</f>
        <v>cYQLY7E3cieJVdft|Paw4Xsi2mDqDZyEH|96f683a0-01ec-1|200|100|100|0|MigAra|final</v>
      </c>
    </row>
    <row r="6320" spans="1:10" x14ac:dyDescent="0.25">
      <c r="A6320" s="9" t="s">
        <v>6331</v>
      </c>
      <c r="B6320" s="9" t="s">
        <v>14098</v>
      </c>
      <c r="C6320" s="9" t="s">
        <v>15552</v>
      </c>
      <c r="D6320" s="9">
        <v>500</v>
      </c>
      <c r="E6320" s="9">
        <v>400</v>
      </c>
      <c r="F6320" s="1">
        <f>Tabla1[[#This Row],[abono]]-Tabla1[[#This Row],[comision de vendedor]]</f>
        <v>100</v>
      </c>
      <c r="G6320" s="9">
        <v>300</v>
      </c>
      <c r="H6320" s="9" t="s">
        <v>15569</v>
      </c>
      <c r="I6320" t="s">
        <v>13</v>
      </c>
      <c r="J6320" t="str" cm="1">
        <f t="array" aca="1" ref="J6320" ca="1">eConcatenar(Tabla1[[#This Row],[codigo de abono]:[Columna1]],"|")</f>
        <v>aCuJJ3qLv5OYQhkr|9mpukRL98Xl6Uzqk|96f683a0-01ec-1|500|400|100|300|MigAra|final</v>
      </c>
    </row>
    <row r="6321" spans="1:10" x14ac:dyDescent="0.25">
      <c r="A6321" s="9" t="s">
        <v>6332</v>
      </c>
      <c r="B6321" s="9" t="s">
        <v>14099</v>
      </c>
      <c r="C6321" s="9" t="s">
        <v>15552</v>
      </c>
      <c r="D6321" s="9">
        <v>2500</v>
      </c>
      <c r="E6321" s="9">
        <v>1300</v>
      </c>
      <c r="F6321" s="1">
        <f>Tabla1[[#This Row],[abono]]-Tabla1[[#This Row],[comision de vendedor]]</f>
        <v>1200</v>
      </c>
      <c r="G6321" s="9">
        <v>2000</v>
      </c>
      <c r="H6321" s="9" t="s">
        <v>15569</v>
      </c>
      <c r="I6321" t="s">
        <v>13</v>
      </c>
      <c r="J6321" t="str" cm="1">
        <f t="array" aca="1" ref="J6321" ca="1">eConcatenar(Tabla1[[#This Row],[codigo de abono]:[Columna1]],"|")</f>
        <v>qcYuErV45UGkV1dT|mOeR0NIfQIXXqWe3|96f683a0-01ec-1|2500|1300|1200|2000|MigAra|final</v>
      </c>
    </row>
    <row r="6322" spans="1:10" x14ac:dyDescent="0.25">
      <c r="A6322" s="9" t="s">
        <v>6333</v>
      </c>
      <c r="B6322" s="9" t="s">
        <v>14100</v>
      </c>
      <c r="C6322" s="9" t="s">
        <v>15555</v>
      </c>
      <c r="D6322" s="9">
        <v>1600</v>
      </c>
      <c r="E6322" s="9">
        <v>1500</v>
      </c>
      <c r="F6322" s="1">
        <f>Tabla1[[#This Row],[abono]]-Tabla1[[#This Row],[comision de vendedor]]</f>
        <v>100</v>
      </c>
      <c r="G6322" s="9">
        <v>0</v>
      </c>
      <c r="H6322" s="9" t="s">
        <v>15569</v>
      </c>
      <c r="I6322" t="s">
        <v>13</v>
      </c>
      <c r="J6322" t="str" cm="1">
        <f t="array" aca="1" ref="J6322" ca="1">eConcatenar(Tabla1[[#This Row],[codigo de abono]:[Columna1]],"|")</f>
        <v>c4bAwL4d98pe1Hxg|PBZl4EHHGKRyUxs9|S5202H381W9DEM4|1600|1500|100|0|MigAra|final</v>
      </c>
    </row>
    <row r="6323" spans="1:10" x14ac:dyDescent="0.25">
      <c r="A6323" s="9" t="s">
        <v>6334</v>
      </c>
      <c r="B6323" s="9" t="s">
        <v>14101</v>
      </c>
      <c r="C6323" s="9" t="s">
        <v>15556</v>
      </c>
      <c r="D6323" s="9">
        <v>3900</v>
      </c>
      <c r="E6323" s="9">
        <v>1700</v>
      </c>
      <c r="F6323" s="1">
        <f>Tabla1[[#This Row],[abono]]-Tabla1[[#This Row],[comision de vendedor]]</f>
        <v>2200</v>
      </c>
      <c r="G6323" s="9">
        <v>0</v>
      </c>
      <c r="H6323" s="9" t="s">
        <v>15569</v>
      </c>
      <c r="I6323" t="s">
        <v>13</v>
      </c>
      <c r="J6323" t="str" cm="1">
        <f t="array" aca="1" ref="J6323" ca="1">eConcatenar(Tabla1[[#This Row],[codigo de abono]:[Columna1]],"|")</f>
        <v>VihrsdHfLGuG0Lt9|gnpwudpJ3f5uSIDs|S5202FTE1W9DEM4|3900|1700|2200|0|MigAra|final</v>
      </c>
    </row>
    <row r="6324" spans="1:10" x14ac:dyDescent="0.25">
      <c r="A6324" s="9" t="s">
        <v>6335</v>
      </c>
      <c r="B6324" s="9" t="s">
        <v>14102</v>
      </c>
      <c r="C6324" s="9" t="s">
        <v>15552</v>
      </c>
      <c r="D6324" s="9">
        <v>4700</v>
      </c>
      <c r="E6324" s="9">
        <v>1300</v>
      </c>
      <c r="F6324" s="1">
        <f>Tabla1[[#This Row],[abono]]-Tabla1[[#This Row],[comision de vendedor]]</f>
        <v>3400</v>
      </c>
      <c r="G6324" s="9">
        <v>3000</v>
      </c>
      <c r="H6324" s="9" t="s">
        <v>15569</v>
      </c>
      <c r="I6324" t="s">
        <v>13</v>
      </c>
      <c r="J6324" t="str" cm="1">
        <f t="array" aca="1" ref="J6324" ca="1">eConcatenar(Tabla1[[#This Row],[codigo de abono]:[Columna1]],"|")</f>
        <v>sivwttff4ulXbnW9|U5ME6A8DGZNBtJxt|96f683a0-01ec-1|4700|1300|3400|3000|MigAra|final</v>
      </c>
    </row>
    <row r="6325" spans="1:10" x14ac:dyDescent="0.25">
      <c r="A6325" s="9" t="s">
        <v>6336</v>
      </c>
      <c r="B6325" s="9" t="s">
        <v>14103</v>
      </c>
      <c r="C6325" s="9" t="s">
        <v>15552</v>
      </c>
      <c r="D6325" s="9">
        <v>900</v>
      </c>
      <c r="E6325" s="9">
        <v>800</v>
      </c>
      <c r="F6325" s="1">
        <f>Tabla1[[#This Row],[abono]]-Tabla1[[#This Row],[comision de vendedor]]</f>
        <v>100</v>
      </c>
      <c r="G6325" s="9">
        <v>0</v>
      </c>
      <c r="H6325" s="9" t="s">
        <v>15569</v>
      </c>
      <c r="I6325" t="s">
        <v>13</v>
      </c>
      <c r="J6325" t="str" cm="1">
        <f t="array" aca="1" ref="J6325" ca="1">eConcatenar(Tabla1[[#This Row],[codigo de abono]:[Columna1]],"|")</f>
        <v>vbxponQWH0SiyibM|5235ojOjnM6T3Yf9|96f683a0-01ec-1|900|800|100|0|MigAra|final</v>
      </c>
    </row>
    <row r="6326" spans="1:10" x14ac:dyDescent="0.25">
      <c r="A6326" s="9" t="s">
        <v>6337</v>
      </c>
      <c r="B6326" s="9" t="s">
        <v>14104</v>
      </c>
      <c r="C6326" s="9" t="s">
        <v>15554</v>
      </c>
      <c r="D6326" s="9">
        <v>4600</v>
      </c>
      <c r="E6326" s="9">
        <v>1500</v>
      </c>
      <c r="F6326" s="1">
        <f>Tabla1[[#This Row],[abono]]-Tabla1[[#This Row],[comision de vendedor]]</f>
        <v>3100</v>
      </c>
      <c r="G6326" s="9">
        <v>800</v>
      </c>
      <c r="H6326" s="9" t="s">
        <v>15569</v>
      </c>
      <c r="I6326" t="s">
        <v>13</v>
      </c>
      <c r="J6326" t="str" cm="1">
        <f t="array" aca="1" ref="J6326" ca="1">eConcatenar(Tabla1[[#This Row],[codigo de abono]:[Columna1]],"|")</f>
        <v>MhYDbT15jvCsR2ie|gM74oQP4gPbbHaEJ|S5202HX81W9DEM4|4600|1500|3100|800|MigAra|final</v>
      </c>
    </row>
    <row r="6327" spans="1:10" x14ac:dyDescent="0.25">
      <c r="A6327" s="9" t="s">
        <v>6338</v>
      </c>
      <c r="B6327" s="9" t="s">
        <v>14105</v>
      </c>
      <c r="C6327" s="9" t="s">
        <v>15554</v>
      </c>
      <c r="D6327" s="9">
        <v>7000</v>
      </c>
      <c r="E6327" s="9">
        <v>2300</v>
      </c>
      <c r="F6327" s="1">
        <f>Tabla1[[#This Row],[abono]]-Tabla1[[#This Row],[comision de vendedor]]</f>
        <v>4700</v>
      </c>
      <c r="G6327" s="9">
        <v>11900</v>
      </c>
      <c r="H6327" s="9" t="s">
        <v>15569</v>
      </c>
      <c r="I6327" t="s">
        <v>13</v>
      </c>
      <c r="J6327" t="str" cm="1">
        <f t="array" aca="1" ref="J6327" ca="1">eConcatenar(Tabla1[[#This Row],[codigo de abono]:[Columna1]],"|")</f>
        <v>KGfpc95w4qhjesZV|dRaZrnU3wzeRVsos|S5202HX81W9DEM4|7000|2300|4700|11900|MigAra|final</v>
      </c>
    </row>
    <row r="6328" spans="1:10" x14ac:dyDescent="0.25">
      <c r="A6328" s="9" t="s">
        <v>6339</v>
      </c>
      <c r="B6328" s="9" t="s">
        <v>14106</v>
      </c>
      <c r="C6328" s="9" t="s">
        <v>15554</v>
      </c>
      <c r="D6328" s="9">
        <v>2400</v>
      </c>
      <c r="E6328" s="9">
        <v>1500</v>
      </c>
      <c r="F6328" s="1">
        <f>Tabla1[[#This Row],[abono]]-Tabla1[[#This Row],[comision de vendedor]]</f>
        <v>900</v>
      </c>
      <c r="G6328" s="9">
        <v>0</v>
      </c>
      <c r="H6328" s="9" t="s">
        <v>15569</v>
      </c>
      <c r="I6328" t="s">
        <v>13</v>
      </c>
      <c r="J6328" t="str" cm="1">
        <f t="array" aca="1" ref="J6328" ca="1">eConcatenar(Tabla1[[#This Row],[codigo de abono]:[Columna1]],"|")</f>
        <v>MEAAQ5NA82Bzg3QY|tc6Wh86IRl2QiRMQ|S5202HX81W9DEM4|2400|1500|900|0|MigAra|final</v>
      </c>
    </row>
    <row r="6329" spans="1:10" x14ac:dyDescent="0.25">
      <c r="A6329" s="9" t="s">
        <v>6340</v>
      </c>
      <c r="B6329" s="9" t="s">
        <v>14107</v>
      </c>
      <c r="C6329" s="9" t="s">
        <v>15552</v>
      </c>
      <c r="D6329" s="9">
        <v>2400</v>
      </c>
      <c r="E6329" s="9">
        <v>1500</v>
      </c>
      <c r="F6329" s="1">
        <f>Tabla1[[#This Row],[abono]]-Tabla1[[#This Row],[comision de vendedor]]</f>
        <v>900</v>
      </c>
      <c r="G6329" s="9">
        <v>0</v>
      </c>
      <c r="H6329" s="9" t="s">
        <v>15569</v>
      </c>
      <c r="I6329" t="s">
        <v>13</v>
      </c>
      <c r="J6329" t="str" cm="1">
        <f t="array" aca="1" ref="J6329" ca="1">eConcatenar(Tabla1[[#This Row],[codigo de abono]:[Columna1]],"|")</f>
        <v>6feWAs2qNDZ0ZPOB|7pDZa7Gvr3V1RhkJ|96f683a0-01ec-1|2400|1500|900|0|MigAra|final</v>
      </c>
    </row>
    <row r="6330" spans="1:10" x14ac:dyDescent="0.25">
      <c r="A6330" s="9" t="s">
        <v>6341</v>
      </c>
      <c r="B6330" s="9" t="s">
        <v>14108</v>
      </c>
      <c r="C6330" s="9" t="s">
        <v>15555</v>
      </c>
      <c r="D6330" s="9">
        <v>200</v>
      </c>
      <c r="E6330" s="9">
        <v>100</v>
      </c>
      <c r="F6330" s="1">
        <f>Tabla1[[#This Row],[abono]]-Tabla1[[#This Row],[comision de vendedor]]</f>
        <v>100</v>
      </c>
      <c r="G6330" s="9">
        <v>0</v>
      </c>
      <c r="H6330" s="9" t="s">
        <v>15569</v>
      </c>
      <c r="I6330" t="s">
        <v>13</v>
      </c>
      <c r="J6330" t="str" cm="1">
        <f t="array" aca="1" ref="J6330" ca="1">eConcatenar(Tabla1[[#This Row],[codigo de abono]:[Columna1]],"|")</f>
        <v>Gb4224DPmv4SLIVG|ls2qUhTL6K0qkSMu|S5202H381W9DEM4|200|100|100|0|MigAra|final</v>
      </c>
    </row>
    <row r="6331" spans="1:10" x14ac:dyDescent="0.25">
      <c r="A6331" s="9" t="s">
        <v>6342</v>
      </c>
      <c r="B6331" s="9" t="s">
        <v>14109</v>
      </c>
      <c r="C6331" s="9" t="s">
        <v>15552</v>
      </c>
      <c r="D6331" s="9">
        <v>2000</v>
      </c>
      <c r="E6331" s="9">
        <v>1300</v>
      </c>
      <c r="F6331" s="1">
        <f>Tabla1[[#This Row],[abono]]-Tabla1[[#This Row],[comision de vendedor]]</f>
        <v>700</v>
      </c>
      <c r="G6331" s="9">
        <v>500</v>
      </c>
      <c r="H6331" s="9" t="s">
        <v>15569</v>
      </c>
      <c r="I6331" t="s">
        <v>13</v>
      </c>
      <c r="J6331" t="str" cm="1">
        <f t="array" aca="1" ref="J6331" ca="1">eConcatenar(Tabla1[[#This Row],[codigo de abono]:[Columna1]],"|")</f>
        <v>GI1k11cLSblar6J4|JtDPUAPhXuUESF5Z|96f683a0-01ec-1|2000|1300|700|500|MigAra|final</v>
      </c>
    </row>
    <row r="6332" spans="1:10" x14ac:dyDescent="0.25">
      <c r="A6332" s="9" t="s">
        <v>6343</v>
      </c>
      <c r="B6332" s="9" t="s">
        <v>14110</v>
      </c>
      <c r="C6332" s="9" t="s">
        <v>15563</v>
      </c>
      <c r="D6332" s="9">
        <v>600</v>
      </c>
      <c r="E6332" s="9">
        <v>500</v>
      </c>
      <c r="F6332" s="1">
        <f>Tabla1[[#This Row],[abono]]-Tabla1[[#This Row],[comision de vendedor]]</f>
        <v>100</v>
      </c>
      <c r="G6332" s="9">
        <v>300</v>
      </c>
      <c r="H6332" s="9" t="s">
        <v>15569</v>
      </c>
      <c r="I6332" t="s">
        <v>13</v>
      </c>
      <c r="J6332" t="str" cm="1">
        <f t="array" aca="1" ref="J6332" ca="1">eConcatenar(Tabla1[[#This Row],[codigo de abono]:[Columna1]],"|")</f>
        <v>ndOQYPXyYnbeOY4S|QuCgQc4vTEZoFiVv|S5202KVM1W9DEM4|600|500|100|300|MigAra|final</v>
      </c>
    </row>
    <row r="6333" spans="1:10" x14ac:dyDescent="0.25">
      <c r="A6333" s="9" t="s">
        <v>6344</v>
      </c>
      <c r="B6333" s="9" t="s">
        <v>14111</v>
      </c>
      <c r="C6333" s="9" t="s">
        <v>15555</v>
      </c>
      <c r="D6333" s="9">
        <v>600</v>
      </c>
      <c r="E6333" s="9">
        <v>500</v>
      </c>
      <c r="F6333" s="1">
        <f>Tabla1[[#This Row],[abono]]-Tabla1[[#This Row],[comision de vendedor]]</f>
        <v>100</v>
      </c>
      <c r="G6333" s="9">
        <v>300</v>
      </c>
      <c r="H6333" s="9" t="s">
        <v>15569</v>
      </c>
      <c r="I6333" t="s">
        <v>13</v>
      </c>
      <c r="J6333" t="str" cm="1">
        <f t="array" aca="1" ref="J6333" ca="1">eConcatenar(Tabla1[[#This Row],[codigo de abono]:[Columna1]],"|")</f>
        <v>k4aBgLVVVmCT8BQM|wNdDkn0M1jUpzo3S|S5202H381W9DEM4|600|500|100|300|MigAra|final</v>
      </c>
    </row>
    <row r="6334" spans="1:10" x14ac:dyDescent="0.25">
      <c r="A6334" s="9" t="s">
        <v>6345</v>
      </c>
      <c r="B6334" s="9" t="s">
        <v>14112</v>
      </c>
      <c r="C6334" s="9" t="s">
        <v>15552</v>
      </c>
      <c r="D6334" s="9">
        <v>1200</v>
      </c>
      <c r="E6334" s="9">
        <v>1100</v>
      </c>
      <c r="F6334" s="1">
        <f>Tabla1[[#This Row],[abono]]-Tabla1[[#This Row],[comision de vendedor]]</f>
        <v>100</v>
      </c>
      <c r="G6334" s="9">
        <v>0</v>
      </c>
      <c r="H6334" s="9" t="s">
        <v>15569</v>
      </c>
      <c r="I6334" t="s">
        <v>13</v>
      </c>
      <c r="J6334" t="str" cm="1">
        <f t="array" aca="1" ref="J6334" ca="1">eConcatenar(Tabla1[[#This Row],[codigo de abono]:[Columna1]],"|")</f>
        <v>IpuxEEnn4jol2da4|frXKDXUK76t2LqBk|96f683a0-01ec-1|1200|1100|100|0|MigAra|final</v>
      </c>
    </row>
    <row r="6335" spans="1:10" x14ac:dyDescent="0.25">
      <c r="A6335" s="9" t="s">
        <v>6346</v>
      </c>
      <c r="B6335" s="9" t="s">
        <v>14113</v>
      </c>
      <c r="C6335" s="9" t="s">
        <v>15552</v>
      </c>
      <c r="D6335" s="9">
        <v>400</v>
      </c>
      <c r="E6335" s="9">
        <v>300</v>
      </c>
      <c r="F6335" s="1">
        <f>Tabla1[[#This Row],[abono]]-Tabla1[[#This Row],[comision de vendedor]]</f>
        <v>100</v>
      </c>
      <c r="G6335" s="9">
        <v>0</v>
      </c>
      <c r="H6335" s="9" t="s">
        <v>15569</v>
      </c>
      <c r="I6335" t="s">
        <v>13</v>
      </c>
      <c r="J6335" t="str" cm="1">
        <f t="array" aca="1" ref="J6335" ca="1">eConcatenar(Tabla1[[#This Row],[codigo de abono]:[Columna1]],"|")</f>
        <v>hPtbYXXJftD7qA4x|cCgw8JgjyaSCgKuu|96f683a0-01ec-1|400|300|100|0|MigAra|final</v>
      </c>
    </row>
    <row r="6336" spans="1:10" x14ac:dyDescent="0.25">
      <c r="A6336" s="9" t="s">
        <v>6347</v>
      </c>
      <c r="B6336" s="9" t="s">
        <v>14114</v>
      </c>
      <c r="C6336" s="9" t="s">
        <v>15552</v>
      </c>
      <c r="D6336" s="9">
        <v>800</v>
      </c>
      <c r="E6336" s="9">
        <v>700</v>
      </c>
      <c r="F6336" s="1">
        <f>Tabla1[[#This Row],[abono]]-Tabla1[[#This Row],[comision de vendedor]]</f>
        <v>100</v>
      </c>
      <c r="G6336" s="9">
        <v>0</v>
      </c>
      <c r="H6336" s="9" t="s">
        <v>15569</v>
      </c>
      <c r="I6336" t="s">
        <v>13</v>
      </c>
      <c r="J6336" t="str" cm="1">
        <f t="array" aca="1" ref="J6336" ca="1">eConcatenar(Tabla1[[#This Row],[codigo de abono]:[Columna1]],"|")</f>
        <v>QXjiRvoWe6Gdlh1s|mLsPY6RDWgwGLC4t|96f683a0-01ec-1|800|700|100|0|MigAra|final</v>
      </c>
    </row>
    <row r="6337" spans="1:10" x14ac:dyDescent="0.25">
      <c r="A6337" s="9" t="s">
        <v>6348</v>
      </c>
      <c r="B6337" s="9" t="s">
        <v>14115</v>
      </c>
      <c r="C6337" s="9" t="s">
        <v>15552</v>
      </c>
      <c r="D6337" s="9">
        <v>800</v>
      </c>
      <c r="E6337" s="9">
        <v>700</v>
      </c>
      <c r="F6337" s="1">
        <f>Tabla1[[#This Row],[abono]]-Tabla1[[#This Row],[comision de vendedor]]</f>
        <v>100</v>
      </c>
      <c r="G6337" s="9">
        <v>0</v>
      </c>
      <c r="H6337" s="9" t="s">
        <v>15569</v>
      </c>
      <c r="I6337" t="s">
        <v>13</v>
      </c>
      <c r="J6337" t="str" cm="1">
        <f t="array" aca="1" ref="J6337" ca="1">eConcatenar(Tabla1[[#This Row],[codigo de abono]:[Columna1]],"|")</f>
        <v>zQfBcLorSqLHCGGm|CaOPQ0zBYVoTmYwf|96f683a0-01ec-1|800|700|100|0|MigAra|final</v>
      </c>
    </row>
    <row r="6338" spans="1:10" x14ac:dyDescent="0.25">
      <c r="A6338" s="9" t="s">
        <v>6349</v>
      </c>
      <c r="B6338" s="9" t="s">
        <v>14116</v>
      </c>
      <c r="C6338" s="9" t="s">
        <v>15554</v>
      </c>
      <c r="D6338" s="9">
        <v>1400</v>
      </c>
      <c r="E6338" s="9">
        <v>1300</v>
      </c>
      <c r="F6338" s="1">
        <f>Tabla1[[#This Row],[abono]]-Tabla1[[#This Row],[comision de vendedor]]</f>
        <v>100</v>
      </c>
      <c r="G6338" s="9">
        <v>300</v>
      </c>
      <c r="H6338" s="9" t="s">
        <v>15569</v>
      </c>
      <c r="I6338" t="s">
        <v>13</v>
      </c>
      <c r="J6338" t="str" cm="1">
        <f t="array" aca="1" ref="J6338" ca="1">eConcatenar(Tabla1[[#This Row],[codigo de abono]:[Columna1]],"|")</f>
        <v>ibvcEGEYhhySdjob|NbYPh348DoLOMc1p|S5202HX81W9DEM4|1400|1300|100|300|MigAra|final</v>
      </c>
    </row>
    <row r="6339" spans="1:10" x14ac:dyDescent="0.25">
      <c r="A6339" s="9" t="s">
        <v>6350</v>
      </c>
      <c r="B6339" s="9" t="s">
        <v>14117</v>
      </c>
      <c r="C6339" s="9" t="s">
        <v>15557</v>
      </c>
      <c r="D6339" s="9">
        <v>4700</v>
      </c>
      <c r="E6339" s="9">
        <v>1500</v>
      </c>
      <c r="F6339" s="1">
        <f>Tabla1[[#This Row],[abono]]-Tabla1[[#This Row],[comision de vendedor]]</f>
        <v>3200</v>
      </c>
      <c r="G6339" s="9">
        <v>3000</v>
      </c>
      <c r="H6339" s="9" t="s">
        <v>15569</v>
      </c>
      <c r="I6339" t="s">
        <v>13</v>
      </c>
      <c r="J6339" t="str" cm="1">
        <f t="array" aca="1" ref="J6339" ca="1">eConcatenar(Tabla1[[#This Row],[codigo de abono]:[Columna1]],"|")</f>
        <v>YpFxHqMN1aQ2YFVG|u4mHaFqCMoeuF4VQ|S5202EO01W9DEM4|4700|1500|3200|3000|MigAra|final</v>
      </c>
    </row>
    <row r="6340" spans="1:10" x14ac:dyDescent="0.25">
      <c r="A6340" s="9" t="s">
        <v>6351</v>
      </c>
      <c r="B6340" s="9" t="s">
        <v>14118</v>
      </c>
      <c r="C6340" s="9" t="s">
        <v>15553</v>
      </c>
      <c r="D6340" s="9">
        <v>3100</v>
      </c>
      <c r="E6340" s="9">
        <v>1100</v>
      </c>
      <c r="F6340" s="1">
        <f>Tabla1[[#This Row],[abono]]-Tabla1[[#This Row],[comision de vendedor]]</f>
        <v>2000</v>
      </c>
      <c r="G6340" s="9">
        <v>0</v>
      </c>
      <c r="H6340" s="9" t="s">
        <v>15569</v>
      </c>
      <c r="I6340" t="s">
        <v>13</v>
      </c>
      <c r="J6340" t="str" cm="1">
        <f t="array" aca="1" ref="J6340" ca="1">eConcatenar(Tabla1[[#This Row],[codigo de abono]:[Columna1]],"|")</f>
        <v>Fw6tPDghZbq5tRy6|IkNvVwbRHEf4RSlX|S520652M1W9DEM4|3100|1100|2000|0|MigAra|final</v>
      </c>
    </row>
    <row r="6341" spans="1:10" x14ac:dyDescent="0.25">
      <c r="A6341" s="9" t="s">
        <v>6352</v>
      </c>
      <c r="B6341" s="9" t="s">
        <v>14119</v>
      </c>
      <c r="C6341" s="9" t="s">
        <v>15558</v>
      </c>
      <c r="D6341" s="9">
        <v>200</v>
      </c>
      <c r="E6341" s="9">
        <v>100</v>
      </c>
      <c r="F6341" s="1">
        <f>Tabla1[[#This Row],[abono]]-Tabla1[[#This Row],[comision de vendedor]]</f>
        <v>100</v>
      </c>
      <c r="G6341" s="9">
        <v>0</v>
      </c>
      <c r="H6341" s="9" t="s">
        <v>15569</v>
      </c>
      <c r="I6341" t="s">
        <v>13</v>
      </c>
      <c r="J6341" t="str" cm="1">
        <f t="array" aca="1" ref="J6341" ca="1">eConcatenar(Tabla1[[#This Row],[codigo de abono]:[Columna1]],"|")</f>
        <v>on4riJU1uPcmeIGE|W5juvRwXkySvLBpP|968852f7-01ec-1|200|100|100|0|MigAra|final</v>
      </c>
    </row>
    <row r="6342" spans="1:10" x14ac:dyDescent="0.25">
      <c r="A6342" s="9" t="s">
        <v>6353</v>
      </c>
      <c r="B6342" s="9" t="s">
        <v>14120</v>
      </c>
      <c r="C6342" s="9" t="s">
        <v>15552</v>
      </c>
      <c r="D6342" s="9">
        <v>2750</v>
      </c>
      <c r="E6342" s="9">
        <v>1500</v>
      </c>
      <c r="F6342" s="1">
        <f>Tabla1[[#This Row],[abono]]-Tabla1[[#This Row],[comision de vendedor]]</f>
        <v>1250</v>
      </c>
      <c r="G6342" s="9">
        <v>0</v>
      </c>
      <c r="H6342" s="9" t="s">
        <v>15569</v>
      </c>
      <c r="I6342" t="s">
        <v>13</v>
      </c>
      <c r="J6342" t="str" cm="1">
        <f t="array" aca="1" ref="J6342" ca="1">eConcatenar(Tabla1[[#This Row],[codigo de abono]:[Columna1]],"|")</f>
        <v>9ipoDbLJMxM3K9Zc|LcgCSKnsRC2tlnWp|96f683a0-01ec-1|2750|1500|1250|0|MigAra|final</v>
      </c>
    </row>
    <row r="6343" spans="1:10" x14ac:dyDescent="0.25">
      <c r="A6343" s="9" t="s">
        <v>6354</v>
      </c>
      <c r="B6343" s="9" t="s">
        <v>14121</v>
      </c>
      <c r="C6343" s="9" t="s">
        <v>15552</v>
      </c>
      <c r="D6343" s="9">
        <v>1700</v>
      </c>
      <c r="E6343" s="9">
        <v>1500</v>
      </c>
      <c r="F6343" s="1">
        <f>Tabla1[[#This Row],[abono]]-Tabla1[[#This Row],[comision de vendedor]]</f>
        <v>200</v>
      </c>
      <c r="G6343" s="9">
        <v>0</v>
      </c>
      <c r="H6343" s="9" t="s">
        <v>15569</v>
      </c>
      <c r="I6343" t="s">
        <v>13</v>
      </c>
      <c r="J6343" t="str" cm="1">
        <f t="array" aca="1" ref="J6343" ca="1">eConcatenar(Tabla1[[#This Row],[codigo de abono]:[Columna1]],"|")</f>
        <v>T530mMcGjGqoEZwm|5WkgDV8NtCOvyFXB|96f683a0-01ec-1|1700|1500|200|0|MigAra|final</v>
      </c>
    </row>
    <row r="6344" spans="1:10" x14ac:dyDescent="0.25">
      <c r="A6344" s="9" t="s">
        <v>6355</v>
      </c>
      <c r="B6344" s="9" t="s">
        <v>14122</v>
      </c>
      <c r="C6344" s="9" t="s">
        <v>15555</v>
      </c>
      <c r="D6344" s="9">
        <v>100</v>
      </c>
      <c r="E6344" s="9">
        <v>0</v>
      </c>
      <c r="F6344" s="1">
        <f>Tabla1[[#This Row],[abono]]-Tabla1[[#This Row],[comision de vendedor]]</f>
        <v>100</v>
      </c>
      <c r="G6344" s="9">
        <v>0</v>
      </c>
      <c r="H6344" s="9" t="s">
        <v>15569</v>
      </c>
      <c r="I6344" t="s">
        <v>13</v>
      </c>
      <c r="J6344" t="str" cm="1">
        <f t="array" aca="1" ref="J6344" ca="1">eConcatenar(Tabla1[[#This Row],[codigo de abono]:[Columna1]],"|")</f>
        <v>FioamTQqKEif3l4M|pPLgaAtkt1INkDiA|S5202H381W9DEM4|100|0|100|0|MigAra|final</v>
      </c>
    </row>
    <row r="6345" spans="1:10" x14ac:dyDescent="0.25">
      <c r="A6345" s="9" t="s">
        <v>6356</v>
      </c>
      <c r="B6345" s="9" t="s">
        <v>14123</v>
      </c>
      <c r="C6345" s="9" t="s">
        <v>15563</v>
      </c>
      <c r="D6345" s="9">
        <v>3000</v>
      </c>
      <c r="E6345" s="9">
        <v>1500</v>
      </c>
      <c r="F6345" s="1">
        <f>Tabla1[[#This Row],[abono]]-Tabla1[[#This Row],[comision de vendedor]]</f>
        <v>1500</v>
      </c>
      <c r="G6345" s="9">
        <v>0</v>
      </c>
      <c r="H6345" s="9" t="s">
        <v>15569</v>
      </c>
      <c r="I6345" t="s">
        <v>13</v>
      </c>
      <c r="J6345" t="str" cm="1">
        <f t="array" aca="1" ref="J6345" ca="1">eConcatenar(Tabla1[[#This Row],[codigo de abono]:[Columna1]],"|")</f>
        <v>mexTIdQIQAyGsN6s|Jz3tLER2nvWtpb0F|S5202KVM1W9DEM4|3000|1500|1500|0|MigAra|final</v>
      </c>
    </row>
    <row r="6346" spans="1:10" x14ac:dyDescent="0.25">
      <c r="A6346" s="9" t="s">
        <v>6357</v>
      </c>
      <c r="B6346" s="9" t="s">
        <v>14124</v>
      </c>
      <c r="C6346" s="9" t="s">
        <v>15560</v>
      </c>
      <c r="D6346" s="9">
        <v>500</v>
      </c>
      <c r="E6346" s="9">
        <v>400</v>
      </c>
      <c r="F6346" s="1">
        <f>Tabla1[[#This Row],[abono]]-Tabla1[[#This Row],[comision de vendedor]]</f>
        <v>100</v>
      </c>
      <c r="G6346" s="9">
        <v>0</v>
      </c>
      <c r="H6346" s="9" t="s">
        <v>15569</v>
      </c>
      <c r="I6346" t="s">
        <v>13</v>
      </c>
      <c r="J6346" t="str" cm="1">
        <f t="array" aca="1" ref="J6346" ca="1">eConcatenar(Tabla1[[#This Row],[codigo de abono]:[Columna1]],"|")</f>
        <v>wJwg2WXZjpMjMPDb|gUGTrWt0mqYfKxs1|S5JV70OG1W9DEM4|500|400|100|0|MigAra|final</v>
      </c>
    </row>
    <row r="6347" spans="1:10" x14ac:dyDescent="0.25">
      <c r="A6347" s="9" t="s">
        <v>6358</v>
      </c>
      <c r="B6347" s="9" t="s">
        <v>14125</v>
      </c>
      <c r="C6347" s="9" t="s">
        <v>15563</v>
      </c>
      <c r="D6347" s="9">
        <v>200</v>
      </c>
      <c r="E6347" s="9">
        <v>100</v>
      </c>
      <c r="F6347" s="1">
        <f>Tabla1[[#This Row],[abono]]-Tabla1[[#This Row],[comision de vendedor]]</f>
        <v>100</v>
      </c>
      <c r="G6347" s="9">
        <v>0</v>
      </c>
      <c r="H6347" s="9" t="s">
        <v>15569</v>
      </c>
      <c r="I6347" t="s">
        <v>13</v>
      </c>
      <c r="J6347" t="str" cm="1">
        <f t="array" aca="1" ref="J6347" ca="1">eConcatenar(Tabla1[[#This Row],[codigo de abono]:[Columna1]],"|")</f>
        <v>EIfCbR0C5ehSkzQ7|s1DMghLctKd7XrKe|S5202KVM1W9DEM4|200|100|100|0|MigAra|final</v>
      </c>
    </row>
    <row r="6348" spans="1:10" x14ac:dyDescent="0.25">
      <c r="A6348" s="9" t="s">
        <v>6359</v>
      </c>
      <c r="B6348" s="9" t="s">
        <v>14126</v>
      </c>
      <c r="C6348" s="9" t="s">
        <v>15563</v>
      </c>
      <c r="D6348" s="9">
        <v>200</v>
      </c>
      <c r="E6348" s="9">
        <v>100</v>
      </c>
      <c r="F6348" s="1">
        <f>Tabla1[[#This Row],[abono]]-Tabla1[[#This Row],[comision de vendedor]]</f>
        <v>100</v>
      </c>
      <c r="G6348" s="9">
        <v>0</v>
      </c>
      <c r="H6348" s="9" t="s">
        <v>15569</v>
      </c>
      <c r="I6348" t="s">
        <v>13</v>
      </c>
      <c r="J6348" t="str" cm="1">
        <f t="array" aca="1" ref="J6348" ca="1">eConcatenar(Tabla1[[#This Row],[codigo de abono]:[Columna1]],"|")</f>
        <v>tzF3komjINyEPiuG|hOXnAyGZduVSUNZN|S5202KVM1W9DEM4|200|100|100|0|MigAra|final</v>
      </c>
    </row>
    <row r="6349" spans="1:10" x14ac:dyDescent="0.25">
      <c r="A6349" s="9" t="s">
        <v>6360</v>
      </c>
      <c r="B6349" s="9" t="s">
        <v>14127</v>
      </c>
      <c r="C6349" s="9" t="s">
        <v>15552</v>
      </c>
      <c r="D6349" s="9">
        <v>200</v>
      </c>
      <c r="E6349" s="9">
        <v>100</v>
      </c>
      <c r="F6349" s="1">
        <f>Tabla1[[#This Row],[abono]]-Tabla1[[#This Row],[comision de vendedor]]</f>
        <v>100</v>
      </c>
      <c r="G6349" s="9">
        <v>0</v>
      </c>
      <c r="H6349" s="9" t="s">
        <v>15569</v>
      </c>
      <c r="I6349" t="s">
        <v>13</v>
      </c>
      <c r="J6349" t="str" cm="1">
        <f t="array" aca="1" ref="J6349" ca="1">eConcatenar(Tabla1[[#This Row],[codigo de abono]:[Columna1]],"|")</f>
        <v>cP6bNxvPTFL0SnY2|Fe5RgtXb3pl8jhHH|96f683a0-01ec-1|200|100|100|0|MigAra|final</v>
      </c>
    </row>
    <row r="6350" spans="1:10" x14ac:dyDescent="0.25">
      <c r="A6350" s="9" t="s">
        <v>6361</v>
      </c>
      <c r="B6350" s="9" t="s">
        <v>14128</v>
      </c>
      <c r="C6350" s="9" t="s">
        <v>15554</v>
      </c>
      <c r="D6350" s="9">
        <v>200</v>
      </c>
      <c r="E6350" s="9">
        <v>100</v>
      </c>
      <c r="F6350" s="1">
        <f>Tabla1[[#This Row],[abono]]-Tabla1[[#This Row],[comision de vendedor]]</f>
        <v>100</v>
      </c>
      <c r="G6350" s="9">
        <v>0</v>
      </c>
      <c r="H6350" s="9" t="s">
        <v>15569</v>
      </c>
      <c r="I6350" t="s">
        <v>13</v>
      </c>
      <c r="J6350" t="str" cm="1">
        <f t="array" aca="1" ref="J6350" ca="1">eConcatenar(Tabla1[[#This Row],[codigo de abono]:[Columna1]],"|")</f>
        <v>dAa2KxfyVOCSreum|cyEbo6KmR8TiSbAp|S5202HX81W9DEM4|200|100|100|0|MigAra|final</v>
      </c>
    </row>
    <row r="6351" spans="1:10" x14ac:dyDescent="0.25">
      <c r="A6351" s="9" t="s">
        <v>6362</v>
      </c>
      <c r="B6351" s="9" t="s">
        <v>14129</v>
      </c>
      <c r="C6351" s="9" t="s">
        <v>15560</v>
      </c>
      <c r="D6351" s="9">
        <v>100</v>
      </c>
      <c r="E6351" s="9">
        <v>0</v>
      </c>
      <c r="F6351" s="1">
        <f>Tabla1[[#This Row],[abono]]-Tabla1[[#This Row],[comision de vendedor]]</f>
        <v>100</v>
      </c>
      <c r="G6351" s="9">
        <v>0</v>
      </c>
      <c r="H6351" s="9" t="s">
        <v>15569</v>
      </c>
      <c r="I6351" t="s">
        <v>13</v>
      </c>
      <c r="J6351" t="str" cm="1">
        <f t="array" aca="1" ref="J6351" ca="1">eConcatenar(Tabla1[[#This Row],[codigo de abono]:[Columna1]],"|")</f>
        <v>unX1ypvOTlsQfhFd|bMXLEkwtgB086isr|S5JV70OG1W9DEM4|100|0|100|0|MigAra|final</v>
      </c>
    </row>
    <row r="6352" spans="1:10" x14ac:dyDescent="0.25">
      <c r="A6352" s="9" t="s">
        <v>6363</v>
      </c>
      <c r="B6352" s="9" t="s">
        <v>14130</v>
      </c>
      <c r="C6352" s="9" t="s">
        <v>15560</v>
      </c>
      <c r="D6352" s="9">
        <v>100</v>
      </c>
      <c r="E6352" s="9">
        <v>0</v>
      </c>
      <c r="F6352" s="1">
        <f>Tabla1[[#This Row],[abono]]-Tabla1[[#This Row],[comision de vendedor]]</f>
        <v>100</v>
      </c>
      <c r="G6352" s="9">
        <v>0</v>
      </c>
      <c r="H6352" s="9" t="s">
        <v>15569</v>
      </c>
      <c r="I6352" t="s">
        <v>13</v>
      </c>
      <c r="J6352" t="str" cm="1">
        <f t="array" aca="1" ref="J6352" ca="1">eConcatenar(Tabla1[[#This Row],[codigo de abono]:[Columna1]],"|")</f>
        <v>5QPusuogfDS7jZhm|ZRDChEar3Jfrx8NC|S5JV70OG1W9DEM4|100|0|100|0|MigAra|final</v>
      </c>
    </row>
    <row r="6353" spans="1:10" x14ac:dyDescent="0.25">
      <c r="A6353" s="9" t="s">
        <v>6364</v>
      </c>
      <c r="B6353" s="9" t="s">
        <v>14131</v>
      </c>
      <c r="C6353" s="9" t="s">
        <v>15554</v>
      </c>
      <c r="D6353" s="9">
        <v>800</v>
      </c>
      <c r="E6353" s="9">
        <v>700</v>
      </c>
      <c r="F6353" s="1">
        <f>Tabla1[[#This Row],[abono]]-Tabla1[[#This Row],[comision de vendedor]]</f>
        <v>100</v>
      </c>
      <c r="G6353" s="9">
        <v>2950</v>
      </c>
      <c r="H6353" s="9" t="s">
        <v>15569</v>
      </c>
      <c r="I6353" t="s">
        <v>13</v>
      </c>
      <c r="J6353" t="str" cm="1">
        <f t="array" aca="1" ref="J6353" ca="1">eConcatenar(Tabla1[[#This Row],[codigo de abono]:[Columna1]],"|")</f>
        <v>IUDj6ZBDFqBvJctX|4RAMxPLbsmdRBopn|S5202HX81W9DEM4|800|700|100|2950|MigAra|final</v>
      </c>
    </row>
    <row r="6354" spans="1:10" x14ac:dyDescent="0.25">
      <c r="A6354" s="9" t="s">
        <v>6365</v>
      </c>
      <c r="B6354" s="9" t="s">
        <v>14132</v>
      </c>
      <c r="C6354" s="9" t="s">
        <v>15554</v>
      </c>
      <c r="D6354" s="9">
        <v>800</v>
      </c>
      <c r="E6354" s="9">
        <v>700</v>
      </c>
      <c r="F6354" s="1">
        <f>Tabla1[[#This Row],[abono]]-Tabla1[[#This Row],[comision de vendedor]]</f>
        <v>100</v>
      </c>
      <c r="G6354" s="9">
        <v>0</v>
      </c>
      <c r="H6354" s="9" t="s">
        <v>15569</v>
      </c>
      <c r="I6354" t="s">
        <v>13</v>
      </c>
      <c r="J6354" t="str" cm="1">
        <f t="array" aca="1" ref="J6354" ca="1">eConcatenar(Tabla1[[#This Row],[codigo de abono]:[Columna1]],"|")</f>
        <v>VD4y4Q3HYg8F0vAZ|xWip6IrM5OZ2T1tS|S5202HX81W9DEM4|800|700|100|0|MigAra|final</v>
      </c>
    </row>
    <row r="6355" spans="1:10" x14ac:dyDescent="0.25">
      <c r="A6355" s="9" t="s">
        <v>6366</v>
      </c>
      <c r="B6355" s="9" t="s">
        <v>14133</v>
      </c>
      <c r="C6355" s="9" t="s">
        <v>15554</v>
      </c>
      <c r="D6355" s="9">
        <v>300</v>
      </c>
      <c r="E6355" s="9">
        <v>200</v>
      </c>
      <c r="F6355" s="1">
        <f>Tabla1[[#This Row],[abono]]-Tabla1[[#This Row],[comision de vendedor]]</f>
        <v>100</v>
      </c>
      <c r="G6355" s="9">
        <v>0</v>
      </c>
      <c r="H6355" s="9" t="s">
        <v>15569</v>
      </c>
      <c r="I6355" t="s">
        <v>13</v>
      </c>
      <c r="J6355" t="str" cm="1">
        <f t="array" aca="1" ref="J6355" ca="1">eConcatenar(Tabla1[[#This Row],[codigo de abono]:[Columna1]],"|")</f>
        <v>L8fQdftRq8DYcd6k|IejNMHQpAeVdiA5t|S5202HX81W9DEM4|300|200|100|0|MigAra|final</v>
      </c>
    </row>
    <row r="6356" spans="1:10" x14ac:dyDescent="0.25">
      <c r="A6356" s="9" t="s">
        <v>6367</v>
      </c>
      <c r="B6356" s="9" t="s">
        <v>14134</v>
      </c>
      <c r="C6356" s="9" t="s">
        <v>15553</v>
      </c>
      <c r="D6356" s="9">
        <v>2400</v>
      </c>
      <c r="E6356" s="9">
        <v>1100</v>
      </c>
      <c r="F6356" s="1">
        <f>Tabla1[[#This Row],[abono]]-Tabla1[[#This Row],[comision de vendedor]]</f>
        <v>1300</v>
      </c>
      <c r="G6356" s="9">
        <v>0</v>
      </c>
      <c r="H6356" s="9" t="s">
        <v>15569</v>
      </c>
      <c r="I6356" t="s">
        <v>13</v>
      </c>
      <c r="J6356" t="str" cm="1">
        <f t="array" aca="1" ref="J6356" ca="1">eConcatenar(Tabla1[[#This Row],[codigo de abono]:[Columna1]],"|")</f>
        <v>zIOaEtQQTHz6AfOh|lfdoyoU1G4d9sEly|S520652M1W9DEM4|2400|1100|1300|0|MigAra|final</v>
      </c>
    </row>
    <row r="6357" spans="1:10" x14ac:dyDescent="0.25">
      <c r="A6357" s="9" t="s">
        <v>6368</v>
      </c>
      <c r="B6357" s="9" t="s">
        <v>14135</v>
      </c>
      <c r="C6357" s="9" t="s">
        <v>15552</v>
      </c>
      <c r="D6357" s="9">
        <v>500</v>
      </c>
      <c r="E6357" s="9">
        <v>400</v>
      </c>
      <c r="F6357" s="1">
        <f>Tabla1[[#This Row],[abono]]-Tabla1[[#This Row],[comision de vendedor]]</f>
        <v>100</v>
      </c>
      <c r="G6357" s="9">
        <v>300</v>
      </c>
      <c r="H6357" s="9" t="s">
        <v>15569</v>
      </c>
      <c r="I6357" t="s">
        <v>13</v>
      </c>
      <c r="J6357" t="str" cm="1">
        <f t="array" aca="1" ref="J6357" ca="1">eConcatenar(Tabla1[[#This Row],[codigo de abono]:[Columna1]],"|")</f>
        <v>vDO7bBMLVM4XtffI|sMQenpWGHdauMOX3|96f683a0-01ec-1|500|400|100|300|MigAra|final</v>
      </c>
    </row>
    <row r="6358" spans="1:10" x14ac:dyDescent="0.25">
      <c r="A6358" s="9" t="s">
        <v>6369</v>
      </c>
      <c r="B6358" s="9" t="s">
        <v>14136</v>
      </c>
      <c r="C6358" s="9" t="s">
        <v>15556</v>
      </c>
      <c r="D6358" s="9">
        <v>3700</v>
      </c>
      <c r="E6358" s="9">
        <v>1500</v>
      </c>
      <c r="F6358" s="1">
        <f>Tabla1[[#This Row],[abono]]-Tabla1[[#This Row],[comision de vendedor]]</f>
        <v>2200</v>
      </c>
      <c r="G6358" s="9">
        <v>2250</v>
      </c>
      <c r="H6358" s="9" t="s">
        <v>15569</v>
      </c>
      <c r="I6358" t="s">
        <v>13</v>
      </c>
      <c r="J6358" t="str" cm="1">
        <f t="array" aca="1" ref="J6358" ca="1">eConcatenar(Tabla1[[#This Row],[codigo de abono]:[Columna1]],"|")</f>
        <v>mtyaIFpxzDl6SGWz|02CLEFQo1YLf6PrU|S5202FTE1W9DEM4|3700|1500|2200|2250|MigAra|final</v>
      </c>
    </row>
    <row r="6359" spans="1:10" x14ac:dyDescent="0.25">
      <c r="A6359" s="9" t="s">
        <v>6370</v>
      </c>
      <c r="B6359" s="9" t="s">
        <v>14137</v>
      </c>
      <c r="C6359" s="9" t="s">
        <v>15555</v>
      </c>
      <c r="D6359" s="9">
        <v>500</v>
      </c>
      <c r="E6359" s="9">
        <v>400</v>
      </c>
      <c r="F6359" s="1">
        <f>Tabla1[[#This Row],[abono]]-Tabla1[[#This Row],[comision de vendedor]]</f>
        <v>100</v>
      </c>
      <c r="G6359" s="9">
        <v>300</v>
      </c>
      <c r="H6359" s="9" t="s">
        <v>15569</v>
      </c>
      <c r="I6359" t="s">
        <v>13</v>
      </c>
      <c r="J6359" t="str" cm="1">
        <f t="array" aca="1" ref="J6359" ca="1">eConcatenar(Tabla1[[#This Row],[codigo de abono]:[Columna1]],"|")</f>
        <v>sB4m0tFRq4tRu4wF|FUYuEDsGP6EyH90x|S5202H381W9DEM4|500|400|100|300|MigAra|final</v>
      </c>
    </row>
    <row r="6360" spans="1:10" x14ac:dyDescent="0.25">
      <c r="A6360" s="9" t="s">
        <v>6371</v>
      </c>
      <c r="B6360" s="9" t="s">
        <v>14138</v>
      </c>
      <c r="C6360" s="9" t="s">
        <v>15555</v>
      </c>
      <c r="D6360" s="9">
        <v>5200</v>
      </c>
      <c r="E6360" s="9">
        <v>2300</v>
      </c>
      <c r="F6360" s="1">
        <f>Tabla1[[#This Row],[abono]]-Tabla1[[#This Row],[comision de vendedor]]</f>
        <v>2900</v>
      </c>
      <c r="G6360" s="9">
        <v>5100</v>
      </c>
      <c r="H6360" s="9" t="s">
        <v>15569</v>
      </c>
      <c r="I6360" t="s">
        <v>13</v>
      </c>
      <c r="J6360" t="str" cm="1">
        <f t="array" aca="1" ref="J6360" ca="1">eConcatenar(Tabla1[[#This Row],[codigo de abono]:[Columna1]],"|")</f>
        <v>DbVU0IMrLdpYKVUP|OeYy8pHfJ4TPAlqE|S5202H381W9DEM4|5200|2300|2900|5100|MigAra|final</v>
      </c>
    </row>
    <row r="6361" spans="1:10" x14ac:dyDescent="0.25">
      <c r="A6361" s="9" t="s">
        <v>6372</v>
      </c>
      <c r="B6361" s="9" t="s">
        <v>14139</v>
      </c>
      <c r="C6361" s="9" t="s">
        <v>15555</v>
      </c>
      <c r="D6361" s="9">
        <v>5200</v>
      </c>
      <c r="E6361" s="9">
        <v>2300</v>
      </c>
      <c r="F6361" s="1">
        <f>Tabla1[[#This Row],[abono]]-Tabla1[[#This Row],[comision de vendedor]]</f>
        <v>2900</v>
      </c>
      <c r="G6361" s="9">
        <v>5100</v>
      </c>
      <c r="H6361" s="9" t="s">
        <v>15569</v>
      </c>
      <c r="I6361" t="s">
        <v>13</v>
      </c>
      <c r="J6361" t="str" cm="1">
        <f t="array" aca="1" ref="J6361" ca="1">eConcatenar(Tabla1[[#This Row],[codigo de abono]:[Columna1]],"|")</f>
        <v>BGrQ4S0CnBAWoeFZ|9JDlrvw3R5wheQl0|S5202H381W9DEM4|5200|2300|2900|5100|MigAra|final</v>
      </c>
    </row>
    <row r="6362" spans="1:10" x14ac:dyDescent="0.25">
      <c r="A6362" s="9" t="s">
        <v>6373</v>
      </c>
      <c r="B6362" s="9" t="s">
        <v>14140</v>
      </c>
      <c r="C6362" s="9" t="s">
        <v>15554</v>
      </c>
      <c r="D6362" s="9">
        <v>200</v>
      </c>
      <c r="E6362" s="9">
        <v>100</v>
      </c>
      <c r="F6362" s="1">
        <f>Tabla1[[#This Row],[abono]]-Tabla1[[#This Row],[comision de vendedor]]</f>
        <v>100</v>
      </c>
      <c r="G6362" s="9">
        <v>0</v>
      </c>
      <c r="H6362" s="9" t="s">
        <v>15569</v>
      </c>
      <c r="I6362" t="s">
        <v>13</v>
      </c>
      <c r="J6362" t="str" cm="1">
        <f t="array" aca="1" ref="J6362" ca="1">eConcatenar(Tabla1[[#This Row],[codigo de abono]:[Columna1]],"|")</f>
        <v>zhJ0gg6f52M4JFw0|Bw2mqI4T1bLFSiTV|S5202HX81W9DEM4|200|100|100|0|MigAra|final</v>
      </c>
    </row>
    <row r="6363" spans="1:10" x14ac:dyDescent="0.25">
      <c r="A6363" s="9" t="s">
        <v>6374</v>
      </c>
      <c r="B6363" s="9" t="s">
        <v>14141</v>
      </c>
      <c r="C6363" s="9" t="s">
        <v>15558</v>
      </c>
      <c r="D6363" s="9">
        <v>7500</v>
      </c>
      <c r="E6363" s="9">
        <v>2300</v>
      </c>
      <c r="F6363" s="1">
        <f>Tabla1[[#This Row],[abono]]-Tabla1[[#This Row],[comision de vendedor]]</f>
        <v>5200</v>
      </c>
      <c r="G6363" s="9">
        <v>2000</v>
      </c>
      <c r="H6363" s="9" t="s">
        <v>15569</v>
      </c>
      <c r="I6363" t="s">
        <v>13</v>
      </c>
      <c r="J6363" t="str" cm="1">
        <f t="array" aca="1" ref="J6363" ca="1">eConcatenar(Tabla1[[#This Row],[codigo de abono]:[Columna1]],"|")</f>
        <v>Z7zfrK7FILnASfV2|ed9F8dGZ8ID4QSak|968852f7-01ec-1|7500|2300|5200|2000|MigAra|final</v>
      </c>
    </row>
    <row r="6364" spans="1:10" x14ac:dyDescent="0.25">
      <c r="A6364" s="9" t="s">
        <v>6375</v>
      </c>
      <c r="B6364" s="9" t="s">
        <v>14142</v>
      </c>
      <c r="C6364" s="9" t="s">
        <v>15557</v>
      </c>
      <c r="D6364" s="9">
        <v>1300</v>
      </c>
      <c r="E6364" s="9">
        <v>1200</v>
      </c>
      <c r="F6364" s="1">
        <f>Tabla1[[#This Row],[abono]]-Tabla1[[#This Row],[comision de vendedor]]</f>
        <v>100</v>
      </c>
      <c r="G6364" s="9">
        <v>300</v>
      </c>
      <c r="H6364" s="9" t="s">
        <v>15569</v>
      </c>
      <c r="I6364" t="s">
        <v>13</v>
      </c>
      <c r="J6364" t="str" cm="1">
        <f t="array" aca="1" ref="J6364" ca="1">eConcatenar(Tabla1[[#This Row],[codigo de abono]:[Columna1]],"|")</f>
        <v>qWlsIhktdLkVoTjN|tPJkRGsHOZ3iFl04|S5202EO01W9DEM4|1300|1200|100|300|MigAra|final</v>
      </c>
    </row>
    <row r="6365" spans="1:10" x14ac:dyDescent="0.25">
      <c r="A6365" s="9" t="s">
        <v>6376</v>
      </c>
      <c r="B6365" s="9" t="s">
        <v>14143</v>
      </c>
      <c r="C6365" s="9" t="s">
        <v>15554</v>
      </c>
      <c r="D6365" s="9">
        <v>4600</v>
      </c>
      <c r="E6365" s="9">
        <v>1500</v>
      </c>
      <c r="F6365" s="1">
        <f>Tabla1[[#This Row],[abono]]-Tabla1[[#This Row],[comision de vendedor]]</f>
        <v>3100</v>
      </c>
      <c r="G6365" s="9">
        <v>2000</v>
      </c>
      <c r="H6365" s="9" t="s">
        <v>15569</v>
      </c>
      <c r="I6365" t="s">
        <v>13</v>
      </c>
      <c r="J6365" t="str" cm="1">
        <f t="array" aca="1" ref="J6365" ca="1">eConcatenar(Tabla1[[#This Row],[codigo de abono]:[Columna1]],"|")</f>
        <v>whtQylwEEuqGLLNg|Tp6mAV9BOhNSpqD1|S5202HX81W9DEM4|4600|1500|3100|2000|MigAra|final</v>
      </c>
    </row>
    <row r="6366" spans="1:10" x14ac:dyDescent="0.25">
      <c r="A6366" s="9" t="s">
        <v>6377</v>
      </c>
      <c r="B6366" s="9" t="s">
        <v>14144</v>
      </c>
      <c r="C6366" s="9" t="s">
        <v>15554</v>
      </c>
      <c r="D6366" s="9">
        <v>4600</v>
      </c>
      <c r="E6366" s="9">
        <v>1700</v>
      </c>
      <c r="F6366" s="1">
        <f>Tabla1[[#This Row],[abono]]-Tabla1[[#This Row],[comision de vendedor]]</f>
        <v>2900</v>
      </c>
      <c r="G6366" s="9">
        <v>0</v>
      </c>
      <c r="H6366" s="9" t="s">
        <v>15569</v>
      </c>
      <c r="I6366" t="s">
        <v>13</v>
      </c>
      <c r="J6366" t="str" cm="1">
        <f t="array" aca="1" ref="J6366" ca="1">eConcatenar(Tabla1[[#This Row],[codigo de abono]:[Columna1]],"|")</f>
        <v>9wc1OXaZmEFUbiOP|ManrsYh8p48X68sY|S5202HX81W9DEM4|4600|1700|2900|0|MigAra|final</v>
      </c>
    </row>
    <row r="6367" spans="1:10" x14ac:dyDescent="0.25">
      <c r="A6367" s="9" t="s">
        <v>6378</v>
      </c>
      <c r="B6367" s="9" t="s">
        <v>14145</v>
      </c>
      <c r="C6367" s="9" t="s">
        <v>15560</v>
      </c>
      <c r="D6367" s="9">
        <v>1700</v>
      </c>
      <c r="E6367" s="9">
        <v>1600</v>
      </c>
      <c r="F6367" s="1">
        <f>Tabla1[[#This Row],[abono]]-Tabla1[[#This Row],[comision de vendedor]]</f>
        <v>100</v>
      </c>
      <c r="G6367" s="9">
        <v>0</v>
      </c>
      <c r="H6367" s="9" t="s">
        <v>15569</v>
      </c>
      <c r="I6367" t="s">
        <v>13</v>
      </c>
      <c r="J6367" t="str" cm="1">
        <f t="array" aca="1" ref="J6367" ca="1">eConcatenar(Tabla1[[#This Row],[codigo de abono]:[Columna1]],"|")</f>
        <v>2AtEgWAA3zchVY2f|1nR3XqaFFhuXqJP7|S5JV70OG1W9DEM4|1700|1600|100|0|MigAra|final</v>
      </c>
    </row>
    <row r="6368" spans="1:10" x14ac:dyDescent="0.25">
      <c r="A6368" s="9" t="s">
        <v>6379</v>
      </c>
      <c r="B6368" s="9" t="s">
        <v>14146</v>
      </c>
      <c r="C6368" s="9" t="s">
        <v>15560</v>
      </c>
      <c r="D6368" s="9">
        <v>1625</v>
      </c>
      <c r="E6368" s="9">
        <v>1525</v>
      </c>
      <c r="F6368" s="1">
        <f>Tabla1[[#This Row],[abono]]-Tabla1[[#This Row],[comision de vendedor]]</f>
        <v>100</v>
      </c>
      <c r="G6368" s="9">
        <v>0</v>
      </c>
      <c r="H6368" s="9" t="s">
        <v>15569</v>
      </c>
      <c r="I6368" t="s">
        <v>13</v>
      </c>
      <c r="J6368" t="str" cm="1">
        <f t="array" aca="1" ref="J6368" ca="1">eConcatenar(Tabla1[[#This Row],[codigo de abono]:[Columna1]],"|")</f>
        <v>wVKBVv4h8UCuJzcM|I2O3RtNbcm8enFIc|S5JV70OG1W9DEM4|1625|1525|100|0|MigAra|final</v>
      </c>
    </row>
    <row r="6369" spans="1:10" x14ac:dyDescent="0.25">
      <c r="A6369" s="9" t="s">
        <v>6380</v>
      </c>
      <c r="B6369" s="9" t="s">
        <v>14147</v>
      </c>
      <c r="C6369" s="9" t="s">
        <v>15552</v>
      </c>
      <c r="D6369" s="9">
        <v>200</v>
      </c>
      <c r="E6369" s="9">
        <v>100</v>
      </c>
      <c r="F6369" s="1">
        <f>Tabla1[[#This Row],[abono]]-Tabla1[[#This Row],[comision de vendedor]]</f>
        <v>100</v>
      </c>
      <c r="G6369" s="9">
        <v>0</v>
      </c>
      <c r="H6369" s="9" t="s">
        <v>15569</v>
      </c>
      <c r="I6369" t="s">
        <v>13</v>
      </c>
      <c r="J6369" t="str" cm="1">
        <f t="array" aca="1" ref="J6369" ca="1">eConcatenar(Tabla1[[#This Row],[codigo de abono]:[Columna1]],"|")</f>
        <v>ZLroITICwILGX8eD|Pt0mjBC7npJlmFpv|96f683a0-01ec-1|200|100|100|0|MigAra|final</v>
      </c>
    </row>
    <row r="6370" spans="1:10" x14ac:dyDescent="0.25">
      <c r="A6370" s="9" t="s">
        <v>6381</v>
      </c>
      <c r="B6370" s="9" t="s">
        <v>14148</v>
      </c>
      <c r="C6370" s="9" t="s">
        <v>15552</v>
      </c>
      <c r="D6370" s="9">
        <v>1500</v>
      </c>
      <c r="E6370" s="9">
        <v>1400</v>
      </c>
      <c r="F6370" s="1">
        <f>Tabla1[[#This Row],[abono]]-Tabla1[[#This Row],[comision de vendedor]]</f>
        <v>100</v>
      </c>
      <c r="G6370" s="9">
        <v>0</v>
      </c>
      <c r="H6370" s="9" t="s">
        <v>15569</v>
      </c>
      <c r="I6370" t="s">
        <v>13</v>
      </c>
      <c r="J6370" t="str" cm="1">
        <f t="array" aca="1" ref="J6370" ca="1">eConcatenar(Tabla1[[#This Row],[codigo de abono]:[Columna1]],"|")</f>
        <v>66pmOvvc2l8BQzNE|jYtEcpvRDiMjgn5Q|96f683a0-01ec-1|1500|1400|100|0|MigAra|final</v>
      </c>
    </row>
    <row r="6371" spans="1:10" x14ac:dyDescent="0.25">
      <c r="A6371" s="9" t="s">
        <v>6382</v>
      </c>
      <c r="B6371" s="9" t="s">
        <v>14149</v>
      </c>
      <c r="C6371" s="9" t="s">
        <v>15563</v>
      </c>
      <c r="D6371" s="9">
        <v>375</v>
      </c>
      <c r="E6371" s="9">
        <v>275</v>
      </c>
      <c r="F6371" s="1">
        <f>Tabla1[[#This Row],[abono]]-Tabla1[[#This Row],[comision de vendedor]]</f>
        <v>100</v>
      </c>
      <c r="G6371" s="9">
        <v>0</v>
      </c>
      <c r="H6371" s="9" t="s">
        <v>15569</v>
      </c>
      <c r="I6371" t="s">
        <v>13</v>
      </c>
      <c r="J6371" t="str" cm="1">
        <f t="array" aca="1" ref="J6371" ca="1">eConcatenar(Tabla1[[#This Row],[codigo de abono]:[Columna1]],"|")</f>
        <v>lexLOgUrSBIEUzVx|EoP8nLr9PTWrGDg9|S5202KVM1W9DEM4|375|275|100|0|MigAra|final</v>
      </c>
    </row>
    <row r="6372" spans="1:10" x14ac:dyDescent="0.25">
      <c r="A6372" s="9" t="s">
        <v>6383</v>
      </c>
      <c r="B6372" s="9" t="s">
        <v>14150</v>
      </c>
      <c r="C6372" s="9" t="s">
        <v>15563</v>
      </c>
      <c r="D6372" s="9">
        <v>200</v>
      </c>
      <c r="E6372" s="9">
        <v>100</v>
      </c>
      <c r="F6372" s="1">
        <f>Tabla1[[#This Row],[abono]]-Tabla1[[#This Row],[comision de vendedor]]</f>
        <v>100</v>
      </c>
      <c r="G6372" s="9">
        <v>0</v>
      </c>
      <c r="H6372" s="9" t="s">
        <v>15569</v>
      </c>
      <c r="I6372" t="s">
        <v>13</v>
      </c>
      <c r="J6372" t="str" cm="1">
        <f t="array" aca="1" ref="J6372" ca="1">eConcatenar(Tabla1[[#This Row],[codigo de abono]:[Columna1]],"|")</f>
        <v>GLeYkZgTi0ZRYSm6|HoOtf5BLrfzYiF5C|S5202KVM1W9DEM4|200|100|100|0|MigAra|final</v>
      </c>
    </row>
    <row r="6373" spans="1:10" x14ac:dyDescent="0.25">
      <c r="A6373" s="9" t="s">
        <v>6384</v>
      </c>
      <c r="B6373" s="9" t="s">
        <v>14151</v>
      </c>
      <c r="C6373" s="9" t="s">
        <v>15555</v>
      </c>
      <c r="D6373" s="9">
        <v>200</v>
      </c>
      <c r="E6373" s="9">
        <v>100</v>
      </c>
      <c r="F6373" s="1">
        <f>Tabla1[[#This Row],[abono]]-Tabla1[[#This Row],[comision de vendedor]]</f>
        <v>100</v>
      </c>
      <c r="G6373" s="9">
        <v>0</v>
      </c>
      <c r="H6373" s="9" t="s">
        <v>15569</v>
      </c>
      <c r="I6373" t="s">
        <v>13</v>
      </c>
      <c r="J6373" t="str" cm="1">
        <f t="array" aca="1" ref="J6373" ca="1">eConcatenar(Tabla1[[#This Row],[codigo de abono]:[Columna1]],"|")</f>
        <v>qq19Nntxaehm6V2U|23YriTi5IxZSp5oa|S5202H381W9DEM4|200|100|100|0|MigAra|final</v>
      </c>
    </row>
    <row r="6374" spans="1:10" x14ac:dyDescent="0.25">
      <c r="A6374" s="9" t="s">
        <v>6385</v>
      </c>
      <c r="B6374" s="9" t="s">
        <v>14152</v>
      </c>
      <c r="C6374" s="9" t="s">
        <v>15557</v>
      </c>
      <c r="D6374" s="9">
        <v>100</v>
      </c>
      <c r="E6374" s="9">
        <v>0</v>
      </c>
      <c r="F6374" s="1">
        <f>Tabla1[[#This Row],[abono]]-Tabla1[[#This Row],[comision de vendedor]]</f>
        <v>100</v>
      </c>
      <c r="G6374" s="9">
        <v>0</v>
      </c>
      <c r="H6374" s="9" t="s">
        <v>15569</v>
      </c>
      <c r="I6374" t="s">
        <v>13</v>
      </c>
      <c r="J6374" t="str" cm="1">
        <f t="array" aca="1" ref="J6374" ca="1">eConcatenar(Tabla1[[#This Row],[codigo de abono]:[Columna1]],"|")</f>
        <v>a7UUtMq3XmW8Ez44|nASFHBJNjXUMrVkI|S5202EO01W9DEM4|100|0|100|0|MigAra|final</v>
      </c>
    </row>
    <row r="6375" spans="1:10" x14ac:dyDescent="0.25">
      <c r="A6375" s="9" t="s">
        <v>6386</v>
      </c>
      <c r="B6375" s="9" t="s">
        <v>14153</v>
      </c>
      <c r="C6375" s="9" t="s">
        <v>15554</v>
      </c>
      <c r="D6375" s="9">
        <v>100</v>
      </c>
      <c r="E6375" s="9">
        <v>0</v>
      </c>
      <c r="F6375" s="1">
        <f>Tabla1[[#This Row],[abono]]-Tabla1[[#This Row],[comision de vendedor]]</f>
        <v>100</v>
      </c>
      <c r="G6375" s="9">
        <v>0</v>
      </c>
      <c r="H6375" s="9" t="s">
        <v>15569</v>
      </c>
      <c r="I6375" t="s">
        <v>13</v>
      </c>
      <c r="J6375" t="str" cm="1">
        <f t="array" aca="1" ref="J6375" ca="1">eConcatenar(Tabla1[[#This Row],[codigo de abono]:[Columna1]],"|")</f>
        <v>Bo9ckqmwPDSBPMrS|XVUxP708TXVj8SUz|S5202HX81W9DEM4|100|0|100|0|MigAra|final</v>
      </c>
    </row>
    <row r="6376" spans="1:10" x14ac:dyDescent="0.25">
      <c r="A6376" s="9" t="s">
        <v>6387</v>
      </c>
      <c r="B6376" s="9" t="s">
        <v>14154</v>
      </c>
      <c r="C6376" s="9" t="s">
        <v>15554</v>
      </c>
      <c r="D6376" s="9">
        <v>100</v>
      </c>
      <c r="E6376" s="9">
        <v>0</v>
      </c>
      <c r="F6376" s="1">
        <f>Tabla1[[#This Row],[abono]]-Tabla1[[#This Row],[comision de vendedor]]</f>
        <v>100</v>
      </c>
      <c r="G6376" s="9">
        <v>0</v>
      </c>
      <c r="H6376" s="9" t="s">
        <v>15569</v>
      </c>
      <c r="I6376" t="s">
        <v>13</v>
      </c>
      <c r="J6376" t="str" cm="1">
        <f t="array" aca="1" ref="J6376" ca="1">eConcatenar(Tabla1[[#This Row],[codigo de abono]:[Columna1]],"|")</f>
        <v>x4P1ewKEjlK6goBv|4PBodOSeDS6s28nK|S5202HX81W9DEM4|100|0|100|0|MigAra|final</v>
      </c>
    </row>
    <row r="6377" spans="1:10" x14ac:dyDescent="0.25">
      <c r="A6377" s="9" t="s">
        <v>6388</v>
      </c>
      <c r="B6377" s="9" t="s">
        <v>14155</v>
      </c>
      <c r="C6377" s="9" t="s">
        <v>15552</v>
      </c>
      <c r="D6377" s="9">
        <v>1000</v>
      </c>
      <c r="E6377" s="9">
        <v>900</v>
      </c>
      <c r="F6377" s="1">
        <f>Tabla1[[#This Row],[abono]]-Tabla1[[#This Row],[comision de vendedor]]</f>
        <v>100</v>
      </c>
      <c r="G6377" s="9">
        <v>2600</v>
      </c>
      <c r="H6377" s="9" t="s">
        <v>15569</v>
      </c>
      <c r="I6377" t="s">
        <v>13</v>
      </c>
      <c r="J6377" t="str" cm="1">
        <f t="array" aca="1" ref="J6377" ca="1">eConcatenar(Tabla1[[#This Row],[codigo de abono]:[Columna1]],"|")</f>
        <v>70eHGdZAq6qbyoba|9SUOE6iiPcupYaYy|96f683a0-01ec-1|1000|900|100|2600|MigAra|final</v>
      </c>
    </row>
    <row r="6378" spans="1:10" x14ac:dyDescent="0.25">
      <c r="A6378" s="9" t="s">
        <v>6389</v>
      </c>
      <c r="B6378" s="9" t="s">
        <v>14156</v>
      </c>
      <c r="C6378" s="9" t="s">
        <v>15563</v>
      </c>
      <c r="D6378" s="9">
        <v>200</v>
      </c>
      <c r="E6378" s="9">
        <v>100</v>
      </c>
      <c r="F6378" s="1">
        <f>Tabla1[[#This Row],[abono]]-Tabla1[[#This Row],[comision de vendedor]]</f>
        <v>100</v>
      </c>
      <c r="G6378" s="9">
        <v>0</v>
      </c>
      <c r="H6378" s="9" t="s">
        <v>15569</v>
      </c>
      <c r="I6378" t="s">
        <v>13</v>
      </c>
      <c r="J6378" t="str" cm="1">
        <f t="array" aca="1" ref="J6378" ca="1">eConcatenar(Tabla1[[#This Row],[codigo de abono]:[Columna1]],"|")</f>
        <v>1PG7z6sJPNOQbT4o|zLc99ALZzvJIQT4s|S5202KVM1W9DEM4|200|100|100|0|MigAra|final</v>
      </c>
    </row>
    <row r="6379" spans="1:10" x14ac:dyDescent="0.25">
      <c r="A6379" s="9" t="s">
        <v>6390</v>
      </c>
      <c r="B6379" s="9" t="s">
        <v>14157</v>
      </c>
      <c r="C6379" s="9" t="s">
        <v>15557</v>
      </c>
      <c r="D6379" s="9">
        <v>1000</v>
      </c>
      <c r="E6379" s="9">
        <v>900</v>
      </c>
      <c r="F6379" s="1">
        <f>Tabla1[[#This Row],[abono]]-Tabla1[[#This Row],[comision de vendedor]]</f>
        <v>100</v>
      </c>
      <c r="G6379" s="9">
        <v>0</v>
      </c>
      <c r="H6379" s="9" t="s">
        <v>15569</v>
      </c>
      <c r="I6379" t="s">
        <v>13</v>
      </c>
      <c r="J6379" t="str" cm="1">
        <f t="array" aca="1" ref="J6379" ca="1">eConcatenar(Tabla1[[#This Row],[codigo de abono]:[Columna1]],"|")</f>
        <v>iugH023FbJ98Ldfp|vBTrItvfhl9oVwg1|S5202EO01W9DEM4|1000|900|100|0|MigAra|final</v>
      </c>
    </row>
    <row r="6380" spans="1:10" x14ac:dyDescent="0.25">
      <c r="A6380" s="9" t="s">
        <v>6391</v>
      </c>
      <c r="B6380" s="9" t="s">
        <v>14158</v>
      </c>
      <c r="C6380" s="9" t="s">
        <v>15558</v>
      </c>
      <c r="D6380" s="9">
        <v>1025</v>
      </c>
      <c r="E6380" s="9">
        <v>925</v>
      </c>
      <c r="F6380" s="1">
        <f>Tabla1[[#This Row],[abono]]-Tabla1[[#This Row],[comision de vendedor]]</f>
        <v>100</v>
      </c>
      <c r="G6380" s="9">
        <v>0</v>
      </c>
      <c r="H6380" s="9" t="s">
        <v>15569</v>
      </c>
      <c r="I6380" t="s">
        <v>13</v>
      </c>
      <c r="J6380" t="str" cm="1">
        <f t="array" aca="1" ref="J6380" ca="1">eConcatenar(Tabla1[[#This Row],[codigo de abono]:[Columna1]],"|")</f>
        <v>y7dIVdvc11LMFa6H|h0EPpA7ZD1R2ZjUu|968852f7-01ec-1|1025|925|100|0|MigAra|final</v>
      </c>
    </row>
    <row r="6381" spans="1:10" x14ac:dyDescent="0.25">
      <c r="A6381" s="9" t="s">
        <v>6392</v>
      </c>
      <c r="B6381" s="9" t="s">
        <v>14159</v>
      </c>
      <c r="C6381" s="9" t="s">
        <v>15552</v>
      </c>
      <c r="D6381" s="9">
        <v>200</v>
      </c>
      <c r="E6381" s="9">
        <v>100</v>
      </c>
      <c r="F6381" s="1">
        <f>Tabla1[[#This Row],[abono]]-Tabla1[[#This Row],[comision de vendedor]]</f>
        <v>100</v>
      </c>
      <c r="G6381" s="9">
        <v>0</v>
      </c>
      <c r="H6381" s="9" t="s">
        <v>15569</v>
      </c>
      <c r="I6381" t="s">
        <v>13</v>
      </c>
      <c r="J6381" t="str" cm="1">
        <f t="array" aca="1" ref="J6381" ca="1">eConcatenar(Tabla1[[#This Row],[codigo de abono]:[Columna1]],"|")</f>
        <v>WNZBHdXRRHU5L8eC|XFHySAQdOOiSe67g|96f683a0-01ec-1|200|100|100|0|MigAra|final</v>
      </c>
    </row>
    <row r="6382" spans="1:10" x14ac:dyDescent="0.25">
      <c r="A6382" s="9" t="s">
        <v>6393</v>
      </c>
      <c r="B6382" s="9" t="s">
        <v>14160</v>
      </c>
      <c r="C6382" s="9" t="s">
        <v>15563</v>
      </c>
      <c r="D6382" s="9">
        <v>100</v>
      </c>
      <c r="E6382" s="9">
        <v>0</v>
      </c>
      <c r="F6382" s="1">
        <f>Tabla1[[#This Row],[abono]]-Tabla1[[#This Row],[comision de vendedor]]</f>
        <v>100</v>
      </c>
      <c r="G6382" s="9">
        <v>0</v>
      </c>
      <c r="H6382" s="9" t="s">
        <v>15569</v>
      </c>
      <c r="I6382" t="s">
        <v>13</v>
      </c>
      <c r="J6382" t="str" cm="1">
        <f t="array" aca="1" ref="J6382" ca="1">eConcatenar(Tabla1[[#This Row],[codigo de abono]:[Columna1]],"|")</f>
        <v>XEOvKISnl4iI2hlK|mu2UgHEC0XXDajbE|S5202KVM1W9DEM4|100|0|100|0|MigAra|final</v>
      </c>
    </row>
    <row r="6383" spans="1:10" x14ac:dyDescent="0.25">
      <c r="A6383" s="9" t="s">
        <v>6394</v>
      </c>
      <c r="B6383" s="9" t="s">
        <v>14161</v>
      </c>
      <c r="C6383" s="9" t="s">
        <v>15556</v>
      </c>
      <c r="D6383" s="9">
        <v>7500</v>
      </c>
      <c r="E6383" s="9">
        <v>2300</v>
      </c>
      <c r="F6383" s="1">
        <f>Tabla1[[#This Row],[abono]]-Tabla1[[#This Row],[comision de vendedor]]</f>
        <v>5200</v>
      </c>
      <c r="G6383" s="9">
        <v>2000</v>
      </c>
      <c r="H6383" s="9" t="s">
        <v>15569</v>
      </c>
      <c r="I6383" t="s">
        <v>13</v>
      </c>
      <c r="J6383" t="str" cm="1">
        <f t="array" aca="1" ref="J6383" ca="1">eConcatenar(Tabla1[[#This Row],[codigo de abono]:[Columna1]],"|")</f>
        <v>66qCh9OgoAdLQKFo|KPYsdgLNTzJEUfiA|S5202FTE1W9DEM4|7500|2300|5200|2000|MigAra|final</v>
      </c>
    </row>
    <row r="6384" spans="1:10" x14ac:dyDescent="0.25">
      <c r="A6384" s="9" t="s">
        <v>6395</v>
      </c>
      <c r="B6384" s="9" t="s">
        <v>14162</v>
      </c>
      <c r="C6384" s="9" t="s">
        <v>15557</v>
      </c>
      <c r="D6384" s="9">
        <v>500</v>
      </c>
      <c r="E6384" s="9">
        <v>400</v>
      </c>
      <c r="F6384" s="1">
        <f>Tabla1[[#This Row],[abono]]-Tabla1[[#This Row],[comision de vendedor]]</f>
        <v>100</v>
      </c>
      <c r="G6384" s="9">
        <v>300</v>
      </c>
      <c r="H6384" s="9" t="s">
        <v>15569</v>
      </c>
      <c r="I6384" t="s">
        <v>13</v>
      </c>
      <c r="J6384" t="str" cm="1">
        <f t="array" aca="1" ref="J6384" ca="1">eConcatenar(Tabla1[[#This Row],[codigo de abono]:[Columna1]],"|")</f>
        <v>VkLZ3VPnJCRS5Vlh|aASdNrVCDyNAuou5|S5202EO01W9DEM4|500|400|100|300|MigAra|final</v>
      </c>
    </row>
    <row r="6385" spans="1:10" x14ac:dyDescent="0.25">
      <c r="A6385" s="9" t="s">
        <v>6396</v>
      </c>
      <c r="B6385" s="9" t="s">
        <v>14163</v>
      </c>
      <c r="C6385" s="9" t="s">
        <v>15554</v>
      </c>
      <c r="D6385" s="9">
        <v>330</v>
      </c>
      <c r="E6385" s="9">
        <v>230</v>
      </c>
      <c r="F6385" s="1">
        <f>Tabla1[[#This Row],[abono]]-Tabla1[[#This Row],[comision de vendedor]]</f>
        <v>100</v>
      </c>
      <c r="G6385" s="9">
        <v>0</v>
      </c>
      <c r="H6385" s="9" t="s">
        <v>15569</v>
      </c>
      <c r="I6385" t="s">
        <v>13</v>
      </c>
      <c r="J6385" t="str" cm="1">
        <f t="array" aca="1" ref="J6385" ca="1">eConcatenar(Tabla1[[#This Row],[codigo de abono]:[Columna1]],"|")</f>
        <v>ccKnPyal3hnpWVEZ|Bss09V8YNDEUAnEJ|S5202HX81W9DEM4|330|230|100|0|MigAra|final</v>
      </c>
    </row>
    <row r="6386" spans="1:10" x14ac:dyDescent="0.25">
      <c r="A6386" s="9" t="s">
        <v>6397</v>
      </c>
      <c r="B6386" s="9" t="s">
        <v>14164</v>
      </c>
      <c r="C6386" s="9" t="s">
        <v>15554</v>
      </c>
      <c r="D6386" s="9">
        <v>100</v>
      </c>
      <c r="E6386" s="9">
        <v>0</v>
      </c>
      <c r="F6386" s="1">
        <f>Tabla1[[#This Row],[abono]]-Tabla1[[#This Row],[comision de vendedor]]</f>
        <v>100</v>
      </c>
      <c r="G6386" s="9">
        <v>0</v>
      </c>
      <c r="H6386" s="9" t="s">
        <v>15569</v>
      </c>
      <c r="I6386" t="s">
        <v>13</v>
      </c>
      <c r="J6386" t="str" cm="1">
        <f t="array" aca="1" ref="J6386" ca="1">eConcatenar(Tabla1[[#This Row],[codigo de abono]:[Columna1]],"|")</f>
        <v>tSVgx3yA5f1TaPIy|qDeSxbLqtbo5mDXK|S5202HX81W9DEM4|100|0|100|0|MigAra|final</v>
      </c>
    </row>
    <row r="6387" spans="1:10" x14ac:dyDescent="0.25">
      <c r="A6387" s="9" t="s">
        <v>6398</v>
      </c>
      <c r="B6387" s="9" t="s">
        <v>14165</v>
      </c>
      <c r="C6387" s="9" t="s">
        <v>15552</v>
      </c>
      <c r="D6387" s="9">
        <v>200</v>
      </c>
      <c r="E6387" s="9">
        <v>100</v>
      </c>
      <c r="F6387" s="1">
        <f>Tabla1[[#This Row],[abono]]-Tabla1[[#This Row],[comision de vendedor]]</f>
        <v>100</v>
      </c>
      <c r="G6387" s="9">
        <v>0</v>
      </c>
      <c r="H6387" s="9" t="s">
        <v>15569</v>
      </c>
      <c r="I6387" t="s">
        <v>13</v>
      </c>
      <c r="J6387" t="str" cm="1">
        <f t="array" aca="1" ref="J6387" ca="1">eConcatenar(Tabla1[[#This Row],[codigo de abono]:[Columna1]],"|")</f>
        <v>8CsITRYc4LqOzSmX|IoycVKUqdev4ofaM|96f683a0-01ec-1|200|100|100|0|MigAra|final</v>
      </c>
    </row>
    <row r="6388" spans="1:10" x14ac:dyDescent="0.25">
      <c r="A6388" s="9" t="s">
        <v>6399</v>
      </c>
      <c r="B6388" s="9" t="s">
        <v>14166</v>
      </c>
      <c r="C6388" s="9" t="s">
        <v>15563</v>
      </c>
      <c r="D6388" s="9">
        <v>5800</v>
      </c>
      <c r="E6388" s="9">
        <v>1500</v>
      </c>
      <c r="F6388" s="1">
        <f>Tabla1[[#This Row],[abono]]-Tabla1[[#This Row],[comision de vendedor]]</f>
        <v>4300</v>
      </c>
      <c r="G6388" s="9">
        <v>2000</v>
      </c>
      <c r="H6388" s="9" t="s">
        <v>15569</v>
      </c>
      <c r="I6388" t="s">
        <v>13</v>
      </c>
      <c r="J6388" t="str" cm="1">
        <f t="array" aca="1" ref="J6388" ca="1">eConcatenar(Tabla1[[#This Row],[codigo de abono]:[Columna1]],"|")</f>
        <v>pTFtuIAjJKpXuc5E|u6j3r6M0y2nYBy0e|S5202KVM1W9DEM4|5800|1500|4300|2000|MigAra|final</v>
      </c>
    </row>
    <row r="6389" spans="1:10" x14ac:dyDescent="0.25">
      <c r="A6389" s="9" t="s">
        <v>6400</v>
      </c>
      <c r="B6389" s="9" t="s">
        <v>14167</v>
      </c>
      <c r="C6389" s="9" t="s">
        <v>15563</v>
      </c>
      <c r="D6389" s="9">
        <v>100</v>
      </c>
      <c r="E6389" s="9">
        <v>0</v>
      </c>
      <c r="F6389" s="1">
        <f>Tabla1[[#This Row],[abono]]-Tabla1[[#This Row],[comision de vendedor]]</f>
        <v>100</v>
      </c>
      <c r="G6389" s="9">
        <v>0</v>
      </c>
      <c r="H6389" s="9" t="s">
        <v>15569</v>
      </c>
      <c r="I6389" t="s">
        <v>13</v>
      </c>
      <c r="J6389" t="str" cm="1">
        <f t="array" aca="1" ref="J6389" ca="1">eConcatenar(Tabla1[[#This Row],[codigo de abono]:[Columna1]],"|")</f>
        <v>rlAGQPMCIMVBeEsS|02c7k9ila94ItVlL|S5202KVM1W9DEM4|100|0|100|0|MigAra|final</v>
      </c>
    </row>
    <row r="6390" spans="1:10" x14ac:dyDescent="0.25">
      <c r="A6390" s="9" t="s">
        <v>6401</v>
      </c>
      <c r="B6390" s="9" t="s">
        <v>14168</v>
      </c>
      <c r="C6390" s="9" t="s">
        <v>15552</v>
      </c>
      <c r="D6390" s="9">
        <v>1500</v>
      </c>
      <c r="E6390" s="9">
        <v>1200</v>
      </c>
      <c r="F6390" s="1">
        <f>Tabla1[[#This Row],[abono]]-Tabla1[[#This Row],[comision de vendedor]]</f>
        <v>300</v>
      </c>
      <c r="G6390" s="9">
        <v>300</v>
      </c>
      <c r="H6390" s="9" t="s">
        <v>15569</v>
      </c>
      <c r="I6390" t="s">
        <v>13</v>
      </c>
      <c r="J6390" t="str" cm="1">
        <f t="array" aca="1" ref="J6390" ca="1">eConcatenar(Tabla1[[#This Row],[codigo de abono]:[Columna1]],"|")</f>
        <v>yzareEko5jsXoH4T|kt0jPAwdkDfy4bpg|96f683a0-01ec-1|1500|1200|300|300|MigAra|final</v>
      </c>
    </row>
    <row r="6391" spans="1:10" x14ac:dyDescent="0.25">
      <c r="A6391" s="9" t="s">
        <v>6402</v>
      </c>
      <c r="B6391" s="9" t="s">
        <v>14169</v>
      </c>
      <c r="C6391" s="9" t="s">
        <v>15552</v>
      </c>
      <c r="D6391" s="9">
        <v>1850</v>
      </c>
      <c r="E6391" s="9">
        <v>1100</v>
      </c>
      <c r="F6391" s="1">
        <f>Tabla1[[#This Row],[abono]]-Tabla1[[#This Row],[comision de vendedor]]</f>
        <v>750</v>
      </c>
      <c r="G6391" s="9">
        <v>0</v>
      </c>
      <c r="H6391" s="9" t="s">
        <v>15569</v>
      </c>
      <c r="I6391" t="s">
        <v>13</v>
      </c>
      <c r="J6391" t="str" cm="1">
        <f t="array" aca="1" ref="J6391" ca="1">eConcatenar(Tabla1[[#This Row],[codigo de abono]:[Columna1]],"|")</f>
        <v>3QmPVkHKOCO8KdpQ|QVgECodIQInCnkqJ|96f683a0-01ec-1|1850|1100|750|0|MigAra|final</v>
      </c>
    </row>
    <row r="6392" spans="1:10" x14ac:dyDescent="0.25">
      <c r="A6392" s="9" t="s">
        <v>6403</v>
      </c>
      <c r="B6392" s="9" t="s">
        <v>14170</v>
      </c>
      <c r="C6392" s="9" t="s">
        <v>15552</v>
      </c>
      <c r="D6392" s="9">
        <v>700</v>
      </c>
      <c r="E6392" s="9">
        <v>600</v>
      </c>
      <c r="F6392" s="1">
        <f>Tabla1[[#This Row],[abono]]-Tabla1[[#This Row],[comision de vendedor]]</f>
        <v>100</v>
      </c>
      <c r="G6392" s="9">
        <v>0</v>
      </c>
      <c r="H6392" s="9" t="s">
        <v>15569</v>
      </c>
      <c r="I6392" t="s">
        <v>13</v>
      </c>
      <c r="J6392" t="str" cm="1">
        <f t="array" aca="1" ref="J6392" ca="1">eConcatenar(Tabla1[[#This Row],[codigo de abono]:[Columna1]],"|")</f>
        <v>VQ2UmeeNvSNrlCpH|OB3MKUbI2SaKaLR9|96f683a0-01ec-1|700|600|100|0|MigAra|final</v>
      </c>
    </row>
    <row r="6393" spans="1:10" x14ac:dyDescent="0.25">
      <c r="A6393" s="9" t="s">
        <v>6404</v>
      </c>
      <c r="B6393" s="9" t="s">
        <v>14171</v>
      </c>
      <c r="C6393" s="9" t="s">
        <v>15552</v>
      </c>
      <c r="D6393" s="9">
        <v>100</v>
      </c>
      <c r="E6393" s="9">
        <v>0</v>
      </c>
      <c r="F6393" s="1">
        <f>Tabla1[[#This Row],[abono]]-Tabla1[[#This Row],[comision de vendedor]]</f>
        <v>100</v>
      </c>
      <c r="G6393" s="9">
        <v>0</v>
      </c>
      <c r="H6393" s="9" t="s">
        <v>15569</v>
      </c>
      <c r="I6393" t="s">
        <v>13</v>
      </c>
      <c r="J6393" t="str" cm="1">
        <f t="array" aca="1" ref="J6393" ca="1">eConcatenar(Tabla1[[#This Row],[codigo de abono]:[Columna1]],"|")</f>
        <v>PI3imTu6ADpxEYP9|qgzQLoOR9WNZz9Iv|96f683a0-01ec-1|100|0|100|0|MigAra|final</v>
      </c>
    </row>
    <row r="6394" spans="1:10" x14ac:dyDescent="0.25">
      <c r="A6394" s="9" t="s">
        <v>6405</v>
      </c>
      <c r="B6394" s="9" t="s">
        <v>14172</v>
      </c>
      <c r="C6394" s="9" t="s">
        <v>15552</v>
      </c>
      <c r="D6394" s="9">
        <v>200</v>
      </c>
      <c r="E6394" s="9">
        <v>100</v>
      </c>
      <c r="F6394" s="1">
        <f>Tabla1[[#This Row],[abono]]-Tabla1[[#This Row],[comision de vendedor]]</f>
        <v>100</v>
      </c>
      <c r="G6394" s="9">
        <v>0</v>
      </c>
      <c r="H6394" s="9" t="s">
        <v>15569</v>
      </c>
      <c r="I6394" t="s">
        <v>13</v>
      </c>
      <c r="J6394" t="str" cm="1">
        <f t="array" aca="1" ref="J6394" ca="1">eConcatenar(Tabla1[[#This Row],[codigo de abono]:[Columna1]],"|")</f>
        <v>xYSxfJEDlwU22Pzt|6XXVRwwxevr7ApHa|96f683a0-01ec-1|200|100|100|0|MigAra|final</v>
      </c>
    </row>
    <row r="6395" spans="1:10" x14ac:dyDescent="0.25">
      <c r="A6395" s="9" t="s">
        <v>6406</v>
      </c>
      <c r="B6395" s="9" t="s">
        <v>14173</v>
      </c>
      <c r="C6395" s="9" t="s">
        <v>15552</v>
      </c>
      <c r="D6395" s="9">
        <v>200</v>
      </c>
      <c r="E6395" s="9">
        <v>100</v>
      </c>
      <c r="F6395" s="1">
        <f>Tabla1[[#This Row],[abono]]-Tabla1[[#This Row],[comision de vendedor]]</f>
        <v>100</v>
      </c>
      <c r="G6395" s="9">
        <v>0</v>
      </c>
      <c r="H6395" s="9" t="s">
        <v>15569</v>
      </c>
      <c r="I6395" t="s">
        <v>13</v>
      </c>
      <c r="J6395" t="str" cm="1">
        <f t="array" aca="1" ref="J6395" ca="1">eConcatenar(Tabla1[[#This Row],[codigo de abono]:[Columna1]],"|")</f>
        <v>JpebmtOroJ6QgoAW|P4BmZHJoCi56OkcP|96f683a0-01ec-1|200|100|100|0|MigAra|final</v>
      </c>
    </row>
    <row r="6396" spans="1:10" x14ac:dyDescent="0.25">
      <c r="A6396" s="9" t="s">
        <v>6407</v>
      </c>
      <c r="B6396" s="9" t="s">
        <v>14174</v>
      </c>
      <c r="C6396" s="9" t="s">
        <v>15552</v>
      </c>
      <c r="D6396" s="9">
        <v>5200</v>
      </c>
      <c r="E6396" s="9">
        <v>1600</v>
      </c>
      <c r="F6396" s="1">
        <f>Tabla1[[#This Row],[abono]]-Tabla1[[#This Row],[comision de vendedor]]</f>
        <v>3600</v>
      </c>
      <c r="G6396" s="9">
        <v>300</v>
      </c>
      <c r="H6396" s="9" t="s">
        <v>15569</v>
      </c>
      <c r="I6396" t="s">
        <v>13</v>
      </c>
      <c r="J6396" t="str" cm="1">
        <f t="array" aca="1" ref="J6396" ca="1">eConcatenar(Tabla1[[#This Row],[codigo de abono]:[Columna1]],"|")</f>
        <v>WVHXar0Md7IJlwX7|BJwfFJRbB1nD2d5n|96f683a0-01ec-1|5200|1600|3600|300|MigAra|final</v>
      </c>
    </row>
    <row r="6397" spans="1:10" x14ac:dyDescent="0.25">
      <c r="A6397" s="9" t="s">
        <v>6408</v>
      </c>
      <c r="B6397" s="9" t="s">
        <v>14175</v>
      </c>
      <c r="C6397" s="9" t="s">
        <v>15563</v>
      </c>
      <c r="D6397" s="9">
        <v>375</v>
      </c>
      <c r="E6397" s="9">
        <v>275</v>
      </c>
      <c r="F6397" s="1">
        <f>Tabla1[[#This Row],[abono]]-Tabla1[[#This Row],[comision de vendedor]]</f>
        <v>100</v>
      </c>
      <c r="G6397" s="9">
        <v>0</v>
      </c>
      <c r="H6397" s="9" t="s">
        <v>15569</v>
      </c>
      <c r="I6397" t="s">
        <v>13</v>
      </c>
      <c r="J6397" t="str" cm="1">
        <f t="array" aca="1" ref="J6397" ca="1">eConcatenar(Tabla1[[#This Row],[codigo de abono]:[Columna1]],"|")</f>
        <v>tLazGQJsa1u6rmiG|gDrkcx8hbGPyr64i|S5202KVM1W9DEM4|375|275|100|0|MigAra|final</v>
      </c>
    </row>
    <row r="6398" spans="1:10" x14ac:dyDescent="0.25">
      <c r="A6398" s="9" t="s">
        <v>6409</v>
      </c>
      <c r="B6398" s="9" t="s">
        <v>14176</v>
      </c>
      <c r="C6398" s="9" t="s">
        <v>15554</v>
      </c>
      <c r="D6398" s="9">
        <v>200</v>
      </c>
      <c r="E6398" s="9">
        <v>100</v>
      </c>
      <c r="F6398" s="1">
        <f>Tabla1[[#This Row],[abono]]-Tabla1[[#This Row],[comision de vendedor]]</f>
        <v>100</v>
      </c>
      <c r="G6398" s="9">
        <v>0</v>
      </c>
      <c r="H6398" s="9" t="s">
        <v>15569</v>
      </c>
      <c r="I6398" t="s">
        <v>13</v>
      </c>
      <c r="J6398" t="str" cm="1">
        <f t="array" aca="1" ref="J6398" ca="1">eConcatenar(Tabla1[[#This Row],[codigo de abono]:[Columna1]],"|")</f>
        <v>i61jELAKkNwbtBde|RNUl680DlC1rSQPO|S5202HX81W9DEM4|200|100|100|0|MigAra|final</v>
      </c>
    </row>
    <row r="6399" spans="1:10" x14ac:dyDescent="0.25">
      <c r="A6399" s="9" t="s">
        <v>6410</v>
      </c>
      <c r="B6399" s="9" t="s">
        <v>14177</v>
      </c>
      <c r="C6399" s="9" t="s">
        <v>15552</v>
      </c>
      <c r="D6399" s="9">
        <v>200</v>
      </c>
      <c r="E6399" s="9">
        <v>100</v>
      </c>
      <c r="F6399" s="1">
        <f>Tabla1[[#This Row],[abono]]-Tabla1[[#This Row],[comision de vendedor]]</f>
        <v>100</v>
      </c>
      <c r="G6399" s="9">
        <v>0</v>
      </c>
      <c r="H6399" s="9" t="s">
        <v>15569</v>
      </c>
      <c r="I6399" t="s">
        <v>13</v>
      </c>
      <c r="J6399" t="str" cm="1">
        <f t="array" aca="1" ref="J6399" ca="1">eConcatenar(Tabla1[[#This Row],[codigo de abono]:[Columna1]],"|")</f>
        <v>J471g8Obym2pLcI8|yoj6YWR5fVE5jNYm|96f683a0-01ec-1|200|100|100|0|MigAra|final</v>
      </c>
    </row>
    <row r="6400" spans="1:10" x14ac:dyDescent="0.25">
      <c r="A6400" s="9" t="s">
        <v>6411</v>
      </c>
      <c r="B6400" s="9" t="s">
        <v>14178</v>
      </c>
      <c r="C6400" s="9" t="s">
        <v>15554</v>
      </c>
      <c r="D6400" s="9">
        <v>7100</v>
      </c>
      <c r="E6400" s="9">
        <v>1500</v>
      </c>
      <c r="F6400" s="1">
        <f>Tabla1[[#This Row],[abono]]-Tabla1[[#This Row],[comision de vendedor]]</f>
        <v>5600</v>
      </c>
      <c r="G6400" s="9">
        <v>2000</v>
      </c>
      <c r="H6400" s="9" t="s">
        <v>15569</v>
      </c>
      <c r="I6400" t="s">
        <v>13</v>
      </c>
      <c r="J6400" t="str" cm="1">
        <f t="array" aca="1" ref="J6400" ca="1">eConcatenar(Tabla1[[#This Row],[codigo de abono]:[Columna1]],"|")</f>
        <v>uWgl1wY3AGvszySn|3P7fYg0Q3zqOrwpS|S5202HX81W9DEM4|7100|1500|5600|2000|MigAra|final</v>
      </c>
    </row>
    <row r="6401" spans="1:10" x14ac:dyDescent="0.25">
      <c r="A6401" s="9" t="s">
        <v>6412</v>
      </c>
      <c r="B6401" s="9" t="s">
        <v>14179</v>
      </c>
      <c r="C6401" s="9" t="s">
        <v>15552</v>
      </c>
      <c r="D6401" s="9">
        <v>5000</v>
      </c>
      <c r="E6401" s="9">
        <v>1500</v>
      </c>
      <c r="F6401" s="1">
        <f>Tabla1[[#This Row],[abono]]-Tabla1[[#This Row],[comision de vendedor]]</f>
        <v>3500</v>
      </c>
      <c r="G6401" s="9">
        <v>0</v>
      </c>
      <c r="H6401" s="9" t="s">
        <v>15569</v>
      </c>
      <c r="I6401" t="s">
        <v>13</v>
      </c>
      <c r="J6401" t="str" cm="1">
        <f t="array" aca="1" ref="J6401" ca="1">eConcatenar(Tabla1[[#This Row],[codigo de abono]:[Columna1]],"|")</f>
        <v>ezZhCHOJMqdKZMK6|wYLeKgSfjYDJmh2x|96f683a0-01ec-1|5000|1500|3500|0|MigAra|final</v>
      </c>
    </row>
    <row r="6402" spans="1:10" x14ac:dyDescent="0.25">
      <c r="A6402" s="9" t="s">
        <v>6413</v>
      </c>
      <c r="B6402" s="9" t="s">
        <v>14180</v>
      </c>
      <c r="C6402" s="9" t="s">
        <v>15560</v>
      </c>
      <c r="D6402" s="9">
        <v>5100</v>
      </c>
      <c r="E6402" s="9">
        <v>1300</v>
      </c>
      <c r="F6402" s="1">
        <f>Tabla1[[#This Row],[abono]]-Tabla1[[#This Row],[comision de vendedor]]</f>
        <v>3800</v>
      </c>
      <c r="G6402" s="9">
        <v>0</v>
      </c>
      <c r="H6402" s="9" t="s">
        <v>15569</v>
      </c>
      <c r="I6402" t="s">
        <v>13</v>
      </c>
      <c r="J6402" t="str" cm="1">
        <f t="array" aca="1" ref="J6402" ca="1">eConcatenar(Tabla1[[#This Row],[codigo de abono]:[Columna1]],"|")</f>
        <v>ExvBaLT9HiHmsV23|QLAuOxbgUkIRZ4qQ|S5JV70OG1W9DEM4|5100|1300|3800|0|MigAra|final</v>
      </c>
    </row>
    <row r="6403" spans="1:10" x14ac:dyDescent="0.25">
      <c r="A6403" s="9" t="s">
        <v>6414</v>
      </c>
      <c r="B6403" s="9" t="s">
        <v>14181</v>
      </c>
      <c r="C6403" s="9" t="s">
        <v>15552</v>
      </c>
      <c r="D6403" s="9">
        <v>1850</v>
      </c>
      <c r="E6403" s="9">
        <v>1500</v>
      </c>
      <c r="F6403" s="1">
        <f>Tabla1[[#This Row],[abono]]-Tabla1[[#This Row],[comision de vendedor]]</f>
        <v>350</v>
      </c>
      <c r="G6403" s="9">
        <v>850</v>
      </c>
      <c r="H6403" s="9" t="s">
        <v>15569</v>
      </c>
      <c r="I6403" t="s">
        <v>13</v>
      </c>
      <c r="J6403" t="str" cm="1">
        <f t="array" aca="1" ref="J6403" ca="1">eConcatenar(Tabla1[[#This Row],[codigo de abono]:[Columna1]],"|")</f>
        <v>XEnVscYP9qgHHexn|v17Pij2VS9zlQNFZ|96f683a0-01ec-1|1850|1500|350|850|MigAra|final</v>
      </c>
    </row>
    <row r="6404" spans="1:10" x14ac:dyDescent="0.25">
      <c r="A6404" s="9" t="s">
        <v>6415</v>
      </c>
      <c r="B6404" s="9" t="s">
        <v>14182</v>
      </c>
      <c r="C6404" s="9" t="s">
        <v>15560</v>
      </c>
      <c r="D6404" s="9">
        <v>1600</v>
      </c>
      <c r="E6404" s="9">
        <v>1300</v>
      </c>
      <c r="F6404" s="1">
        <f>Tabla1[[#This Row],[abono]]-Tabla1[[#This Row],[comision de vendedor]]</f>
        <v>300</v>
      </c>
      <c r="G6404" s="9">
        <v>0</v>
      </c>
      <c r="H6404" s="9" t="s">
        <v>15569</v>
      </c>
      <c r="I6404" t="s">
        <v>13</v>
      </c>
      <c r="J6404" t="str" cm="1">
        <f t="array" aca="1" ref="J6404" ca="1">eConcatenar(Tabla1[[#This Row],[codigo de abono]:[Columna1]],"|")</f>
        <v>67bnAruQEm5Tu8M0|Ut4mUPmyZnQxVgrz|S5JV70OG1W9DEM4|1600|1300|300|0|MigAra|final</v>
      </c>
    </row>
    <row r="6405" spans="1:10" x14ac:dyDescent="0.25">
      <c r="A6405" s="9" t="s">
        <v>6416</v>
      </c>
      <c r="B6405" s="9" t="s">
        <v>14183</v>
      </c>
      <c r="C6405" s="9" t="s">
        <v>15555</v>
      </c>
      <c r="D6405" s="9">
        <v>7400</v>
      </c>
      <c r="E6405" s="9">
        <v>1500</v>
      </c>
      <c r="F6405" s="1">
        <f>Tabla1[[#This Row],[abono]]-Tabla1[[#This Row],[comision de vendedor]]</f>
        <v>5900</v>
      </c>
      <c r="G6405" s="9">
        <v>2000</v>
      </c>
      <c r="H6405" s="9" t="s">
        <v>15569</v>
      </c>
      <c r="I6405" t="s">
        <v>13</v>
      </c>
      <c r="J6405" t="str" cm="1">
        <f t="array" aca="1" ref="J6405" ca="1">eConcatenar(Tabla1[[#This Row],[codigo de abono]:[Columna1]],"|")</f>
        <v>pI1RLFP0l92qJuDO|YZ7WzmUqr3fosrOe|S5202H381W9DEM4|7400|1500|5900|2000|MigAra|final</v>
      </c>
    </row>
    <row r="6406" spans="1:10" x14ac:dyDescent="0.25">
      <c r="A6406" s="9" t="s">
        <v>6417</v>
      </c>
      <c r="B6406" s="9" t="s">
        <v>14184</v>
      </c>
      <c r="C6406" s="9" t="s">
        <v>15555</v>
      </c>
      <c r="D6406" s="9">
        <v>7500</v>
      </c>
      <c r="E6406" s="9">
        <v>1700</v>
      </c>
      <c r="F6406" s="1">
        <f>Tabla1[[#This Row],[abono]]-Tabla1[[#This Row],[comision de vendedor]]</f>
        <v>5800</v>
      </c>
      <c r="G6406" s="9">
        <v>6500</v>
      </c>
      <c r="H6406" s="9" t="s">
        <v>15569</v>
      </c>
      <c r="I6406" t="s">
        <v>13</v>
      </c>
      <c r="J6406" t="str" cm="1">
        <f t="array" aca="1" ref="J6406" ca="1">eConcatenar(Tabla1[[#This Row],[codigo de abono]:[Columna1]],"|")</f>
        <v>UNrnt8vbnRx0u8lY|K4FmR6FfBgsZEKzS|S5202H381W9DEM4|7500|1700|5800|6500|MigAra|final</v>
      </c>
    </row>
    <row r="6407" spans="1:10" x14ac:dyDescent="0.25">
      <c r="A6407" s="9" t="s">
        <v>6418</v>
      </c>
      <c r="B6407" s="9" t="s">
        <v>14185</v>
      </c>
      <c r="C6407" s="9" t="s">
        <v>15552</v>
      </c>
      <c r="D6407" s="9">
        <v>2500</v>
      </c>
      <c r="E6407" s="9">
        <v>1500</v>
      </c>
      <c r="F6407" s="1">
        <f>Tabla1[[#This Row],[abono]]-Tabla1[[#This Row],[comision de vendedor]]</f>
        <v>1000</v>
      </c>
      <c r="G6407" s="9">
        <v>0</v>
      </c>
      <c r="H6407" s="9" t="s">
        <v>15569</v>
      </c>
      <c r="I6407" t="s">
        <v>13</v>
      </c>
      <c r="J6407" t="str" cm="1">
        <f t="array" aca="1" ref="J6407" ca="1">eConcatenar(Tabla1[[#This Row],[codigo de abono]:[Columna1]],"|")</f>
        <v>CA23ptMGItjAevre|OrbAXzss5djlL5fr|96f683a0-01ec-1|2500|1500|1000|0|MigAra|final</v>
      </c>
    </row>
    <row r="6408" spans="1:10" x14ac:dyDescent="0.25">
      <c r="A6408" s="9" t="s">
        <v>6419</v>
      </c>
      <c r="B6408" s="9" t="s">
        <v>14186</v>
      </c>
      <c r="C6408" s="9" t="s">
        <v>15563</v>
      </c>
      <c r="D6408" s="9">
        <v>200</v>
      </c>
      <c r="E6408" s="9">
        <v>100</v>
      </c>
      <c r="F6408" s="1">
        <f>Tabla1[[#This Row],[abono]]-Tabla1[[#This Row],[comision de vendedor]]</f>
        <v>100</v>
      </c>
      <c r="G6408" s="9">
        <v>0</v>
      </c>
      <c r="H6408" s="9" t="s">
        <v>15569</v>
      </c>
      <c r="I6408" t="s">
        <v>13</v>
      </c>
      <c r="J6408" t="str" cm="1">
        <f t="array" aca="1" ref="J6408" ca="1">eConcatenar(Tabla1[[#This Row],[codigo de abono]:[Columna1]],"|")</f>
        <v>nkKTMMs9jNI5PdJq|UwNdADvby1xaxayf|S5202KVM1W9DEM4|200|100|100|0|MigAra|final</v>
      </c>
    </row>
    <row r="6409" spans="1:10" x14ac:dyDescent="0.25">
      <c r="A6409" s="9" t="s">
        <v>6420</v>
      </c>
      <c r="B6409" s="9" t="s">
        <v>14187</v>
      </c>
      <c r="C6409" s="9" t="s">
        <v>15553</v>
      </c>
      <c r="D6409" s="9">
        <v>6700</v>
      </c>
      <c r="E6409" s="9">
        <v>1200</v>
      </c>
      <c r="F6409" s="1">
        <f>Tabla1[[#This Row],[abono]]-Tabla1[[#This Row],[comision de vendedor]]</f>
        <v>5500</v>
      </c>
      <c r="G6409" s="9">
        <v>700</v>
      </c>
      <c r="H6409" s="9" t="s">
        <v>15569</v>
      </c>
      <c r="I6409" t="s">
        <v>13</v>
      </c>
      <c r="J6409" t="str" cm="1">
        <f t="array" aca="1" ref="J6409" ca="1">eConcatenar(Tabla1[[#This Row],[codigo de abono]:[Columna1]],"|")</f>
        <v>6BTrJKwlWINEpIHu|VED81LASGwBlwGvQ|S520652M1W9DEM4|6700|1200|5500|700|MigAra|final</v>
      </c>
    </row>
    <row r="6410" spans="1:10" x14ac:dyDescent="0.25">
      <c r="A6410" s="9" t="s">
        <v>6421</v>
      </c>
      <c r="B6410" s="9" t="s">
        <v>14188</v>
      </c>
      <c r="C6410" s="9" t="s">
        <v>15557</v>
      </c>
      <c r="D6410" s="9">
        <v>100</v>
      </c>
      <c r="E6410" s="9">
        <v>0</v>
      </c>
      <c r="F6410" s="1">
        <f>Tabla1[[#This Row],[abono]]-Tabla1[[#This Row],[comision de vendedor]]</f>
        <v>100</v>
      </c>
      <c r="G6410" s="9">
        <v>0</v>
      </c>
      <c r="H6410" s="9" t="s">
        <v>15569</v>
      </c>
      <c r="I6410" t="s">
        <v>13</v>
      </c>
      <c r="J6410" t="str" cm="1">
        <f t="array" aca="1" ref="J6410" ca="1">eConcatenar(Tabla1[[#This Row],[codigo de abono]:[Columna1]],"|")</f>
        <v>xlLLD9D6JQvReFiq|uVaNuspzKXhTRtUK|S5202EO01W9DEM4|100|0|100|0|MigAra|final</v>
      </c>
    </row>
    <row r="6411" spans="1:10" x14ac:dyDescent="0.25">
      <c r="A6411" s="9" t="s">
        <v>6422</v>
      </c>
      <c r="B6411" s="9" t="s">
        <v>14189</v>
      </c>
      <c r="C6411" s="9" t="s">
        <v>15556</v>
      </c>
      <c r="D6411" s="9">
        <v>5900</v>
      </c>
      <c r="E6411" s="9">
        <v>2300</v>
      </c>
      <c r="F6411" s="1">
        <f>Tabla1[[#This Row],[abono]]-Tabla1[[#This Row],[comision de vendedor]]</f>
        <v>3600</v>
      </c>
      <c r="G6411" s="9">
        <v>2000</v>
      </c>
      <c r="H6411" s="9" t="s">
        <v>15569</v>
      </c>
      <c r="I6411" t="s">
        <v>13</v>
      </c>
      <c r="J6411" t="str" cm="1">
        <f t="array" aca="1" ref="J6411" ca="1">eConcatenar(Tabla1[[#This Row],[codigo de abono]:[Columna1]],"|")</f>
        <v>wnOve3FnE2zGPmdG|PXfwIXgCSS1MMHT8|S5202FTE1W9DEM4|5900|2300|3600|2000|MigAra|final</v>
      </c>
    </row>
    <row r="6412" spans="1:10" x14ac:dyDescent="0.25">
      <c r="A6412" s="9" t="s">
        <v>6423</v>
      </c>
      <c r="B6412" s="9" t="s">
        <v>14190</v>
      </c>
      <c r="C6412" s="9" t="s">
        <v>15558</v>
      </c>
      <c r="D6412" s="9">
        <v>5900</v>
      </c>
      <c r="E6412" s="9">
        <v>2300</v>
      </c>
      <c r="F6412" s="1">
        <f>Tabla1[[#This Row],[abono]]-Tabla1[[#This Row],[comision de vendedor]]</f>
        <v>3600</v>
      </c>
      <c r="G6412" s="9">
        <v>2000</v>
      </c>
      <c r="H6412" s="9" t="s">
        <v>15569</v>
      </c>
      <c r="I6412" t="s">
        <v>13</v>
      </c>
      <c r="J6412" t="str" cm="1">
        <f t="array" aca="1" ref="J6412" ca="1">eConcatenar(Tabla1[[#This Row],[codigo de abono]:[Columna1]],"|")</f>
        <v>j5L72o5c5DSNhBn1|NZnvAMXiAMFpqRmp|968852f7-01ec-1|5900|2300|3600|2000|MigAra|final</v>
      </c>
    </row>
    <row r="6413" spans="1:10" x14ac:dyDescent="0.25">
      <c r="A6413" s="9" t="s">
        <v>6424</v>
      </c>
      <c r="B6413" s="9" t="s">
        <v>14191</v>
      </c>
      <c r="C6413" s="9" t="s">
        <v>15563</v>
      </c>
      <c r="D6413" s="9">
        <v>5900</v>
      </c>
      <c r="E6413" s="9">
        <v>1700</v>
      </c>
      <c r="F6413" s="1">
        <f>Tabla1[[#This Row],[abono]]-Tabla1[[#This Row],[comision de vendedor]]</f>
        <v>4200</v>
      </c>
      <c r="G6413" s="9">
        <v>700</v>
      </c>
      <c r="H6413" s="9" t="s">
        <v>15569</v>
      </c>
      <c r="I6413" t="s">
        <v>13</v>
      </c>
      <c r="J6413" t="str" cm="1">
        <f t="array" aca="1" ref="J6413" ca="1">eConcatenar(Tabla1[[#This Row],[codigo de abono]:[Columna1]],"|")</f>
        <v>7oDQC9vFm2oICm9I|XFAcjIJcb2QUBmBt|S5202KVM1W9DEM4|5900|1700|4200|700|MigAra|final</v>
      </c>
    </row>
    <row r="6414" spans="1:10" x14ac:dyDescent="0.25">
      <c r="A6414" s="9" t="s">
        <v>6425</v>
      </c>
      <c r="B6414" s="9" t="s">
        <v>14192</v>
      </c>
      <c r="C6414" s="9" t="s">
        <v>15563</v>
      </c>
      <c r="D6414" s="9">
        <v>1250</v>
      </c>
      <c r="E6414" s="9">
        <v>1150</v>
      </c>
      <c r="F6414" s="1">
        <f>Tabla1[[#This Row],[abono]]-Tabla1[[#This Row],[comision de vendedor]]</f>
        <v>100</v>
      </c>
      <c r="G6414" s="9">
        <v>0</v>
      </c>
      <c r="H6414" s="9" t="s">
        <v>15569</v>
      </c>
      <c r="I6414" t="s">
        <v>13</v>
      </c>
      <c r="J6414" t="str" cm="1">
        <f t="array" aca="1" ref="J6414" ca="1">eConcatenar(Tabla1[[#This Row],[codigo de abono]:[Columna1]],"|")</f>
        <v>acxS3naBQilawdrx|RktMhLnYo3a8z3th|S5202KVM1W9DEM4|1250|1150|100|0|MigAra|final</v>
      </c>
    </row>
    <row r="6415" spans="1:10" x14ac:dyDescent="0.25">
      <c r="A6415" s="9" t="s">
        <v>6426</v>
      </c>
      <c r="B6415" s="9" t="s">
        <v>14193</v>
      </c>
      <c r="C6415" s="9" t="s">
        <v>15552</v>
      </c>
      <c r="D6415" s="9">
        <v>200</v>
      </c>
      <c r="E6415" s="9">
        <v>100</v>
      </c>
      <c r="F6415" s="1">
        <f>Tabla1[[#This Row],[abono]]-Tabla1[[#This Row],[comision de vendedor]]</f>
        <v>100</v>
      </c>
      <c r="G6415" s="9">
        <v>0</v>
      </c>
      <c r="H6415" s="9" t="s">
        <v>15569</v>
      </c>
      <c r="I6415" t="s">
        <v>13</v>
      </c>
      <c r="J6415" t="str" cm="1">
        <f t="array" aca="1" ref="J6415" ca="1">eConcatenar(Tabla1[[#This Row],[codigo de abono]:[Columna1]],"|")</f>
        <v>dIldjjsfNHjxv9Rx|R0ymefmsLg4LarJ6|96f683a0-01ec-1|200|100|100|0|MigAra|final</v>
      </c>
    </row>
    <row r="6416" spans="1:10" x14ac:dyDescent="0.25">
      <c r="A6416" s="9" t="s">
        <v>6427</v>
      </c>
      <c r="B6416" s="9" t="s">
        <v>14194</v>
      </c>
      <c r="C6416" s="9" t="s">
        <v>15552</v>
      </c>
      <c r="D6416" s="9">
        <v>800</v>
      </c>
      <c r="E6416" s="9">
        <v>700</v>
      </c>
      <c r="F6416" s="1">
        <f>Tabla1[[#This Row],[abono]]-Tabla1[[#This Row],[comision de vendedor]]</f>
        <v>100</v>
      </c>
      <c r="G6416" s="9">
        <v>0</v>
      </c>
      <c r="H6416" s="9" t="s">
        <v>15569</v>
      </c>
      <c r="I6416" t="s">
        <v>13</v>
      </c>
      <c r="J6416" t="str" cm="1">
        <f t="array" aca="1" ref="J6416" ca="1">eConcatenar(Tabla1[[#This Row],[codigo de abono]:[Columna1]],"|")</f>
        <v>lwzqyxqmnsCWiupW|JsbyuQPqavjGI5zw|96f683a0-01ec-1|800|700|100|0|MigAra|final</v>
      </c>
    </row>
    <row r="6417" spans="1:10" x14ac:dyDescent="0.25">
      <c r="A6417" s="9" t="s">
        <v>6428</v>
      </c>
      <c r="B6417" s="9" t="s">
        <v>14195</v>
      </c>
      <c r="C6417" s="9" t="s">
        <v>15554</v>
      </c>
      <c r="D6417" s="9">
        <v>4070</v>
      </c>
      <c r="E6417" s="9">
        <v>1700</v>
      </c>
      <c r="F6417" s="1">
        <f>Tabla1[[#This Row],[abono]]-Tabla1[[#This Row],[comision de vendedor]]</f>
        <v>2370</v>
      </c>
      <c r="G6417" s="9">
        <v>300</v>
      </c>
      <c r="H6417" s="9" t="s">
        <v>15569</v>
      </c>
      <c r="I6417" t="s">
        <v>13</v>
      </c>
      <c r="J6417" t="str" cm="1">
        <f t="array" aca="1" ref="J6417" ca="1">eConcatenar(Tabla1[[#This Row],[codigo de abono]:[Columna1]],"|")</f>
        <v>KOjOzc6Splv3QG8T|wtIDeS4KzjvxbKyu|S5202HX81W9DEM4|4070|1700|2370|300|MigAra|final</v>
      </c>
    </row>
    <row r="6418" spans="1:10" x14ac:dyDescent="0.25">
      <c r="A6418" s="9" t="s">
        <v>6429</v>
      </c>
      <c r="B6418" s="9" t="s">
        <v>14196</v>
      </c>
      <c r="C6418" s="9" t="s">
        <v>15554</v>
      </c>
      <c r="D6418" s="9">
        <v>1450</v>
      </c>
      <c r="E6418" s="9">
        <v>1350</v>
      </c>
      <c r="F6418" s="1">
        <f>Tabla1[[#This Row],[abono]]-Tabla1[[#This Row],[comision de vendedor]]</f>
        <v>100</v>
      </c>
      <c r="G6418" s="9">
        <v>0</v>
      </c>
      <c r="H6418" s="9" t="s">
        <v>15569</v>
      </c>
      <c r="I6418" t="s">
        <v>13</v>
      </c>
      <c r="J6418" t="str" cm="1">
        <f t="array" aca="1" ref="J6418" ca="1">eConcatenar(Tabla1[[#This Row],[codigo de abono]:[Columna1]],"|")</f>
        <v>FdYk7Y9ICXNhwIJy|p79c9r3LvaBQhNOF|S5202HX81W9DEM4|1450|1350|100|0|MigAra|final</v>
      </c>
    </row>
    <row r="6419" spans="1:10" x14ac:dyDescent="0.25">
      <c r="A6419" s="9" t="s">
        <v>6430</v>
      </c>
      <c r="B6419" s="9" t="s">
        <v>14197</v>
      </c>
      <c r="C6419" s="9" t="s">
        <v>15560</v>
      </c>
      <c r="D6419" s="9">
        <v>100</v>
      </c>
      <c r="E6419" s="9">
        <v>0</v>
      </c>
      <c r="F6419" s="1">
        <f>Tabla1[[#This Row],[abono]]-Tabla1[[#This Row],[comision de vendedor]]</f>
        <v>100</v>
      </c>
      <c r="G6419" s="9">
        <v>0</v>
      </c>
      <c r="H6419" s="9" t="s">
        <v>15569</v>
      </c>
      <c r="I6419" t="s">
        <v>13</v>
      </c>
      <c r="J6419" t="str" cm="1">
        <f t="array" aca="1" ref="J6419" ca="1">eConcatenar(Tabla1[[#This Row],[codigo de abono]:[Columna1]],"|")</f>
        <v>YKytd9fT7klnYUFZ|aErbvxpLFh3vUALR|S5JV70OG1W9DEM4|100|0|100|0|MigAra|final</v>
      </c>
    </row>
    <row r="6420" spans="1:10" x14ac:dyDescent="0.25">
      <c r="A6420" s="9" t="s">
        <v>6431</v>
      </c>
      <c r="B6420" s="9" t="s">
        <v>14198</v>
      </c>
      <c r="C6420" s="9" t="s">
        <v>15560</v>
      </c>
      <c r="D6420" s="9">
        <v>3000</v>
      </c>
      <c r="E6420" s="9">
        <v>1300</v>
      </c>
      <c r="F6420" s="1">
        <f>Tabla1[[#This Row],[abono]]-Tabla1[[#This Row],[comision de vendedor]]</f>
        <v>1700</v>
      </c>
      <c r="G6420" s="9">
        <v>0</v>
      </c>
      <c r="H6420" s="9" t="s">
        <v>15569</v>
      </c>
      <c r="I6420" t="s">
        <v>13</v>
      </c>
      <c r="J6420" t="str" cm="1">
        <f t="array" aca="1" ref="J6420" ca="1">eConcatenar(Tabla1[[#This Row],[codigo de abono]:[Columna1]],"|")</f>
        <v>GLAhSaqxFvYMqB5R|xfrQX6GwMFbcMETG|S5JV70OG1W9DEM4|3000|1300|1700|0|MigAra|final</v>
      </c>
    </row>
    <row r="6421" spans="1:10" x14ac:dyDescent="0.25">
      <c r="A6421" s="9" t="s">
        <v>6432</v>
      </c>
      <c r="B6421" s="9" t="s">
        <v>14199</v>
      </c>
      <c r="C6421" s="9" t="s">
        <v>15554</v>
      </c>
      <c r="D6421" s="9">
        <v>4200</v>
      </c>
      <c r="E6421" s="9">
        <v>2300</v>
      </c>
      <c r="F6421" s="1">
        <f>Tabla1[[#This Row],[abono]]-Tabla1[[#This Row],[comision de vendedor]]</f>
        <v>1900</v>
      </c>
      <c r="G6421" s="9">
        <v>6000</v>
      </c>
      <c r="H6421" s="9" t="s">
        <v>15569</v>
      </c>
      <c r="I6421" t="s">
        <v>13</v>
      </c>
      <c r="J6421" t="str" cm="1">
        <f t="array" aca="1" ref="J6421" ca="1">eConcatenar(Tabla1[[#This Row],[codigo de abono]:[Columna1]],"|")</f>
        <v>KjbcjW8FzTcDVTBV|6R1XRkofl9rGgL93|S5202HX81W9DEM4|4200|2300|1900|6000|MigAra|final</v>
      </c>
    </row>
    <row r="6422" spans="1:10" x14ac:dyDescent="0.25">
      <c r="A6422" s="9" t="s">
        <v>6433</v>
      </c>
      <c r="B6422" s="9" t="s">
        <v>14200</v>
      </c>
      <c r="C6422" s="9" t="s">
        <v>15554</v>
      </c>
      <c r="D6422" s="9">
        <v>5400</v>
      </c>
      <c r="E6422" s="9">
        <v>1700</v>
      </c>
      <c r="F6422" s="1">
        <f>Tabla1[[#This Row],[abono]]-Tabla1[[#This Row],[comision de vendedor]]</f>
        <v>3700</v>
      </c>
      <c r="G6422" s="9">
        <v>0</v>
      </c>
      <c r="H6422" s="9" t="s">
        <v>15569</v>
      </c>
      <c r="I6422" t="s">
        <v>13</v>
      </c>
      <c r="J6422" t="str" cm="1">
        <f t="array" aca="1" ref="J6422" ca="1">eConcatenar(Tabla1[[#This Row],[codigo de abono]:[Columna1]],"|")</f>
        <v>m4ao5BPouWklWmVf|b1cMw8uNQ3OnSjxk|S5202HX81W9DEM4|5400|1700|3700|0|MigAra|final</v>
      </c>
    </row>
    <row r="6423" spans="1:10" x14ac:dyDescent="0.25">
      <c r="A6423" s="9" t="s">
        <v>6434</v>
      </c>
      <c r="B6423" s="9" t="s">
        <v>14201</v>
      </c>
      <c r="C6423" s="9" t="s">
        <v>15563</v>
      </c>
      <c r="D6423" s="9">
        <v>1900</v>
      </c>
      <c r="E6423" s="9">
        <v>1500</v>
      </c>
      <c r="F6423" s="1">
        <f>Tabla1[[#This Row],[abono]]-Tabla1[[#This Row],[comision de vendedor]]</f>
        <v>400</v>
      </c>
      <c r="G6423" s="9">
        <v>5000</v>
      </c>
      <c r="H6423" s="9" t="s">
        <v>15569</v>
      </c>
      <c r="I6423" t="s">
        <v>13</v>
      </c>
      <c r="J6423" t="str" cm="1">
        <f t="array" aca="1" ref="J6423" ca="1">eConcatenar(Tabla1[[#This Row],[codigo de abono]:[Columna1]],"|")</f>
        <v>cGvvhfqHkbyhnpuS|Iw9Mcxo2jeyksZUx|S5202KVM1W9DEM4|1900|1500|400|5000|MigAra|final</v>
      </c>
    </row>
    <row r="6424" spans="1:10" x14ac:dyDescent="0.25">
      <c r="A6424" s="9" t="s">
        <v>6435</v>
      </c>
      <c r="B6424" s="9" t="s">
        <v>14202</v>
      </c>
      <c r="C6424" s="9" t="s">
        <v>15563</v>
      </c>
      <c r="D6424" s="9">
        <v>1500</v>
      </c>
      <c r="E6424" s="9">
        <v>1400</v>
      </c>
      <c r="F6424" s="1">
        <f>Tabla1[[#This Row],[abono]]-Tabla1[[#This Row],[comision de vendedor]]</f>
        <v>100</v>
      </c>
      <c r="G6424" s="9">
        <v>0</v>
      </c>
      <c r="H6424" s="9" t="s">
        <v>15569</v>
      </c>
      <c r="I6424" t="s">
        <v>13</v>
      </c>
      <c r="J6424" t="str" cm="1">
        <f t="array" aca="1" ref="J6424" ca="1">eConcatenar(Tabla1[[#This Row],[codigo de abono]:[Columna1]],"|")</f>
        <v>W0CzCrnfKVSlna72|UPMpLD5Z1CTCFyLX|S5202KVM1W9DEM4|1500|1400|100|0|MigAra|final</v>
      </c>
    </row>
    <row r="6425" spans="1:10" x14ac:dyDescent="0.25">
      <c r="A6425" s="9" t="s">
        <v>6436</v>
      </c>
      <c r="B6425" s="9" t="s">
        <v>14203</v>
      </c>
      <c r="C6425" s="9" t="s">
        <v>15563</v>
      </c>
      <c r="D6425" s="9">
        <v>1200</v>
      </c>
      <c r="E6425" s="9">
        <v>1100</v>
      </c>
      <c r="F6425" s="1">
        <f>Tabla1[[#This Row],[abono]]-Tabla1[[#This Row],[comision de vendedor]]</f>
        <v>100</v>
      </c>
      <c r="G6425" s="9">
        <v>5500</v>
      </c>
      <c r="H6425" s="9" t="s">
        <v>15569</v>
      </c>
      <c r="I6425" t="s">
        <v>13</v>
      </c>
      <c r="J6425" t="str" cm="1">
        <f t="array" aca="1" ref="J6425" ca="1">eConcatenar(Tabla1[[#This Row],[codigo de abono]:[Columna1]],"|")</f>
        <v>folNpHF3p6pjw1nv|L4QjoJKMH8ESXMAd|S5202KVM1W9DEM4|1200|1100|100|5500|MigAra|final</v>
      </c>
    </row>
    <row r="6426" spans="1:10" x14ac:dyDescent="0.25">
      <c r="A6426" s="9" t="s">
        <v>6437</v>
      </c>
      <c r="B6426" s="9" t="s">
        <v>14204</v>
      </c>
      <c r="C6426" s="9" t="s">
        <v>15552</v>
      </c>
      <c r="D6426" s="9">
        <v>1400</v>
      </c>
      <c r="E6426" s="9">
        <v>1300</v>
      </c>
      <c r="F6426" s="1">
        <f>Tabla1[[#This Row],[abono]]-Tabla1[[#This Row],[comision de vendedor]]</f>
        <v>100</v>
      </c>
      <c r="G6426" s="9">
        <v>0</v>
      </c>
      <c r="H6426" s="9" t="s">
        <v>15569</v>
      </c>
      <c r="I6426" t="s">
        <v>13</v>
      </c>
      <c r="J6426" t="str" cm="1">
        <f t="array" aca="1" ref="J6426" ca="1">eConcatenar(Tabla1[[#This Row],[codigo de abono]:[Columna1]],"|")</f>
        <v>9ElBTuqkAy9hrriA|I94umODgC4KXJnIC|96f683a0-01ec-1|1400|1300|100|0|MigAra|final</v>
      </c>
    </row>
    <row r="6427" spans="1:10" x14ac:dyDescent="0.25">
      <c r="A6427" s="9" t="s">
        <v>6438</v>
      </c>
      <c r="B6427" s="9" t="s">
        <v>14205</v>
      </c>
      <c r="C6427" s="9" t="s">
        <v>15552</v>
      </c>
      <c r="D6427" s="9">
        <v>1800</v>
      </c>
      <c r="E6427" s="9">
        <v>1500</v>
      </c>
      <c r="F6427" s="1">
        <f>Tabla1[[#This Row],[abono]]-Tabla1[[#This Row],[comision de vendedor]]</f>
        <v>300</v>
      </c>
      <c r="G6427" s="9">
        <v>0</v>
      </c>
      <c r="H6427" s="9" t="s">
        <v>15569</v>
      </c>
      <c r="I6427" t="s">
        <v>13</v>
      </c>
      <c r="J6427" t="str" cm="1">
        <f t="array" aca="1" ref="J6427" ca="1">eConcatenar(Tabla1[[#This Row],[codigo de abono]:[Columna1]],"|")</f>
        <v>0LJnvHkBhq0zRaHv|3nmcBbGDOx0lSbUa|96f683a0-01ec-1|1800|1500|300|0|MigAra|final</v>
      </c>
    </row>
    <row r="6428" spans="1:10" x14ac:dyDescent="0.25">
      <c r="A6428" s="9" t="s">
        <v>6439</v>
      </c>
      <c r="B6428" s="9" t="s">
        <v>14206</v>
      </c>
      <c r="C6428" s="9" t="s">
        <v>15557</v>
      </c>
      <c r="D6428" s="9">
        <v>7300</v>
      </c>
      <c r="E6428" s="9">
        <v>1500</v>
      </c>
      <c r="F6428" s="1">
        <f>Tabla1[[#This Row],[abono]]-Tabla1[[#This Row],[comision de vendedor]]</f>
        <v>5800</v>
      </c>
      <c r="G6428" s="9">
        <v>3000</v>
      </c>
      <c r="H6428" s="9" t="s">
        <v>15569</v>
      </c>
      <c r="I6428" t="s">
        <v>13</v>
      </c>
      <c r="J6428" t="str" cm="1">
        <f t="array" aca="1" ref="J6428" ca="1">eConcatenar(Tabla1[[#This Row],[codigo de abono]:[Columna1]],"|")</f>
        <v>9gLaN58EOesQ8MUZ|Zfb8sVx7YFcphTTc|S5202EO01W9DEM4|7300|1500|5800|3000|MigAra|final</v>
      </c>
    </row>
    <row r="6429" spans="1:10" x14ac:dyDescent="0.25">
      <c r="A6429" s="9" t="s">
        <v>6440</v>
      </c>
      <c r="B6429" s="9" t="s">
        <v>14207</v>
      </c>
      <c r="C6429" s="9" t="s">
        <v>15556</v>
      </c>
      <c r="D6429" s="9">
        <v>2650</v>
      </c>
      <c r="E6429" s="9">
        <v>1500</v>
      </c>
      <c r="F6429" s="1">
        <f>Tabla1[[#This Row],[abono]]-Tabla1[[#This Row],[comision de vendedor]]</f>
        <v>1150</v>
      </c>
      <c r="G6429" s="9">
        <v>100</v>
      </c>
      <c r="H6429" s="9" t="s">
        <v>15569</v>
      </c>
      <c r="I6429" t="s">
        <v>13</v>
      </c>
      <c r="J6429" t="str" cm="1">
        <f t="array" aca="1" ref="J6429" ca="1">eConcatenar(Tabla1[[#This Row],[codigo de abono]:[Columna1]],"|")</f>
        <v>gJHcOLZoUiDzRt4d|TNaDbSjt3ep992JG|S5202FTE1W9DEM4|2650|1500|1150|100|MigAra|final</v>
      </c>
    </row>
    <row r="6430" spans="1:10" x14ac:dyDescent="0.25">
      <c r="A6430" s="9" t="s">
        <v>6441</v>
      </c>
      <c r="B6430" s="9" t="s">
        <v>14208</v>
      </c>
      <c r="C6430" s="9" t="s">
        <v>15558</v>
      </c>
      <c r="D6430" s="9">
        <v>2650</v>
      </c>
      <c r="E6430" s="9">
        <v>1500</v>
      </c>
      <c r="F6430" s="1">
        <f>Tabla1[[#This Row],[abono]]-Tabla1[[#This Row],[comision de vendedor]]</f>
        <v>1150</v>
      </c>
      <c r="G6430" s="9">
        <v>100</v>
      </c>
      <c r="H6430" s="9" t="s">
        <v>15569</v>
      </c>
      <c r="I6430" t="s">
        <v>13</v>
      </c>
      <c r="J6430" t="str" cm="1">
        <f t="array" aca="1" ref="J6430" ca="1">eConcatenar(Tabla1[[#This Row],[codigo de abono]:[Columna1]],"|")</f>
        <v>w1jPReO1igDEccDe|q1pRo1omS1veT56p|968852f7-01ec-1|2650|1500|1150|100|MigAra|final</v>
      </c>
    </row>
    <row r="6431" spans="1:10" x14ac:dyDescent="0.25">
      <c r="A6431" s="9" t="s">
        <v>6442</v>
      </c>
      <c r="B6431" s="9" t="s">
        <v>14209</v>
      </c>
      <c r="C6431" s="9" t="s">
        <v>15555</v>
      </c>
      <c r="D6431" s="9">
        <v>200</v>
      </c>
      <c r="E6431" s="9">
        <v>100</v>
      </c>
      <c r="F6431" s="1">
        <f>Tabla1[[#This Row],[abono]]-Tabla1[[#This Row],[comision de vendedor]]</f>
        <v>100</v>
      </c>
      <c r="G6431" s="9">
        <v>0</v>
      </c>
      <c r="H6431" s="9" t="s">
        <v>15569</v>
      </c>
      <c r="I6431" t="s">
        <v>13</v>
      </c>
      <c r="J6431" t="str" cm="1">
        <f t="array" aca="1" ref="J6431" ca="1">eConcatenar(Tabla1[[#This Row],[codigo de abono]:[Columna1]],"|")</f>
        <v>cN0p57JaDH8pMZF8|W1qz9nOLvElRvPVa|S5202H381W9DEM4|200|100|100|0|MigAra|final</v>
      </c>
    </row>
    <row r="6432" spans="1:10" x14ac:dyDescent="0.25">
      <c r="A6432" s="9" t="s">
        <v>6443</v>
      </c>
      <c r="B6432" s="9" t="s">
        <v>14210</v>
      </c>
      <c r="C6432" s="9" t="s">
        <v>15554</v>
      </c>
      <c r="D6432" s="9">
        <v>200</v>
      </c>
      <c r="E6432" s="9">
        <v>100</v>
      </c>
      <c r="F6432" s="1">
        <f>Tabla1[[#This Row],[abono]]-Tabla1[[#This Row],[comision de vendedor]]</f>
        <v>100</v>
      </c>
      <c r="G6432" s="9">
        <v>0</v>
      </c>
      <c r="H6432" s="9" t="s">
        <v>15569</v>
      </c>
      <c r="I6432" t="s">
        <v>13</v>
      </c>
      <c r="J6432" t="str" cm="1">
        <f t="array" aca="1" ref="J6432" ca="1">eConcatenar(Tabla1[[#This Row],[codigo de abono]:[Columna1]],"|")</f>
        <v>jzD6NcHHxvH0ySCL|6Z48CIRTB6h8iux2|S5202HX81W9DEM4|200|100|100|0|MigAra|final</v>
      </c>
    </row>
    <row r="6433" spans="1:10" x14ac:dyDescent="0.25">
      <c r="A6433" s="9" t="s">
        <v>6444</v>
      </c>
      <c r="B6433" s="9" t="s">
        <v>14211</v>
      </c>
      <c r="C6433" s="9" t="s">
        <v>15552</v>
      </c>
      <c r="D6433" s="9">
        <v>200</v>
      </c>
      <c r="E6433" s="9">
        <v>100</v>
      </c>
      <c r="F6433" s="1">
        <f>Tabla1[[#This Row],[abono]]-Tabla1[[#This Row],[comision de vendedor]]</f>
        <v>100</v>
      </c>
      <c r="G6433" s="9">
        <v>0</v>
      </c>
      <c r="H6433" s="9" t="s">
        <v>15569</v>
      </c>
      <c r="I6433" t="s">
        <v>13</v>
      </c>
      <c r="J6433" t="str" cm="1">
        <f t="array" aca="1" ref="J6433" ca="1">eConcatenar(Tabla1[[#This Row],[codigo de abono]:[Columna1]],"|")</f>
        <v>qg8Bk6ejErcjXrgE|J0jrezc2MGBMXvAm|96f683a0-01ec-1|200|100|100|0|MigAra|final</v>
      </c>
    </row>
    <row r="6434" spans="1:10" x14ac:dyDescent="0.25">
      <c r="A6434" s="9" t="s">
        <v>6445</v>
      </c>
      <c r="B6434" s="9" t="s">
        <v>14212</v>
      </c>
      <c r="C6434" s="9" t="s">
        <v>15563</v>
      </c>
      <c r="D6434" s="9">
        <v>100</v>
      </c>
      <c r="E6434" s="9">
        <v>0</v>
      </c>
      <c r="F6434" s="1">
        <f>Tabla1[[#This Row],[abono]]-Tabla1[[#This Row],[comision de vendedor]]</f>
        <v>100</v>
      </c>
      <c r="G6434" s="9">
        <v>0</v>
      </c>
      <c r="H6434" s="9" t="s">
        <v>15569</v>
      </c>
      <c r="I6434" t="s">
        <v>13</v>
      </c>
      <c r="J6434" t="str" cm="1">
        <f t="array" aca="1" ref="J6434" ca="1">eConcatenar(Tabla1[[#This Row],[codigo de abono]:[Columna1]],"|")</f>
        <v>slaHWhn8eedHm9ss|zu87VmemyixNwjDc|S5202KVM1W9DEM4|100|0|100|0|MigAra|final</v>
      </c>
    </row>
    <row r="6435" spans="1:10" x14ac:dyDescent="0.25">
      <c r="A6435" s="9" t="s">
        <v>6446</v>
      </c>
      <c r="B6435" s="9" t="s">
        <v>14213</v>
      </c>
      <c r="C6435" s="9" t="s">
        <v>15563</v>
      </c>
      <c r="D6435" s="9">
        <v>100</v>
      </c>
      <c r="E6435" s="9">
        <v>0</v>
      </c>
      <c r="F6435" s="1">
        <f>Tabla1[[#This Row],[abono]]-Tabla1[[#This Row],[comision de vendedor]]</f>
        <v>100</v>
      </c>
      <c r="G6435" s="9">
        <v>0</v>
      </c>
      <c r="H6435" s="9" t="s">
        <v>15569</v>
      </c>
      <c r="I6435" t="s">
        <v>13</v>
      </c>
      <c r="J6435" t="str" cm="1">
        <f t="array" aca="1" ref="J6435" ca="1">eConcatenar(Tabla1[[#This Row],[codigo de abono]:[Columna1]],"|")</f>
        <v>hltbIBGAOdhD1j3x|5tw3AB2YM1RxDc0o|S5202KVM1W9DEM4|100|0|100|0|MigAra|final</v>
      </c>
    </row>
    <row r="6436" spans="1:10" x14ac:dyDescent="0.25">
      <c r="A6436" s="9" t="s">
        <v>6447</v>
      </c>
      <c r="B6436" s="9" t="s">
        <v>14214</v>
      </c>
      <c r="C6436" s="9" t="s">
        <v>15556</v>
      </c>
      <c r="D6436" s="9">
        <v>5300</v>
      </c>
      <c r="E6436" s="9">
        <v>1500</v>
      </c>
      <c r="F6436" s="1">
        <f>Tabla1[[#This Row],[abono]]-Tabla1[[#This Row],[comision de vendedor]]</f>
        <v>3800</v>
      </c>
      <c r="G6436" s="9">
        <v>3000</v>
      </c>
      <c r="H6436" s="9" t="s">
        <v>15569</v>
      </c>
      <c r="I6436" t="s">
        <v>13</v>
      </c>
      <c r="J6436" t="str" cm="1">
        <f t="array" aca="1" ref="J6436" ca="1">eConcatenar(Tabla1[[#This Row],[codigo de abono]:[Columna1]],"|")</f>
        <v>ayXfoPY9MNonDlEt|JgqZZzUZZxgHfBhz|S5202FTE1W9DEM4|5300|1500|3800|3000|MigAra|final</v>
      </c>
    </row>
    <row r="6437" spans="1:10" x14ac:dyDescent="0.25">
      <c r="A6437" s="9" t="s">
        <v>6448</v>
      </c>
      <c r="B6437" s="9" t="s">
        <v>14215</v>
      </c>
      <c r="C6437" s="9" t="s">
        <v>15558</v>
      </c>
      <c r="D6437" s="9">
        <v>23500</v>
      </c>
      <c r="E6437" s="9">
        <v>1500</v>
      </c>
      <c r="F6437" s="1">
        <f>Tabla1[[#This Row],[abono]]-Tabla1[[#This Row],[comision de vendedor]]</f>
        <v>22000</v>
      </c>
      <c r="G6437" s="9">
        <v>2000</v>
      </c>
      <c r="H6437" s="9" t="s">
        <v>15569</v>
      </c>
      <c r="I6437" t="s">
        <v>13</v>
      </c>
      <c r="J6437" t="str" cm="1">
        <f t="array" aca="1" ref="J6437" ca="1">eConcatenar(Tabla1[[#This Row],[codigo de abono]:[Columna1]],"|")</f>
        <v>7QI5gECJXCDaXPBU|dSojsPeNjvm243K2|968852f7-01ec-1|23500|1500|22000|2000|MigAra|final</v>
      </c>
    </row>
    <row r="6438" spans="1:10" x14ac:dyDescent="0.25">
      <c r="A6438" s="9" t="s">
        <v>6449</v>
      </c>
      <c r="B6438" s="9" t="s">
        <v>14216</v>
      </c>
      <c r="C6438" s="9" t="s">
        <v>15560</v>
      </c>
      <c r="D6438" s="9">
        <v>700</v>
      </c>
      <c r="E6438" s="9">
        <v>600</v>
      </c>
      <c r="F6438" s="1">
        <f>Tabla1[[#This Row],[abono]]-Tabla1[[#This Row],[comision de vendedor]]</f>
        <v>100</v>
      </c>
      <c r="G6438" s="9">
        <v>100</v>
      </c>
      <c r="H6438" s="9" t="s">
        <v>15569</v>
      </c>
      <c r="I6438" t="s">
        <v>13</v>
      </c>
      <c r="J6438" t="str" cm="1">
        <f t="array" aca="1" ref="J6438" ca="1">eConcatenar(Tabla1[[#This Row],[codigo de abono]:[Columna1]],"|")</f>
        <v>bavPN8SQOVH9UXJI|oGwk4MpCegrgBFir|S5JV70OG1W9DEM4|700|600|100|100|MigAra|final</v>
      </c>
    </row>
    <row r="6439" spans="1:10" x14ac:dyDescent="0.25">
      <c r="A6439" s="9" t="s">
        <v>6450</v>
      </c>
      <c r="B6439" s="9" t="s">
        <v>14217</v>
      </c>
      <c r="C6439" s="9" t="s">
        <v>15557</v>
      </c>
      <c r="D6439" s="9">
        <v>2500</v>
      </c>
      <c r="E6439" s="9">
        <v>1500</v>
      </c>
      <c r="F6439" s="1">
        <f>Tabla1[[#This Row],[abono]]-Tabla1[[#This Row],[comision de vendedor]]</f>
        <v>1000</v>
      </c>
      <c r="G6439" s="9">
        <v>300</v>
      </c>
      <c r="H6439" s="9" t="s">
        <v>15569</v>
      </c>
      <c r="I6439" t="s">
        <v>13</v>
      </c>
      <c r="J6439" t="str" cm="1">
        <f t="array" aca="1" ref="J6439" ca="1">eConcatenar(Tabla1[[#This Row],[codigo de abono]:[Columna1]],"|")</f>
        <v>nePWul50jAaCzlss|e65FXRme0FaHL4lo|S5202EO01W9DEM4|2500|1500|1000|300|MigAra|final</v>
      </c>
    </row>
    <row r="6440" spans="1:10" x14ac:dyDescent="0.25">
      <c r="A6440" s="9" t="s">
        <v>6451</v>
      </c>
      <c r="B6440" s="9" t="s">
        <v>14218</v>
      </c>
      <c r="C6440" s="9" t="s">
        <v>15555</v>
      </c>
      <c r="D6440" s="9">
        <v>2920</v>
      </c>
      <c r="E6440" s="9">
        <v>1700</v>
      </c>
      <c r="F6440" s="1">
        <f>Tabla1[[#This Row],[abono]]-Tabla1[[#This Row],[comision de vendedor]]</f>
        <v>1220</v>
      </c>
      <c r="G6440" s="9">
        <v>0</v>
      </c>
      <c r="H6440" s="9" t="s">
        <v>15569</v>
      </c>
      <c r="I6440" t="s">
        <v>13</v>
      </c>
      <c r="J6440" t="str" cm="1">
        <f t="array" aca="1" ref="J6440" ca="1">eConcatenar(Tabla1[[#This Row],[codigo de abono]:[Columna1]],"|")</f>
        <v>aWlD9rg0H5MgKJ7h|j5ijzqO5stz1IpKz|S5202H381W9DEM4|2920|1700|1220|0|MigAra|final</v>
      </c>
    </row>
    <row r="6441" spans="1:10" x14ac:dyDescent="0.25">
      <c r="A6441" s="9" t="s">
        <v>6452</v>
      </c>
      <c r="B6441" s="9" t="s">
        <v>14219</v>
      </c>
      <c r="C6441" s="9" t="s">
        <v>15555</v>
      </c>
      <c r="D6441" s="9">
        <v>3200</v>
      </c>
      <c r="E6441" s="9">
        <v>1700</v>
      </c>
      <c r="F6441" s="1">
        <f>Tabla1[[#This Row],[abono]]-Tabla1[[#This Row],[comision de vendedor]]</f>
        <v>1500</v>
      </c>
      <c r="G6441" s="9">
        <v>0</v>
      </c>
      <c r="H6441" s="9" t="s">
        <v>15569</v>
      </c>
      <c r="I6441" t="s">
        <v>13</v>
      </c>
      <c r="J6441" t="str" cm="1">
        <f t="array" aca="1" ref="J6441" ca="1">eConcatenar(Tabla1[[#This Row],[codigo de abono]:[Columna1]],"|")</f>
        <v>P1cUcd79tNzB47NF|J0r5pEvMChyzK5o3|S5202H381W9DEM4|3200|1700|1500|0|MigAra|final</v>
      </c>
    </row>
    <row r="6442" spans="1:10" x14ac:dyDescent="0.25">
      <c r="A6442" s="9" t="s">
        <v>6453</v>
      </c>
      <c r="B6442" s="9" t="s">
        <v>14220</v>
      </c>
      <c r="C6442" s="9" t="s">
        <v>15552</v>
      </c>
      <c r="D6442" s="9">
        <v>2250</v>
      </c>
      <c r="E6442" s="9">
        <v>1500</v>
      </c>
      <c r="F6442" s="1">
        <f>Tabla1[[#This Row],[abono]]-Tabla1[[#This Row],[comision de vendedor]]</f>
        <v>750</v>
      </c>
      <c r="G6442" s="9">
        <v>250</v>
      </c>
      <c r="H6442" s="9" t="s">
        <v>15569</v>
      </c>
      <c r="I6442" t="s">
        <v>13</v>
      </c>
      <c r="J6442" t="str" cm="1">
        <f t="array" aca="1" ref="J6442" ca="1">eConcatenar(Tabla1[[#This Row],[codigo de abono]:[Columna1]],"|")</f>
        <v>ItVOZfpK8NQxZsly|SlDdKa1XcNQgyM5v|96f683a0-01ec-1|2250|1500|750|250|MigAra|final</v>
      </c>
    </row>
    <row r="6443" spans="1:10" x14ac:dyDescent="0.25">
      <c r="A6443" s="9" t="s">
        <v>6454</v>
      </c>
      <c r="B6443" s="9" t="s">
        <v>14221</v>
      </c>
      <c r="C6443" s="9" t="s">
        <v>15555</v>
      </c>
      <c r="D6443" s="9">
        <v>9200</v>
      </c>
      <c r="E6443" s="9">
        <v>1700</v>
      </c>
      <c r="F6443" s="1">
        <f>Tabla1[[#This Row],[abono]]-Tabla1[[#This Row],[comision de vendedor]]</f>
        <v>7500</v>
      </c>
      <c r="G6443" s="9">
        <v>700</v>
      </c>
      <c r="H6443" s="9" t="s">
        <v>15569</v>
      </c>
      <c r="I6443" t="s">
        <v>13</v>
      </c>
      <c r="J6443" t="str" cm="1">
        <f t="array" aca="1" ref="J6443" ca="1">eConcatenar(Tabla1[[#This Row],[codigo de abono]:[Columna1]],"|")</f>
        <v>LUHRM2iK1XReXPQJ|L8utxRmjHSYmZ8FW|S5202H381W9DEM4|9200|1700|7500|700|MigAra|final</v>
      </c>
    </row>
    <row r="6444" spans="1:10" x14ac:dyDescent="0.25">
      <c r="A6444" s="9" t="s">
        <v>6455</v>
      </c>
      <c r="B6444" s="9" t="s">
        <v>14222</v>
      </c>
      <c r="C6444" s="9" t="s">
        <v>15552</v>
      </c>
      <c r="D6444" s="9">
        <v>1000</v>
      </c>
      <c r="E6444" s="9">
        <v>900</v>
      </c>
      <c r="F6444" s="1">
        <f>Tabla1[[#This Row],[abono]]-Tabla1[[#This Row],[comision de vendedor]]</f>
        <v>100</v>
      </c>
      <c r="G6444" s="9">
        <v>0</v>
      </c>
      <c r="H6444" s="9" t="s">
        <v>15569</v>
      </c>
      <c r="I6444" t="s">
        <v>13</v>
      </c>
      <c r="J6444" t="str" cm="1">
        <f t="array" aca="1" ref="J6444" ca="1">eConcatenar(Tabla1[[#This Row],[codigo de abono]:[Columna1]],"|")</f>
        <v>eMmzR5t3ObzZxrod|xBbUYrRkr414QzAi|96f683a0-01ec-1|1000|900|100|0|MigAra|final</v>
      </c>
    </row>
    <row r="6445" spans="1:10" x14ac:dyDescent="0.25">
      <c r="A6445" s="9" t="s">
        <v>6456</v>
      </c>
      <c r="B6445" s="9" t="s">
        <v>14223</v>
      </c>
      <c r="C6445" s="9" t="s">
        <v>15555</v>
      </c>
      <c r="D6445" s="9">
        <v>100</v>
      </c>
      <c r="E6445" s="9">
        <v>0</v>
      </c>
      <c r="F6445" s="1">
        <f>Tabla1[[#This Row],[abono]]-Tabla1[[#This Row],[comision de vendedor]]</f>
        <v>100</v>
      </c>
      <c r="G6445" s="9">
        <v>0</v>
      </c>
      <c r="H6445" s="9" t="s">
        <v>15569</v>
      </c>
      <c r="I6445" t="s">
        <v>13</v>
      </c>
      <c r="J6445" t="str" cm="1">
        <f t="array" aca="1" ref="J6445" ca="1">eConcatenar(Tabla1[[#This Row],[codigo de abono]:[Columna1]],"|")</f>
        <v>daDM7qxVheppj0wt|RVNcOHUfKPdnvQA7|S5202H381W9DEM4|100|0|100|0|MigAra|final</v>
      </c>
    </row>
    <row r="6446" spans="1:10" x14ac:dyDescent="0.25">
      <c r="A6446" s="9" t="s">
        <v>6457</v>
      </c>
      <c r="B6446" s="9" t="s">
        <v>14224</v>
      </c>
      <c r="C6446" s="9" t="s">
        <v>15554</v>
      </c>
      <c r="D6446" s="9">
        <v>6000</v>
      </c>
      <c r="E6446" s="9">
        <v>1700</v>
      </c>
      <c r="F6446" s="1">
        <f>Tabla1[[#This Row],[abono]]-Tabla1[[#This Row],[comision de vendedor]]</f>
        <v>4300</v>
      </c>
      <c r="G6446" s="9">
        <v>7500</v>
      </c>
      <c r="H6446" s="9" t="s">
        <v>15569</v>
      </c>
      <c r="I6446" t="s">
        <v>13</v>
      </c>
      <c r="J6446" t="str" cm="1">
        <f t="array" aca="1" ref="J6446" ca="1">eConcatenar(Tabla1[[#This Row],[codigo de abono]:[Columna1]],"|")</f>
        <v>Q1wRcKWBCXk9ELvg|M18Hr9Bb3DX9lb3w|S5202HX81W9DEM4|6000|1700|4300|7500|MigAra|final</v>
      </c>
    </row>
    <row r="6447" spans="1:10" x14ac:dyDescent="0.25">
      <c r="A6447" s="9" t="s">
        <v>6458</v>
      </c>
      <c r="B6447" s="9" t="s">
        <v>14225</v>
      </c>
      <c r="C6447" s="9" t="s">
        <v>15555</v>
      </c>
      <c r="D6447" s="9">
        <v>2350</v>
      </c>
      <c r="E6447" s="9">
        <v>1500</v>
      </c>
      <c r="F6447" s="1">
        <f>Tabla1[[#This Row],[abono]]-Tabla1[[#This Row],[comision de vendedor]]</f>
        <v>850</v>
      </c>
      <c r="G6447" s="9">
        <v>0</v>
      </c>
      <c r="H6447" s="9" t="s">
        <v>15569</v>
      </c>
      <c r="I6447" t="s">
        <v>13</v>
      </c>
      <c r="J6447" t="str" cm="1">
        <f t="array" aca="1" ref="J6447" ca="1">eConcatenar(Tabla1[[#This Row],[codigo de abono]:[Columna1]],"|")</f>
        <v>PtTs6JWPJzezHprn|Zm5mlxxklkKFIgmu|S5202H381W9DEM4|2350|1500|850|0|MigAra|final</v>
      </c>
    </row>
    <row r="6448" spans="1:10" x14ac:dyDescent="0.25">
      <c r="A6448" s="9" t="s">
        <v>6459</v>
      </c>
      <c r="B6448" s="9" t="s">
        <v>14226</v>
      </c>
      <c r="C6448" s="9" t="s">
        <v>15555</v>
      </c>
      <c r="D6448" s="9">
        <v>6200</v>
      </c>
      <c r="E6448" s="9">
        <v>1700</v>
      </c>
      <c r="F6448" s="1">
        <f>Tabla1[[#This Row],[abono]]-Tabla1[[#This Row],[comision de vendedor]]</f>
        <v>4500</v>
      </c>
      <c r="G6448" s="9">
        <v>2000</v>
      </c>
      <c r="H6448" s="9" t="s">
        <v>15569</v>
      </c>
      <c r="I6448" t="s">
        <v>13</v>
      </c>
      <c r="J6448" t="str" cm="1">
        <f t="array" aca="1" ref="J6448" ca="1">eConcatenar(Tabla1[[#This Row],[codigo de abono]:[Columna1]],"|")</f>
        <v>ejnEGkid4HeAhyfE|cVFyaAKOlvNEqB49|S5202H381W9DEM4|6200|1700|4500|2000|MigAra|final</v>
      </c>
    </row>
    <row r="6449" spans="1:10" x14ac:dyDescent="0.25">
      <c r="A6449" s="9" t="s">
        <v>6460</v>
      </c>
      <c r="B6449" s="9" t="s">
        <v>14227</v>
      </c>
      <c r="C6449" s="9" t="s">
        <v>15560</v>
      </c>
      <c r="D6449" s="9">
        <v>5300</v>
      </c>
      <c r="E6449" s="9">
        <v>1300</v>
      </c>
      <c r="F6449" s="1">
        <f>Tabla1[[#This Row],[abono]]-Tabla1[[#This Row],[comision de vendedor]]</f>
        <v>4000</v>
      </c>
      <c r="G6449" s="9">
        <v>2000</v>
      </c>
      <c r="H6449" s="9" t="s">
        <v>15569</v>
      </c>
      <c r="I6449" t="s">
        <v>13</v>
      </c>
      <c r="J6449" t="str" cm="1">
        <f t="array" aca="1" ref="J6449" ca="1">eConcatenar(Tabla1[[#This Row],[codigo de abono]:[Columna1]],"|")</f>
        <v>swSbp7reDrTqwGJo|pB5TpsYzc4xrzEYH|S5JV70OG1W9DEM4|5300|1300|4000|2000|MigAra|final</v>
      </c>
    </row>
    <row r="6450" spans="1:10" x14ac:dyDescent="0.25">
      <c r="A6450" s="9" t="s">
        <v>6461</v>
      </c>
      <c r="B6450" s="9" t="s">
        <v>14228</v>
      </c>
      <c r="C6450" s="9" t="s">
        <v>15554</v>
      </c>
      <c r="D6450" s="9">
        <v>600</v>
      </c>
      <c r="E6450" s="9">
        <v>500</v>
      </c>
      <c r="F6450" s="1">
        <f>Tabla1[[#This Row],[abono]]-Tabla1[[#This Row],[comision de vendedor]]</f>
        <v>100</v>
      </c>
      <c r="G6450" s="9">
        <v>0</v>
      </c>
      <c r="H6450" s="9" t="s">
        <v>15569</v>
      </c>
      <c r="I6450" t="s">
        <v>13</v>
      </c>
      <c r="J6450" t="str" cm="1">
        <f t="array" aca="1" ref="J6450" ca="1">eConcatenar(Tabla1[[#This Row],[codigo de abono]:[Columna1]],"|")</f>
        <v>QCDpdzdFlEwbUrVi|1CcgIn8KVNh4Xj2i|S5202HX81W9DEM4|600|500|100|0|MigAra|final</v>
      </c>
    </row>
    <row r="6451" spans="1:10" x14ac:dyDescent="0.25">
      <c r="A6451" s="9" t="s">
        <v>6462</v>
      </c>
      <c r="B6451" s="9" t="s">
        <v>14229</v>
      </c>
      <c r="C6451" s="9" t="s">
        <v>15554</v>
      </c>
      <c r="D6451" s="9">
        <v>400</v>
      </c>
      <c r="E6451" s="9">
        <v>300</v>
      </c>
      <c r="F6451" s="1">
        <f>Tabla1[[#This Row],[abono]]-Tabla1[[#This Row],[comision de vendedor]]</f>
        <v>100</v>
      </c>
      <c r="G6451" s="9">
        <v>0</v>
      </c>
      <c r="H6451" s="9" t="s">
        <v>15569</v>
      </c>
      <c r="I6451" t="s">
        <v>13</v>
      </c>
      <c r="J6451" t="str" cm="1">
        <f t="array" aca="1" ref="J6451" ca="1">eConcatenar(Tabla1[[#This Row],[codigo de abono]:[Columna1]],"|")</f>
        <v>mbHnPMojngzykVmJ|HyDqRtuJfYslj7ya|S5202HX81W9DEM4|400|300|100|0|MigAra|final</v>
      </c>
    </row>
    <row r="6452" spans="1:10" x14ac:dyDescent="0.25">
      <c r="A6452" s="9" t="s">
        <v>6463</v>
      </c>
      <c r="B6452" s="9" t="s">
        <v>14230</v>
      </c>
      <c r="C6452" s="9" t="s">
        <v>15555</v>
      </c>
      <c r="D6452" s="9">
        <v>1600</v>
      </c>
      <c r="E6452" s="9">
        <v>1500</v>
      </c>
      <c r="F6452" s="1">
        <f>Tabla1[[#This Row],[abono]]-Tabla1[[#This Row],[comision de vendedor]]</f>
        <v>100</v>
      </c>
      <c r="G6452" s="9">
        <v>0</v>
      </c>
      <c r="H6452" s="9" t="s">
        <v>15569</v>
      </c>
      <c r="I6452" t="s">
        <v>13</v>
      </c>
      <c r="J6452" t="str" cm="1">
        <f t="array" aca="1" ref="J6452" ca="1">eConcatenar(Tabla1[[#This Row],[codigo de abono]:[Columna1]],"|")</f>
        <v>xM29gcvbjPzCaR4R|GP5VoQDLj2cHITt2|S5202H381W9DEM4|1600|1500|100|0|MigAra|final</v>
      </c>
    </row>
    <row r="6453" spans="1:10" x14ac:dyDescent="0.25">
      <c r="A6453" s="9" t="s">
        <v>6464</v>
      </c>
      <c r="B6453" s="9" t="s">
        <v>14231</v>
      </c>
      <c r="C6453" s="9" t="s">
        <v>15555</v>
      </c>
      <c r="D6453" s="9">
        <v>1350</v>
      </c>
      <c r="E6453" s="9">
        <v>1250</v>
      </c>
      <c r="F6453" s="1">
        <f>Tabla1[[#This Row],[abono]]-Tabla1[[#This Row],[comision de vendedor]]</f>
        <v>100</v>
      </c>
      <c r="G6453" s="9">
        <v>0</v>
      </c>
      <c r="H6453" s="9" t="s">
        <v>15569</v>
      </c>
      <c r="I6453" t="s">
        <v>13</v>
      </c>
      <c r="J6453" t="str" cm="1">
        <f t="array" aca="1" ref="J6453" ca="1">eConcatenar(Tabla1[[#This Row],[codigo de abono]:[Columna1]],"|")</f>
        <v>OnCxEramfMF16CDY|qRSkn2qlYvrqIXrP|S5202H381W9DEM4|1350|1250|100|0|MigAra|final</v>
      </c>
    </row>
    <row r="6454" spans="1:10" x14ac:dyDescent="0.25">
      <c r="A6454" s="9" t="s">
        <v>6465</v>
      </c>
      <c r="B6454" s="9" t="s">
        <v>14232</v>
      </c>
      <c r="C6454" s="9" t="s">
        <v>15563</v>
      </c>
      <c r="D6454" s="9">
        <v>33400</v>
      </c>
      <c r="E6454" s="9">
        <v>2300</v>
      </c>
      <c r="F6454" s="1">
        <f>Tabla1[[#This Row],[abono]]-Tabla1[[#This Row],[comision de vendedor]]</f>
        <v>31100</v>
      </c>
      <c r="G6454" s="9">
        <v>2000</v>
      </c>
      <c r="H6454" s="9" t="s">
        <v>15569</v>
      </c>
      <c r="I6454" t="s">
        <v>13</v>
      </c>
      <c r="J6454" t="str" cm="1">
        <f t="array" aca="1" ref="J6454" ca="1">eConcatenar(Tabla1[[#This Row],[codigo de abono]:[Columna1]],"|")</f>
        <v>0x95lyHWjrrC3nbN|WiRDcP7rVytJILAK|S5202KVM1W9DEM4|33400|2300|31100|2000|MigAra|final</v>
      </c>
    </row>
    <row r="6455" spans="1:10" x14ac:dyDescent="0.25">
      <c r="A6455" s="9" t="s">
        <v>6466</v>
      </c>
      <c r="B6455" s="9" t="s">
        <v>14233</v>
      </c>
      <c r="C6455" s="9" t="s">
        <v>15563</v>
      </c>
      <c r="D6455" s="9">
        <v>63900</v>
      </c>
      <c r="E6455" s="9">
        <v>4500</v>
      </c>
      <c r="F6455" s="1">
        <f>Tabla1[[#This Row],[abono]]-Tabla1[[#This Row],[comision de vendedor]]</f>
        <v>59400</v>
      </c>
      <c r="G6455" s="9">
        <v>4000</v>
      </c>
      <c r="H6455" s="9" t="s">
        <v>15569</v>
      </c>
      <c r="I6455" t="s">
        <v>13</v>
      </c>
      <c r="J6455" t="str" cm="1">
        <f t="array" aca="1" ref="J6455" ca="1">eConcatenar(Tabla1[[#This Row],[codigo de abono]:[Columna1]],"|")</f>
        <v>TbqekYq3B8Z3MA0W|IoPqoQyvZTz9raQT|S5202KVM1W9DEM4|63900|4500|59400|4000|MigAra|final</v>
      </c>
    </row>
    <row r="6456" spans="1:10" x14ac:dyDescent="0.25">
      <c r="A6456" s="9" t="s">
        <v>6467</v>
      </c>
      <c r="B6456" s="9" t="s">
        <v>14234</v>
      </c>
      <c r="C6456" s="9" t="s">
        <v>15563</v>
      </c>
      <c r="D6456" s="9">
        <v>300</v>
      </c>
      <c r="E6456" s="9">
        <v>200</v>
      </c>
      <c r="F6456" s="1">
        <f>Tabla1[[#This Row],[abono]]-Tabla1[[#This Row],[comision de vendedor]]</f>
        <v>100</v>
      </c>
      <c r="G6456" s="9">
        <v>0</v>
      </c>
      <c r="H6456" s="9" t="s">
        <v>15569</v>
      </c>
      <c r="I6456" t="s">
        <v>13</v>
      </c>
      <c r="J6456" t="str" cm="1">
        <f t="array" aca="1" ref="J6456" ca="1">eConcatenar(Tabla1[[#This Row],[codigo de abono]:[Columna1]],"|")</f>
        <v>8ttuiiR4AWLqaUf6|JHDUIRBYSPaGck09|S5202KVM1W9DEM4|300|200|100|0|MigAra|final</v>
      </c>
    </row>
    <row r="6457" spans="1:10" x14ac:dyDescent="0.25">
      <c r="A6457" s="9" t="s">
        <v>6468</v>
      </c>
      <c r="B6457" s="9" t="s">
        <v>14235</v>
      </c>
      <c r="C6457" s="9" t="s">
        <v>15557</v>
      </c>
      <c r="D6457" s="9">
        <v>4300</v>
      </c>
      <c r="E6457" s="9">
        <v>1500</v>
      </c>
      <c r="F6457" s="1">
        <f>Tabla1[[#This Row],[abono]]-Tabla1[[#This Row],[comision de vendedor]]</f>
        <v>2800</v>
      </c>
      <c r="G6457" s="9">
        <v>0</v>
      </c>
      <c r="H6457" s="9" t="s">
        <v>15569</v>
      </c>
      <c r="I6457" t="s">
        <v>13</v>
      </c>
      <c r="J6457" t="str" cm="1">
        <f t="array" aca="1" ref="J6457" ca="1">eConcatenar(Tabla1[[#This Row],[codigo de abono]:[Columna1]],"|")</f>
        <v>yItG2Uf1t1N4NfWO|xtcZxOyT2chdonGs|S5202EO01W9DEM4|4300|1500|2800|0|MigAra|final</v>
      </c>
    </row>
    <row r="6458" spans="1:10" x14ac:dyDescent="0.25">
      <c r="A6458" s="9" t="s">
        <v>6469</v>
      </c>
      <c r="B6458" s="9" t="s">
        <v>14236</v>
      </c>
      <c r="C6458" s="9" t="s">
        <v>15558</v>
      </c>
      <c r="D6458" s="9">
        <v>4300</v>
      </c>
      <c r="E6458" s="9">
        <v>1500</v>
      </c>
      <c r="F6458" s="1">
        <f>Tabla1[[#This Row],[abono]]-Tabla1[[#This Row],[comision de vendedor]]</f>
        <v>2800</v>
      </c>
      <c r="G6458" s="9">
        <v>0</v>
      </c>
      <c r="H6458" s="9" t="s">
        <v>15569</v>
      </c>
      <c r="I6458" t="s">
        <v>13</v>
      </c>
      <c r="J6458" t="str" cm="1">
        <f t="array" aca="1" ref="J6458" ca="1">eConcatenar(Tabla1[[#This Row],[codigo de abono]:[Columna1]],"|")</f>
        <v>gc7tgvXUj4HiHr52|t5ojhHiaVDF9xtve|968852f7-01ec-1|4300|1500|2800|0|MigAra|final</v>
      </c>
    </row>
    <row r="6459" spans="1:10" x14ac:dyDescent="0.25">
      <c r="A6459" s="9" t="s">
        <v>6470</v>
      </c>
      <c r="B6459" s="9" t="s">
        <v>14237</v>
      </c>
      <c r="C6459" s="9" t="s">
        <v>15560</v>
      </c>
      <c r="D6459" s="9">
        <v>300</v>
      </c>
      <c r="E6459" s="9">
        <v>200</v>
      </c>
      <c r="F6459" s="1">
        <f>Tabla1[[#This Row],[abono]]-Tabla1[[#This Row],[comision de vendedor]]</f>
        <v>100</v>
      </c>
      <c r="G6459" s="9">
        <v>0</v>
      </c>
      <c r="H6459" s="9" t="s">
        <v>15569</v>
      </c>
      <c r="I6459" t="s">
        <v>13</v>
      </c>
      <c r="J6459" t="str" cm="1">
        <f t="array" aca="1" ref="J6459" ca="1">eConcatenar(Tabla1[[#This Row],[codigo de abono]:[Columna1]],"|")</f>
        <v>fc3gFx1FjDAyqdyr|vU4puSHjrpTrfkHw|S5JV70OG1W9DEM4|300|200|100|0|MigAra|final</v>
      </c>
    </row>
    <row r="6460" spans="1:10" x14ac:dyDescent="0.25">
      <c r="A6460" s="9" t="s">
        <v>6471</v>
      </c>
      <c r="B6460" s="9" t="s">
        <v>14238</v>
      </c>
      <c r="C6460" s="9" t="s">
        <v>15552</v>
      </c>
      <c r="D6460" s="9">
        <v>200</v>
      </c>
      <c r="E6460" s="9">
        <v>100</v>
      </c>
      <c r="F6460" s="1">
        <f>Tabla1[[#This Row],[abono]]-Tabla1[[#This Row],[comision de vendedor]]</f>
        <v>100</v>
      </c>
      <c r="G6460" s="9">
        <v>4250</v>
      </c>
      <c r="H6460" s="9" t="s">
        <v>15569</v>
      </c>
      <c r="I6460" t="s">
        <v>13</v>
      </c>
      <c r="J6460" t="str" cm="1">
        <f t="array" aca="1" ref="J6460" ca="1">eConcatenar(Tabla1[[#This Row],[codigo de abono]:[Columna1]],"|")</f>
        <v>gvKxw7LzKjQYU3vC|dPE8za8JVbVqhZHb|96f683a0-01ec-1|200|100|100|4250|MigAra|final</v>
      </c>
    </row>
    <row r="6461" spans="1:10" x14ac:dyDescent="0.25">
      <c r="A6461" s="9" t="s">
        <v>6472</v>
      </c>
      <c r="B6461" s="9" t="s">
        <v>14239</v>
      </c>
      <c r="C6461" s="9" t="s">
        <v>15554</v>
      </c>
      <c r="D6461" s="9">
        <v>500</v>
      </c>
      <c r="E6461" s="9">
        <v>400</v>
      </c>
      <c r="F6461" s="1">
        <f>Tabla1[[#This Row],[abono]]-Tabla1[[#This Row],[comision de vendedor]]</f>
        <v>100</v>
      </c>
      <c r="G6461" s="9">
        <v>0</v>
      </c>
      <c r="H6461" s="9" t="s">
        <v>15569</v>
      </c>
      <c r="I6461" t="s">
        <v>13</v>
      </c>
      <c r="J6461" t="str" cm="1">
        <f t="array" aca="1" ref="J6461" ca="1">eConcatenar(Tabla1[[#This Row],[codigo de abono]:[Columna1]],"|")</f>
        <v>rEISWDphtqfc6qjm|jqCaKEYT1UFpSkX2|S5202HX81W9DEM4|500|400|100|0|MigAra|final</v>
      </c>
    </row>
    <row r="6462" spans="1:10" x14ac:dyDescent="0.25">
      <c r="A6462" s="9" t="s">
        <v>6473</v>
      </c>
      <c r="B6462" s="9" t="s">
        <v>14240</v>
      </c>
      <c r="C6462" s="9" t="s">
        <v>15554</v>
      </c>
      <c r="D6462" s="9">
        <v>100</v>
      </c>
      <c r="E6462" s="9">
        <v>0</v>
      </c>
      <c r="F6462" s="1">
        <f>Tabla1[[#This Row],[abono]]-Tabla1[[#This Row],[comision de vendedor]]</f>
        <v>100</v>
      </c>
      <c r="G6462" s="9">
        <v>0</v>
      </c>
      <c r="H6462" s="9" t="s">
        <v>15569</v>
      </c>
      <c r="I6462" t="s">
        <v>13</v>
      </c>
      <c r="J6462" t="str" cm="1">
        <f t="array" aca="1" ref="J6462" ca="1">eConcatenar(Tabla1[[#This Row],[codigo de abono]:[Columna1]],"|")</f>
        <v>5lEsq1r18GyfikBj|2p6ufCapB8iaw4uG|S5202HX81W9DEM4|100|0|100|0|MigAra|final</v>
      </c>
    </row>
    <row r="6463" spans="1:10" x14ac:dyDescent="0.25">
      <c r="A6463" s="9" t="s">
        <v>6474</v>
      </c>
      <c r="B6463" s="9" t="s">
        <v>14241</v>
      </c>
      <c r="C6463" s="9" t="s">
        <v>15552</v>
      </c>
      <c r="D6463" s="9">
        <v>1800</v>
      </c>
      <c r="E6463" s="9">
        <v>1100</v>
      </c>
      <c r="F6463" s="1">
        <f>Tabla1[[#This Row],[abono]]-Tabla1[[#This Row],[comision de vendedor]]</f>
        <v>700</v>
      </c>
      <c r="G6463" s="9">
        <v>300</v>
      </c>
      <c r="H6463" s="9" t="s">
        <v>15569</v>
      </c>
      <c r="I6463" t="s">
        <v>13</v>
      </c>
      <c r="J6463" t="str" cm="1">
        <f t="array" aca="1" ref="J6463" ca="1">eConcatenar(Tabla1[[#This Row],[codigo de abono]:[Columna1]],"|")</f>
        <v>90YVP21QJPPgGzJw|auJ443fB0u6sP9uy|96f683a0-01ec-1|1800|1100|700|300|MigAra|final</v>
      </c>
    </row>
    <row r="6464" spans="1:10" x14ac:dyDescent="0.25">
      <c r="A6464" s="9" t="s">
        <v>6475</v>
      </c>
      <c r="B6464" s="9" t="s">
        <v>14242</v>
      </c>
      <c r="C6464" s="9" t="s">
        <v>15552</v>
      </c>
      <c r="D6464" s="9">
        <v>200</v>
      </c>
      <c r="E6464" s="9">
        <v>100</v>
      </c>
      <c r="F6464" s="1">
        <f>Tabla1[[#This Row],[abono]]-Tabla1[[#This Row],[comision de vendedor]]</f>
        <v>100</v>
      </c>
      <c r="G6464" s="9">
        <v>0</v>
      </c>
      <c r="H6464" s="9" t="s">
        <v>15569</v>
      </c>
      <c r="I6464" t="s">
        <v>13</v>
      </c>
      <c r="J6464" t="str" cm="1">
        <f t="array" aca="1" ref="J6464" ca="1">eConcatenar(Tabla1[[#This Row],[codigo de abono]:[Columna1]],"|")</f>
        <v>jLNFCtkU9pRHIH7q|DJQYbH9zVnMbscUl|96f683a0-01ec-1|200|100|100|0|MigAra|final</v>
      </c>
    </row>
    <row r="6465" spans="1:10" x14ac:dyDescent="0.25">
      <c r="A6465" s="9" t="s">
        <v>6476</v>
      </c>
      <c r="B6465" s="9" t="s">
        <v>14243</v>
      </c>
      <c r="C6465" s="9" t="s">
        <v>15560</v>
      </c>
      <c r="D6465" s="9">
        <v>100</v>
      </c>
      <c r="E6465" s="9">
        <v>0</v>
      </c>
      <c r="F6465" s="1">
        <f>Tabla1[[#This Row],[abono]]-Tabla1[[#This Row],[comision de vendedor]]</f>
        <v>100</v>
      </c>
      <c r="G6465" s="9">
        <v>0</v>
      </c>
      <c r="H6465" s="9" t="s">
        <v>15569</v>
      </c>
      <c r="I6465" t="s">
        <v>13</v>
      </c>
      <c r="J6465" t="str" cm="1">
        <f t="array" aca="1" ref="J6465" ca="1">eConcatenar(Tabla1[[#This Row],[codigo de abono]:[Columna1]],"|")</f>
        <v>i6Th9hAJIXeKqNHE|L9l3cteK4HrOgCft|S5JV70OG1W9DEM4|100|0|100|0|MigAra|final</v>
      </c>
    </row>
    <row r="6466" spans="1:10" x14ac:dyDescent="0.25">
      <c r="A6466" s="9" t="s">
        <v>6477</v>
      </c>
      <c r="B6466" s="9" t="s">
        <v>14244</v>
      </c>
      <c r="C6466" s="9" t="s">
        <v>15560</v>
      </c>
      <c r="D6466" s="9">
        <v>100</v>
      </c>
      <c r="E6466" s="9">
        <v>0</v>
      </c>
      <c r="F6466" s="1">
        <f>Tabla1[[#This Row],[abono]]-Tabla1[[#This Row],[comision de vendedor]]</f>
        <v>100</v>
      </c>
      <c r="G6466" s="9">
        <v>0</v>
      </c>
      <c r="H6466" s="9" t="s">
        <v>15569</v>
      </c>
      <c r="I6466" t="s">
        <v>13</v>
      </c>
      <c r="J6466" t="str" cm="1">
        <f t="array" aca="1" ref="J6466" ca="1">eConcatenar(Tabla1[[#This Row],[codigo de abono]:[Columna1]],"|")</f>
        <v>2Tk3JuWodZKT8Fcw|9C4Mu2FLXUImiscf|S5JV70OG1W9DEM4|100|0|100|0|MigAra|final</v>
      </c>
    </row>
    <row r="6467" spans="1:10" x14ac:dyDescent="0.25">
      <c r="A6467" s="9" t="s">
        <v>6478</v>
      </c>
      <c r="B6467" s="9" t="s">
        <v>14245</v>
      </c>
      <c r="C6467" s="9" t="s">
        <v>15560</v>
      </c>
      <c r="D6467" s="9">
        <v>100</v>
      </c>
      <c r="E6467" s="9">
        <v>0</v>
      </c>
      <c r="F6467" s="1">
        <f>Tabla1[[#This Row],[abono]]-Tabla1[[#This Row],[comision de vendedor]]</f>
        <v>100</v>
      </c>
      <c r="G6467" s="9">
        <v>0</v>
      </c>
      <c r="H6467" s="9" t="s">
        <v>15569</v>
      </c>
      <c r="I6467" t="s">
        <v>13</v>
      </c>
      <c r="J6467" t="str" cm="1">
        <f t="array" aca="1" ref="J6467" ca="1">eConcatenar(Tabla1[[#This Row],[codigo de abono]:[Columna1]],"|")</f>
        <v>CA35EebZ79mpeIXi|1jkZHmZzbH6gdjJk|S5JV70OG1W9DEM4|100|0|100|0|MigAra|final</v>
      </c>
    </row>
    <row r="6468" spans="1:10" x14ac:dyDescent="0.25">
      <c r="A6468" s="9" t="s">
        <v>6479</v>
      </c>
      <c r="B6468" s="9" t="s">
        <v>14246</v>
      </c>
      <c r="C6468" s="9" t="s">
        <v>15560</v>
      </c>
      <c r="D6468" s="9">
        <v>500</v>
      </c>
      <c r="E6468" s="9">
        <v>400</v>
      </c>
      <c r="F6468" s="1">
        <f>Tabla1[[#This Row],[abono]]-Tabla1[[#This Row],[comision de vendedor]]</f>
        <v>100</v>
      </c>
      <c r="G6468" s="9">
        <v>0</v>
      </c>
      <c r="H6468" s="9" t="s">
        <v>15569</v>
      </c>
      <c r="I6468" t="s">
        <v>13</v>
      </c>
      <c r="J6468" t="str" cm="1">
        <f t="array" aca="1" ref="J6468" ca="1">eConcatenar(Tabla1[[#This Row],[codigo de abono]:[Columna1]],"|")</f>
        <v>SKawtNvyBO0Y4Gsr|TDHrcp3XPxgXeYB9|S5JV70OG1W9DEM4|500|400|100|0|MigAra|final</v>
      </c>
    </row>
    <row r="6469" spans="1:10" x14ac:dyDescent="0.25">
      <c r="A6469" s="9" t="s">
        <v>6480</v>
      </c>
      <c r="B6469" s="9" t="s">
        <v>14247</v>
      </c>
      <c r="C6469" s="9" t="s">
        <v>15560</v>
      </c>
      <c r="D6469" s="9">
        <v>100</v>
      </c>
      <c r="E6469" s="9">
        <v>0</v>
      </c>
      <c r="F6469" s="1">
        <f>Tabla1[[#This Row],[abono]]-Tabla1[[#This Row],[comision de vendedor]]</f>
        <v>100</v>
      </c>
      <c r="G6469" s="9">
        <v>0</v>
      </c>
      <c r="H6469" s="9" t="s">
        <v>15569</v>
      </c>
      <c r="I6469" t="s">
        <v>13</v>
      </c>
      <c r="J6469" t="str" cm="1">
        <f t="array" aca="1" ref="J6469" ca="1">eConcatenar(Tabla1[[#This Row],[codigo de abono]:[Columna1]],"|")</f>
        <v>TjDwdFyh1T9Kg7FQ|CJRk6ANNb2b6UOas|S5JV70OG1W9DEM4|100|0|100|0|MigAra|final</v>
      </c>
    </row>
    <row r="6470" spans="1:10" x14ac:dyDescent="0.25">
      <c r="A6470" s="9" t="s">
        <v>6481</v>
      </c>
      <c r="B6470" s="9" t="s">
        <v>14248</v>
      </c>
      <c r="C6470" s="9" t="s">
        <v>15560</v>
      </c>
      <c r="D6470" s="9">
        <v>100</v>
      </c>
      <c r="E6470" s="9">
        <v>0</v>
      </c>
      <c r="F6470" s="1">
        <f>Tabla1[[#This Row],[abono]]-Tabla1[[#This Row],[comision de vendedor]]</f>
        <v>100</v>
      </c>
      <c r="G6470" s="9">
        <v>0</v>
      </c>
      <c r="H6470" s="9" t="s">
        <v>15569</v>
      </c>
      <c r="I6470" t="s">
        <v>13</v>
      </c>
      <c r="J6470" t="str" cm="1">
        <f t="array" aca="1" ref="J6470" ca="1">eConcatenar(Tabla1[[#This Row],[codigo de abono]:[Columna1]],"|")</f>
        <v>OIqlanUQRCztVxJH|3hzYpGU5gnW12t96|S5JV70OG1W9DEM4|100|0|100|0|MigAra|final</v>
      </c>
    </row>
    <row r="6471" spans="1:10" x14ac:dyDescent="0.25">
      <c r="A6471" s="9" t="s">
        <v>6482</v>
      </c>
      <c r="B6471" s="9" t="s">
        <v>14249</v>
      </c>
      <c r="C6471" s="9" t="s">
        <v>15560</v>
      </c>
      <c r="D6471" s="9">
        <v>100</v>
      </c>
      <c r="E6471" s="9">
        <v>0</v>
      </c>
      <c r="F6471" s="1">
        <f>Tabla1[[#This Row],[abono]]-Tabla1[[#This Row],[comision de vendedor]]</f>
        <v>100</v>
      </c>
      <c r="G6471" s="9">
        <v>0</v>
      </c>
      <c r="H6471" s="9" t="s">
        <v>15569</v>
      </c>
      <c r="I6471" t="s">
        <v>13</v>
      </c>
      <c r="J6471" t="str" cm="1">
        <f t="array" aca="1" ref="J6471" ca="1">eConcatenar(Tabla1[[#This Row],[codigo de abono]:[Columna1]],"|")</f>
        <v>xYPwJ4uvgCQAP6VW|XbNP8OrM1xoLTJOH|S5JV70OG1W9DEM4|100|0|100|0|MigAra|final</v>
      </c>
    </row>
    <row r="6472" spans="1:10" x14ac:dyDescent="0.25">
      <c r="A6472" s="9" t="s">
        <v>6483</v>
      </c>
      <c r="B6472" s="9" t="s">
        <v>14250</v>
      </c>
      <c r="C6472" s="9" t="s">
        <v>15560</v>
      </c>
      <c r="D6472" s="9">
        <v>3300</v>
      </c>
      <c r="E6472" s="9">
        <v>1300</v>
      </c>
      <c r="F6472" s="1">
        <f>Tabla1[[#This Row],[abono]]-Tabla1[[#This Row],[comision de vendedor]]</f>
        <v>2000</v>
      </c>
      <c r="G6472" s="9">
        <v>0</v>
      </c>
      <c r="H6472" s="9" t="s">
        <v>15569</v>
      </c>
      <c r="I6472" t="s">
        <v>13</v>
      </c>
      <c r="J6472" t="str" cm="1">
        <f t="array" aca="1" ref="J6472" ca="1">eConcatenar(Tabla1[[#This Row],[codigo de abono]:[Columna1]],"|")</f>
        <v>PvIjJFtZz1g3Nk8P|q7ltcBD9m0DwCPBO|S5JV70OG1W9DEM4|3300|1300|2000|0|MigAra|final</v>
      </c>
    </row>
    <row r="6473" spans="1:10" x14ac:dyDescent="0.25">
      <c r="A6473" s="9" t="s">
        <v>6484</v>
      </c>
      <c r="B6473" s="9" t="s">
        <v>14251</v>
      </c>
      <c r="C6473" s="9" t="s">
        <v>15555</v>
      </c>
      <c r="D6473" s="9">
        <v>100</v>
      </c>
      <c r="E6473" s="9">
        <v>0</v>
      </c>
      <c r="F6473" s="1">
        <f>Tabla1[[#This Row],[abono]]-Tabla1[[#This Row],[comision de vendedor]]</f>
        <v>100</v>
      </c>
      <c r="G6473" s="9">
        <v>0</v>
      </c>
      <c r="H6473" s="9" t="s">
        <v>15569</v>
      </c>
      <c r="I6473" t="s">
        <v>13</v>
      </c>
      <c r="J6473" t="str" cm="1">
        <f t="array" aca="1" ref="J6473" ca="1">eConcatenar(Tabla1[[#This Row],[codigo de abono]:[Columna1]],"|")</f>
        <v>jW7H9TdsIzq2xvDs|QgDV31QBJRpfC1NQ|S5202H381W9DEM4|100|0|100|0|MigAra|final</v>
      </c>
    </row>
    <row r="6474" spans="1:10" x14ac:dyDescent="0.25">
      <c r="A6474" s="9" t="s">
        <v>6485</v>
      </c>
      <c r="B6474" s="9" t="s">
        <v>14252</v>
      </c>
      <c r="C6474" s="9" t="s">
        <v>15555</v>
      </c>
      <c r="D6474" s="9">
        <v>100</v>
      </c>
      <c r="E6474" s="9">
        <v>0</v>
      </c>
      <c r="F6474" s="1">
        <f>Tabla1[[#This Row],[abono]]-Tabla1[[#This Row],[comision de vendedor]]</f>
        <v>100</v>
      </c>
      <c r="G6474" s="9">
        <v>0</v>
      </c>
      <c r="H6474" s="9" t="s">
        <v>15569</v>
      </c>
      <c r="I6474" t="s">
        <v>13</v>
      </c>
      <c r="J6474" t="str" cm="1">
        <f t="array" aca="1" ref="J6474" ca="1">eConcatenar(Tabla1[[#This Row],[codigo de abono]:[Columna1]],"|")</f>
        <v>Pf89N5KrXtFXJlS7|CcoHrTw5CmYIUjtV|S5202H381W9DEM4|100|0|100|0|MigAra|final</v>
      </c>
    </row>
    <row r="6475" spans="1:10" x14ac:dyDescent="0.25">
      <c r="A6475" s="9" t="s">
        <v>6486</v>
      </c>
      <c r="B6475" s="9" t="s">
        <v>14253</v>
      </c>
      <c r="C6475" s="9" t="s">
        <v>15555</v>
      </c>
      <c r="D6475" s="9">
        <v>5750</v>
      </c>
      <c r="E6475" s="9">
        <v>1700</v>
      </c>
      <c r="F6475" s="1">
        <f>Tabla1[[#This Row],[abono]]-Tabla1[[#This Row],[comision de vendedor]]</f>
        <v>4050</v>
      </c>
      <c r="G6475" s="9">
        <v>2000</v>
      </c>
      <c r="H6475" s="9" t="s">
        <v>15569</v>
      </c>
      <c r="I6475" t="s">
        <v>13</v>
      </c>
      <c r="J6475" t="str" cm="1">
        <f t="array" aca="1" ref="J6475" ca="1">eConcatenar(Tabla1[[#This Row],[codigo de abono]:[Columna1]],"|")</f>
        <v>Q6D8S2UZS1o1txHV|J8KOgNiLWLkxgDwi|S5202H381W9DEM4|5750|1700|4050|2000|MigAra|final</v>
      </c>
    </row>
    <row r="6476" spans="1:10" x14ac:dyDescent="0.25">
      <c r="A6476" s="9" t="s">
        <v>6487</v>
      </c>
      <c r="B6476" s="9" t="s">
        <v>14254</v>
      </c>
      <c r="C6476" s="9" t="s">
        <v>15563</v>
      </c>
      <c r="D6476" s="9">
        <v>1000</v>
      </c>
      <c r="E6476" s="9">
        <v>900</v>
      </c>
      <c r="F6476" s="1">
        <f>Tabla1[[#This Row],[abono]]-Tabla1[[#This Row],[comision de vendedor]]</f>
        <v>100</v>
      </c>
      <c r="G6476" s="9">
        <v>700</v>
      </c>
      <c r="H6476" s="9" t="s">
        <v>15569</v>
      </c>
      <c r="I6476" t="s">
        <v>13</v>
      </c>
      <c r="J6476" t="str" cm="1">
        <f t="array" aca="1" ref="J6476" ca="1">eConcatenar(Tabla1[[#This Row],[codigo de abono]:[Columna1]],"|")</f>
        <v>LPcCgIj3vBwgkzX6|IL3RZeJuxpp9jazn|S5202KVM1W9DEM4|1000|900|100|700|MigAra|final</v>
      </c>
    </row>
    <row r="6477" spans="1:10" x14ac:dyDescent="0.25">
      <c r="A6477" s="9" t="s">
        <v>6488</v>
      </c>
      <c r="B6477" s="9" t="s">
        <v>14255</v>
      </c>
      <c r="C6477" s="9" t="s">
        <v>15563</v>
      </c>
      <c r="D6477" s="9">
        <v>1100</v>
      </c>
      <c r="E6477" s="9">
        <v>1000</v>
      </c>
      <c r="F6477" s="1">
        <f>Tabla1[[#This Row],[abono]]-Tabla1[[#This Row],[comision de vendedor]]</f>
        <v>100</v>
      </c>
      <c r="G6477" s="9">
        <v>0</v>
      </c>
      <c r="H6477" s="9" t="s">
        <v>15569</v>
      </c>
      <c r="I6477" t="s">
        <v>13</v>
      </c>
      <c r="J6477" t="str" cm="1">
        <f t="array" aca="1" ref="J6477" ca="1">eConcatenar(Tabla1[[#This Row],[codigo de abono]:[Columna1]],"|")</f>
        <v>PHi653ZXhm4fxjon|HL7ymxLybJd0oGC2|S5202KVM1W9DEM4|1100|1000|100|0|MigAra|final</v>
      </c>
    </row>
    <row r="6478" spans="1:10" x14ac:dyDescent="0.25">
      <c r="A6478" s="9" t="s">
        <v>6489</v>
      </c>
      <c r="B6478" s="9" t="s">
        <v>14256</v>
      </c>
      <c r="C6478" s="9" t="s">
        <v>15563</v>
      </c>
      <c r="D6478" s="9">
        <v>2200</v>
      </c>
      <c r="E6478" s="9">
        <v>1500</v>
      </c>
      <c r="F6478" s="1">
        <f>Tabla1[[#This Row],[abono]]-Tabla1[[#This Row],[comision de vendedor]]</f>
        <v>700</v>
      </c>
      <c r="G6478" s="9">
        <v>1000</v>
      </c>
      <c r="H6478" s="9" t="s">
        <v>15569</v>
      </c>
      <c r="I6478" t="s">
        <v>13</v>
      </c>
      <c r="J6478" t="str" cm="1">
        <f t="array" aca="1" ref="J6478" ca="1">eConcatenar(Tabla1[[#This Row],[codigo de abono]:[Columna1]],"|")</f>
        <v>yiqs3yE6SpISkOhY|Q1BXruNRcKPOuU7N|S5202KVM1W9DEM4|2200|1500|700|1000|MigAra|final</v>
      </c>
    </row>
    <row r="6479" spans="1:10" x14ac:dyDescent="0.25">
      <c r="A6479" s="9" t="s">
        <v>6490</v>
      </c>
      <c r="B6479" s="9" t="s">
        <v>14257</v>
      </c>
      <c r="C6479" s="9" t="s">
        <v>15552</v>
      </c>
      <c r="D6479" s="9">
        <v>200</v>
      </c>
      <c r="E6479" s="9">
        <v>100</v>
      </c>
      <c r="F6479" s="1">
        <f>Tabla1[[#This Row],[abono]]-Tabla1[[#This Row],[comision de vendedor]]</f>
        <v>100</v>
      </c>
      <c r="G6479" s="9">
        <v>0</v>
      </c>
      <c r="H6479" s="9" t="s">
        <v>15569</v>
      </c>
      <c r="I6479" t="s">
        <v>13</v>
      </c>
      <c r="J6479" t="str" cm="1">
        <f t="array" aca="1" ref="J6479" ca="1">eConcatenar(Tabla1[[#This Row],[codigo de abono]:[Columna1]],"|")</f>
        <v>5OCXuwh7Cje6SsQX|TVpLciGemtPrTwyv|96f683a0-01ec-1|200|100|100|0|MigAra|final</v>
      </c>
    </row>
    <row r="6480" spans="1:10" x14ac:dyDescent="0.25">
      <c r="A6480" s="9" t="s">
        <v>6491</v>
      </c>
      <c r="B6480" s="9" t="s">
        <v>14258</v>
      </c>
      <c r="C6480" s="9" t="s">
        <v>15552</v>
      </c>
      <c r="D6480" s="9">
        <v>200</v>
      </c>
      <c r="E6480" s="9">
        <v>100</v>
      </c>
      <c r="F6480" s="1">
        <f>Tabla1[[#This Row],[abono]]-Tabla1[[#This Row],[comision de vendedor]]</f>
        <v>100</v>
      </c>
      <c r="G6480" s="9">
        <v>0</v>
      </c>
      <c r="H6480" s="9" t="s">
        <v>15569</v>
      </c>
      <c r="I6480" t="s">
        <v>13</v>
      </c>
      <c r="J6480" t="str" cm="1">
        <f t="array" aca="1" ref="J6480" ca="1">eConcatenar(Tabla1[[#This Row],[codigo de abono]:[Columna1]],"|")</f>
        <v>7VTRcFuXB2caprAL|nl2Nf60soziQ7Hds|96f683a0-01ec-1|200|100|100|0|MigAra|final</v>
      </c>
    </row>
    <row r="6481" spans="1:10" x14ac:dyDescent="0.25">
      <c r="A6481" s="9" t="s">
        <v>6492</v>
      </c>
      <c r="B6481" s="9" t="s">
        <v>14259</v>
      </c>
      <c r="C6481" s="9" t="s">
        <v>15552</v>
      </c>
      <c r="D6481" s="9">
        <v>6600</v>
      </c>
      <c r="E6481" s="9">
        <v>1500</v>
      </c>
      <c r="F6481" s="1">
        <f>Tabla1[[#This Row],[abono]]-Tabla1[[#This Row],[comision de vendedor]]</f>
        <v>5100</v>
      </c>
      <c r="G6481" s="9">
        <v>2250</v>
      </c>
      <c r="H6481" s="9" t="s">
        <v>15569</v>
      </c>
      <c r="I6481" t="s">
        <v>13</v>
      </c>
      <c r="J6481" t="str" cm="1">
        <f t="array" aca="1" ref="J6481" ca="1">eConcatenar(Tabla1[[#This Row],[codigo de abono]:[Columna1]],"|")</f>
        <v>qK33qzpEOf8bvvPB|UTXT8qaK9MzHPNVN|96f683a0-01ec-1|6600|1500|5100|2250|MigAra|final</v>
      </c>
    </row>
    <row r="6482" spans="1:10" x14ac:dyDescent="0.25">
      <c r="A6482" s="9" t="s">
        <v>6493</v>
      </c>
      <c r="B6482" s="9" t="s">
        <v>14260</v>
      </c>
      <c r="C6482" s="9" t="s">
        <v>15552</v>
      </c>
      <c r="D6482" s="9">
        <v>2000</v>
      </c>
      <c r="E6482" s="9">
        <v>1100</v>
      </c>
      <c r="F6482" s="1">
        <f>Tabla1[[#This Row],[abono]]-Tabla1[[#This Row],[comision de vendedor]]</f>
        <v>900</v>
      </c>
      <c r="G6482" s="9">
        <v>0</v>
      </c>
      <c r="H6482" s="9" t="s">
        <v>15569</v>
      </c>
      <c r="I6482" t="s">
        <v>13</v>
      </c>
      <c r="J6482" t="str" cm="1">
        <f t="array" aca="1" ref="J6482" ca="1">eConcatenar(Tabla1[[#This Row],[codigo de abono]:[Columna1]],"|")</f>
        <v>fxA5lYstukStx9JF|PI9RSPFVOtIDTtXr|96f683a0-01ec-1|2000|1100|900|0|MigAra|final</v>
      </c>
    </row>
    <row r="6483" spans="1:10" x14ac:dyDescent="0.25">
      <c r="A6483" s="9" t="s">
        <v>6494</v>
      </c>
      <c r="B6483" s="9" t="s">
        <v>14261</v>
      </c>
      <c r="C6483" s="9" t="s">
        <v>15563</v>
      </c>
      <c r="D6483" s="9">
        <v>5650</v>
      </c>
      <c r="E6483" s="9">
        <v>1700</v>
      </c>
      <c r="F6483" s="1">
        <f>Tabla1[[#This Row],[abono]]-Tabla1[[#This Row],[comision de vendedor]]</f>
        <v>3950</v>
      </c>
      <c r="G6483" s="9">
        <v>3000</v>
      </c>
      <c r="H6483" s="9" t="s">
        <v>15569</v>
      </c>
      <c r="I6483" t="s">
        <v>13</v>
      </c>
      <c r="J6483" t="str" cm="1">
        <f t="array" aca="1" ref="J6483" ca="1">eConcatenar(Tabla1[[#This Row],[codigo de abono]:[Columna1]],"|")</f>
        <v>Y7OYaF2eZ8CS7tQd|sdJZleU7te64cgH5|S5202KVM1W9DEM4|5650|1700|3950|3000|MigAra|final</v>
      </c>
    </row>
    <row r="6484" spans="1:10" x14ac:dyDescent="0.25">
      <c r="A6484" s="9" t="s">
        <v>6495</v>
      </c>
      <c r="B6484" s="9" t="s">
        <v>14262</v>
      </c>
      <c r="C6484" s="9" t="s">
        <v>15556</v>
      </c>
      <c r="D6484" s="9">
        <v>5300</v>
      </c>
      <c r="E6484" s="9">
        <v>1500</v>
      </c>
      <c r="F6484" s="1">
        <f>Tabla1[[#This Row],[abono]]-Tabla1[[#This Row],[comision de vendedor]]</f>
        <v>3800</v>
      </c>
      <c r="G6484" s="9">
        <v>0</v>
      </c>
      <c r="H6484" s="9" t="s">
        <v>15569</v>
      </c>
      <c r="I6484" t="s">
        <v>13</v>
      </c>
      <c r="J6484" t="str" cm="1">
        <f t="array" aca="1" ref="J6484" ca="1">eConcatenar(Tabla1[[#This Row],[codigo de abono]:[Columna1]],"|")</f>
        <v>7eukiQ05BBgH6neE|SiVul596n6bLXxKQ|S5202FTE1W9DEM4|5300|1500|3800|0|MigAra|final</v>
      </c>
    </row>
    <row r="6485" spans="1:10" x14ac:dyDescent="0.25">
      <c r="A6485" s="9" t="s">
        <v>6496</v>
      </c>
      <c r="B6485" s="9" t="s">
        <v>14263</v>
      </c>
      <c r="C6485" s="9" t="s">
        <v>15558</v>
      </c>
      <c r="D6485" s="9">
        <v>5300</v>
      </c>
      <c r="E6485" s="9">
        <v>1500</v>
      </c>
      <c r="F6485" s="1">
        <f>Tabla1[[#This Row],[abono]]-Tabla1[[#This Row],[comision de vendedor]]</f>
        <v>3800</v>
      </c>
      <c r="G6485" s="9">
        <v>0</v>
      </c>
      <c r="H6485" s="9" t="s">
        <v>15569</v>
      </c>
      <c r="I6485" t="s">
        <v>13</v>
      </c>
      <c r="J6485" t="str" cm="1">
        <f t="array" aca="1" ref="J6485" ca="1">eConcatenar(Tabla1[[#This Row],[codigo de abono]:[Columna1]],"|")</f>
        <v>O8yysAHHCAWO4UT1|1NrOEdzwvpDGqyuI|968852f7-01ec-1|5300|1500|3800|0|MigAra|final</v>
      </c>
    </row>
    <row r="6486" spans="1:10" x14ac:dyDescent="0.25">
      <c r="A6486" s="9" t="s">
        <v>6497</v>
      </c>
      <c r="B6486" s="9" t="s">
        <v>14264</v>
      </c>
      <c r="C6486" s="9" t="s">
        <v>15563</v>
      </c>
      <c r="D6486" s="9">
        <v>5650</v>
      </c>
      <c r="E6486" s="9">
        <v>1700</v>
      </c>
      <c r="F6486" s="1">
        <f>Tabla1[[#This Row],[abono]]-Tabla1[[#This Row],[comision de vendedor]]</f>
        <v>3950</v>
      </c>
      <c r="G6486" s="9">
        <v>2000</v>
      </c>
      <c r="H6486" s="9" t="s">
        <v>15569</v>
      </c>
      <c r="I6486" t="s">
        <v>13</v>
      </c>
      <c r="J6486" t="str" cm="1">
        <f t="array" aca="1" ref="J6486" ca="1">eConcatenar(Tabla1[[#This Row],[codigo de abono]:[Columna1]],"|")</f>
        <v>HIAXdZipwTVpOu6l|vnxI2dQk13PlHVpk|S5202KVM1W9DEM4|5650|1700|3950|2000|MigAra|final</v>
      </c>
    </row>
    <row r="6487" spans="1:10" x14ac:dyDescent="0.25">
      <c r="A6487" s="9" t="s">
        <v>6498</v>
      </c>
      <c r="B6487" s="9" t="s">
        <v>14265</v>
      </c>
      <c r="C6487" s="9" t="s">
        <v>15554</v>
      </c>
      <c r="D6487" s="9">
        <v>2600</v>
      </c>
      <c r="E6487" s="9">
        <v>1700</v>
      </c>
      <c r="F6487" s="1">
        <f>Tabla1[[#This Row],[abono]]-Tabla1[[#This Row],[comision de vendedor]]</f>
        <v>900</v>
      </c>
      <c r="G6487" s="9">
        <v>0</v>
      </c>
      <c r="H6487" s="9" t="s">
        <v>15569</v>
      </c>
      <c r="I6487" t="s">
        <v>13</v>
      </c>
      <c r="J6487" t="str" cm="1">
        <f t="array" aca="1" ref="J6487" ca="1">eConcatenar(Tabla1[[#This Row],[codigo de abono]:[Columna1]],"|")</f>
        <v>J7yMAQaCJm2LT1zd|gR51E2LcLll1scwM|S5202HX81W9DEM4|2600|1700|900|0|MigAra|final</v>
      </c>
    </row>
    <row r="6488" spans="1:10" x14ac:dyDescent="0.25">
      <c r="A6488" s="9" t="s">
        <v>6499</v>
      </c>
      <c r="B6488" s="9" t="s">
        <v>14266</v>
      </c>
      <c r="C6488" s="9" t="s">
        <v>15558</v>
      </c>
      <c r="D6488" s="9">
        <v>11900</v>
      </c>
      <c r="E6488" s="9">
        <v>1700</v>
      </c>
      <c r="F6488" s="1">
        <f>Tabla1[[#This Row],[abono]]-Tabla1[[#This Row],[comision de vendedor]]</f>
        <v>10200</v>
      </c>
      <c r="G6488" s="9">
        <v>2000</v>
      </c>
      <c r="H6488" s="9" t="s">
        <v>15569</v>
      </c>
      <c r="I6488" t="s">
        <v>13</v>
      </c>
      <c r="J6488" t="str" cm="1">
        <f t="array" aca="1" ref="J6488" ca="1">eConcatenar(Tabla1[[#This Row],[codigo de abono]:[Columna1]],"|")</f>
        <v>1bkpPskDonxoKv5Q|D5rpKc2W52STmuOX|968852f7-01ec-1|11900|1700|10200|2000|MigAra|final</v>
      </c>
    </row>
    <row r="6489" spans="1:10" x14ac:dyDescent="0.25">
      <c r="A6489" s="9" t="s">
        <v>6500</v>
      </c>
      <c r="B6489" s="9" t="s">
        <v>14267</v>
      </c>
      <c r="C6489" s="9" t="s">
        <v>15557</v>
      </c>
      <c r="D6489" s="9">
        <v>11900</v>
      </c>
      <c r="E6489" s="9">
        <v>1500</v>
      </c>
      <c r="F6489" s="1">
        <f>Tabla1[[#This Row],[abono]]-Tabla1[[#This Row],[comision de vendedor]]</f>
        <v>10400</v>
      </c>
      <c r="G6489" s="9">
        <v>2000</v>
      </c>
      <c r="H6489" s="9" t="s">
        <v>15569</v>
      </c>
      <c r="I6489" t="s">
        <v>13</v>
      </c>
      <c r="J6489" t="str" cm="1">
        <f t="array" aca="1" ref="J6489" ca="1">eConcatenar(Tabla1[[#This Row],[codigo de abono]:[Columna1]],"|")</f>
        <v>f7Kw0ABVPpeevT53|0gJwgNZ2kQNjEYqV|S5202EO01W9DEM4|11900|1500|10400|2000|MigAra|final</v>
      </c>
    </row>
    <row r="6490" spans="1:10" x14ac:dyDescent="0.25">
      <c r="A6490" s="9" t="s">
        <v>6501</v>
      </c>
      <c r="B6490" s="9" t="s">
        <v>14268</v>
      </c>
      <c r="C6490" s="9" t="s">
        <v>15555</v>
      </c>
      <c r="D6490" s="9">
        <v>625</v>
      </c>
      <c r="E6490" s="9">
        <v>525</v>
      </c>
      <c r="F6490" s="1">
        <f>Tabla1[[#This Row],[abono]]-Tabla1[[#This Row],[comision de vendedor]]</f>
        <v>100</v>
      </c>
      <c r="G6490" s="9">
        <v>0</v>
      </c>
      <c r="H6490" s="9" t="s">
        <v>15569</v>
      </c>
      <c r="I6490" t="s">
        <v>13</v>
      </c>
      <c r="J6490" t="str" cm="1">
        <f t="array" aca="1" ref="J6490" ca="1">eConcatenar(Tabla1[[#This Row],[codigo de abono]:[Columna1]],"|")</f>
        <v>qrLywgjU4pfSTcfC|WF189pBAJwCenIyO|S5202H381W9DEM4|625|525|100|0|MigAra|final</v>
      </c>
    </row>
    <row r="6491" spans="1:10" x14ac:dyDescent="0.25">
      <c r="A6491" s="9" t="s">
        <v>6502</v>
      </c>
      <c r="B6491" s="9" t="s">
        <v>14269</v>
      </c>
      <c r="C6491" s="9" t="s">
        <v>15554</v>
      </c>
      <c r="D6491" s="9">
        <v>475</v>
      </c>
      <c r="E6491" s="9">
        <v>375</v>
      </c>
      <c r="F6491" s="1">
        <f>Tabla1[[#This Row],[abono]]-Tabla1[[#This Row],[comision de vendedor]]</f>
        <v>100</v>
      </c>
      <c r="G6491" s="9">
        <v>0</v>
      </c>
      <c r="H6491" s="9" t="s">
        <v>15569</v>
      </c>
      <c r="I6491" t="s">
        <v>13</v>
      </c>
      <c r="J6491" t="str" cm="1">
        <f t="array" aca="1" ref="J6491" ca="1">eConcatenar(Tabla1[[#This Row],[codigo de abono]:[Columna1]],"|")</f>
        <v>suz7wvjurd3hrWJ2|p201MxyIaT2JbQlg|S5202HX81W9DEM4|475|375|100|0|MigAra|final</v>
      </c>
    </row>
    <row r="6492" spans="1:10" x14ac:dyDescent="0.25">
      <c r="A6492" s="9" t="s">
        <v>6503</v>
      </c>
      <c r="B6492" s="9" t="s">
        <v>14270</v>
      </c>
      <c r="C6492" s="9" t="s">
        <v>15554</v>
      </c>
      <c r="D6492" s="9">
        <v>4300</v>
      </c>
      <c r="E6492" s="9">
        <v>1500</v>
      </c>
      <c r="F6492" s="1">
        <f>Tabla1[[#This Row],[abono]]-Tabla1[[#This Row],[comision de vendedor]]</f>
        <v>2800</v>
      </c>
      <c r="G6492" s="9">
        <v>0</v>
      </c>
      <c r="H6492" s="9" t="s">
        <v>15569</v>
      </c>
      <c r="I6492" t="s">
        <v>13</v>
      </c>
      <c r="J6492" t="str" cm="1">
        <f t="array" aca="1" ref="J6492" ca="1">eConcatenar(Tabla1[[#This Row],[codigo de abono]:[Columna1]],"|")</f>
        <v>fGbDWeUK2duaDzoo|Hzbbd7jH6iXypzBV|S5202HX81W9DEM4|4300|1500|2800|0|MigAra|final</v>
      </c>
    </row>
    <row r="6493" spans="1:10" x14ac:dyDescent="0.25">
      <c r="A6493" s="9" t="s">
        <v>6504</v>
      </c>
      <c r="B6493" s="9" t="s">
        <v>14271</v>
      </c>
      <c r="C6493" s="9" t="s">
        <v>15554</v>
      </c>
      <c r="D6493" s="9">
        <v>100</v>
      </c>
      <c r="E6493" s="9">
        <v>0</v>
      </c>
      <c r="F6493" s="1">
        <f>Tabla1[[#This Row],[abono]]-Tabla1[[#This Row],[comision de vendedor]]</f>
        <v>100</v>
      </c>
      <c r="G6493" s="9">
        <v>0</v>
      </c>
      <c r="H6493" s="9" t="s">
        <v>15569</v>
      </c>
      <c r="I6493" t="s">
        <v>13</v>
      </c>
      <c r="J6493" t="str" cm="1">
        <f t="array" aca="1" ref="J6493" ca="1">eConcatenar(Tabla1[[#This Row],[codigo de abono]:[Columna1]],"|")</f>
        <v>fhPaGzWsX2RfOHlN|QC260dIslb1TCsYX|S5202HX81W9DEM4|100|0|100|0|MigAra|final</v>
      </c>
    </row>
    <row r="6494" spans="1:10" x14ac:dyDescent="0.25">
      <c r="A6494" s="9" t="s">
        <v>6505</v>
      </c>
      <c r="B6494" s="9" t="s">
        <v>14272</v>
      </c>
      <c r="C6494" s="9" t="s">
        <v>15564</v>
      </c>
      <c r="D6494" s="9">
        <v>7500</v>
      </c>
      <c r="E6494" s="9">
        <v>1100</v>
      </c>
      <c r="F6494" s="1">
        <f>Tabla1[[#This Row],[abono]]-Tabla1[[#This Row],[comision de vendedor]]</f>
        <v>6400</v>
      </c>
      <c r="G6494" s="9">
        <v>2000</v>
      </c>
      <c r="H6494" s="9" t="s">
        <v>15569</v>
      </c>
      <c r="I6494" t="s">
        <v>13</v>
      </c>
      <c r="J6494" t="str" cm="1">
        <f t="array" aca="1" ref="J6494" ca="1">eConcatenar(Tabla1[[#This Row],[codigo de abono]:[Columna1]],"|")</f>
        <v>jYvhLe7EAlufev2Z|FC0DyKhZAy44GXET|S5202IRS1W9DEM4|7500|1100|6400|2000|MigAra|final</v>
      </c>
    </row>
    <row r="6495" spans="1:10" x14ac:dyDescent="0.25">
      <c r="A6495" s="9" t="s">
        <v>6506</v>
      </c>
      <c r="B6495" s="9" t="s">
        <v>14273</v>
      </c>
      <c r="C6495" s="9" t="s">
        <v>15552</v>
      </c>
      <c r="D6495" s="9">
        <v>4700</v>
      </c>
      <c r="E6495" s="9">
        <v>1700</v>
      </c>
      <c r="F6495" s="1">
        <f>Tabla1[[#This Row],[abono]]-Tabla1[[#This Row],[comision de vendedor]]</f>
        <v>3000</v>
      </c>
      <c r="G6495" s="9">
        <v>2000</v>
      </c>
      <c r="H6495" s="9" t="s">
        <v>15569</v>
      </c>
      <c r="I6495" t="s">
        <v>13</v>
      </c>
      <c r="J6495" t="str" cm="1">
        <f t="array" aca="1" ref="J6495" ca="1">eConcatenar(Tabla1[[#This Row],[codigo de abono]:[Columna1]],"|")</f>
        <v>t0eQ2WXd5KCaDsol|7SVSfvtR2Yfx7wQR|96f683a0-01ec-1|4700|1700|3000|2000|MigAra|final</v>
      </c>
    </row>
    <row r="6496" spans="1:10" x14ac:dyDescent="0.25">
      <c r="A6496" s="9" t="s">
        <v>6507</v>
      </c>
      <c r="B6496" s="9" t="s">
        <v>14274</v>
      </c>
      <c r="C6496" s="9" t="s">
        <v>15563</v>
      </c>
      <c r="D6496" s="9">
        <v>4700</v>
      </c>
      <c r="E6496" s="9">
        <v>1500</v>
      </c>
      <c r="F6496" s="1">
        <f>Tabla1[[#This Row],[abono]]-Tabla1[[#This Row],[comision de vendedor]]</f>
        <v>3200</v>
      </c>
      <c r="G6496" s="9">
        <v>2000</v>
      </c>
      <c r="H6496" s="9" t="s">
        <v>15569</v>
      </c>
      <c r="I6496" t="s">
        <v>13</v>
      </c>
      <c r="J6496" t="str" cm="1">
        <f t="array" aca="1" ref="J6496" ca="1">eConcatenar(Tabla1[[#This Row],[codigo de abono]:[Columna1]],"|")</f>
        <v>uLUjm2NApEl2ydie|fTIBc9GB4aoEDzL6|S5202KVM1W9DEM4|4700|1500|3200|2000|MigAra|final</v>
      </c>
    </row>
    <row r="6497" spans="1:10" x14ac:dyDescent="0.25">
      <c r="A6497" s="9" t="s">
        <v>6508</v>
      </c>
      <c r="B6497" s="9" t="s">
        <v>14275</v>
      </c>
      <c r="C6497" s="9" t="s">
        <v>15562</v>
      </c>
      <c r="D6497" s="9">
        <v>4150</v>
      </c>
      <c r="E6497" s="9">
        <v>1500</v>
      </c>
      <c r="F6497" s="1">
        <f>Tabla1[[#This Row],[abono]]-Tabla1[[#This Row],[comision de vendedor]]</f>
        <v>2650</v>
      </c>
      <c r="G6497" s="9">
        <v>2500</v>
      </c>
      <c r="H6497" s="9" t="s">
        <v>15569</v>
      </c>
      <c r="I6497" t="s">
        <v>13</v>
      </c>
      <c r="J6497" t="str" cm="1">
        <f t="array" aca="1" ref="J6497" ca="1">eConcatenar(Tabla1[[#This Row],[codigo de abono]:[Columna1]],"|")</f>
        <v>esEVhZWrpNZ4C0zr|1JUqHui75jlssNIE|S5202JOU1W9DEM4|4150|1500|2650|2500|MigAra|final</v>
      </c>
    </row>
    <row r="6498" spans="1:10" x14ac:dyDescent="0.25">
      <c r="A6498" s="9" t="s">
        <v>6509</v>
      </c>
      <c r="B6498" s="9" t="s">
        <v>14276</v>
      </c>
      <c r="C6498" s="9" t="s">
        <v>15556</v>
      </c>
      <c r="D6498" s="9">
        <v>4400</v>
      </c>
      <c r="E6498" s="9">
        <v>1700</v>
      </c>
      <c r="F6498" s="1">
        <f>Tabla1[[#This Row],[abono]]-Tabla1[[#This Row],[comision de vendedor]]</f>
        <v>2700</v>
      </c>
      <c r="G6498" s="9">
        <v>300</v>
      </c>
      <c r="H6498" s="9" t="s">
        <v>15569</v>
      </c>
      <c r="I6498" t="s">
        <v>13</v>
      </c>
      <c r="J6498" t="str" cm="1">
        <f t="array" aca="1" ref="J6498" ca="1">eConcatenar(Tabla1[[#This Row],[codigo de abono]:[Columna1]],"|")</f>
        <v>5eQjLfzHDeqwzZ9Q|RvNlPmcdZEfm8R72|S5202FTE1W9DEM4|4400|1700|2700|300|MigAra|final</v>
      </c>
    </row>
    <row r="6499" spans="1:10" x14ac:dyDescent="0.25">
      <c r="A6499" s="9" t="s">
        <v>6510</v>
      </c>
      <c r="B6499" s="9" t="s">
        <v>14277</v>
      </c>
      <c r="C6499" s="9" t="s">
        <v>15563</v>
      </c>
      <c r="D6499" s="9">
        <v>3350</v>
      </c>
      <c r="E6499" s="9">
        <v>1500</v>
      </c>
      <c r="F6499" s="1">
        <f>Tabla1[[#This Row],[abono]]-Tabla1[[#This Row],[comision de vendedor]]</f>
        <v>1850</v>
      </c>
      <c r="G6499" s="9">
        <v>300</v>
      </c>
      <c r="H6499" s="9" t="s">
        <v>15569</v>
      </c>
      <c r="I6499" t="s">
        <v>13</v>
      </c>
      <c r="J6499" t="str" cm="1">
        <f t="array" aca="1" ref="J6499" ca="1">eConcatenar(Tabla1[[#This Row],[codigo de abono]:[Columna1]],"|")</f>
        <v>u3BfsI7ySOaCcGJc|Gm644IIUdI5Noe8x|S5202KVM1W9DEM4|3350|1500|1850|300|MigAra|final</v>
      </c>
    </row>
    <row r="6500" spans="1:10" x14ac:dyDescent="0.25">
      <c r="A6500" s="9" t="s">
        <v>6511</v>
      </c>
      <c r="B6500" s="9" t="s">
        <v>14278</v>
      </c>
      <c r="C6500" s="9" t="s">
        <v>15555</v>
      </c>
      <c r="D6500" s="9">
        <v>7300</v>
      </c>
      <c r="E6500" s="9">
        <v>1700</v>
      </c>
      <c r="F6500" s="1">
        <f>Tabla1[[#This Row],[abono]]-Tabla1[[#This Row],[comision de vendedor]]</f>
        <v>5600</v>
      </c>
      <c r="G6500" s="9">
        <v>2000</v>
      </c>
      <c r="H6500" s="9" t="s">
        <v>15569</v>
      </c>
      <c r="I6500" t="s">
        <v>13</v>
      </c>
      <c r="J6500" t="str" cm="1">
        <f t="array" aca="1" ref="J6500" ca="1">eConcatenar(Tabla1[[#This Row],[codigo de abono]:[Columna1]],"|")</f>
        <v>hvvDnHgbqhQ7ox62|Za3BVfSOumfU5ZCu|S5202H381W9DEM4|7300|1700|5600|2000|MigAra|final</v>
      </c>
    </row>
    <row r="6501" spans="1:10" x14ac:dyDescent="0.25">
      <c r="A6501" s="9" t="s">
        <v>6512</v>
      </c>
      <c r="B6501" s="9" t="s">
        <v>14279</v>
      </c>
      <c r="C6501" s="9" t="s">
        <v>15554</v>
      </c>
      <c r="D6501" s="9">
        <v>9000</v>
      </c>
      <c r="E6501" s="9">
        <v>2300</v>
      </c>
      <c r="F6501" s="1">
        <f>Tabla1[[#This Row],[abono]]-Tabla1[[#This Row],[comision de vendedor]]</f>
        <v>6700</v>
      </c>
      <c r="G6501" s="9">
        <v>2000</v>
      </c>
      <c r="H6501" s="9" t="s">
        <v>15569</v>
      </c>
      <c r="I6501" t="s">
        <v>13</v>
      </c>
      <c r="J6501" t="str" cm="1">
        <f t="array" aca="1" ref="J6501" ca="1">eConcatenar(Tabla1[[#This Row],[codigo de abono]:[Columna1]],"|")</f>
        <v>i182zDTh3ut9QDPP|fifwxwU4gLok1rNg|S5202HX81W9DEM4|9000|2300|6700|2000|MigAra|final</v>
      </c>
    </row>
    <row r="6502" spans="1:10" x14ac:dyDescent="0.25">
      <c r="A6502" s="9" t="s">
        <v>6513</v>
      </c>
      <c r="B6502" s="9" t="s">
        <v>14280</v>
      </c>
      <c r="C6502" s="9" t="s">
        <v>15554</v>
      </c>
      <c r="D6502" s="9">
        <v>3400</v>
      </c>
      <c r="E6502" s="9">
        <v>1700</v>
      </c>
      <c r="F6502" s="1">
        <f>Tabla1[[#This Row],[abono]]-Tabla1[[#This Row],[comision de vendedor]]</f>
        <v>1700</v>
      </c>
      <c r="G6502" s="9">
        <v>0</v>
      </c>
      <c r="H6502" s="9" t="s">
        <v>15569</v>
      </c>
      <c r="I6502" t="s">
        <v>13</v>
      </c>
      <c r="J6502" t="str" cm="1">
        <f t="array" aca="1" ref="J6502" ca="1">eConcatenar(Tabla1[[#This Row],[codigo de abono]:[Columna1]],"|")</f>
        <v>VSfrKTNSzjG6zpFi|kzLOhoBbGad43P9k|S5202HX81W9DEM4|3400|1700|1700|0|MigAra|final</v>
      </c>
    </row>
    <row r="6503" spans="1:10" x14ac:dyDescent="0.25">
      <c r="A6503" s="9" t="s">
        <v>6514</v>
      </c>
      <c r="B6503" s="9" t="s">
        <v>14281</v>
      </c>
      <c r="C6503" s="9" t="s">
        <v>15558</v>
      </c>
      <c r="D6503" s="9">
        <v>4750</v>
      </c>
      <c r="E6503" s="9">
        <v>1500</v>
      </c>
      <c r="F6503" s="1">
        <f>Tabla1[[#This Row],[abono]]-Tabla1[[#This Row],[comision de vendedor]]</f>
        <v>3250</v>
      </c>
      <c r="G6503" s="9">
        <v>2000</v>
      </c>
      <c r="H6503" s="9" t="s">
        <v>15569</v>
      </c>
      <c r="I6503" t="s">
        <v>13</v>
      </c>
      <c r="J6503" t="str" cm="1">
        <f t="array" aca="1" ref="J6503" ca="1">eConcatenar(Tabla1[[#This Row],[codigo de abono]:[Columna1]],"|")</f>
        <v>joz3jNfRLLOhmNIB|mknxxFuQ4oK17waR|968852f7-01ec-1|4750|1500|3250|2000|MigAra|final</v>
      </c>
    </row>
    <row r="6504" spans="1:10" x14ac:dyDescent="0.25">
      <c r="A6504" s="9" t="s">
        <v>6515</v>
      </c>
      <c r="B6504" s="9" t="s">
        <v>14282</v>
      </c>
      <c r="C6504" s="9" t="s">
        <v>15557</v>
      </c>
      <c r="D6504" s="9">
        <v>4750</v>
      </c>
      <c r="E6504" s="9">
        <v>1500</v>
      </c>
      <c r="F6504" s="1">
        <f>Tabla1[[#This Row],[abono]]-Tabla1[[#This Row],[comision de vendedor]]</f>
        <v>3250</v>
      </c>
      <c r="G6504" s="9">
        <v>2000</v>
      </c>
      <c r="H6504" s="9" t="s">
        <v>15569</v>
      </c>
      <c r="I6504" t="s">
        <v>13</v>
      </c>
      <c r="J6504" t="str" cm="1">
        <f t="array" aca="1" ref="J6504" ca="1">eConcatenar(Tabla1[[#This Row],[codigo de abono]:[Columna1]],"|")</f>
        <v>k9uhAteo0YjPkAuT|p6jH9G90qCBKyIjf|S5202EO01W9DEM4|4750|1500|3250|2000|MigAra|final</v>
      </c>
    </row>
    <row r="6505" spans="1:10" x14ac:dyDescent="0.25">
      <c r="A6505" s="9" t="s">
        <v>6516</v>
      </c>
      <c r="B6505" s="9" t="s">
        <v>14283</v>
      </c>
      <c r="C6505" s="9" t="s">
        <v>15554</v>
      </c>
      <c r="D6505" s="9">
        <v>4600</v>
      </c>
      <c r="E6505" s="9">
        <v>1700</v>
      </c>
      <c r="F6505" s="1">
        <f>Tabla1[[#This Row],[abono]]-Tabla1[[#This Row],[comision de vendedor]]</f>
        <v>2900</v>
      </c>
      <c r="G6505" s="9">
        <v>700</v>
      </c>
      <c r="H6505" s="9" t="s">
        <v>15569</v>
      </c>
      <c r="I6505" t="s">
        <v>13</v>
      </c>
      <c r="J6505" t="str" cm="1">
        <f t="array" aca="1" ref="J6505" ca="1">eConcatenar(Tabla1[[#This Row],[codigo de abono]:[Columna1]],"|")</f>
        <v>nPGaOame5KiZHDnS|W8okoYuNqY4PCw5z|S5202HX81W9DEM4|4600|1700|2900|700|MigAra|final</v>
      </c>
    </row>
    <row r="6506" spans="1:10" x14ac:dyDescent="0.25">
      <c r="A6506" s="9" t="s">
        <v>6517</v>
      </c>
      <c r="B6506" s="9" t="s">
        <v>14284</v>
      </c>
      <c r="C6506" s="9" t="s">
        <v>15554</v>
      </c>
      <c r="D6506" s="9">
        <v>4600</v>
      </c>
      <c r="E6506" s="9">
        <v>1700</v>
      </c>
      <c r="F6506" s="1">
        <f>Tabla1[[#This Row],[abono]]-Tabla1[[#This Row],[comision de vendedor]]</f>
        <v>2900</v>
      </c>
      <c r="G6506" s="9">
        <v>700</v>
      </c>
      <c r="H6506" s="9" t="s">
        <v>15569</v>
      </c>
      <c r="I6506" t="s">
        <v>13</v>
      </c>
      <c r="J6506" t="str" cm="1">
        <f t="array" aca="1" ref="J6506" ca="1">eConcatenar(Tabla1[[#This Row],[codigo de abono]:[Columna1]],"|")</f>
        <v>VmnIER6K5k1aSgFE|9NbuAwujqXgrQO9G|S5202HX81W9DEM4|4600|1700|2900|700|MigAra|final</v>
      </c>
    </row>
    <row r="6507" spans="1:10" x14ac:dyDescent="0.25">
      <c r="A6507" s="9" t="s">
        <v>6518</v>
      </c>
      <c r="B6507" s="9" t="s">
        <v>14285</v>
      </c>
      <c r="C6507" s="9" t="s">
        <v>15554</v>
      </c>
      <c r="D6507" s="9">
        <v>4600</v>
      </c>
      <c r="E6507" s="9">
        <v>1700</v>
      </c>
      <c r="F6507" s="1">
        <f>Tabla1[[#This Row],[abono]]-Tabla1[[#This Row],[comision de vendedor]]</f>
        <v>2900</v>
      </c>
      <c r="G6507" s="9">
        <v>700</v>
      </c>
      <c r="H6507" s="9" t="s">
        <v>15569</v>
      </c>
      <c r="I6507" t="s">
        <v>13</v>
      </c>
      <c r="J6507" t="str" cm="1">
        <f t="array" aca="1" ref="J6507" ca="1">eConcatenar(Tabla1[[#This Row],[codigo de abono]:[Columna1]],"|")</f>
        <v>mno65ZQpUKjG2MvU|Ozvhr9OK5l4Gn3Go|S5202HX81W9DEM4|4600|1700|2900|700|MigAra|final</v>
      </c>
    </row>
    <row r="6508" spans="1:10" x14ac:dyDescent="0.25">
      <c r="A6508" s="9" t="s">
        <v>6519</v>
      </c>
      <c r="B6508" s="9" t="s">
        <v>14286</v>
      </c>
      <c r="C6508" s="9" t="s">
        <v>15557</v>
      </c>
      <c r="D6508" s="9">
        <v>3700</v>
      </c>
      <c r="E6508" s="9">
        <v>1500</v>
      </c>
      <c r="F6508" s="1">
        <f>Tabla1[[#This Row],[abono]]-Tabla1[[#This Row],[comision de vendedor]]</f>
        <v>2200</v>
      </c>
      <c r="G6508" s="9">
        <v>2000</v>
      </c>
      <c r="H6508" s="9" t="s">
        <v>15569</v>
      </c>
      <c r="I6508" t="s">
        <v>13</v>
      </c>
      <c r="J6508" t="str" cm="1">
        <f t="array" aca="1" ref="J6508" ca="1">eConcatenar(Tabla1[[#This Row],[codigo de abono]:[Columna1]],"|")</f>
        <v>siDFRXoDVAUYrQ3U|yLQN6rWR57w6U79q|S5202EO01W9DEM4|3700|1500|2200|2000|MigAra|final</v>
      </c>
    </row>
    <row r="6509" spans="1:10" x14ac:dyDescent="0.25">
      <c r="A6509" s="9" t="s">
        <v>6520</v>
      </c>
      <c r="B6509" s="9" t="s">
        <v>14287</v>
      </c>
      <c r="C6509" s="9" t="s">
        <v>15552</v>
      </c>
      <c r="D6509" s="9">
        <v>3300</v>
      </c>
      <c r="E6509" s="9">
        <v>1100</v>
      </c>
      <c r="F6509" s="1">
        <f>Tabla1[[#This Row],[abono]]-Tabla1[[#This Row],[comision de vendedor]]</f>
        <v>2200</v>
      </c>
      <c r="G6509" s="9">
        <v>2000</v>
      </c>
      <c r="H6509" s="9" t="s">
        <v>15569</v>
      </c>
      <c r="I6509" t="s">
        <v>13</v>
      </c>
      <c r="J6509" t="str" cm="1">
        <f t="array" aca="1" ref="J6509" ca="1">eConcatenar(Tabla1[[#This Row],[codigo de abono]:[Columna1]],"|")</f>
        <v>lNU1eh3UROrYEcZj|vjUGeWMbqLszmIaQ|96f683a0-01ec-1|3300|1100|2200|2000|MigAra|final</v>
      </c>
    </row>
    <row r="6510" spans="1:10" x14ac:dyDescent="0.25">
      <c r="A6510" s="9" t="s">
        <v>6521</v>
      </c>
      <c r="B6510" s="9" t="s">
        <v>14288</v>
      </c>
      <c r="C6510" s="9" t="s">
        <v>15563</v>
      </c>
      <c r="D6510" s="9">
        <v>200</v>
      </c>
      <c r="E6510" s="9">
        <v>100</v>
      </c>
      <c r="F6510" s="1">
        <f>Tabla1[[#This Row],[abono]]-Tabla1[[#This Row],[comision de vendedor]]</f>
        <v>100</v>
      </c>
      <c r="G6510" s="9">
        <v>0</v>
      </c>
      <c r="H6510" s="9" t="s">
        <v>15569</v>
      </c>
      <c r="I6510" t="s">
        <v>13</v>
      </c>
      <c r="J6510" t="str" cm="1">
        <f t="array" aca="1" ref="J6510" ca="1">eConcatenar(Tabla1[[#This Row],[codigo de abono]:[Columna1]],"|")</f>
        <v>1CQbq3Bm8VRkij2n|DpFD9BbBO3srqgHa|S5202KVM1W9DEM4|200|100|100|0|MigAra|final</v>
      </c>
    </row>
    <row r="6511" spans="1:10" x14ac:dyDescent="0.25">
      <c r="A6511" s="9" t="s">
        <v>6522</v>
      </c>
      <c r="B6511" s="9" t="s">
        <v>14289</v>
      </c>
      <c r="C6511" s="9" t="s">
        <v>15555</v>
      </c>
      <c r="D6511" s="9">
        <v>1650</v>
      </c>
      <c r="E6511" s="9">
        <v>1500</v>
      </c>
      <c r="F6511" s="1">
        <f>Tabla1[[#This Row],[abono]]-Tabla1[[#This Row],[comision de vendedor]]</f>
        <v>150</v>
      </c>
      <c r="G6511" s="9">
        <v>4100</v>
      </c>
      <c r="H6511" s="9" t="s">
        <v>15569</v>
      </c>
      <c r="I6511" t="s">
        <v>13</v>
      </c>
      <c r="J6511" t="str" cm="1">
        <f t="array" aca="1" ref="J6511" ca="1">eConcatenar(Tabla1[[#This Row],[codigo de abono]:[Columna1]],"|")</f>
        <v>HJ1MBMIWAcPrzqyx|GPkofi7gFUvkg0ms|S5202H381W9DEM4|1650|1500|150|4100|MigAra|final</v>
      </c>
    </row>
    <row r="6512" spans="1:10" x14ac:dyDescent="0.25">
      <c r="A6512" s="9" t="s">
        <v>6523</v>
      </c>
      <c r="B6512" s="9" t="s">
        <v>14290</v>
      </c>
      <c r="C6512" s="9" t="s">
        <v>15554</v>
      </c>
      <c r="D6512" s="9">
        <v>200</v>
      </c>
      <c r="E6512" s="9">
        <v>100</v>
      </c>
      <c r="F6512" s="1">
        <f>Tabla1[[#This Row],[abono]]-Tabla1[[#This Row],[comision de vendedor]]</f>
        <v>100</v>
      </c>
      <c r="G6512" s="9">
        <v>0</v>
      </c>
      <c r="H6512" s="9" t="s">
        <v>15569</v>
      </c>
      <c r="I6512" t="s">
        <v>13</v>
      </c>
      <c r="J6512" t="str" cm="1">
        <f t="array" aca="1" ref="J6512" ca="1">eConcatenar(Tabla1[[#This Row],[codigo de abono]:[Columna1]],"|")</f>
        <v>vhdsDNdCI5R942Wi|QG5v4cWjn2icJuil|S5202HX81W9DEM4|200|100|100|0|MigAra|final</v>
      </c>
    </row>
    <row r="6513" spans="1:10" x14ac:dyDescent="0.25">
      <c r="A6513" s="9" t="s">
        <v>6524</v>
      </c>
      <c r="B6513" s="9" t="s">
        <v>14291</v>
      </c>
      <c r="C6513" s="9" t="s">
        <v>15554</v>
      </c>
      <c r="D6513" s="9">
        <v>4100</v>
      </c>
      <c r="E6513" s="9">
        <v>1700</v>
      </c>
      <c r="F6513" s="1">
        <f>Tabla1[[#This Row],[abono]]-Tabla1[[#This Row],[comision de vendedor]]</f>
        <v>2400</v>
      </c>
      <c r="G6513" s="9">
        <v>1000</v>
      </c>
      <c r="H6513" s="9" t="s">
        <v>15569</v>
      </c>
      <c r="I6513" t="s">
        <v>13</v>
      </c>
      <c r="J6513" t="str" cm="1">
        <f t="array" aca="1" ref="J6513" ca="1">eConcatenar(Tabla1[[#This Row],[codigo de abono]:[Columna1]],"|")</f>
        <v>VYirFBAnI5mTmlVv|i4PTlyTT03jSXFRO|S5202HX81W9DEM4|4100|1700|2400|1000|MigAra|final</v>
      </c>
    </row>
    <row r="6514" spans="1:10" x14ac:dyDescent="0.25">
      <c r="A6514" s="9" t="s">
        <v>6525</v>
      </c>
      <c r="B6514" s="9" t="s">
        <v>14292</v>
      </c>
      <c r="C6514" s="9" t="s">
        <v>15562</v>
      </c>
      <c r="D6514" s="9">
        <v>900</v>
      </c>
      <c r="E6514" s="9">
        <v>800</v>
      </c>
      <c r="F6514" s="1">
        <f>Tabla1[[#This Row],[abono]]-Tabla1[[#This Row],[comision de vendedor]]</f>
        <v>100</v>
      </c>
      <c r="G6514" s="9">
        <v>300</v>
      </c>
      <c r="H6514" s="9" t="s">
        <v>15569</v>
      </c>
      <c r="I6514" t="s">
        <v>13</v>
      </c>
      <c r="J6514" t="str" cm="1">
        <f t="array" aca="1" ref="J6514" ca="1">eConcatenar(Tabla1[[#This Row],[codigo de abono]:[Columna1]],"|")</f>
        <v>Hukljn4OmQdRwQLz|ojUNvdsXA5ULBEmo|S5202JOU1W9DEM4|900|800|100|300|MigAra|final</v>
      </c>
    </row>
    <row r="6515" spans="1:10" x14ac:dyDescent="0.25">
      <c r="A6515" s="9" t="s">
        <v>6526</v>
      </c>
      <c r="B6515" s="9" t="s">
        <v>14293</v>
      </c>
      <c r="C6515" s="9" t="s">
        <v>15563</v>
      </c>
      <c r="D6515" s="9">
        <v>7900</v>
      </c>
      <c r="E6515" s="9">
        <v>1500</v>
      </c>
      <c r="F6515" s="1">
        <f>Tabla1[[#This Row],[abono]]-Tabla1[[#This Row],[comision de vendedor]]</f>
        <v>6400</v>
      </c>
      <c r="G6515" s="9">
        <v>2000</v>
      </c>
      <c r="H6515" s="9" t="s">
        <v>15569</v>
      </c>
      <c r="I6515" t="s">
        <v>13</v>
      </c>
      <c r="J6515" t="str" cm="1">
        <f t="array" aca="1" ref="J6515" ca="1">eConcatenar(Tabla1[[#This Row],[codigo de abono]:[Columna1]],"|")</f>
        <v>a9CGel9q26IIJyWF|xYXQ9q1jte1KEc12|S5202KVM1W9DEM4|7900|1500|6400|2000|MigAra|final</v>
      </c>
    </row>
    <row r="6516" spans="1:10" x14ac:dyDescent="0.25">
      <c r="A6516" s="9" t="s">
        <v>6527</v>
      </c>
      <c r="B6516" s="9" t="s">
        <v>14294</v>
      </c>
      <c r="C6516" s="9" t="s">
        <v>15555</v>
      </c>
      <c r="D6516" s="9">
        <v>6500</v>
      </c>
      <c r="E6516" s="9">
        <v>1700</v>
      </c>
      <c r="F6516" s="1">
        <f>Tabla1[[#This Row],[abono]]-Tabla1[[#This Row],[comision de vendedor]]</f>
        <v>4800</v>
      </c>
      <c r="G6516" s="9">
        <v>2000</v>
      </c>
      <c r="H6516" s="9" t="s">
        <v>15569</v>
      </c>
      <c r="I6516" t="s">
        <v>13</v>
      </c>
      <c r="J6516" t="str" cm="1">
        <f t="array" aca="1" ref="J6516" ca="1">eConcatenar(Tabla1[[#This Row],[codigo de abono]:[Columna1]],"|")</f>
        <v>Ng4TYjXyEuNLOdfi|x5ZNxIInciHfSsnp|S5202H381W9DEM4|6500|1700|4800|2000|MigAra|final</v>
      </c>
    </row>
    <row r="6517" spans="1:10" x14ac:dyDescent="0.25">
      <c r="A6517" s="9" t="s">
        <v>6528</v>
      </c>
      <c r="B6517" s="9" t="s">
        <v>14295</v>
      </c>
      <c r="C6517" s="9" t="s">
        <v>15555</v>
      </c>
      <c r="D6517" s="9">
        <v>6000</v>
      </c>
      <c r="E6517" s="9">
        <v>1700</v>
      </c>
      <c r="F6517" s="1">
        <f>Tabla1[[#This Row],[abono]]-Tabla1[[#This Row],[comision de vendedor]]</f>
        <v>4300</v>
      </c>
      <c r="G6517" s="9">
        <v>2000</v>
      </c>
      <c r="H6517" s="9" t="s">
        <v>15569</v>
      </c>
      <c r="I6517" t="s">
        <v>13</v>
      </c>
      <c r="J6517" t="str" cm="1">
        <f t="array" aca="1" ref="J6517" ca="1">eConcatenar(Tabla1[[#This Row],[codigo de abono]:[Columna1]],"|")</f>
        <v>BUDOcuYgu5R7BLEZ|CPs6OAjZndRWhu22|S5202H381W9DEM4|6000|1700|4300|2000|MigAra|final</v>
      </c>
    </row>
    <row r="6518" spans="1:10" x14ac:dyDescent="0.25">
      <c r="A6518" s="9" t="s">
        <v>6529</v>
      </c>
      <c r="B6518" s="9" t="s">
        <v>14296</v>
      </c>
      <c r="C6518" s="9" t="s">
        <v>15557</v>
      </c>
      <c r="D6518" s="9">
        <v>1000</v>
      </c>
      <c r="E6518" s="9">
        <v>900</v>
      </c>
      <c r="F6518" s="1">
        <f>Tabla1[[#This Row],[abono]]-Tabla1[[#This Row],[comision de vendedor]]</f>
        <v>100</v>
      </c>
      <c r="G6518" s="9">
        <v>0</v>
      </c>
      <c r="H6518" s="9" t="s">
        <v>15569</v>
      </c>
      <c r="I6518" t="s">
        <v>13</v>
      </c>
      <c r="J6518" t="str" cm="1">
        <f t="array" aca="1" ref="J6518" ca="1">eConcatenar(Tabla1[[#This Row],[codigo de abono]:[Columna1]],"|")</f>
        <v>wxeazhju8tQL87JL|1tPncggngF6J7MnY|S5202EO01W9DEM4|1000|900|100|0|MigAra|final</v>
      </c>
    </row>
    <row r="6519" spans="1:10" x14ac:dyDescent="0.25">
      <c r="A6519" s="9" t="s">
        <v>6530</v>
      </c>
      <c r="B6519" s="9" t="s">
        <v>14297</v>
      </c>
      <c r="C6519" s="9" t="s">
        <v>15552</v>
      </c>
      <c r="D6519" s="9">
        <v>2700</v>
      </c>
      <c r="E6519" s="9">
        <v>1100</v>
      </c>
      <c r="F6519" s="1">
        <f>Tabla1[[#This Row],[abono]]-Tabla1[[#This Row],[comision de vendedor]]</f>
        <v>1600</v>
      </c>
      <c r="G6519" s="9">
        <v>0</v>
      </c>
      <c r="H6519" s="9" t="s">
        <v>15569</v>
      </c>
      <c r="I6519" t="s">
        <v>13</v>
      </c>
      <c r="J6519" t="str" cm="1">
        <f t="array" aca="1" ref="J6519" ca="1">eConcatenar(Tabla1[[#This Row],[codigo de abono]:[Columna1]],"|")</f>
        <v>Xe2YCxMkcUkVtQJf|QnYz8NisgkSkeAGK|96f683a0-01ec-1|2700|1100|1600|0|MigAra|final</v>
      </c>
    </row>
    <row r="6520" spans="1:10" x14ac:dyDescent="0.25">
      <c r="A6520" s="9" t="s">
        <v>6531</v>
      </c>
      <c r="B6520" s="9" t="s">
        <v>14298</v>
      </c>
      <c r="C6520" s="9" t="s">
        <v>15556</v>
      </c>
      <c r="D6520" s="9">
        <v>2500</v>
      </c>
      <c r="E6520" s="9">
        <v>1500</v>
      </c>
      <c r="F6520" s="1">
        <f>Tabla1[[#This Row],[abono]]-Tabla1[[#This Row],[comision de vendedor]]</f>
        <v>1000</v>
      </c>
      <c r="G6520" s="9">
        <v>2000</v>
      </c>
      <c r="H6520" s="9" t="s">
        <v>15569</v>
      </c>
      <c r="I6520" t="s">
        <v>13</v>
      </c>
      <c r="J6520" t="str" cm="1">
        <f t="array" aca="1" ref="J6520" ca="1">eConcatenar(Tabla1[[#This Row],[codigo de abono]:[Columna1]],"|")</f>
        <v>89fx6QUVCdxHjh3h|6ixwAjQGOcVnDLag|S5202FTE1W9DEM4|2500|1500|1000|2000|MigAra|final</v>
      </c>
    </row>
    <row r="6521" spans="1:10" x14ac:dyDescent="0.25">
      <c r="A6521" s="9" t="s">
        <v>6532</v>
      </c>
      <c r="B6521" s="9" t="s">
        <v>14299</v>
      </c>
      <c r="C6521" s="9" t="s">
        <v>15554</v>
      </c>
      <c r="D6521" s="9">
        <v>1450</v>
      </c>
      <c r="E6521" s="9">
        <v>1350</v>
      </c>
      <c r="F6521" s="1">
        <f>Tabla1[[#This Row],[abono]]-Tabla1[[#This Row],[comision de vendedor]]</f>
        <v>100</v>
      </c>
      <c r="G6521" s="9">
        <v>2300</v>
      </c>
      <c r="H6521" s="9" t="s">
        <v>15569</v>
      </c>
      <c r="I6521" t="s">
        <v>13</v>
      </c>
      <c r="J6521" t="str" cm="1">
        <f t="array" aca="1" ref="J6521" ca="1">eConcatenar(Tabla1[[#This Row],[codigo de abono]:[Columna1]],"|")</f>
        <v>LJ2B9V9BJPQ9sB7n|Oeykd7KYmeHNfxez|S5202HX81W9DEM4|1450|1350|100|2300|MigAra|final</v>
      </c>
    </row>
    <row r="6522" spans="1:10" x14ac:dyDescent="0.25">
      <c r="A6522" s="9" t="s">
        <v>6533</v>
      </c>
      <c r="B6522" s="9" t="s">
        <v>14300</v>
      </c>
      <c r="C6522" s="9" t="s">
        <v>15562</v>
      </c>
      <c r="D6522" s="9">
        <v>1450</v>
      </c>
      <c r="E6522" s="9">
        <v>1350</v>
      </c>
      <c r="F6522" s="1">
        <f>Tabla1[[#This Row],[abono]]-Tabla1[[#This Row],[comision de vendedor]]</f>
        <v>100</v>
      </c>
      <c r="G6522" s="9">
        <v>600</v>
      </c>
      <c r="H6522" s="9" t="s">
        <v>15569</v>
      </c>
      <c r="I6522" t="s">
        <v>13</v>
      </c>
      <c r="J6522" t="str" cm="1">
        <f t="array" aca="1" ref="J6522" ca="1">eConcatenar(Tabla1[[#This Row],[codigo de abono]:[Columna1]],"|")</f>
        <v>NVq7V2KUM9f8DVkx|nml5B6aXuFe699jv|S5202JOU1W9DEM4|1450|1350|100|600|MigAra|final</v>
      </c>
    </row>
    <row r="6523" spans="1:10" x14ac:dyDescent="0.25">
      <c r="A6523" s="9" t="s">
        <v>6534</v>
      </c>
      <c r="B6523" s="9" t="s">
        <v>14301</v>
      </c>
      <c r="C6523" s="9" t="s">
        <v>15563</v>
      </c>
      <c r="D6523" s="9">
        <v>200</v>
      </c>
      <c r="E6523" s="9">
        <v>100</v>
      </c>
      <c r="F6523" s="1">
        <f>Tabla1[[#This Row],[abono]]-Tabla1[[#This Row],[comision de vendedor]]</f>
        <v>100</v>
      </c>
      <c r="G6523" s="9">
        <v>0</v>
      </c>
      <c r="H6523" s="9" t="s">
        <v>15569</v>
      </c>
      <c r="I6523" t="s">
        <v>13</v>
      </c>
      <c r="J6523" t="str" cm="1">
        <f t="array" aca="1" ref="J6523" ca="1">eConcatenar(Tabla1[[#This Row],[codigo de abono]:[Columna1]],"|")</f>
        <v>dHT47NPLnClGdyWl|86ILAx5PoPhZuGgp|S5202KVM1W9DEM4|200|100|100|0|MigAra|final</v>
      </c>
    </row>
    <row r="6524" spans="1:10" x14ac:dyDescent="0.25">
      <c r="A6524" s="9" t="s">
        <v>6535</v>
      </c>
      <c r="B6524" s="9" t="s">
        <v>14302</v>
      </c>
      <c r="C6524" s="9" t="s">
        <v>15560</v>
      </c>
      <c r="D6524" s="9">
        <v>5200</v>
      </c>
      <c r="E6524" s="9">
        <v>1300</v>
      </c>
      <c r="F6524" s="1">
        <f>Tabla1[[#This Row],[abono]]-Tabla1[[#This Row],[comision de vendedor]]</f>
        <v>3900</v>
      </c>
      <c r="G6524" s="9">
        <v>500</v>
      </c>
      <c r="H6524" s="9" t="s">
        <v>15569</v>
      </c>
      <c r="I6524" t="s">
        <v>13</v>
      </c>
      <c r="J6524" t="str" cm="1">
        <f t="array" aca="1" ref="J6524" ca="1">eConcatenar(Tabla1[[#This Row],[codigo de abono]:[Columna1]],"|")</f>
        <v>xh2ZOHdx4a3vwxwt|0p1nMpz6GHXfqfqQ|S5JV70OG1W9DEM4|5200|1300|3900|500|MigAra|final</v>
      </c>
    </row>
    <row r="6525" spans="1:10" x14ac:dyDescent="0.25">
      <c r="A6525" s="9" t="s">
        <v>6536</v>
      </c>
      <c r="B6525" s="9" t="s">
        <v>14303</v>
      </c>
      <c r="C6525" s="9" t="s">
        <v>15556</v>
      </c>
      <c r="D6525" s="9">
        <v>2200</v>
      </c>
      <c r="E6525" s="9">
        <v>1500</v>
      </c>
      <c r="F6525" s="1">
        <f>Tabla1[[#This Row],[abono]]-Tabla1[[#This Row],[comision de vendedor]]</f>
        <v>700</v>
      </c>
      <c r="G6525" s="9">
        <v>500</v>
      </c>
      <c r="H6525" s="9" t="s">
        <v>15569</v>
      </c>
      <c r="I6525" t="s">
        <v>13</v>
      </c>
      <c r="J6525" t="str" cm="1">
        <f t="array" aca="1" ref="J6525" ca="1">eConcatenar(Tabla1[[#This Row],[codigo de abono]:[Columna1]],"|")</f>
        <v>SoFAZXEOYKVWckmb|xTFLQ0ojEoHnkyji|S5202FTE1W9DEM4|2200|1500|700|500|MigAra|final</v>
      </c>
    </row>
    <row r="6526" spans="1:10" x14ac:dyDescent="0.25">
      <c r="A6526" s="9" t="s">
        <v>6537</v>
      </c>
      <c r="B6526" s="9" t="s">
        <v>14304</v>
      </c>
      <c r="C6526" s="9" t="s">
        <v>15564</v>
      </c>
      <c r="D6526" s="9">
        <v>5500</v>
      </c>
      <c r="E6526" s="9">
        <v>1100</v>
      </c>
      <c r="F6526" s="1">
        <f>Tabla1[[#This Row],[abono]]-Tabla1[[#This Row],[comision de vendedor]]</f>
        <v>4400</v>
      </c>
      <c r="G6526" s="9">
        <v>6375</v>
      </c>
      <c r="H6526" s="9" t="s">
        <v>15569</v>
      </c>
      <c r="I6526" t="s">
        <v>13</v>
      </c>
      <c r="J6526" t="str" cm="1">
        <f t="array" aca="1" ref="J6526" ca="1">eConcatenar(Tabla1[[#This Row],[codigo de abono]:[Columna1]],"|")</f>
        <v>MsxUKR0Zg2X9PlNF|zcLmGNXNHJ2A2inn|S5202IRS1W9DEM4|5500|1100|4400|6375|MigAra|final</v>
      </c>
    </row>
    <row r="6527" spans="1:10" x14ac:dyDescent="0.25">
      <c r="A6527" s="9" t="s">
        <v>6538</v>
      </c>
      <c r="B6527" s="9" t="s">
        <v>14305</v>
      </c>
      <c r="C6527" s="9" t="s">
        <v>15552</v>
      </c>
      <c r="D6527" s="9">
        <v>2700</v>
      </c>
      <c r="E6527" s="9">
        <v>1100</v>
      </c>
      <c r="F6527" s="1">
        <f>Tabla1[[#This Row],[abono]]-Tabla1[[#This Row],[comision de vendedor]]</f>
        <v>1600</v>
      </c>
      <c r="G6527" s="9">
        <v>300</v>
      </c>
      <c r="H6527" s="9" t="s">
        <v>15569</v>
      </c>
      <c r="I6527" t="s">
        <v>13</v>
      </c>
      <c r="J6527" t="str" cm="1">
        <f t="array" aca="1" ref="J6527" ca="1">eConcatenar(Tabla1[[#This Row],[codigo de abono]:[Columna1]],"|")</f>
        <v>WUfnAMvimXZlAr9H|jLCBuP3OzS08C9iu|96f683a0-01ec-1|2700|1100|1600|300|MigAra|final</v>
      </c>
    </row>
    <row r="6528" spans="1:10" x14ac:dyDescent="0.25">
      <c r="A6528" s="9" t="s">
        <v>6539</v>
      </c>
      <c r="B6528" s="9" t="s">
        <v>14306</v>
      </c>
      <c r="C6528" s="9" t="s">
        <v>15553</v>
      </c>
      <c r="D6528" s="9">
        <v>1800</v>
      </c>
      <c r="E6528" s="9">
        <v>1100</v>
      </c>
      <c r="F6528" s="1">
        <f>Tabla1[[#This Row],[abono]]-Tabla1[[#This Row],[comision de vendedor]]</f>
        <v>700</v>
      </c>
      <c r="G6528" s="9">
        <v>750</v>
      </c>
      <c r="H6528" s="9" t="s">
        <v>15569</v>
      </c>
      <c r="I6528" t="s">
        <v>13</v>
      </c>
      <c r="J6528" t="str" cm="1">
        <f t="array" aca="1" ref="J6528" ca="1">eConcatenar(Tabla1[[#This Row],[codigo de abono]:[Columna1]],"|")</f>
        <v>csXSK66Qf5NBA7kO|XXTEFQjx6E2jrY1M|S520652M1W9DEM4|1800|1100|700|750|MigAra|final</v>
      </c>
    </row>
    <row r="6529" spans="1:10" x14ac:dyDescent="0.25">
      <c r="A6529" s="9" t="s">
        <v>6540</v>
      </c>
      <c r="B6529" s="9" t="s">
        <v>14307</v>
      </c>
      <c r="C6529" s="9" t="s">
        <v>15553</v>
      </c>
      <c r="D6529" s="9">
        <v>2700</v>
      </c>
      <c r="E6529" s="9">
        <v>1100</v>
      </c>
      <c r="F6529" s="1">
        <f>Tabla1[[#This Row],[abono]]-Tabla1[[#This Row],[comision de vendedor]]</f>
        <v>1600</v>
      </c>
      <c r="G6529" s="9">
        <v>3100</v>
      </c>
      <c r="H6529" s="9" t="s">
        <v>15569</v>
      </c>
      <c r="I6529" t="s">
        <v>13</v>
      </c>
      <c r="J6529" t="str" cm="1">
        <f t="array" aca="1" ref="J6529" ca="1">eConcatenar(Tabla1[[#This Row],[codigo de abono]:[Columna1]],"|")</f>
        <v>gXHMlUKLLZz5ljCx|zaKFFssADsaTaasA|S520652M1W9DEM4|2700|1100|1600|3100|MigAra|final</v>
      </c>
    </row>
    <row r="6530" spans="1:10" x14ac:dyDescent="0.25">
      <c r="A6530" s="9" t="s">
        <v>6541</v>
      </c>
      <c r="B6530" s="9" t="s">
        <v>14308</v>
      </c>
      <c r="C6530" s="9" t="s">
        <v>15552</v>
      </c>
      <c r="D6530" s="9">
        <v>700</v>
      </c>
      <c r="E6530" s="9">
        <v>600</v>
      </c>
      <c r="F6530" s="1">
        <f>Tabla1[[#This Row],[abono]]-Tabla1[[#This Row],[comision de vendedor]]</f>
        <v>100</v>
      </c>
      <c r="G6530" s="9">
        <v>2200</v>
      </c>
      <c r="H6530" s="9" t="s">
        <v>15569</v>
      </c>
      <c r="I6530" t="s">
        <v>13</v>
      </c>
      <c r="J6530" t="str" cm="1">
        <f t="array" aca="1" ref="J6530" ca="1">eConcatenar(Tabla1[[#This Row],[codigo de abono]:[Columna1]],"|")</f>
        <v>bHYNahhMqcCSCIbr|h2C6S8XQKq0WrihS|96f683a0-01ec-1|700|600|100|2200|MigAra|final</v>
      </c>
    </row>
    <row r="6531" spans="1:10" x14ac:dyDescent="0.25">
      <c r="A6531" s="9" t="s">
        <v>6542</v>
      </c>
      <c r="B6531" s="9" t="s">
        <v>14309</v>
      </c>
      <c r="C6531" s="9" t="s">
        <v>15552</v>
      </c>
      <c r="D6531" s="9">
        <v>650</v>
      </c>
      <c r="E6531" s="9">
        <v>550</v>
      </c>
      <c r="F6531" s="1">
        <f>Tabla1[[#This Row],[abono]]-Tabla1[[#This Row],[comision de vendedor]]</f>
        <v>100</v>
      </c>
      <c r="G6531" s="9">
        <v>2400</v>
      </c>
      <c r="H6531" s="9" t="s">
        <v>15569</v>
      </c>
      <c r="I6531" t="s">
        <v>13</v>
      </c>
      <c r="J6531" t="str" cm="1">
        <f t="array" aca="1" ref="J6531" ca="1">eConcatenar(Tabla1[[#This Row],[codigo de abono]:[Columna1]],"|")</f>
        <v>vBv05dR39wHMgIqx|9cZXPzyauLIFy8YY|96f683a0-01ec-1|650|550|100|2400|MigAra|final</v>
      </c>
    </row>
    <row r="6532" spans="1:10" x14ac:dyDescent="0.25">
      <c r="A6532" s="9" t="s">
        <v>6543</v>
      </c>
      <c r="B6532" s="9" t="s">
        <v>14310</v>
      </c>
      <c r="C6532" s="9" t="s">
        <v>15562</v>
      </c>
      <c r="D6532" s="9">
        <v>4700</v>
      </c>
      <c r="E6532" s="9">
        <v>1500</v>
      </c>
      <c r="F6532" s="1">
        <f>Tabla1[[#This Row],[abono]]-Tabla1[[#This Row],[comision de vendedor]]</f>
        <v>3200</v>
      </c>
      <c r="G6532" s="9">
        <v>6375</v>
      </c>
      <c r="H6532" s="9" t="s">
        <v>15569</v>
      </c>
      <c r="I6532" t="s">
        <v>13</v>
      </c>
      <c r="J6532" t="str" cm="1">
        <f t="array" aca="1" ref="J6532" ca="1">eConcatenar(Tabla1[[#This Row],[codigo de abono]:[Columna1]],"|")</f>
        <v>lCpJTrInIYjdccAB|pIOFD93uErlJVtAI|S5202JOU1W9DEM4|4700|1500|3200|6375|MigAra|final</v>
      </c>
    </row>
    <row r="6533" spans="1:10" x14ac:dyDescent="0.25">
      <c r="A6533" s="9" t="s">
        <v>6544</v>
      </c>
      <c r="B6533" s="9" t="s">
        <v>14311</v>
      </c>
      <c r="C6533" s="9" t="s">
        <v>15562</v>
      </c>
      <c r="D6533" s="9">
        <v>8100</v>
      </c>
      <c r="E6533" s="9">
        <v>1500</v>
      </c>
      <c r="F6533" s="1">
        <f>Tabla1[[#This Row],[abono]]-Tabla1[[#This Row],[comision de vendedor]]</f>
        <v>6600</v>
      </c>
      <c r="G6533" s="9">
        <v>11300</v>
      </c>
      <c r="H6533" s="9" t="s">
        <v>15569</v>
      </c>
      <c r="I6533" t="s">
        <v>13</v>
      </c>
      <c r="J6533" t="str" cm="1">
        <f t="array" aca="1" ref="J6533" ca="1">eConcatenar(Tabla1[[#This Row],[codigo de abono]:[Columna1]],"|")</f>
        <v>vITMUyra67zEf32e|BR2fLTsWQbxD7AEB|S5202JOU1W9DEM4|8100|1500|6600|11300|MigAra|final</v>
      </c>
    </row>
    <row r="6534" spans="1:10" x14ac:dyDescent="0.25">
      <c r="A6534" s="9" t="s">
        <v>6545</v>
      </c>
      <c r="B6534" s="9" t="s">
        <v>14312</v>
      </c>
      <c r="C6534" s="9" t="s">
        <v>15554</v>
      </c>
      <c r="D6534" s="9">
        <v>1275</v>
      </c>
      <c r="E6534" s="9">
        <v>1175</v>
      </c>
      <c r="F6534" s="1">
        <f>Tabla1[[#This Row],[abono]]-Tabla1[[#This Row],[comision de vendedor]]</f>
        <v>100</v>
      </c>
      <c r="G6534" s="9">
        <v>0</v>
      </c>
      <c r="H6534" s="9" t="s">
        <v>15569</v>
      </c>
      <c r="I6534" t="s">
        <v>13</v>
      </c>
      <c r="J6534" t="str" cm="1">
        <f t="array" aca="1" ref="J6534" ca="1">eConcatenar(Tabla1[[#This Row],[codigo de abono]:[Columna1]],"|")</f>
        <v>15ECHhkjsfRxPezu|FTQtxdzLnFvyJurD|S5202HX81W9DEM4|1275|1175|100|0|MigAra|final</v>
      </c>
    </row>
    <row r="6535" spans="1:10" x14ac:dyDescent="0.25">
      <c r="A6535" s="9" t="s">
        <v>6546</v>
      </c>
      <c r="B6535" s="9" t="s">
        <v>14313</v>
      </c>
      <c r="C6535" s="9" t="s">
        <v>15554</v>
      </c>
      <c r="D6535" s="9">
        <v>1275</v>
      </c>
      <c r="E6535" s="9">
        <v>1175</v>
      </c>
      <c r="F6535" s="1">
        <f>Tabla1[[#This Row],[abono]]-Tabla1[[#This Row],[comision de vendedor]]</f>
        <v>100</v>
      </c>
      <c r="G6535" s="9">
        <v>0</v>
      </c>
      <c r="H6535" s="9" t="s">
        <v>15569</v>
      </c>
      <c r="I6535" t="s">
        <v>13</v>
      </c>
      <c r="J6535" t="str" cm="1">
        <f t="array" aca="1" ref="J6535" ca="1">eConcatenar(Tabla1[[#This Row],[codigo de abono]:[Columna1]],"|")</f>
        <v>fSbZLe8ftgtSscRw|NJYYClDk33M03RNh|S5202HX81W9DEM4|1275|1175|100|0|MigAra|final</v>
      </c>
    </row>
    <row r="6536" spans="1:10" x14ac:dyDescent="0.25">
      <c r="A6536" s="9" t="s">
        <v>6547</v>
      </c>
      <c r="B6536" s="9" t="s">
        <v>14314</v>
      </c>
      <c r="C6536" s="9" t="s">
        <v>15554</v>
      </c>
      <c r="D6536" s="9">
        <v>2500</v>
      </c>
      <c r="E6536" s="9">
        <v>1700</v>
      </c>
      <c r="F6536" s="1">
        <f>Tabla1[[#This Row],[abono]]-Tabla1[[#This Row],[comision de vendedor]]</f>
        <v>800</v>
      </c>
      <c r="G6536" s="9">
        <v>700</v>
      </c>
      <c r="H6536" s="9" t="s">
        <v>15569</v>
      </c>
      <c r="I6536" t="s">
        <v>13</v>
      </c>
      <c r="J6536" t="str" cm="1">
        <f t="array" aca="1" ref="J6536" ca="1">eConcatenar(Tabla1[[#This Row],[codigo de abono]:[Columna1]],"|")</f>
        <v>cTHjhl5im86e1pye|232oGyFoRXUfVBA9|S5202HX81W9DEM4|2500|1700|800|700|MigAra|final</v>
      </c>
    </row>
    <row r="6537" spans="1:10" x14ac:dyDescent="0.25">
      <c r="A6537" s="9" t="s">
        <v>6548</v>
      </c>
      <c r="B6537" s="9" t="s">
        <v>14315</v>
      </c>
      <c r="C6537" s="9" t="s">
        <v>15562</v>
      </c>
      <c r="D6537" s="9">
        <v>2500</v>
      </c>
      <c r="E6537" s="9">
        <v>1700</v>
      </c>
      <c r="F6537" s="1">
        <f>Tabla1[[#This Row],[abono]]-Tabla1[[#This Row],[comision de vendedor]]</f>
        <v>800</v>
      </c>
      <c r="G6537" s="9">
        <v>700</v>
      </c>
      <c r="H6537" s="9" t="s">
        <v>15569</v>
      </c>
      <c r="I6537" t="s">
        <v>13</v>
      </c>
      <c r="J6537" t="str" cm="1">
        <f t="array" aca="1" ref="J6537" ca="1">eConcatenar(Tabla1[[#This Row],[codigo de abono]:[Columna1]],"|")</f>
        <v>NGlLxHMNEm97l8v4|3uiklvQQEinpvaiM|S5202JOU1W9DEM4|2500|1700|800|700|MigAra|final</v>
      </c>
    </row>
    <row r="6538" spans="1:10" x14ac:dyDescent="0.25">
      <c r="A6538" s="9" t="s">
        <v>6549</v>
      </c>
      <c r="B6538" s="9" t="s">
        <v>14316</v>
      </c>
      <c r="C6538" s="9" t="s">
        <v>15560</v>
      </c>
      <c r="D6538" s="9">
        <v>3500</v>
      </c>
      <c r="E6538" s="9">
        <v>1300</v>
      </c>
      <c r="F6538" s="1">
        <f>Tabla1[[#This Row],[abono]]-Tabla1[[#This Row],[comision de vendedor]]</f>
        <v>2200</v>
      </c>
      <c r="G6538" s="9">
        <v>2000</v>
      </c>
      <c r="H6538" s="9" t="s">
        <v>15569</v>
      </c>
      <c r="I6538" t="s">
        <v>13</v>
      </c>
      <c r="J6538" t="str" cm="1">
        <f t="array" aca="1" ref="J6538" ca="1">eConcatenar(Tabla1[[#This Row],[codigo de abono]:[Columna1]],"|")</f>
        <v>X4IaYfYQ4ZvlBvii|mode4KlbckWW3Nwy|S5JV70OG1W9DEM4|3500|1300|2200|2000|MigAra|final</v>
      </c>
    </row>
    <row r="6539" spans="1:10" x14ac:dyDescent="0.25">
      <c r="A6539" s="9" t="s">
        <v>6550</v>
      </c>
      <c r="B6539" s="9" t="s">
        <v>14317</v>
      </c>
      <c r="C6539" s="9" t="s">
        <v>15560</v>
      </c>
      <c r="D6539" s="9">
        <v>4700</v>
      </c>
      <c r="E6539" s="9">
        <v>1300</v>
      </c>
      <c r="F6539" s="1">
        <f>Tabla1[[#This Row],[abono]]-Tabla1[[#This Row],[comision de vendedor]]</f>
        <v>3400</v>
      </c>
      <c r="G6539" s="9">
        <v>0</v>
      </c>
      <c r="H6539" s="9" t="s">
        <v>15569</v>
      </c>
      <c r="I6539" t="s">
        <v>13</v>
      </c>
      <c r="J6539" t="str" cm="1">
        <f t="array" aca="1" ref="J6539" ca="1">eConcatenar(Tabla1[[#This Row],[codigo de abono]:[Columna1]],"|")</f>
        <v>A4i2JI1ZByqOaJRv|vEvDDCfp7bQK4rIm|S5JV70OG1W9DEM4|4700|1300|3400|0|MigAra|final</v>
      </c>
    </row>
    <row r="6540" spans="1:10" x14ac:dyDescent="0.25">
      <c r="A6540" s="9" t="s">
        <v>6551</v>
      </c>
      <c r="B6540" s="9" t="s">
        <v>14318</v>
      </c>
      <c r="C6540" s="9" t="s">
        <v>15564</v>
      </c>
      <c r="D6540" s="9">
        <v>9200</v>
      </c>
      <c r="E6540" s="9">
        <v>1200</v>
      </c>
      <c r="F6540" s="1">
        <f>Tabla1[[#This Row],[abono]]-Tabla1[[#This Row],[comision de vendedor]]</f>
        <v>8000</v>
      </c>
      <c r="G6540" s="9">
        <v>700</v>
      </c>
      <c r="H6540" s="9" t="s">
        <v>15569</v>
      </c>
      <c r="I6540" t="s">
        <v>13</v>
      </c>
      <c r="J6540" t="str" cm="1">
        <f t="array" aca="1" ref="J6540" ca="1">eConcatenar(Tabla1[[#This Row],[codigo de abono]:[Columna1]],"|")</f>
        <v>g1toWHkim1Lir1Lg|XKse3hBRrFWJKUQ5|S5202IRS1W9DEM4|9200|1200|8000|700|MigAra|final</v>
      </c>
    </row>
    <row r="6541" spans="1:10" x14ac:dyDescent="0.25">
      <c r="A6541" s="9" t="s">
        <v>6552</v>
      </c>
      <c r="B6541" s="9" t="s">
        <v>14319</v>
      </c>
      <c r="C6541" s="9" t="s">
        <v>15564</v>
      </c>
      <c r="D6541" s="9">
        <v>9200</v>
      </c>
      <c r="E6541" s="9">
        <v>1200</v>
      </c>
      <c r="F6541" s="1">
        <f>Tabla1[[#This Row],[abono]]-Tabla1[[#This Row],[comision de vendedor]]</f>
        <v>8000</v>
      </c>
      <c r="G6541" s="9">
        <v>700</v>
      </c>
      <c r="H6541" s="9" t="s">
        <v>15569</v>
      </c>
      <c r="I6541" t="s">
        <v>13</v>
      </c>
      <c r="J6541" t="str" cm="1">
        <f t="array" aca="1" ref="J6541" ca="1">eConcatenar(Tabla1[[#This Row],[codigo de abono]:[Columna1]],"|")</f>
        <v>naI8hXofywsChIpV|EVS43o9RPW9rQktk|S5202IRS1W9DEM4|9200|1200|8000|700|MigAra|final</v>
      </c>
    </row>
    <row r="6542" spans="1:10" x14ac:dyDescent="0.25">
      <c r="A6542" s="9" t="s">
        <v>6553</v>
      </c>
      <c r="B6542" s="9" t="s">
        <v>14320</v>
      </c>
      <c r="C6542" s="9" t="s">
        <v>15557</v>
      </c>
      <c r="D6542" s="9">
        <v>2500</v>
      </c>
      <c r="E6542" s="9">
        <v>1500</v>
      </c>
      <c r="F6542" s="1">
        <f>Tabla1[[#This Row],[abono]]-Tabla1[[#This Row],[comision de vendedor]]</f>
        <v>1000</v>
      </c>
      <c r="G6542" s="9">
        <v>500</v>
      </c>
      <c r="H6542" s="9" t="s">
        <v>15569</v>
      </c>
      <c r="I6542" t="s">
        <v>13</v>
      </c>
      <c r="J6542" t="str" cm="1">
        <f t="array" aca="1" ref="J6542" ca="1">eConcatenar(Tabla1[[#This Row],[codigo de abono]:[Columna1]],"|")</f>
        <v>6Um3h9iatC2IWcHA|A0KZtJquKsCfCGAx|S5202EO01W9DEM4|2500|1500|1000|500|MigAra|final</v>
      </c>
    </row>
    <row r="6543" spans="1:10" x14ac:dyDescent="0.25">
      <c r="A6543" s="9" t="s">
        <v>6554</v>
      </c>
      <c r="B6543" s="9" t="s">
        <v>14321</v>
      </c>
      <c r="C6543" s="9" t="s">
        <v>15556</v>
      </c>
      <c r="D6543" s="9">
        <v>7100</v>
      </c>
      <c r="E6543" s="9">
        <v>1500</v>
      </c>
      <c r="F6543" s="1">
        <f>Tabla1[[#This Row],[abono]]-Tabla1[[#This Row],[comision de vendedor]]</f>
        <v>5600</v>
      </c>
      <c r="G6543" s="9">
        <v>2000</v>
      </c>
      <c r="H6543" s="9" t="s">
        <v>15569</v>
      </c>
      <c r="I6543" t="s">
        <v>13</v>
      </c>
      <c r="J6543" t="str" cm="1">
        <f t="array" aca="1" ref="J6543" ca="1">eConcatenar(Tabla1[[#This Row],[codigo de abono]:[Columna1]],"|")</f>
        <v>EePNzW0wl0VSXXDQ|gqi1UvHIIyy5EQE4|S5202FTE1W9DEM4|7100|1500|5600|2000|MigAra|final</v>
      </c>
    </row>
    <row r="6544" spans="1:10" x14ac:dyDescent="0.25">
      <c r="A6544" s="9" t="s">
        <v>6555</v>
      </c>
      <c r="B6544" s="9" t="s">
        <v>14322</v>
      </c>
      <c r="C6544" s="9" t="s">
        <v>15564</v>
      </c>
      <c r="D6544" s="9">
        <v>1400</v>
      </c>
      <c r="E6544" s="9">
        <v>1100</v>
      </c>
      <c r="F6544" s="1">
        <f>Tabla1[[#This Row],[abono]]-Tabla1[[#This Row],[comision de vendedor]]</f>
        <v>300</v>
      </c>
      <c r="G6544" s="9">
        <v>0</v>
      </c>
      <c r="H6544" s="9" t="s">
        <v>15569</v>
      </c>
      <c r="I6544" t="s">
        <v>13</v>
      </c>
      <c r="J6544" t="str" cm="1">
        <f t="array" aca="1" ref="J6544" ca="1">eConcatenar(Tabla1[[#This Row],[codigo de abono]:[Columna1]],"|")</f>
        <v>IQa2vfWbWpZxU6CX|q4JoQfQ0qcoloYcE|S5202IRS1W9DEM4|1400|1100|300|0|MigAra|final</v>
      </c>
    </row>
    <row r="6545" spans="1:10" x14ac:dyDescent="0.25">
      <c r="A6545" s="9" t="s">
        <v>6556</v>
      </c>
      <c r="B6545" s="9" t="s">
        <v>14323</v>
      </c>
      <c r="C6545" s="9" t="s">
        <v>15552</v>
      </c>
      <c r="D6545" s="9">
        <v>1400</v>
      </c>
      <c r="E6545" s="9">
        <v>1100</v>
      </c>
      <c r="F6545" s="1">
        <f>Tabla1[[#This Row],[abono]]-Tabla1[[#This Row],[comision de vendedor]]</f>
        <v>300</v>
      </c>
      <c r="G6545" s="9">
        <v>0</v>
      </c>
      <c r="H6545" s="9" t="s">
        <v>15569</v>
      </c>
      <c r="I6545" t="s">
        <v>13</v>
      </c>
      <c r="J6545" t="str" cm="1">
        <f t="array" aca="1" ref="J6545" ca="1">eConcatenar(Tabla1[[#This Row],[codigo de abono]:[Columna1]],"|")</f>
        <v>senL6moBtGBjMb8V|mAReFHy8JyOs3EmG|96f683a0-01ec-1|1400|1100|300|0|MigAra|final</v>
      </c>
    </row>
    <row r="6546" spans="1:10" x14ac:dyDescent="0.25">
      <c r="A6546" s="9" t="s">
        <v>6557</v>
      </c>
      <c r="B6546" s="9" t="s">
        <v>14324</v>
      </c>
      <c r="C6546" s="9" t="s">
        <v>15562</v>
      </c>
      <c r="D6546" s="9">
        <v>1950</v>
      </c>
      <c r="E6546" s="9">
        <v>1500</v>
      </c>
      <c r="F6546" s="1">
        <f>Tabla1[[#This Row],[abono]]-Tabla1[[#This Row],[comision de vendedor]]</f>
        <v>450</v>
      </c>
      <c r="G6546" s="9">
        <v>1000</v>
      </c>
      <c r="H6546" s="9" t="s">
        <v>15569</v>
      </c>
      <c r="I6546" t="s">
        <v>13</v>
      </c>
      <c r="J6546" t="str" cm="1">
        <f t="array" aca="1" ref="J6546" ca="1">eConcatenar(Tabla1[[#This Row],[codigo de abono]:[Columna1]],"|")</f>
        <v>zgLhCGAtPtYmL8uB|iAdM3IRGFDH5fhPz|S5202JOU1W9DEM4|1950|1500|450|1000|MigAra|final</v>
      </c>
    </row>
    <row r="6547" spans="1:10" x14ac:dyDescent="0.25">
      <c r="A6547" s="9" t="s">
        <v>6558</v>
      </c>
      <c r="B6547" s="9" t="s">
        <v>14325</v>
      </c>
      <c r="C6547" s="9" t="s">
        <v>15552</v>
      </c>
      <c r="D6547" s="9">
        <v>2100</v>
      </c>
      <c r="E6547" s="9">
        <v>1100</v>
      </c>
      <c r="F6547" s="1">
        <f>Tabla1[[#This Row],[abono]]-Tabla1[[#This Row],[comision de vendedor]]</f>
        <v>1000</v>
      </c>
      <c r="G6547" s="9">
        <v>1000</v>
      </c>
      <c r="H6547" s="9" t="s">
        <v>15569</v>
      </c>
      <c r="I6547" t="s">
        <v>13</v>
      </c>
      <c r="J6547" t="str" cm="1">
        <f t="array" aca="1" ref="J6547" ca="1">eConcatenar(Tabla1[[#This Row],[codigo de abono]:[Columna1]],"|")</f>
        <v>eWzRPeV6W88Llnk6|3fukXEdh2SWkjv9j|96f683a0-01ec-1|2100|1100|1000|1000|MigAra|final</v>
      </c>
    </row>
    <row r="6548" spans="1:10" x14ac:dyDescent="0.25">
      <c r="A6548" s="9" t="s">
        <v>6559</v>
      </c>
      <c r="B6548" s="9" t="s">
        <v>14326</v>
      </c>
      <c r="C6548" s="9" t="s">
        <v>15564</v>
      </c>
      <c r="D6548" s="9">
        <v>800</v>
      </c>
      <c r="E6548" s="9">
        <v>700</v>
      </c>
      <c r="F6548" s="1">
        <f>Tabla1[[#This Row],[abono]]-Tabla1[[#This Row],[comision de vendedor]]</f>
        <v>100</v>
      </c>
      <c r="G6548" s="9">
        <v>0</v>
      </c>
      <c r="H6548" s="9" t="s">
        <v>15569</v>
      </c>
      <c r="I6548" t="s">
        <v>13</v>
      </c>
      <c r="J6548" t="str" cm="1">
        <f t="array" aca="1" ref="J6548" ca="1">eConcatenar(Tabla1[[#This Row],[codigo de abono]:[Columna1]],"|")</f>
        <v>kOb8rcsR1agllXDv|XaBwlZSFblf03tlM|S5202IRS1W9DEM4|800|700|100|0|MigAra|final</v>
      </c>
    </row>
    <row r="6549" spans="1:10" x14ac:dyDescent="0.25">
      <c r="A6549" s="9" t="s">
        <v>6560</v>
      </c>
      <c r="B6549" s="9" t="s">
        <v>14327</v>
      </c>
      <c r="C6549" s="9" t="s">
        <v>15556</v>
      </c>
      <c r="D6549" s="9">
        <v>1000</v>
      </c>
      <c r="E6549" s="9">
        <v>900</v>
      </c>
      <c r="F6549" s="1">
        <f>Tabla1[[#This Row],[abono]]-Tabla1[[#This Row],[comision de vendedor]]</f>
        <v>100</v>
      </c>
      <c r="G6549" s="9">
        <v>0</v>
      </c>
      <c r="H6549" s="9" t="s">
        <v>15569</v>
      </c>
      <c r="I6549" t="s">
        <v>13</v>
      </c>
      <c r="J6549" t="str" cm="1">
        <f t="array" aca="1" ref="J6549" ca="1">eConcatenar(Tabla1[[#This Row],[codigo de abono]:[Columna1]],"|")</f>
        <v>lkln5ur7z4P58tei|n1jH5fPmRT6U4L31|S5202FTE1W9DEM4|1000|900|100|0|MigAra|final</v>
      </c>
    </row>
    <row r="6550" spans="1:10" x14ac:dyDescent="0.25">
      <c r="A6550" s="9" t="s">
        <v>6561</v>
      </c>
      <c r="B6550" s="9" t="s">
        <v>14328</v>
      </c>
      <c r="C6550" s="9" t="s">
        <v>15558</v>
      </c>
      <c r="D6550" s="9">
        <v>1000</v>
      </c>
      <c r="E6550" s="9">
        <v>900</v>
      </c>
      <c r="F6550" s="1">
        <f>Tabla1[[#This Row],[abono]]-Tabla1[[#This Row],[comision de vendedor]]</f>
        <v>100</v>
      </c>
      <c r="G6550" s="9">
        <v>0</v>
      </c>
      <c r="H6550" s="9" t="s">
        <v>15569</v>
      </c>
      <c r="I6550" t="s">
        <v>13</v>
      </c>
      <c r="J6550" t="str" cm="1">
        <f t="array" aca="1" ref="J6550" ca="1">eConcatenar(Tabla1[[#This Row],[codigo de abono]:[Columna1]],"|")</f>
        <v>cQ1iPmjCsPYCBOoX|v8RQmUkYoLHLuMZ6|968852f7-01ec-1|1000|900|100|0|MigAra|final</v>
      </c>
    </row>
    <row r="6551" spans="1:10" x14ac:dyDescent="0.25">
      <c r="A6551" s="9" t="s">
        <v>6562</v>
      </c>
      <c r="B6551" s="9" t="s">
        <v>14329</v>
      </c>
      <c r="C6551" s="9" t="s">
        <v>15556</v>
      </c>
      <c r="D6551" s="9">
        <v>1750</v>
      </c>
      <c r="E6551" s="9">
        <v>1500</v>
      </c>
      <c r="F6551" s="1">
        <f>Tabla1[[#This Row],[abono]]-Tabla1[[#This Row],[comision de vendedor]]</f>
        <v>250</v>
      </c>
      <c r="G6551" s="9">
        <v>0</v>
      </c>
      <c r="H6551" s="9" t="s">
        <v>15569</v>
      </c>
      <c r="I6551" t="s">
        <v>13</v>
      </c>
      <c r="J6551" t="str" cm="1">
        <f t="array" aca="1" ref="J6551" ca="1">eConcatenar(Tabla1[[#This Row],[codigo de abono]:[Columna1]],"|")</f>
        <v>Qeshr0zbc17QyvS6|V2bqUV1Uofuv8YUr|S5202FTE1W9DEM4|1750|1500|250|0|MigAra|final</v>
      </c>
    </row>
    <row r="6552" spans="1:10" x14ac:dyDescent="0.25">
      <c r="A6552" s="9" t="s">
        <v>6563</v>
      </c>
      <c r="B6552" s="9" t="s">
        <v>14330</v>
      </c>
      <c r="C6552" s="9" t="s">
        <v>15558</v>
      </c>
      <c r="D6552" s="9">
        <v>1850</v>
      </c>
      <c r="E6552" s="9">
        <v>1500</v>
      </c>
      <c r="F6552" s="1">
        <f>Tabla1[[#This Row],[abono]]-Tabla1[[#This Row],[comision de vendedor]]</f>
        <v>350</v>
      </c>
      <c r="G6552" s="9">
        <v>0</v>
      </c>
      <c r="H6552" s="9" t="s">
        <v>15569</v>
      </c>
      <c r="I6552" t="s">
        <v>13</v>
      </c>
      <c r="J6552" t="str" cm="1">
        <f t="array" aca="1" ref="J6552" ca="1">eConcatenar(Tabla1[[#This Row],[codigo de abono]:[Columna1]],"|")</f>
        <v>0rgkbC8RLla1kZob|vEq01nOD5sQexn6j|968852f7-01ec-1|1850|1500|350|0|MigAra|final</v>
      </c>
    </row>
    <row r="6553" spans="1:10" x14ac:dyDescent="0.25">
      <c r="A6553" s="9" t="s">
        <v>6564</v>
      </c>
      <c r="B6553" s="9" t="s">
        <v>14331</v>
      </c>
      <c r="C6553" s="9" t="s">
        <v>15554</v>
      </c>
      <c r="D6553" s="9">
        <v>600</v>
      </c>
      <c r="E6553" s="9">
        <v>500</v>
      </c>
      <c r="F6553" s="1">
        <f>Tabla1[[#This Row],[abono]]-Tabla1[[#This Row],[comision de vendedor]]</f>
        <v>100</v>
      </c>
      <c r="G6553" s="9">
        <v>550</v>
      </c>
      <c r="H6553" s="9" t="s">
        <v>15569</v>
      </c>
      <c r="I6553" t="s">
        <v>13</v>
      </c>
      <c r="J6553" t="str" cm="1">
        <f t="array" aca="1" ref="J6553" ca="1">eConcatenar(Tabla1[[#This Row],[codigo de abono]:[Columna1]],"|")</f>
        <v>bqOkOfnXqAf6bzZJ|pULhJK0HqRL8dyv6|S5202HX81W9DEM4|600|500|100|550|MigAra|final</v>
      </c>
    </row>
    <row r="6554" spans="1:10" x14ac:dyDescent="0.25">
      <c r="A6554" s="9" t="s">
        <v>6565</v>
      </c>
      <c r="B6554" s="9" t="s">
        <v>14332</v>
      </c>
      <c r="C6554" s="9" t="s">
        <v>15555</v>
      </c>
      <c r="D6554" s="9">
        <v>2800</v>
      </c>
      <c r="E6554" s="9">
        <v>1500</v>
      </c>
      <c r="F6554" s="1">
        <f>Tabla1[[#This Row],[abono]]-Tabla1[[#This Row],[comision de vendedor]]</f>
        <v>1300</v>
      </c>
      <c r="G6554" s="9">
        <v>2000</v>
      </c>
      <c r="H6554" s="9" t="s">
        <v>15569</v>
      </c>
      <c r="I6554" t="s">
        <v>13</v>
      </c>
      <c r="J6554" t="str" cm="1">
        <f t="array" aca="1" ref="J6554" ca="1">eConcatenar(Tabla1[[#This Row],[codigo de abono]:[Columna1]],"|")</f>
        <v>3FhVYQ0oFjF0jZWj|kk523fPChFMciSvh|S5202H381W9DEM4|2800|1500|1300|2000|MigAra|final</v>
      </c>
    </row>
    <row r="6555" spans="1:10" x14ac:dyDescent="0.25">
      <c r="A6555" s="9" t="s">
        <v>6566</v>
      </c>
      <c r="B6555" s="9" t="s">
        <v>14333</v>
      </c>
      <c r="C6555" s="9" t="s">
        <v>15555</v>
      </c>
      <c r="D6555" s="9">
        <v>7800</v>
      </c>
      <c r="E6555" s="9">
        <v>2300</v>
      </c>
      <c r="F6555" s="1">
        <f>Tabla1[[#This Row],[abono]]-Tabla1[[#This Row],[comision de vendedor]]</f>
        <v>5500</v>
      </c>
      <c r="G6555" s="9">
        <v>0</v>
      </c>
      <c r="H6555" s="9" t="s">
        <v>15569</v>
      </c>
      <c r="I6555" t="s">
        <v>13</v>
      </c>
      <c r="J6555" t="str" cm="1">
        <f t="array" aca="1" ref="J6555" ca="1">eConcatenar(Tabla1[[#This Row],[codigo de abono]:[Columna1]],"|")</f>
        <v>QAHb9OoqeeP4SgvP|4cRaezU5DgiVzNyf|S5202H381W9DEM4|7800|2300|5500|0|MigAra|final</v>
      </c>
    </row>
    <row r="6556" spans="1:10" x14ac:dyDescent="0.25">
      <c r="A6556" s="9" t="s">
        <v>6567</v>
      </c>
      <c r="B6556" s="9" t="s">
        <v>14334</v>
      </c>
      <c r="C6556" s="9" t="s">
        <v>15563</v>
      </c>
      <c r="D6556" s="9">
        <v>4200</v>
      </c>
      <c r="E6556" s="9">
        <v>1700</v>
      </c>
      <c r="F6556" s="1">
        <f>Tabla1[[#This Row],[abono]]-Tabla1[[#This Row],[comision de vendedor]]</f>
        <v>2500</v>
      </c>
      <c r="G6556" s="9">
        <v>2500</v>
      </c>
      <c r="H6556" s="9" t="s">
        <v>15569</v>
      </c>
      <c r="I6556" t="s">
        <v>13</v>
      </c>
      <c r="J6556" t="str" cm="1">
        <f t="array" aca="1" ref="J6556" ca="1">eConcatenar(Tabla1[[#This Row],[codigo de abono]:[Columna1]],"|")</f>
        <v>S0NgfZi9CpD4VF0H|Mtfu34GKEnkdSCAa|S5202KVM1W9DEM4|4200|1700|2500|2500|MigAra|final</v>
      </c>
    </row>
    <row r="6557" spans="1:10" x14ac:dyDescent="0.25">
      <c r="A6557" s="9" t="s">
        <v>6568</v>
      </c>
      <c r="B6557" s="9" t="s">
        <v>14335</v>
      </c>
      <c r="C6557" s="9" t="s">
        <v>15563</v>
      </c>
      <c r="D6557" s="9">
        <v>1500</v>
      </c>
      <c r="E6557" s="9">
        <v>1400</v>
      </c>
      <c r="F6557" s="1">
        <f>Tabla1[[#This Row],[abono]]-Tabla1[[#This Row],[comision de vendedor]]</f>
        <v>100</v>
      </c>
      <c r="G6557" s="9">
        <v>700</v>
      </c>
      <c r="H6557" s="9" t="s">
        <v>15569</v>
      </c>
      <c r="I6557" t="s">
        <v>13</v>
      </c>
      <c r="J6557" t="str" cm="1">
        <f t="array" aca="1" ref="J6557" ca="1">eConcatenar(Tabla1[[#This Row],[codigo de abono]:[Columna1]],"|")</f>
        <v>j5moLCi9renPyFSp|0vNgvRZdTGSmqYmK|S5202KVM1W9DEM4|1500|1400|100|700|MigAra|final</v>
      </c>
    </row>
    <row r="6558" spans="1:10" x14ac:dyDescent="0.25">
      <c r="A6558" s="9" t="s">
        <v>6569</v>
      </c>
      <c r="B6558" s="9" t="s">
        <v>14336</v>
      </c>
      <c r="C6558" s="9" t="s">
        <v>15560</v>
      </c>
      <c r="D6558" s="9">
        <v>6500</v>
      </c>
      <c r="E6558" s="9">
        <v>1300</v>
      </c>
      <c r="F6558" s="1">
        <f>Tabla1[[#This Row],[abono]]-Tabla1[[#This Row],[comision de vendedor]]</f>
        <v>5200</v>
      </c>
      <c r="G6558" s="9">
        <v>0</v>
      </c>
      <c r="H6558" s="9" t="s">
        <v>15569</v>
      </c>
      <c r="I6558" t="s">
        <v>13</v>
      </c>
      <c r="J6558" t="str" cm="1">
        <f t="array" aca="1" ref="J6558" ca="1">eConcatenar(Tabla1[[#This Row],[codigo de abono]:[Columna1]],"|")</f>
        <v>8m9JyLXwEi6gQZaa|LbZ0uIUM1o0d23YJ|S5JV70OG1W9DEM4|6500|1300|5200|0|MigAra|final</v>
      </c>
    </row>
    <row r="6559" spans="1:10" x14ac:dyDescent="0.25">
      <c r="A6559" s="9" t="s">
        <v>6570</v>
      </c>
      <c r="B6559" s="9" t="s">
        <v>14337</v>
      </c>
      <c r="C6559" s="9" t="s">
        <v>15554</v>
      </c>
      <c r="D6559" s="9">
        <v>300</v>
      </c>
      <c r="E6559" s="9">
        <v>200</v>
      </c>
      <c r="F6559" s="1">
        <f>Tabla1[[#This Row],[abono]]-Tabla1[[#This Row],[comision de vendedor]]</f>
        <v>100</v>
      </c>
      <c r="G6559" s="9">
        <v>0</v>
      </c>
      <c r="H6559" s="9" t="s">
        <v>15569</v>
      </c>
      <c r="I6559" t="s">
        <v>13</v>
      </c>
      <c r="J6559" t="str" cm="1">
        <f t="array" aca="1" ref="J6559" ca="1">eConcatenar(Tabla1[[#This Row],[codigo de abono]:[Columna1]],"|")</f>
        <v>e38EFiO0ULfqaRF9|3AizkPcmNSlKd7qz|S5202HX81W9DEM4|300|200|100|0|MigAra|final</v>
      </c>
    </row>
    <row r="6560" spans="1:10" x14ac:dyDescent="0.25">
      <c r="A6560" s="9" t="s">
        <v>6571</v>
      </c>
      <c r="B6560" s="9" t="s">
        <v>14338</v>
      </c>
      <c r="C6560" s="9" t="s">
        <v>15554</v>
      </c>
      <c r="D6560" s="9">
        <v>5200</v>
      </c>
      <c r="E6560" s="9">
        <v>1700</v>
      </c>
      <c r="F6560" s="1">
        <f>Tabla1[[#This Row],[abono]]-Tabla1[[#This Row],[comision de vendedor]]</f>
        <v>3500</v>
      </c>
      <c r="G6560" s="9">
        <v>0</v>
      </c>
      <c r="H6560" s="9" t="s">
        <v>15569</v>
      </c>
      <c r="I6560" t="s">
        <v>13</v>
      </c>
      <c r="J6560" t="str" cm="1">
        <f t="array" aca="1" ref="J6560" ca="1">eConcatenar(Tabla1[[#This Row],[codigo de abono]:[Columna1]],"|")</f>
        <v>oQZRjE98Bh9a3mC7|tqo4mlr4LqoAZAiq|S5202HX81W9DEM4|5200|1700|3500|0|MigAra|final</v>
      </c>
    </row>
    <row r="6561" spans="1:10" x14ac:dyDescent="0.25">
      <c r="A6561" s="9" t="s">
        <v>6572</v>
      </c>
      <c r="B6561" s="9" t="s">
        <v>14339</v>
      </c>
      <c r="C6561" s="9" t="s">
        <v>15554</v>
      </c>
      <c r="D6561" s="9">
        <v>5200</v>
      </c>
      <c r="E6561" s="9">
        <v>1700</v>
      </c>
      <c r="F6561" s="1">
        <f>Tabla1[[#This Row],[abono]]-Tabla1[[#This Row],[comision de vendedor]]</f>
        <v>3500</v>
      </c>
      <c r="G6561" s="9">
        <v>0</v>
      </c>
      <c r="H6561" s="9" t="s">
        <v>15569</v>
      </c>
      <c r="I6561" t="s">
        <v>13</v>
      </c>
      <c r="J6561" t="str" cm="1">
        <f t="array" aca="1" ref="J6561" ca="1">eConcatenar(Tabla1[[#This Row],[codigo de abono]:[Columna1]],"|")</f>
        <v>JE59QBiuGMdDlaQi|dOBghuVqdRIEqL19|S5202HX81W9DEM4|5200|1700|3500|0|MigAra|final</v>
      </c>
    </row>
    <row r="6562" spans="1:10" x14ac:dyDescent="0.25">
      <c r="A6562" s="9" t="s">
        <v>6573</v>
      </c>
      <c r="B6562" s="9" t="s">
        <v>14340</v>
      </c>
      <c r="C6562" s="9" t="s">
        <v>15557</v>
      </c>
      <c r="D6562" s="9">
        <v>5270</v>
      </c>
      <c r="E6562" s="9">
        <v>1500</v>
      </c>
      <c r="F6562" s="1">
        <f>Tabla1[[#This Row],[abono]]-Tabla1[[#This Row],[comision de vendedor]]</f>
        <v>3770</v>
      </c>
      <c r="G6562" s="9">
        <v>2000</v>
      </c>
      <c r="H6562" s="9" t="s">
        <v>15569</v>
      </c>
      <c r="I6562" t="s">
        <v>13</v>
      </c>
      <c r="J6562" t="str" cm="1">
        <f t="array" aca="1" ref="J6562" ca="1">eConcatenar(Tabla1[[#This Row],[codigo de abono]:[Columna1]],"|")</f>
        <v>00hm9NhkKD0u3WLN|u567Rnz5IpkVYH4N|S5202EO01W9DEM4|5270|1500|3770|2000|MigAra|final</v>
      </c>
    </row>
    <row r="6563" spans="1:10" x14ac:dyDescent="0.25">
      <c r="A6563" s="9" t="s">
        <v>6574</v>
      </c>
      <c r="B6563" s="9" t="s">
        <v>14341</v>
      </c>
      <c r="C6563" s="9" t="s">
        <v>15563</v>
      </c>
      <c r="D6563" s="9">
        <v>100</v>
      </c>
      <c r="E6563" s="9">
        <v>0</v>
      </c>
      <c r="F6563" s="1">
        <f>Tabla1[[#This Row],[abono]]-Tabla1[[#This Row],[comision de vendedor]]</f>
        <v>100</v>
      </c>
      <c r="G6563" s="9">
        <v>0</v>
      </c>
      <c r="H6563" s="9" t="s">
        <v>15569</v>
      </c>
      <c r="I6563" t="s">
        <v>13</v>
      </c>
      <c r="J6563" t="str" cm="1">
        <f t="array" aca="1" ref="J6563" ca="1">eConcatenar(Tabla1[[#This Row],[codigo de abono]:[Columna1]],"|")</f>
        <v>pMeVBAHeRFrzRP66|e493qOgIMIpos5Mo|S5202KVM1W9DEM4|100|0|100|0|MigAra|final</v>
      </c>
    </row>
    <row r="6564" spans="1:10" x14ac:dyDescent="0.25">
      <c r="A6564" s="9" t="s">
        <v>6575</v>
      </c>
      <c r="B6564" s="9" t="s">
        <v>14342</v>
      </c>
      <c r="C6564" s="9" t="s">
        <v>15562</v>
      </c>
      <c r="D6564" s="9">
        <v>8500</v>
      </c>
      <c r="E6564" s="9">
        <v>2300</v>
      </c>
      <c r="F6564" s="1">
        <f>Tabla1[[#This Row],[abono]]-Tabla1[[#This Row],[comision de vendedor]]</f>
        <v>6200</v>
      </c>
      <c r="G6564" s="9">
        <v>2000</v>
      </c>
      <c r="H6564" s="9" t="s">
        <v>15569</v>
      </c>
      <c r="I6564" t="s">
        <v>13</v>
      </c>
      <c r="J6564" t="str" cm="1">
        <f t="array" aca="1" ref="J6564" ca="1">eConcatenar(Tabla1[[#This Row],[codigo de abono]:[Columna1]],"|")</f>
        <v>Q4DvT0NWJef7G81S|44mL0Bzintft5lUc|S5202JOU1W9DEM4|8500|2300|6200|2000|MigAra|final</v>
      </c>
    </row>
    <row r="6565" spans="1:10" x14ac:dyDescent="0.25">
      <c r="A6565" s="9" t="s">
        <v>6576</v>
      </c>
      <c r="B6565" s="9" t="s">
        <v>14343</v>
      </c>
      <c r="C6565" s="9" t="s">
        <v>15563</v>
      </c>
      <c r="D6565" s="9">
        <v>7000</v>
      </c>
      <c r="E6565" s="9">
        <v>2300</v>
      </c>
      <c r="F6565" s="1">
        <f>Tabla1[[#This Row],[abono]]-Tabla1[[#This Row],[comision de vendedor]]</f>
        <v>4700</v>
      </c>
      <c r="G6565" s="9">
        <v>2000</v>
      </c>
      <c r="H6565" s="9" t="s">
        <v>15569</v>
      </c>
      <c r="I6565" t="s">
        <v>13</v>
      </c>
      <c r="J6565" t="str" cm="1">
        <f t="array" aca="1" ref="J6565" ca="1">eConcatenar(Tabla1[[#This Row],[codigo de abono]:[Columna1]],"|")</f>
        <v>Saa6hJe66345z72j|pnf2yiI6pv11VimL|S5202KVM1W9DEM4|7000|2300|4700|2000|MigAra|final</v>
      </c>
    </row>
    <row r="6566" spans="1:10" x14ac:dyDescent="0.25">
      <c r="A6566" s="9" t="s">
        <v>6577</v>
      </c>
      <c r="B6566" s="9" t="s">
        <v>14344</v>
      </c>
      <c r="C6566" s="9" t="s">
        <v>15563</v>
      </c>
      <c r="D6566" s="9">
        <v>8500</v>
      </c>
      <c r="E6566" s="9">
        <v>2300</v>
      </c>
      <c r="F6566" s="1">
        <f>Tabla1[[#This Row],[abono]]-Tabla1[[#This Row],[comision de vendedor]]</f>
        <v>6200</v>
      </c>
      <c r="G6566" s="9">
        <v>2000</v>
      </c>
      <c r="H6566" s="9" t="s">
        <v>15569</v>
      </c>
      <c r="I6566" t="s">
        <v>13</v>
      </c>
      <c r="J6566" t="str" cm="1">
        <f t="array" aca="1" ref="J6566" ca="1">eConcatenar(Tabla1[[#This Row],[codigo de abono]:[Columna1]],"|")</f>
        <v>UYZhLmaK9j301UkX|4kwfq5fNfIzSTzX3|S5202KVM1W9DEM4|8500|2300|6200|2000|MigAra|final</v>
      </c>
    </row>
    <row r="6567" spans="1:10" x14ac:dyDescent="0.25">
      <c r="A6567" s="9" t="s">
        <v>6578</v>
      </c>
      <c r="B6567" s="9" t="s">
        <v>14345</v>
      </c>
      <c r="C6567" s="9" t="s">
        <v>15556</v>
      </c>
      <c r="D6567" s="9">
        <v>4500</v>
      </c>
      <c r="E6567" s="9">
        <v>1500</v>
      </c>
      <c r="F6567" s="1">
        <f>Tabla1[[#This Row],[abono]]-Tabla1[[#This Row],[comision de vendedor]]</f>
        <v>3000</v>
      </c>
      <c r="G6567" s="9">
        <v>4700</v>
      </c>
      <c r="H6567" s="9" t="s">
        <v>15569</v>
      </c>
      <c r="I6567" t="s">
        <v>13</v>
      </c>
      <c r="J6567" t="str" cm="1">
        <f t="array" aca="1" ref="J6567" ca="1">eConcatenar(Tabla1[[#This Row],[codigo de abono]:[Columna1]],"|")</f>
        <v>Ua2YHXSSn1tqKvEb|zN32fAW1uUoKP3mg|S5202FTE1W9DEM4|4500|1500|3000|4700|MigAra|final</v>
      </c>
    </row>
    <row r="6568" spans="1:10" x14ac:dyDescent="0.25">
      <c r="A6568" s="9" t="s">
        <v>6579</v>
      </c>
      <c r="B6568" s="9" t="s">
        <v>14346</v>
      </c>
      <c r="C6568" s="9" t="s">
        <v>15558</v>
      </c>
      <c r="D6568" s="9">
        <v>4500</v>
      </c>
      <c r="E6568" s="9">
        <v>1500</v>
      </c>
      <c r="F6568" s="1">
        <f>Tabla1[[#This Row],[abono]]-Tabla1[[#This Row],[comision de vendedor]]</f>
        <v>3000</v>
      </c>
      <c r="G6568" s="9">
        <v>4200</v>
      </c>
      <c r="H6568" s="9" t="s">
        <v>15569</v>
      </c>
      <c r="I6568" t="s">
        <v>13</v>
      </c>
      <c r="J6568" t="str" cm="1">
        <f t="array" aca="1" ref="J6568" ca="1">eConcatenar(Tabla1[[#This Row],[codigo de abono]:[Columna1]],"|")</f>
        <v>CrvfrWYMGGhecoyr|ueQ5vjAWiiMQK50u|968852f7-01ec-1|4500|1500|3000|4200|MigAra|final</v>
      </c>
    </row>
    <row r="6569" spans="1:10" x14ac:dyDescent="0.25">
      <c r="A6569" s="9" t="s">
        <v>6580</v>
      </c>
      <c r="B6569" s="9" t="s">
        <v>14347</v>
      </c>
      <c r="C6569" s="9" t="s">
        <v>15560</v>
      </c>
      <c r="D6569" s="9">
        <v>4800</v>
      </c>
      <c r="E6569" s="9">
        <v>1900</v>
      </c>
      <c r="F6569" s="1">
        <f>Tabla1[[#This Row],[abono]]-Tabla1[[#This Row],[comision de vendedor]]</f>
        <v>2900</v>
      </c>
      <c r="G6569" s="9">
        <v>0</v>
      </c>
      <c r="H6569" s="9" t="s">
        <v>15569</v>
      </c>
      <c r="I6569" t="s">
        <v>13</v>
      </c>
      <c r="J6569" t="str" cm="1">
        <f t="array" aca="1" ref="J6569" ca="1">eConcatenar(Tabla1[[#This Row],[codigo de abono]:[Columna1]],"|")</f>
        <v>6nL3DmhaPjleBvdd|nR8EQDHeFaVO7RQ3|S5JV70OG1W9DEM4|4800|1900|2900|0|MigAra|final</v>
      </c>
    </row>
    <row r="6570" spans="1:10" x14ac:dyDescent="0.25">
      <c r="A6570" s="9" t="s">
        <v>6581</v>
      </c>
      <c r="B6570" s="9" t="s">
        <v>14348</v>
      </c>
      <c r="C6570" s="9" t="s">
        <v>15557</v>
      </c>
      <c r="D6570" s="9">
        <v>1500</v>
      </c>
      <c r="E6570" s="9">
        <v>1400</v>
      </c>
      <c r="F6570" s="1">
        <f>Tabla1[[#This Row],[abono]]-Tabla1[[#This Row],[comision de vendedor]]</f>
        <v>100</v>
      </c>
      <c r="G6570" s="9">
        <v>0</v>
      </c>
      <c r="H6570" s="9" t="s">
        <v>15569</v>
      </c>
      <c r="I6570" t="s">
        <v>13</v>
      </c>
      <c r="J6570" t="str" cm="1">
        <f t="array" aca="1" ref="J6570" ca="1">eConcatenar(Tabla1[[#This Row],[codigo de abono]:[Columna1]],"|")</f>
        <v>iOp7jCWA2qkyt1KB|1fweb3bYicMSAoJA|S5202EO01W9DEM4|1500|1400|100|0|MigAra|final</v>
      </c>
    </row>
    <row r="6571" spans="1:10" x14ac:dyDescent="0.25">
      <c r="A6571" s="9" t="s">
        <v>6582</v>
      </c>
      <c r="B6571" s="9" t="s">
        <v>14349</v>
      </c>
      <c r="C6571" s="9" t="s">
        <v>15564</v>
      </c>
      <c r="D6571" s="9">
        <v>2250</v>
      </c>
      <c r="E6571" s="9">
        <v>1600</v>
      </c>
      <c r="F6571" s="1">
        <f>Tabla1[[#This Row],[abono]]-Tabla1[[#This Row],[comision de vendedor]]</f>
        <v>650</v>
      </c>
      <c r="G6571" s="9">
        <v>0</v>
      </c>
      <c r="H6571" s="9" t="s">
        <v>15569</v>
      </c>
      <c r="I6571" t="s">
        <v>13</v>
      </c>
      <c r="J6571" t="str" cm="1">
        <f t="array" aca="1" ref="J6571" ca="1">eConcatenar(Tabla1[[#This Row],[codigo de abono]:[Columna1]],"|")</f>
        <v>D8XCIZrzPMaqJ1VP|fc8LfbpowSggS4kp|S5202IRS1W9DEM4|2250|1600|650|0|MigAra|final</v>
      </c>
    </row>
    <row r="6572" spans="1:10" x14ac:dyDescent="0.25">
      <c r="A6572" s="9" t="s">
        <v>6583</v>
      </c>
      <c r="B6572" s="9" t="s">
        <v>14350</v>
      </c>
      <c r="C6572" s="9" t="s">
        <v>15563</v>
      </c>
      <c r="D6572" s="9">
        <v>2250</v>
      </c>
      <c r="E6572" s="9">
        <v>2150</v>
      </c>
      <c r="F6572" s="1">
        <f>Tabla1[[#This Row],[abono]]-Tabla1[[#This Row],[comision de vendedor]]</f>
        <v>100</v>
      </c>
      <c r="G6572" s="9">
        <v>0</v>
      </c>
      <c r="H6572" s="9" t="s">
        <v>15569</v>
      </c>
      <c r="I6572" t="s">
        <v>13</v>
      </c>
      <c r="J6572" t="str" cm="1">
        <f t="array" aca="1" ref="J6572" ca="1">eConcatenar(Tabla1[[#This Row],[codigo de abono]:[Columna1]],"|")</f>
        <v>0ZyiaTUmGXe126oc|etgj9IRR1ENwX9ql|S5202KVM1W9DEM4|2250|2150|100|0|MigAra|final</v>
      </c>
    </row>
    <row r="6573" spans="1:10" x14ac:dyDescent="0.25">
      <c r="A6573" s="9" t="s">
        <v>6584</v>
      </c>
      <c r="B6573" s="9" t="s">
        <v>14351</v>
      </c>
      <c r="C6573" s="9" t="s">
        <v>15554</v>
      </c>
      <c r="D6573" s="9">
        <v>3000</v>
      </c>
      <c r="E6573" s="9">
        <v>2300</v>
      </c>
      <c r="F6573" s="1">
        <f>Tabla1[[#This Row],[abono]]-Tabla1[[#This Row],[comision de vendedor]]</f>
        <v>700</v>
      </c>
      <c r="G6573" s="9">
        <v>2000</v>
      </c>
      <c r="H6573" s="9" t="s">
        <v>15569</v>
      </c>
      <c r="I6573" t="s">
        <v>13</v>
      </c>
      <c r="J6573" t="str" cm="1">
        <f t="array" aca="1" ref="J6573" ca="1">eConcatenar(Tabla1[[#This Row],[codigo de abono]:[Columna1]],"|")</f>
        <v>tU3zbCt7yD4TpS5s|dHxp63v58QSBOMYJ|S5202HX81W9DEM4|3000|2300|700|2000|MigAra|final</v>
      </c>
    </row>
    <row r="6574" spans="1:10" x14ac:dyDescent="0.25">
      <c r="A6574" s="9" t="s">
        <v>6585</v>
      </c>
      <c r="B6574" s="9" t="s">
        <v>14352</v>
      </c>
      <c r="C6574" s="9" t="s">
        <v>15555</v>
      </c>
      <c r="D6574" s="9">
        <v>3000</v>
      </c>
      <c r="E6574" s="9">
        <v>2300</v>
      </c>
      <c r="F6574" s="1">
        <f>Tabla1[[#This Row],[abono]]-Tabla1[[#This Row],[comision de vendedor]]</f>
        <v>700</v>
      </c>
      <c r="G6574" s="9">
        <v>2000</v>
      </c>
      <c r="H6574" s="9" t="s">
        <v>15569</v>
      </c>
      <c r="I6574" t="s">
        <v>13</v>
      </c>
      <c r="J6574" t="str" cm="1">
        <f t="array" aca="1" ref="J6574" ca="1">eConcatenar(Tabla1[[#This Row],[codigo de abono]:[Columna1]],"|")</f>
        <v>TPLX6KwJxukzhsa0|RXndcPYFcRCq8mR9|S5202H381W9DEM4|3000|2300|700|2000|MigAra|final</v>
      </c>
    </row>
    <row r="6575" spans="1:10" x14ac:dyDescent="0.25">
      <c r="A6575" s="9" t="s">
        <v>6586</v>
      </c>
      <c r="B6575" s="9" t="s">
        <v>14353</v>
      </c>
      <c r="C6575" s="9" t="s">
        <v>15558</v>
      </c>
      <c r="D6575" s="9">
        <v>5200</v>
      </c>
      <c r="E6575" s="9">
        <v>1700</v>
      </c>
      <c r="F6575" s="1">
        <f>Tabla1[[#This Row],[abono]]-Tabla1[[#This Row],[comision de vendedor]]</f>
        <v>3500</v>
      </c>
      <c r="G6575" s="9">
        <v>2000</v>
      </c>
      <c r="H6575" s="9" t="s">
        <v>15569</v>
      </c>
      <c r="I6575" t="s">
        <v>13</v>
      </c>
      <c r="J6575" t="str" cm="1">
        <f t="array" aca="1" ref="J6575" ca="1">eConcatenar(Tabla1[[#This Row],[codigo de abono]:[Columna1]],"|")</f>
        <v>z8jbdYQSxTZoek4F|YJ30WV6tJfWRkubu|968852f7-01ec-1|5200|1700|3500|2000|MigAra|final</v>
      </c>
    </row>
    <row r="6576" spans="1:10" x14ac:dyDescent="0.25">
      <c r="A6576" s="9" t="s">
        <v>6587</v>
      </c>
      <c r="B6576" s="9" t="s">
        <v>14354</v>
      </c>
      <c r="C6576" s="9" t="s">
        <v>15556</v>
      </c>
      <c r="D6576" s="9">
        <v>5200</v>
      </c>
      <c r="E6576" s="9">
        <v>1700</v>
      </c>
      <c r="F6576" s="1">
        <f>Tabla1[[#This Row],[abono]]-Tabla1[[#This Row],[comision de vendedor]]</f>
        <v>3500</v>
      </c>
      <c r="G6576" s="9">
        <v>2000</v>
      </c>
      <c r="H6576" s="9" t="s">
        <v>15569</v>
      </c>
      <c r="I6576" t="s">
        <v>13</v>
      </c>
      <c r="J6576" t="str" cm="1">
        <f t="array" aca="1" ref="J6576" ca="1">eConcatenar(Tabla1[[#This Row],[codigo de abono]:[Columna1]],"|")</f>
        <v>WnClQA1OyjMDQScX|GKNdyhiQsw2WttEv|S5202FTE1W9DEM4|5200|1700|3500|2000|MigAra|final</v>
      </c>
    </row>
    <row r="6577" spans="1:10" x14ac:dyDescent="0.25">
      <c r="A6577" s="9" t="s">
        <v>6588</v>
      </c>
      <c r="B6577" s="9" t="s">
        <v>14355</v>
      </c>
      <c r="C6577" s="9" t="s">
        <v>15554</v>
      </c>
      <c r="D6577" s="9">
        <v>900</v>
      </c>
      <c r="E6577" s="9">
        <v>800</v>
      </c>
      <c r="F6577" s="1">
        <f>Tabla1[[#This Row],[abono]]-Tabla1[[#This Row],[comision de vendedor]]</f>
        <v>100</v>
      </c>
      <c r="G6577" s="9">
        <v>500</v>
      </c>
      <c r="H6577" s="9" t="s">
        <v>15569</v>
      </c>
      <c r="I6577" t="s">
        <v>13</v>
      </c>
      <c r="J6577" t="str" cm="1">
        <f t="array" aca="1" ref="J6577" ca="1">eConcatenar(Tabla1[[#This Row],[codigo de abono]:[Columna1]],"|")</f>
        <v>nbKBUp9ywV4Gz0hr|YRQ3hF4ukw3zlkvK|S5202HX81W9DEM4|900|800|100|500|MigAra|final</v>
      </c>
    </row>
    <row r="6578" spans="1:10" x14ac:dyDescent="0.25">
      <c r="A6578" s="9" t="s">
        <v>6589</v>
      </c>
      <c r="B6578" s="9" t="s">
        <v>14356</v>
      </c>
      <c r="C6578" s="9" t="s">
        <v>15555</v>
      </c>
      <c r="D6578" s="9">
        <v>1100</v>
      </c>
      <c r="E6578" s="9">
        <v>1000</v>
      </c>
      <c r="F6578" s="1">
        <f>Tabla1[[#This Row],[abono]]-Tabla1[[#This Row],[comision de vendedor]]</f>
        <v>100</v>
      </c>
      <c r="G6578" s="9">
        <v>500</v>
      </c>
      <c r="H6578" s="9" t="s">
        <v>15569</v>
      </c>
      <c r="I6578" t="s">
        <v>13</v>
      </c>
      <c r="J6578" t="str" cm="1">
        <f t="array" aca="1" ref="J6578" ca="1">eConcatenar(Tabla1[[#This Row],[codigo de abono]:[Columna1]],"|")</f>
        <v>A4ce8vrceG51HuxF|WqWpTi8fKkgqw0C3|S5202H381W9DEM4|1100|1000|100|500|MigAra|final</v>
      </c>
    </row>
    <row r="6579" spans="1:10" x14ac:dyDescent="0.25">
      <c r="A6579" s="9" t="s">
        <v>6590</v>
      </c>
      <c r="B6579" s="9" t="s">
        <v>14357</v>
      </c>
      <c r="C6579" s="9" t="s">
        <v>15555</v>
      </c>
      <c r="D6579" s="9">
        <v>4900</v>
      </c>
      <c r="E6579" s="9">
        <v>1500</v>
      </c>
      <c r="F6579" s="1">
        <f>Tabla1[[#This Row],[abono]]-Tabla1[[#This Row],[comision de vendedor]]</f>
        <v>3400</v>
      </c>
      <c r="G6579" s="9">
        <v>2000</v>
      </c>
      <c r="H6579" s="9" t="s">
        <v>15569</v>
      </c>
      <c r="I6579" t="s">
        <v>13</v>
      </c>
      <c r="J6579" t="str" cm="1">
        <f t="array" aca="1" ref="J6579" ca="1">eConcatenar(Tabla1[[#This Row],[codigo de abono]:[Columna1]],"|")</f>
        <v>s4FdfpAEdMeh2T3w|8mqSgjBIZolYz2HR|S5202H381W9DEM4|4900|1500|3400|2000|MigAra|final</v>
      </c>
    </row>
    <row r="6580" spans="1:10" x14ac:dyDescent="0.25">
      <c r="A6580" s="9" t="s">
        <v>6591</v>
      </c>
      <c r="B6580" s="9" t="s">
        <v>14358</v>
      </c>
      <c r="C6580" s="9" t="s">
        <v>15553</v>
      </c>
      <c r="D6580" s="9">
        <v>5650</v>
      </c>
      <c r="E6580" s="9">
        <v>1200</v>
      </c>
      <c r="F6580" s="1">
        <f>Tabla1[[#This Row],[abono]]-Tabla1[[#This Row],[comision de vendedor]]</f>
        <v>4450</v>
      </c>
      <c r="G6580" s="9">
        <v>0</v>
      </c>
      <c r="H6580" s="9" t="s">
        <v>15569</v>
      </c>
      <c r="I6580" t="s">
        <v>13</v>
      </c>
      <c r="J6580" t="str" cm="1">
        <f t="array" aca="1" ref="J6580" ca="1">eConcatenar(Tabla1[[#This Row],[codigo de abono]:[Columna1]],"|")</f>
        <v>6AUAj6vTvgNDeB3g|TJw4cSW9nCAK9S3V|S520652M1W9DEM4|5650|1200|4450|0|MigAra|final</v>
      </c>
    </row>
    <row r="6581" spans="1:10" x14ac:dyDescent="0.25">
      <c r="A6581" s="9" t="s">
        <v>6592</v>
      </c>
      <c r="B6581" s="9" t="s">
        <v>14359</v>
      </c>
      <c r="C6581" s="9" t="s">
        <v>15560</v>
      </c>
      <c r="D6581" s="9">
        <v>250</v>
      </c>
      <c r="E6581" s="9">
        <v>150</v>
      </c>
      <c r="F6581" s="1">
        <f>Tabla1[[#This Row],[abono]]-Tabla1[[#This Row],[comision de vendedor]]</f>
        <v>100</v>
      </c>
      <c r="G6581" s="9">
        <v>0</v>
      </c>
      <c r="H6581" s="9" t="s">
        <v>15569</v>
      </c>
      <c r="I6581" t="s">
        <v>13</v>
      </c>
      <c r="J6581" t="str" cm="1">
        <f t="array" aca="1" ref="J6581" ca="1">eConcatenar(Tabla1[[#This Row],[codigo de abono]:[Columna1]],"|")</f>
        <v>qE5qfV7pSOZRf98M|voaMnCEoRvIopews|S5JV70OG1W9DEM4|250|150|100|0|MigAra|final</v>
      </c>
    </row>
    <row r="6582" spans="1:10" x14ac:dyDescent="0.25">
      <c r="A6582" s="9" t="s">
        <v>6593</v>
      </c>
      <c r="B6582" s="9" t="s">
        <v>14360</v>
      </c>
      <c r="C6582" s="9" t="s">
        <v>15560</v>
      </c>
      <c r="D6582" s="9">
        <v>500</v>
      </c>
      <c r="E6582" s="9">
        <v>400</v>
      </c>
      <c r="F6582" s="1">
        <f>Tabla1[[#This Row],[abono]]-Tabla1[[#This Row],[comision de vendedor]]</f>
        <v>100</v>
      </c>
      <c r="G6582" s="9">
        <v>0</v>
      </c>
      <c r="H6582" s="9" t="s">
        <v>15569</v>
      </c>
      <c r="I6582" t="s">
        <v>13</v>
      </c>
      <c r="J6582" t="str" cm="1">
        <f t="array" aca="1" ref="J6582" ca="1">eConcatenar(Tabla1[[#This Row],[codigo de abono]:[Columna1]],"|")</f>
        <v>ZMXddPCkbWdKRtic|IKYzvituj17MtR6u|S5JV70OG1W9DEM4|500|400|100|0|MigAra|final</v>
      </c>
    </row>
    <row r="6583" spans="1:10" x14ac:dyDescent="0.25">
      <c r="A6583" s="9" t="s">
        <v>6594</v>
      </c>
      <c r="B6583" s="9" t="s">
        <v>14361</v>
      </c>
      <c r="C6583" s="9" t="s">
        <v>15560</v>
      </c>
      <c r="D6583" s="9">
        <v>6900</v>
      </c>
      <c r="E6583" s="9">
        <v>1300</v>
      </c>
      <c r="F6583" s="1">
        <f>Tabla1[[#This Row],[abono]]-Tabla1[[#This Row],[comision de vendedor]]</f>
        <v>5600</v>
      </c>
      <c r="G6583" s="9">
        <v>3300</v>
      </c>
      <c r="H6583" s="9" t="s">
        <v>15569</v>
      </c>
      <c r="I6583" t="s">
        <v>13</v>
      </c>
      <c r="J6583" t="str" cm="1">
        <f t="array" aca="1" ref="J6583" ca="1">eConcatenar(Tabla1[[#This Row],[codigo de abono]:[Columna1]],"|")</f>
        <v>bkQ5uHlfmwGMSpv8|vh7ugmaTpR9OhhMs|S5JV70OG1W9DEM4|6900|1300|5600|3300|MigAra|final</v>
      </c>
    </row>
    <row r="6584" spans="1:10" x14ac:dyDescent="0.25">
      <c r="A6584" s="9" t="s">
        <v>6595</v>
      </c>
      <c r="B6584" s="9" t="s">
        <v>14362</v>
      </c>
      <c r="C6584" s="9" t="s">
        <v>15554</v>
      </c>
      <c r="D6584" s="9">
        <v>8200</v>
      </c>
      <c r="E6584" s="9">
        <v>1500</v>
      </c>
      <c r="F6584" s="1">
        <f>Tabla1[[#This Row],[abono]]-Tabla1[[#This Row],[comision de vendedor]]</f>
        <v>6700</v>
      </c>
      <c r="G6584" s="9">
        <v>2500</v>
      </c>
      <c r="H6584" s="9" t="s">
        <v>15569</v>
      </c>
      <c r="I6584" t="s">
        <v>13</v>
      </c>
      <c r="J6584" t="str" cm="1">
        <f t="array" aca="1" ref="J6584" ca="1">eConcatenar(Tabla1[[#This Row],[codigo de abono]:[Columna1]],"|")</f>
        <v>oMVpbKcAjVsDs8Rz|7pkOsNYPMZaTixoh|S5202HX81W9DEM4|8200|1500|6700|2500|MigAra|final</v>
      </c>
    </row>
    <row r="6585" spans="1:10" x14ac:dyDescent="0.25">
      <c r="A6585" s="9" t="s">
        <v>6596</v>
      </c>
      <c r="B6585" s="9" t="s">
        <v>14363</v>
      </c>
      <c r="C6585" s="9" t="s">
        <v>15555</v>
      </c>
      <c r="D6585" s="9">
        <v>6200</v>
      </c>
      <c r="E6585" s="9">
        <v>1500</v>
      </c>
      <c r="F6585" s="1">
        <f>Tabla1[[#This Row],[abono]]-Tabla1[[#This Row],[comision de vendedor]]</f>
        <v>4700</v>
      </c>
      <c r="G6585" s="9">
        <v>2000</v>
      </c>
      <c r="H6585" s="9" t="s">
        <v>15569</v>
      </c>
      <c r="I6585" t="s">
        <v>13</v>
      </c>
      <c r="J6585" t="str" cm="1">
        <f t="array" aca="1" ref="J6585" ca="1">eConcatenar(Tabla1[[#This Row],[codigo de abono]:[Columna1]],"|")</f>
        <v>MfOK5TjA2sM1SHIY|S8abiRRmMrlZPR1H|S5202H381W9DEM4|6200|1500|4700|2000|MigAra|final</v>
      </c>
    </row>
    <row r="6586" spans="1:10" x14ac:dyDescent="0.25">
      <c r="A6586" s="9" t="s">
        <v>6597</v>
      </c>
      <c r="B6586" s="9" t="s">
        <v>14364</v>
      </c>
      <c r="C6586" s="9" t="s">
        <v>15555</v>
      </c>
      <c r="D6586" s="9">
        <v>2500</v>
      </c>
      <c r="E6586" s="9">
        <v>1500</v>
      </c>
      <c r="F6586" s="1">
        <f>Tabla1[[#This Row],[abono]]-Tabla1[[#This Row],[comision de vendedor]]</f>
        <v>1000</v>
      </c>
      <c r="G6586" s="9">
        <v>0</v>
      </c>
      <c r="H6586" s="9" t="s">
        <v>15569</v>
      </c>
      <c r="I6586" t="s">
        <v>13</v>
      </c>
      <c r="J6586" t="str" cm="1">
        <f t="array" aca="1" ref="J6586" ca="1">eConcatenar(Tabla1[[#This Row],[codigo de abono]:[Columna1]],"|")</f>
        <v>ACsSSRFgSo2dsoVw|iD3oH1E6XgBDq5ZX|S5202H381W9DEM4|2500|1500|1000|0|MigAra|final</v>
      </c>
    </row>
    <row r="6587" spans="1:10" x14ac:dyDescent="0.25">
      <c r="A6587" s="9" t="s">
        <v>6598</v>
      </c>
      <c r="B6587" s="9" t="s">
        <v>14365</v>
      </c>
      <c r="C6587" s="9" t="s">
        <v>15555</v>
      </c>
      <c r="D6587" s="9">
        <v>3000</v>
      </c>
      <c r="E6587" s="9">
        <v>1500</v>
      </c>
      <c r="F6587" s="1">
        <f>Tabla1[[#This Row],[abono]]-Tabla1[[#This Row],[comision de vendedor]]</f>
        <v>1500</v>
      </c>
      <c r="G6587" s="9">
        <v>2000</v>
      </c>
      <c r="H6587" s="9" t="s">
        <v>15569</v>
      </c>
      <c r="I6587" t="s">
        <v>13</v>
      </c>
      <c r="J6587" t="str" cm="1">
        <f t="array" aca="1" ref="J6587" ca="1">eConcatenar(Tabla1[[#This Row],[codigo de abono]:[Columna1]],"|")</f>
        <v>el7C3HZDIZyqgitY|N433owzLa3nEAFZe|S5202H381W9DEM4|3000|1500|1500|2000|MigAra|final</v>
      </c>
    </row>
    <row r="6588" spans="1:10" x14ac:dyDescent="0.25">
      <c r="A6588" s="9" t="s">
        <v>6599</v>
      </c>
      <c r="B6588" s="9" t="s">
        <v>14366</v>
      </c>
      <c r="C6588" s="9" t="s">
        <v>15557</v>
      </c>
      <c r="D6588" s="9">
        <v>250</v>
      </c>
      <c r="E6588" s="9">
        <v>150</v>
      </c>
      <c r="F6588" s="1">
        <f>Tabla1[[#This Row],[abono]]-Tabla1[[#This Row],[comision de vendedor]]</f>
        <v>100</v>
      </c>
      <c r="G6588" s="9">
        <v>0</v>
      </c>
      <c r="H6588" s="9" t="s">
        <v>15569</v>
      </c>
      <c r="I6588" t="s">
        <v>13</v>
      </c>
      <c r="J6588" t="str" cm="1">
        <f t="array" aca="1" ref="J6588" ca="1">eConcatenar(Tabla1[[#This Row],[codigo de abono]:[Columna1]],"|")</f>
        <v>TAJy8AbiTCsGW70z|kPcqslIRhhkWtBhi|S5202EO01W9DEM4|250|150|100|0|MigAra|final</v>
      </c>
    </row>
    <row r="6589" spans="1:10" x14ac:dyDescent="0.25">
      <c r="A6589" s="9" t="s">
        <v>6600</v>
      </c>
      <c r="B6589" s="9" t="s">
        <v>14367</v>
      </c>
      <c r="C6589" s="9" t="s">
        <v>15552</v>
      </c>
      <c r="D6589" s="9">
        <v>250</v>
      </c>
      <c r="E6589" s="9">
        <v>150</v>
      </c>
      <c r="F6589" s="1">
        <f>Tabla1[[#This Row],[abono]]-Tabla1[[#This Row],[comision de vendedor]]</f>
        <v>100</v>
      </c>
      <c r="G6589" s="9">
        <v>0</v>
      </c>
      <c r="H6589" s="9" t="s">
        <v>15569</v>
      </c>
      <c r="I6589" t="s">
        <v>13</v>
      </c>
      <c r="J6589" t="str" cm="1">
        <f t="array" aca="1" ref="J6589" ca="1">eConcatenar(Tabla1[[#This Row],[codigo de abono]:[Columna1]],"|")</f>
        <v>enPY4D8HeN1QLgS4|7rU54NNttX0fKwkS|96f683a0-01ec-1|250|150|100|0|MigAra|final</v>
      </c>
    </row>
    <row r="6590" spans="1:10" x14ac:dyDescent="0.25">
      <c r="A6590" s="9" t="s">
        <v>6601</v>
      </c>
      <c r="B6590" s="9" t="s">
        <v>14368</v>
      </c>
      <c r="C6590" s="9" t="s">
        <v>15555</v>
      </c>
      <c r="D6590" s="9">
        <v>1900</v>
      </c>
      <c r="E6590" s="9">
        <v>1500</v>
      </c>
      <c r="F6590" s="1">
        <f>Tabla1[[#This Row],[abono]]-Tabla1[[#This Row],[comision de vendedor]]</f>
        <v>400</v>
      </c>
      <c r="G6590" s="9">
        <v>0</v>
      </c>
      <c r="H6590" s="9" t="s">
        <v>15569</v>
      </c>
      <c r="I6590" t="s">
        <v>13</v>
      </c>
      <c r="J6590" t="str" cm="1">
        <f t="array" aca="1" ref="J6590" ca="1">eConcatenar(Tabla1[[#This Row],[codigo de abono]:[Columna1]],"|")</f>
        <v>yB9E6FwiBlpRaYb7|da0AGOeFYOWPqH7h|S5202H381W9DEM4|1900|1500|400|0|MigAra|final</v>
      </c>
    </row>
    <row r="6591" spans="1:10" x14ac:dyDescent="0.25">
      <c r="A6591" s="9" t="s">
        <v>6602</v>
      </c>
      <c r="B6591" s="9" t="s">
        <v>14369</v>
      </c>
      <c r="C6591" s="9" t="s">
        <v>15557</v>
      </c>
      <c r="D6591" s="9">
        <v>800</v>
      </c>
      <c r="E6591" s="9">
        <v>700</v>
      </c>
      <c r="F6591" s="1">
        <f>Tabla1[[#This Row],[abono]]-Tabla1[[#This Row],[comision de vendedor]]</f>
        <v>100</v>
      </c>
      <c r="G6591" s="9">
        <v>0</v>
      </c>
      <c r="H6591" s="9" t="s">
        <v>15569</v>
      </c>
      <c r="I6591" t="s">
        <v>13</v>
      </c>
      <c r="J6591" t="str" cm="1">
        <f t="array" aca="1" ref="J6591" ca="1">eConcatenar(Tabla1[[#This Row],[codigo de abono]:[Columna1]],"|")</f>
        <v>PZlzgmKN97l7rhvZ|34kEoTFLlp7qN1HI|S5202EO01W9DEM4|800|700|100|0|MigAra|final</v>
      </c>
    </row>
    <row r="6592" spans="1:10" x14ac:dyDescent="0.25">
      <c r="A6592" s="9" t="s">
        <v>6603</v>
      </c>
      <c r="B6592" s="9" t="s">
        <v>14370</v>
      </c>
      <c r="C6592" s="9" t="s">
        <v>15556</v>
      </c>
      <c r="D6592" s="9">
        <v>3700</v>
      </c>
      <c r="E6592" s="9">
        <v>2300</v>
      </c>
      <c r="F6592" s="1">
        <f>Tabla1[[#This Row],[abono]]-Tabla1[[#This Row],[comision de vendedor]]</f>
        <v>1400</v>
      </c>
      <c r="G6592" s="9">
        <v>500</v>
      </c>
      <c r="H6592" s="9" t="s">
        <v>15569</v>
      </c>
      <c r="I6592" t="s">
        <v>13</v>
      </c>
      <c r="J6592" t="str" cm="1">
        <f t="array" aca="1" ref="J6592" ca="1">eConcatenar(Tabla1[[#This Row],[codigo de abono]:[Columna1]],"|")</f>
        <v>cuWqoR5KuadvJ7sa|Ys912blaG4awhkDt|S5202FTE1W9DEM4|3700|2300|1400|500|MigAra|final</v>
      </c>
    </row>
    <row r="6593" spans="1:10" x14ac:dyDescent="0.25">
      <c r="A6593" s="9" t="s">
        <v>6604</v>
      </c>
      <c r="B6593" s="9" t="s">
        <v>14371</v>
      </c>
      <c r="C6593" s="9" t="s">
        <v>15560</v>
      </c>
      <c r="D6593" s="9">
        <v>3000</v>
      </c>
      <c r="E6593" s="9">
        <v>1900</v>
      </c>
      <c r="F6593" s="1">
        <f>Tabla1[[#This Row],[abono]]-Tabla1[[#This Row],[comision de vendedor]]</f>
        <v>1100</v>
      </c>
      <c r="G6593" s="9">
        <v>2000</v>
      </c>
      <c r="H6593" s="9" t="s">
        <v>15569</v>
      </c>
      <c r="I6593" t="s">
        <v>13</v>
      </c>
      <c r="J6593" t="str" cm="1">
        <f t="array" aca="1" ref="J6593" ca="1">eConcatenar(Tabla1[[#This Row],[codigo de abono]:[Columna1]],"|")</f>
        <v>vZNIeUUmzUoUkemg|nFQ1zFhfyqF6od5i|S5JV70OG1W9DEM4|3000|1900|1100|2000|MigAra|final</v>
      </c>
    </row>
    <row r="6594" spans="1:10" x14ac:dyDescent="0.25">
      <c r="A6594" s="9" t="s">
        <v>6605</v>
      </c>
      <c r="B6594" s="9" t="s">
        <v>14372</v>
      </c>
      <c r="C6594" s="9" t="s">
        <v>15560</v>
      </c>
      <c r="D6594" s="9">
        <v>200</v>
      </c>
      <c r="E6594" s="9">
        <v>100</v>
      </c>
      <c r="F6594" s="1">
        <f>Tabla1[[#This Row],[abono]]-Tabla1[[#This Row],[comision de vendedor]]</f>
        <v>100</v>
      </c>
      <c r="G6594" s="9">
        <v>0</v>
      </c>
      <c r="H6594" s="9" t="s">
        <v>15569</v>
      </c>
      <c r="I6594" t="s">
        <v>13</v>
      </c>
      <c r="J6594" t="str" cm="1">
        <f t="array" aca="1" ref="J6594" ca="1">eConcatenar(Tabla1[[#This Row],[codigo de abono]:[Columna1]],"|")</f>
        <v>dn7dNKeH9BUQQWJj|bj4ZXPz6pTLT2kzK|S5JV70OG1W9DEM4|200|100|100|0|MigAra|final</v>
      </c>
    </row>
    <row r="6595" spans="1:10" x14ac:dyDescent="0.25">
      <c r="A6595" s="9" t="s">
        <v>6606</v>
      </c>
      <c r="B6595" s="9" t="s">
        <v>14373</v>
      </c>
      <c r="C6595" s="9" t="s">
        <v>15563</v>
      </c>
      <c r="D6595" s="9">
        <v>7000</v>
      </c>
      <c r="E6595" s="9">
        <v>2300</v>
      </c>
      <c r="F6595" s="1">
        <f>Tabla1[[#This Row],[abono]]-Tabla1[[#This Row],[comision de vendedor]]</f>
        <v>4700</v>
      </c>
      <c r="G6595" s="9">
        <v>0</v>
      </c>
      <c r="H6595" s="9" t="s">
        <v>15569</v>
      </c>
      <c r="I6595" t="s">
        <v>13</v>
      </c>
      <c r="J6595" t="str" cm="1">
        <f t="array" aca="1" ref="J6595" ca="1">eConcatenar(Tabla1[[#This Row],[codigo de abono]:[Columna1]],"|")</f>
        <v>YRYLXOh0p8Ln3dEr|5hDvB11yvwfSy5GR|S5202KVM1W9DEM4|7000|2300|4700|0|MigAra|final</v>
      </c>
    </row>
    <row r="6596" spans="1:10" x14ac:dyDescent="0.25">
      <c r="A6596" s="9" t="s">
        <v>6607</v>
      </c>
      <c r="B6596" s="9" t="s">
        <v>14374</v>
      </c>
      <c r="C6596" s="9" t="s">
        <v>15555</v>
      </c>
      <c r="D6596" s="9">
        <v>4100</v>
      </c>
      <c r="E6596" s="9">
        <v>1500</v>
      </c>
      <c r="F6596" s="1">
        <f>Tabla1[[#This Row],[abono]]-Tabla1[[#This Row],[comision de vendedor]]</f>
        <v>2600</v>
      </c>
      <c r="G6596" s="9">
        <v>0</v>
      </c>
      <c r="H6596" s="9" t="s">
        <v>15569</v>
      </c>
      <c r="I6596" t="s">
        <v>13</v>
      </c>
      <c r="J6596" t="str" cm="1">
        <f t="array" aca="1" ref="J6596" ca="1">eConcatenar(Tabla1[[#This Row],[codigo de abono]:[Columna1]],"|")</f>
        <v>AOmKDZr0n0ikfcyn|HlSO1vmbYSj62rJF|S5202H381W9DEM4|4100|1500|2600|0|MigAra|final</v>
      </c>
    </row>
    <row r="6597" spans="1:10" x14ac:dyDescent="0.25">
      <c r="A6597" s="9" t="s">
        <v>6608</v>
      </c>
      <c r="B6597" s="9" t="s">
        <v>14375</v>
      </c>
      <c r="C6597" s="9" t="s">
        <v>15552</v>
      </c>
      <c r="D6597" s="9">
        <v>200</v>
      </c>
      <c r="E6597" s="9">
        <v>100</v>
      </c>
      <c r="F6597" s="1">
        <f>Tabla1[[#This Row],[abono]]-Tabla1[[#This Row],[comision de vendedor]]</f>
        <v>100</v>
      </c>
      <c r="G6597" s="9">
        <v>0</v>
      </c>
      <c r="H6597" s="9" t="s">
        <v>15569</v>
      </c>
      <c r="I6597" t="s">
        <v>13</v>
      </c>
      <c r="J6597" t="str" cm="1">
        <f t="array" aca="1" ref="J6597" ca="1">eConcatenar(Tabla1[[#This Row],[codigo de abono]:[Columna1]],"|")</f>
        <v>DSwt5LWaZlpzYKDR|EfMVvSGntGoZyaDi|96f683a0-01ec-1|200|100|100|0|MigAra|final</v>
      </c>
    </row>
    <row r="6598" spans="1:10" x14ac:dyDescent="0.25">
      <c r="A6598" s="9" t="s">
        <v>6609</v>
      </c>
      <c r="B6598" s="9" t="s">
        <v>14376</v>
      </c>
      <c r="C6598" s="9" t="s">
        <v>15554</v>
      </c>
      <c r="D6598" s="9">
        <v>1675</v>
      </c>
      <c r="E6598" s="9">
        <v>1500</v>
      </c>
      <c r="F6598" s="1">
        <f>Tabla1[[#This Row],[abono]]-Tabla1[[#This Row],[comision de vendedor]]</f>
        <v>175</v>
      </c>
      <c r="G6598" s="9">
        <v>0</v>
      </c>
      <c r="H6598" s="9" t="s">
        <v>15569</v>
      </c>
      <c r="I6598" t="s">
        <v>13</v>
      </c>
      <c r="J6598" t="str" cm="1">
        <f t="array" aca="1" ref="J6598" ca="1">eConcatenar(Tabla1[[#This Row],[codigo de abono]:[Columna1]],"|")</f>
        <v>HtBEoksASR39Nldt|yPC0x05N7l99KbDM|S5202HX81W9DEM4|1675|1500|175|0|MigAra|final</v>
      </c>
    </row>
    <row r="6599" spans="1:10" x14ac:dyDescent="0.25">
      <c r="A6599" s="9" t="s">
        <v>6610</v>
      </c>
      <c r="B6599" s="9" t="s">
        <v>14377</v>
      </c>
      <c r="C6599" s="9" t="s">
        <v>15560</v>
      </c>
      <c r="D6599" s="9">
        <v>1675</v>
      </c>
      <c r="E6599" s="9">
        <v>1300</v>
      </c>
      <c r="F6599" s="1">
        <f>Tabla1[[#This Row],[abono]]-Tabla1[[#This Row],[comision de vendedor]]</f>
        <v>375</v>
      </c>
      <c r="G6599" s="9">
        <v>0</v>
      </c>
      <c r="H6599" s="9" t="s">
        <v>15569</v>
      </c>
      <c r="I6599" t="s">
        <v>13</v>
      </c>
      <c r="J6599" t="str" cm="1">
        <f t="array" aca="1" ref="J6599" ca="1">eConcatenar(Tabla1[[#This Row],[codigo de abono]:[Columna1]],"|")</f>
        <v>oKKedbYmTQGXpwnl|HGpyyYO1VghLr1Hh|S5JV70OG1W9DEM4|1675|1300|375|0|MigAra|final</v>
      </c>
    </row>
    <row r="6600" spans="1:10" x14ac:dyDescent="0.25">
      <c r="A6600" s="9" t="s">
        <v>6611</v>
      </c>
      <c r="B6600" s="9" t="s">
        <v>14378</v>
      </c>
      <c r="C6600" s="9" t="s">
        <v>15563</v>
      </c>
      <c r="D6600" s="9">
        <v>2200</v>
      </c>
      <c r="E6600" s="9">
        <v>1500</v>
      </c>
      <c r="F6600" s="1">
        <f>Tabla1[[#This Row],[abono]]-Tabla1[[#This Row],[comision de vendedor]]</f>
        <v>700</v>
      </c>
      <c r="G6600" s="9">
        <v>500</v>
      </c>
      <c r="H6600" s="9" t="s">
        <v>15569</v>
      </c>
      <c r="I6600" t="s">
        <v>13</v>
      </c>
      <c r="J6600" t="str" cm="1">
        <f t="array" aca="1" ref="J6600" ca="1">eConcatenar(Tabla1[[#This Row],[codigo de abono]:[Columna1]],"|")</f>
        <v>L97JYGe2MP7ywmeT|rj4fx9rXn9gYIi4b|S5202KVM1W9DEM4|2200|1500|700|500|MigAra|final</v>
      </c>
    </row>
    <row r="6601" spans="1:10" x14ac:dyDescent="0.25">
      <c r="A6601" s="9" t="s">
        <v>6612</v>
      </c>
      <c r="B6601" s="9" t="s">
        <v>14379</v>
      </c>
      <c r="C6601" s="9" t="s">
        <v>15552</v>
      </c>
      <c r="D6601" s="9">
        <v>200</v>
      </c>
      <c r="E6601" s="9">
        <v>100</v>
      </c>
      <c r="F6601" s="1">
        <f>Tabla1[[#This Row],[abono]]-Tabla1[[#This Row],[comision de vendedor]]</f>
        <v>100</v>
      </c>
      <c r="G6601" s="9">
        <v>0</v>
      </c>
      <c r="H6601" s="9" t="s">
        <v>15569</v>
      </c>
      <c r="I6601" t="s">
        <v>13</v>
      </c>
      <c r="J6601" t="str" cm="1">
        <f t="array" aca="1" ref="J6601" ca="1">eConcatenar(Tabla1[[#This Row],[codigo de abono]:[Columna1]],"|")</f>
        <v>0HNkOaJFtlInF58f|ijx68AogYSk30aUI|96f683a0-01ec-1|200|100|100|0|MigAra|final</v>
      </c>
    </row>
    <row r="6602" spans="1:10" x14ac:dyDescent="0.25">
      <c r="A6602" s="9" t="s">
        <v>6613</v>
      </c>
      <c r="B6602" s="9" t="s">
        <v>14380</v>
      </c>
      <c r="C6602" s="9" t="s">
        <v>15558</v>
      </c>
      <c r="D6602" s="9">
        <v>2500</v>
      </c>
      <c r="E6602" s="9">
        <v>1500</v>
      </c>
      <c r="F6602" s="1">
        <f>Tabla1[[#This Row],[abono]]-Tabla1[[#This Row],[comision de vendedor]]</f>
        <v>1000</v>
      </c>
      <c r="G6602" s="9">
        <v>5750</v>
      </c>
      <c r="H6602" s="9" t="s">
        <v>15569</v>
      </c>
      <c r="I6602" t="s">
        <v>13</v>
      </c>
      <c r="J6602" t="str" cm="1">
        <f t="array" aca="1" ref="J6602" ca="1">eConcatenar(Tabla1[[#This Row],[codigo de abono]:[Columna1]],"|")</f>
        <v>Mfn6wHBPGv1JjaI2|gxQlFvoVXz2pZVem|968852f7-01ec-1|2500|1500|1000|5750|MigAra|final</v>
      </c>
    </row>
    <row r="6603" spans="1:10" x14ac:dyDescent="0.25">
      <c r="A6603" s="9" t="s">
        <v>6614</v>
      </c>
      <c r="B6603" s="9" t="s">
        <v>14381</v>
      </c>
      <c r="C6603" s="9" t="s">
        <v>15555</v>
      </c>
      <c r="D6603" s="9">
        <v>4400</v>
      </c>
      <c r="E6603" s="9">
        <v>1500</v>
      </c>
      <c r="F6603" s="1">
        <f>Tabla1[[#This Row],[abono]]-Tabla1[[#This Row],[comision de vendedor]]</f>
        <v>2900</v>
      </c>
      <c r="G6603" s="9">
        <v>2000</v>
      </c>
      <c r="H6603" s="9" t="s">
        <v>15569</v>
      </c>
      <c r="I6603" t="s">
        <v>13</v>
      </c>
      <c r="J6603" t="str" cm="1">
        <f t="array" aca="1" ref="J6603" ca="1">eConcatenar(Tabla1[[#This Row],[codigo de abono]:[Columna1]],"|")</f>
        <v>xCJ92MxV6cSphbX9|4tC8GNwBudMLBz8I|S5202H381W9DEM4|4400|1500|2900|2000|MigAra|final</v>
      </c>
    </row>
    <row r="6604" spans="1:10" x14ac:dyDescent="0.25">
      <c r="A6604" s="9" t="s">
        <v>6615</v>
      </c>
      <c r="B6604" s="9" t="s">
        <v>14382</v>
      </c>
      <c r="C6604" s="9" t="s">
        <v>15555</v>
      </c>
      <c r="D6604" s="9">
        <v>100</v>
      </c>
      <c r="E6604" s="9">
        <v>0</v>
      </c>
      <c r="F6604" s="1">
        <f>Tabla1[[#This Row],[abono]]-Tabla1[[#This Row],[comision de vendedor]]</f>
        <v>100</v>
      </c>
      <c r="G6604" s="9">
        <v>0</v>
      </c>
      <c r="H6604" s="9" t="s">
        <v>15569</v>
      </c>
      <c r="I6604" t="s">
        <v>13</v>
      </c>
      <c r="J6604" t="str" cm="1">
        <f t="array" aca="1" ref="J6604" ca="1">eConcatenar(Tabla1[[#This Row],[codigo de abono]:[Columna1]],"|")</f>
        <v>QrDUpFAqzO7HgthK|tQdsfyNbscFlW2kv|S5202H381W9DEM4|100|0|100|0|MigAra|final</v>
      </c>
    </row>
    <row r="6605" spans="1:10" x14ac:dyDescent="0.25">
      <c r="A6605" s="9" t="s">
        <v>6616</v>
      </c>
      <c r="B6605" s="9" t="s">
        <v>14383</v>
      </c>
      <c r="C6605" s="9" t="s">
        <v>15563</v>
      </c>
      <c r="D6605" s="9">
        <v>900</v>
      </c>
      <c r="E6605" s="9">
        <v>800</v>
      </c>
      <c r="F6605" s="1">
        <f>Tabla1[[#This Row],[abono]]-Tabla1[[#This Row],[comision de vendedor]]</f>
        <v>100</v>
      </c>
      <c r="G6605" s="9">
        <v>500</v>
      </c>
      <c r="H6605" s="9" t="s">
        <v>15569</v>
      </c>
      <c r="I6605" t="s">
        <v>13</v>
      </c>
      <c r="J6605" t="str" cm="1">
        <f t="array" aca="1" ref="J6605" ca="1">eConcatenar(Tabla1[[#This Row],[codigo de abono]:[Columna1]],"|")</f>
        <v>iXHOz2SmDzKKjTK1|RV2qhNGXRp1x5Oan|S5202KVM1W9DEM4|900|800|100|500|MigAra|final</v>
      </c>
    </row>
    <row r="6606" spans="1:10" x14ac:dyDescent="0.25">
      <c r="A6606" s="9" t="s">
        <v>6617</v>
      </c>
      <c r="B6606" s="9" t="s">
        <v>14384</v>
      </c>
      <c r="C6606" s="9" t="s">
        <v>15553</v>
      </c>
      <c r="D6606" s="9">
        <v>7000</v>
      </c>
      <c r="E6606" s="9">
        <v>1100</v>
      </c>
      <c r="F6606" s="1">
        <f>Tabla1[[#This Row],[abono]]-Tabla1[[#This Row],[comision de vendedor]]</f>
        <v>5900</v>
      </c>
      <c r="G6606" s="9">
        <v>2000</v>
      </c>
      <c r="H6606" s="9" t="s">
        <v>15569</v>
      </c>
      <c r="I6606" t="s">
        <v>13</v>
      </c>
      <c r="J6606" t="str" cm="1">
        <f t="array" aca="1" ref="J6606" ca="1">eConcatenar(Tabla1[[#This Row],[codigo de abono]:[Columna1]],"|")</f>
        <v>vc09t6cihr8REvFT|dPp8xe31IhcMF8MV|S520652M1W9DEM4|7000|1100|5900|2000|MigAra|final</v>
      </c>
    </row>
    <row r="6607" spans="1:10" x14ac:dyDescent="0.25">
      <c r="A6607" s="9" t="s">
        <v>6618</v>
      </c>
      <c r="B6607" s="9" t="s">
        <v>14385</v>
      </c>
      <c r="C6607" s="9" t="s">
        <v>15560</v>
      </c>
      <c r="D6607" s="9">
        <v>2000</v>
      </c>
      <c r="E6607" s="9">
        <v>1300</v>
      </c>
      <c r="F6607" s="1">
        <f>Tabla1[[#This Row],[abono]]-Tabla1[[#This Row],[comision de vendedor]]</f>
        <v>700</v>
      </c>
      <c r="G6607" s="9">
        <v>750</v>
      </c>
      <c r="H6607" s="9" t="s">
        <v>15569</v>
      </c>
      <c r="I6607" t="s">
        <v>13</v>
      </c>
      <c r="J6607" t="str" cm="1">
        <f t="array" aca="1" ref="J6607" ca="1">eConcatenar(Tabla1[[#This Row],[codigo de abono]:[Columna1]],"|")</f>
        <v>FfCmY95WhvCSSfmo|2pcLV3yYqroQYfC6|S5JV70OG1W9DEM4|2000|1300|700|750|MigAra|final</v>
      </c>
    </row>
    <row r="6608" spans="1:10" x14ac:dyDescent="0.25">
      <c r="A6608" s="9" t="s">
        <v>6619</v>
      </c>
      <c r="B6608" s="9" t="s">
        <v>14386</v>
      </c>
      <c r="C6608" s="9" t="s">
        <v>15554</v>
      </c>
      <c r="D6608" s="9">
        <v>700</v>
      </c>
      <c r="E6608" s="9">
        <v>600</v>
      </c>
      <c r="F6608" s="1">
        <f>Tabla1[[#This Row],[abono]]-Tabla1[[#This Row],[comision de vendedor]]</f>
        <v>100</v>
      </c>
      <c r="G6608" s="9">
        <v>0</v>
      </c>
      <c r="H6608" s="9" t="s">
        <v>15569</v>
      </c>
      <c r="I6608" t="s">
        <v>13</v>
      </c>
      <c r="J6608" t="str" cm="1">
        <f t="array" aca="1" ref="J6608" ca="1">eConcatenar(Tabla1[[#This Row],[codigo de abono]:[Columna1]],"|")</f>
        <v>jylvp3wz48Ks2Bxp|nVzNG0LSs4PU3x1V|S5202HX81W9DEM4|700|600|100|0|MigAra|final</v>
      </c>
    </row>
    <row r="6609" spans="1:10" x14ac:dyDescent="0.25">
      <c r="A6609" s="9" t="s">
        <v>6620</v>
      </c>
      <c r="B6609" s="9" t="s">
        <v>14387</v>
      </c>
      <c r="C6609" s="9" t="s">
        <v>15562</v>
      </c>
      <c r="D6609" s="9">
        <v>1000</v>
      </c>
      <c r="E6609" s="9">
        <v>900</v>
      </c>
      <c r="F6609" s="1">
        <f>Tabla1[[#This Row],[abono]]-Tabla1[[#This Row],[comision de vendedor]]</f>
        <v>100</v>
      </c>
      <c r="G6609" s="9">
        <v>0</v>
      </c>
      <c r="H6609" s="9" t="s">
        <v>15569</v>
      </c>
      <c r="I6609" t="s">
        <v>13</v>
      </c>
      <c r="J6609" t="str" cm="1">
        <f t="array" aca="1" ref="J6609" ca="1">eConcatenar(Tabla1[[#This Row],[codigo de abono]:[Columna1]],"|")</f>
        <v>aeTw7CDQTDBv7awo|OIe2uqiJuRoxZoK0|S5202JOU1W9DEM4|1000|900|100|0|MigAra|final</v>
      </c>
    </row>
    <row r="6610" spans="1:10" x14ac:dyDescent="0.25">
      <c r="A6610" s="9" t="s">
        <v>6621</v>
      </c>
      <c r="B6610" s="9" t="s">
        <v>14388</v>
      </c>
      <c r="C6610" s="9" t="s">
        <v>15552</v>
      </c>
      <c r="D6610" s="9">
        <v>9600</v>
      </c>
      <c r="E6610" s="9">
        <v>1600</v>
      </c>
      <c r="F6610" s="1">
        <f>Tabla1[[#This Row],[abono]]-Tabla1[[#This Row],[comision de vendedor]]</f>
        <v>8000</v>
      </c>
      <c r="G6610" s="9">
        <v>2000</v>
      </c>
      <c r="H6610" s="9" t="s">
        <v>15569</v>
      </c>
      <c r="I6610" t="s">
        <v>13</v>
      </c>
      <c r="J6610" t="str" cm="1">
        <f t="array" aca="1" ref="J6610" ca="1">eConcatenar(Tabla1[[#This Row],[codigo de abono]:[Columna1]],"|")</f>
        <v>FdhlDqlKph2erb1F|1ES4FqeeQAVv8OdP|96f683a0-01ec-1|9600|1600|8000|2000|MigAra|final</v>
      </c>
    </row>
    <row r="6611" spans="1:10" x14ac:dyDescent="0.25">
      <c r="A6611" s="9" t="s">
        <v>6622</v>
      </c>
      <c r="B6611" s="9" t="s">
        <v>14389</v>
      </c>
      <c r="C6611" s="9" t="s">
        <v>15562</v>
      </c>
      <c r="D6611" s="9">
        <v>100</v>
      </c>
      <c r="E6611" s="9">
        <v>0</v>
      </c>
      <c r="F6611" s="1">
        <f>Tabla1[[#This Row],[abono]]-Tabla1[[#This Row],[comision de vendedor]]</f>
        <v>100</v>
      </c>
      <c r="G6611" s="9">
        <v>0</v>
      </c>
      <c r="H6611" s="9" t="s">
        <v>15569</v>
      </c>
      <c r="I6611" t="s">
        <v>13</v>
      </c>
      <c r="J6611" t="str" cm="1">
        <f t="array" aca="1" ref="J6611" ca="1">eConcatenar(Tabla1[[#This Row],[codigo de abono]:[Columna1]],"|")</f>
        <v>Fcxpkd11Lo5BAVol|sHFteqeZ4QiWeiyA|S5202JOU1W9DEM4|100|0|100|0|MigAra|final</v>
      </c>
    </row>
    <row r="6612" spans="1:10" x14ac:dyDescent="0.25">
      <c r="A6612" s="9" t="s">
        <v>6623</v>
      </c>
      <c r="B6612" s="9" t="s">
        <v>14390</v>
      </c>
      <c r="C6612" s="9" t="s">
        <v>15563</v>
      </c>
      <c r="D6612" s="9">
        <v>2900</v>
      </c>
      <c r="E6612" s="9">
        <v>1500</v>
      </c>
      <c r="F6612" s="1">
        <f>Tabla1[[#This Row],[abono]]-Tabla1[[#This Row],[comision de vendedor]]</f>
        <v>1400</v>
      </c>
      <c r="G6612" s="9">
        <v>750</v>
      </c>
      <c r="H6612" s="9" t="s">
        <v>15569</v>
      </c>
      <c r="I6612" t="s">
        <v>13</v>
      </c>
      <c r="J6612" t="str" cm="1">
        <f t="array" aca="1" ref="J6612" ca="1">eConcatenar(Tabla1[[#This Row],[codigo de abono]:[Columna1]],"|")</f>
        <v>VslPfk0x5bqqyOlg|IY2KCb2F41Kv088q|S5202KVM1W9DEM4|2900|1500|1400|750|MigAra|final</v>
      </c>
    </row>
    <row r="6613" spans="1:10" x14ac:dyDescent="0.25">
      <c r="A6613" s="9" t="s">
        <v>6624</v>
      </c>
      <c r="B6613" s="9" t="s">
        <v>14391</v>
      </c>
      <c r="C6613" s="9" t="s">
        <v>15555</v>
      </c>
      <c r="D6613" s="9">
        <v>4500</v>
      </c>
      <c r="E6613" s="9">
        <v>1700</v>
      </c>
      <c r="F6613" s="1">
        <f>Tabla1[[#This Row],[abono]]-Tabla1[[#This Row],[comision de vendedor]]</f>
        <v>2800</v>
      </c>
      <c r="G6613" s="9">
        <v>2000</v>
      </c>
      <c r="H6613" s="9" t="s">
        <v>15569</v>
      </c>
      <c r="I6613" t="s">
        <v>13</v>
      </c>
      <c r="J6613" t="str" cm="1">
        <f t="array" aca="1" ref="J6613" ca="1">eConcatenar(Tabla1[[#This Row],[codigo de abono]:[Columna1]],"|")</f>
        <v>HRmixr5SlLL13yiX|A2OmZIa7FvXIqnvt|S5202H381W9DEM4|4500|1700|2800|2000|MigAra|final</v>
      </c>
    </row>
    <row r="6614" spans="1:10" x14ac:dyDescent="0.25">
      <c r="A6614" s="9" t="s">
        <v>6625</v>
      </c>
      <c r="B6614" s="9" t="s">
        <v>14392</v>
      </c>
      <c r="C6614" s="9" t="s">
        <v>15556</v>
      </c>
      <c r="D6614" s="9">
        <v>5000</v>
      </c>
      <c r="E6614" s="9">
        <v>1700</v>
      </c>
      <c r="F6614" s="1">
        <f>Tabla1[[#This Row],[abono]]-Tabla1[[#This Row],[comision de vendedor]]</f>
        <v>3300</v>
      </c>
      <c r="G6614" s="9">
        <v>2000</v>
      </c>
      <c r="H6614" s="9" t="s">
        <v>15569</v>
      </c>
      <c r="I6614" t="s">
        <v>13</v>
      </c>
      <c r="J6614" t="str" cm="1">
        <f t="array" aca="1" ref="J6614" ca="1">eConcatenar(Tabla1[[#This Row],[codigo de abono]:[Columna1]],"|")</f>
        <v>PMtWemctvGIPOR3c|MwVDSkx5A0KAruCn|S5202FTE1W9DEM4|5000|1700|3300|2000|MigAra|final</v>
      </c>
    </row>
    <row r="6615" spans="1:10" x14ac:dyDescent="0.25">
      <c r="A6615" s="9" t="s">
        <v>6626</v>
      </c>
      <c r="B6615" s="9" t="s">
        <v>14393</v>
      </c>
      <c r="C6615" s="9" t="s">
        <v>15558</v>
      </c>
      <c r="D6615" s="9">
        <v>5000</v>
      </c>
      <c r="E6615" s="9">
        <v>1700</v>
      </c>
      <c r="F6615" s="1">
        <f>Tabla1[[#This Row],[abono]]-Tabla1[[#This Row],[comision de vendedor]]</f>
        <v>3300</v>
      </c>
      <c r="G6615" s="9">
        <v>2000</v>
      </c>
      <c r="H6615" s="9" t="s">
        <v>15569</v>
      </c>
      <c r="I6615" t="s">
        <v>13</v>
      </c>
      <c r="J6615" t="str" cm="1">
        <f t="array" aca="1" ref="J6615" ca="1">eConcatenar(Tabla1[[#This Row],[codigo de abono]:[Columna1]],"|")</f>
        <v>w9lA29tRSEp1Yvpu|rcfF29mHIctQCGPM|968852f7-01ec-1|5000|1700|3300|2000|MigAra|final</v>
      </c>
    </row>
    <row r="6616" spans="1:10" x14ac:dyDescent="0.25">
      <c r="A6616" s="9" t="s">
        <v>6627</v>
      </c>
      <c r="B6616" s="9" t="s">
        <v>14394</v>
      </c>
      <c r="C6616" s="9" t="s">
        <v>15563</v>
      </c>
      <c r="D6616" s="9">
        <v>500</v>
      </c>
      <c r="E6616" s="9">
        <v>400</v>
      </c>
      <c r="F6616" s="1">
        <f>Tabla1[[#This Row],[abono]]-Tabla1[[#This Row],[comision de vendedor]]</f>
        <v>100</v>
      </c>
      <c r="G6616" s="9">
        <v>500</v>
      </c>
      <c r="H6616" s="9" t="s">
        <v>15569</v>
      </c>
      <c r="I6616" t="s">
        <v>13</v>
      </c>
      <c r="J6616" t="str" cm="1">
        <f t="array" aca="1" ref="J6616" ca="1">eConcatenar(Tabla1[[#This Row],[codigo de abono]:[Columna1]],"|")</f>
        <v>ds8YOgt5y4W6SiKC|2DAVHvJyxnztUnXp|S5202KVM1W9DEM4|500|400|100|500|MigAra|final</v>
      </c>
    </row>
    <row r="6617" spans="1:10" x14ac:dyDescent="0.25">
      <c r="A6617" s="9" t="s">
        <v>6628</v>
      </c>
      <c r="B6617" s="9" t="s">
        <v>14395</v>
      </c>
      <c r="C6617" s="9" t="s">
        <v>15554</v>
      </c>
      <c r="D6617" s="9">
        <v>4700</v>
      </c>
      <c r="E6617" s="9">
        <v>1500</v>
      </c>
      <c r="F6617" s="1">
        <f>Tabla1[[#This Row],[abono]]-Tabla1[[#This Row],[comision de vendedor]]</f>
        <v>3200</v>
      </c>
      <c r="G6617" s="9">
        <v>4600</v>
      </c>
      <c r="H6617" s="9" t="s">
        <v>15569</v>
      </c>
      <c r="I6617" t="s">
        <v>13</v>
      </c>
      <c r="J6617" t="str" cm="1">
        <f t="array" aca="1" ref="J6617" ca="1">eConcatenar(Tabla1[[#This Row],[codigo de abono]:[Columna1]],"|")</f>
        <v>YFxOBRsjC8KioC8g|wByjhDgXSsBhXRhw|S5202HX81W9DEM4|4700|1500|3200|4600|MigAra|final</v>
      </c>
    </row>
    <row r="6618" spans="1:10" x14ac:dyDescent="0.25">
      <c r="A6618" s="9" t="s">
        <v>6629</v>
      </c>
      <c r="B6618" s="9" t="s">
        <v>14396</v>
      </c>
      <c r="C6618" s="9" t="s">
        <v>15558</v>
      </c>
      <c r="D6618" s="9">
        <v>250</v>
      </c>
      <c r="E6618" s="9">
        <v>150</v>
      </c>
      <c r="F6618" s="1">
        <f>Tabla1[[#This Row],[abono]]-Tabla1[[#This Row],[comision de vendedor]]</f>
        <v>100</v>
      </c>
      <c r="G6618" s="9">
        <v>0</v>
      </c>
      <c r="H6618" s="9" t="s">
        <v>15569</v>
      </c>
      <c r="I6618" t="s">
        <v>13</v>
      </c>
      <c r="J6618" t="str" cm="1">
        <f t="array" aca="1" ref="J6618" ca="1">eConcatenar(Tabla1[[#This Row],[codigo de abono]:[Columna1]],"|")</f>
        <v>CEYVshnCqh1pIhq9|tI4MihhdScZgGFnE|968852f7-01ec-1|250|150|100|0|MigAra|final</v>
      </c>
    </row>
    <row r="6619" spans="1:10" x14ac:dyDescent="0.25">
      <c r="A6619" s="9" t="s">
        <v>6630</v>
      </c>
      <c r="B6619" s="9" t="s">
        <v>14397</v>
      </c>
      <c r="C6619" s="9" t="s">
        <v>15557</v>
      </c>
      <c r="D6619" s="9">
        <v>250</v>
      </c>
      <c r="E6619" s="9">
        <v>150</v>
      </c>
      <c r="F6619" s="1">
        <f>Tabla1[[#This Row],[abono]]-Tabla1[[#This Row],[comision de vendedor]]</f>
        <v>100</v>
      </c>
      <c r="G6619" s="9">
        <v>0</v>
      </c>
      <c r="H6619" s="9" t="s">
        <v>15569</v>
      </c>
      <c r="I6619" t="s">
        <v>13</v>
      </c>
      <c r="J6619" t="str" cm="1">
        <f t="array" aca="1" ref="J6619" ca="1">eConcatenar(Tabla1[[#This Row],[codigo de abono]:[Columna1]],"|")</f>
        <v>rBwsfOVdYTgLRhTk|IlgHX4ttMwBIgvkP|S5202EO01W9DEM4|250|150|100|0|MigAra|final</v>
      </c>
    </row>
    <row r="6620" spans="1:10" x14ac:dyDescent="0.25">
      <c r="A6620" s="9" t="s">
        <v>6631</v>
      </c>
      <c r="B6620" s="9" t="s">
        <v>14398</v>
      </c>
      <c r="C6620" s="9" t="s">
        <v>15563</v>
      </c>
      <c r="D6620" s="9">
        <v>1600</v>
      </c>
      <c r="E6620" s="9">
        <v>1500</v>
      </c>
      <c r="F6620" s="1">
        <f>Tabla1[[#This Row],[abono]]-Tabla1[[#This Row],[comision de vendedor]]</f>
        <v>100</v>
      </c>
      <c r="G6620" s="9">
        <v>500</v>
      </c>
      <c r="H6620" s="9" t="s">
        <v>15569</v>
      </c>
      <c r="I6620" t="s">
        <v>13</v>
      </c>
      <c r="J6620" t="str" cm="1">
        <f t="array" aca="1" ref="J6620" ca="1">eConcatenar(Tabla1[[#This Row],[codigo de abono]:[Columna1]],"|")</f>
        <v>nlf0xC7nSHWh1G1Z|cadwAaRmGesLt7rQ|S5202KVM1W9DEM4|1600|1500|100|500|MigAra|final</v>
      </c>
    </row>
    <row r="6621" spans="1:10" x14ac:dyDescent="0.25">
      <c r="A6621" s="9" t="s">
        <v>6632</v>
      </c>
      <c r="B6621" s="9" t="s">
        <v>14399</v>
      </c>
      <c r="C6621" s="9" t="s">
        <v>15563</v>
      </c>
      <c r="D6621" s="9">
        <v>1000</v>
      </c>
      <c r="E6621" s="9">
        <v>900</v>
      </c>
      <c r="F6621" s="1">
        <f>Tabla1[[#This Row],[abono]]-Tabla1[[#This Row],[comision de vendedor]]</f>
        <v>100</v>
      </c>
      <c r="G6621" s="9">
        <v>700</v>
      </c>
      <c r="H6621" s="9" t="s">
        <v>15569</v>
      </c>
      <c r="I6621" t="s">
        <v>13</v>
      </c>
      <c r="J6621" t="str" cm="1">
        <f t="array" aca="1" ref="J6621" ca="1">eConcatenar(Tabla1[[#This Row],[codigo de abono]:[Columna1]],"|")</f>
        <v>OULoWRZpiK5oU79Z|PKcfIu0G8jXaRlRf|S5202KVM1W9DEM4|1000|900|100|700|MigAra|final</v>
      </c>
    </row>
    <row r="6622" spans="1:10" x14ac:dyDescent="0.25">
      <c r="A6622" s="9" t="s">
        <v>6633</v>
      </c>
      <c r="B6622" s="9" t="s">
        <v>14400</v>
      </c>
      <c r="C6622" s="9" t="s">
        <v>15554</v>
      </c>
      <c r="D6622" s="9">
        <v>3000</v>
      </c>
      <c r="E6622" s="9">
        <v>2300</v>
      </c>
      <c r="F6622" s="1">
        <f>Tabla1[[#This Row],[abono]]-Tabla1[[#This Row],[comision de vendedor]]</f>
        <v>700</v>
      </c>
      <c r="G6622" s="9">
        <v>2000</v>
      </c>
      <c r="H6622" s="9" t="s">
        <v>15569</v>
      </c>
      <c r="I6622" t="s">
        <v>13</v>
      </c>
      <c r="J6622" t="str" cm="1">
        <f t="array" aca="1" ref="J6622" ca="1">eConcatenar(Tabla1[[#This Row],[codigo de abono]:[Columna1]],"|")</f>
        <v>5Rs37KE5Pj2tAN47|xk9FvTHMJSZaGg1U|S5202HX81W9DEM4|3000|2300|700|2000|MigAra|final</v>
      </c>
    </row>
    <row r="6623" spans="1:10" x14ac:dyDescent="0.25">
      <c r="A6623" s="9" t="s">
        <v>6634</v>
      </c>
      <c r="B6623" s="9" t="s">
        <v>14401</v>
      </c>
      <c r="C6623" s="9" t="s">
        <v>15554</v>
      </c>
      <c r="D6623" s="9">
        <v>8400</v>
      </c>
      <c r="E6623" s="9">
        <v>2300</v>
      </c>
      <c r="F6623" s="1">
        <f>Tabla1[[#This Row],[abono]]-Tabla1[[#This Row],[comision de vendedor]]</f>
        <v>6100</v>
      </c>
      <c r="G6623" s="9">
        <v>7000</v>
      </c>
      <c r="H6623" s="9" t="s">
        <v>15569</v>
      </c>
      <c r="I6623" t="s">
        <v>13</v>
      </c>
      <c r="J6623" t="str" cm="1">
        <f t="array" aca="1" ref="J6623" ca="1">eConcatenar(Tabla1[[#This Row],[codigo de abono]:[Columna1]],"|")</f>
        <v>cQXyUCHtdIyYX3P8|eMaMYlIK71a2Nk9E|S5202HX81W9DEM4|8400|2300|6100|7000|MigAra|final</v>
      </c>
    </row>
    <row r="6624" spans="1:10" x14ac:dyDescent="0.25">
      <c r="A6624" s="9" t="s">
        <v>6635</v>
      </c>
      <c r="B6624" s="9" t="s">
        <v>14402</v>
      </c>
      <c r="C6624" s="9" t="s">
        <v>15563</v>
      </c>
      <c r="D6624" s="9">
        <v>3500</v>
      </c>
      <c r="E6624" s="9">
        <v>1700</v>
      </c>
      <c r="F6624" s="1">
        <f>Tabla1[[#This Row],[abono]]-Tabla1[[#This Row],[comision de vendedor]]</f>
        <v>1800</v>
      </c>
      <c r="G6624" s="9">
        <v>0</v>
      </c>
      <c r="H6624" s="9" t="s">
        <v>15569</v>
      </c>
      <c r="I6624" t="s">
        <v>13</v>
      </c>
      <c r="J6624" t="str" cm="1">
        <f t="array" aca="1" ref="J6624" ca="1">eConcatenar(Tabla1[[#This Row],[codigo de abono]:[Columna1]],"|")</f>
        <v>DlNilt32P8DkTRuz|TjO7ff7Ycq1r1kQS|S5202KVM1W9DEM4|3500|1700|1800|0|MigAra|final</v>
      </c>
    </row>
    <row r="6625" spans="1:10" x14ac:dyDescent="0.25">
      <c r="A6625" s="9" t="s">
        <v>6636</v>
      </c>
      <c r="B6625" s="9" t="s">
        <v>14403</v>
      </c>
      <c r="C6625" s="9" t="s">
        <v>15556</v>
      </c>
      <c r="D6625" s="9">
        <v>3500</v>
      </c>
      <c r="E6625" s="9">
        <v>1700</v>
      </c>
      <c r="F6625" s="1">
        <f>Tabla1[[#This Row],[abono]]-Tabla1[[#This Row],[comision de vendedor]]</f>
        <v>1800</v>
      </c>
      <c r="G6625" s="9">
        <v>0</v>
      </c>
      <c r="H6625" s="9" t="s">
        <v>15569</v>
      </c>
      <c r="I6625" t="s">
        <v>13</v>
      </c>
      <c r="J6625" t="str" cm="1">
        <f t="array" aca="1" ref="J6625" ca="1">eConcatenar(Tabla1[[#This Row],[codigo de abono]:[Columna1]],"|")</f>
        <v>7Vb7F5gYRuxrcUab|XnGAIVr0IVPTtht2|S5202FTE1W9DEM4|3500|1700|1800|0|MigAra|final</v>
      </c>
    </row>
    <row r="6626" spans="1:10" x14ac:dyDescent="0.25">
      <c r="A6626" s="9" t="s">
        <v>6637</v>
      </c>
      <c r="B6626" s="9" t="s">
        <v>14404</v>
      </c>
      <c r="C6626" s="9" t="s">
        <v>15557</v>
      </c>
      <c r="D6626" s="9">
        <v>5100</v>
      </c>
      <c r="E6626" s="9">
        <v>1500</v>
      </c>
      <c r="F6626" s="1">
        <f>Tabla1[[#This Row],[abono]]-Tabla1[[#This Row],[comision de vendedor]]</f>
        <v>3600</v>
      </c>
      <c r="G6626" s="9">
        <v>3000</v>
      </c>
      <c r="H6626" s="9" t="s">
        <v>15569</v>
      </c>
      <c r="I6626" t="s">
        <v>13</v>
      </c>
      <c r="J6626" t="str" cm="1">
        <f t="array" aca="1" ref="J6626" ca="1">eConcatenar(Tabla1[[#This Row],[codigo de abono]:[Columna1]],"|")</f>
        <v>ntcetHc1ryZEHmlN|dfl0ESDuf3ek6YCP|S5202EO01W9DEM4|5100|1500|3600|3000|MigAra|final</v>
      </c>
    </row>
    <row r="6627" spans="1:10" x14ac:dyDescent="0.25">
      <c r="A6627" s="9" t="s">
        <v>6638</v>
      </c>
      <c r="B6627" s="9" t="s">
        <v>14405</v>
      </c>
      <c r="C6627" s="9" t="s">
        <v>15554</v>
      </c>
      <c r="D6627" s="9">
        <v>100</v>
      </c>
      <c r="E6627" s="9">
        <v>0</v>
      </c>
      <c r="F6627" s="1">
        <f>Tabla1[[#This Row],[abono]]-Tabla1[[#This Row],[comision de vendedor]]</f>
        <v>100</v>
      </c>
      <c r="G6627" s="9">
        <v>0</v>
      </c>
      <c r="H6627" s="9" t="s">
        <v>15569</v>
      </c>
      <c r="I6627" t="s">
        <v>13</v>
      </c>
      <c r="J6627" t="str" cm="1">
        <f t="array" aca="1" ref="J6627" ca="1">eConcatenar(Tabla1[[#This Row],[codigo de abono]:[Columna1]],"|")</f>
        <v>1RtGFnGv756kIOo9|m40ob1XWle64t7C5|S5202HX81W9DEM4|100|0|100|0|MigAra|final</v>
      </c>
    </row>
    <row r="6628" spans="1:10" x14ac:dyDescent="0.25">
      <c r="A6628" s="9" t="s">
        <v>6639</v>
      </c>
      <c r="B6628" s="9" t="s">
        <v>14406</v>
      </c>
      <c r="C6628" s="9" t="s">
        <v>15554</v>
      </c>
      <c r="D6628" s="9">
        <v>100</v>
      </c>
      <c r="E6628" s="9">
        <v>0</v>
      </c>
      <c r="F6628" s="1">
        <f>Tabla1[[#This Row],[abono]]-Tabla1[[#This Row],[comision de vendedor]]</f>
        <v>100</v>
      </c>
      <c r="G6628" s="9">
        <v>0</v>
      </c>
      <c r="H6628" s="9" t="s">
        <v>15569</v>
      </c>
      <c r="I6628" t="s">
        <v>13</v>
      </c>
      <c r="J6628" t="str" cm="1">
        <f t="array" aca="1" ref="J6628" ca="1">eConcatenar(Tabla1[[#This Row],[codigo de abono]:[Columna1]],"|")</f>
        <v>dpvgfbrqPnZ9P21D|nR1e2vHLGOzF2Qwg|S5202HX81W9DEM4|100|0|100|0|MigAra|final</v>
      </c>
    </row>
    <row r="6629" spans="1:10" x14ac:dyDescent="0.25">
      <c r="A6629" s="9" t="s">
        <v>6640</v>
      </c>
      <c r="B6629" s="9" t="s">
        <v>14407</v>
      </c>
      <c r="C6629" s="9" t="s">
        <v>15552</v>
      </c>
      <c r="D6629" s="9">
        <v>100</v>
      </c>
      <c r="E6629" s="9">
        <v>0</v>
      </c>
      <c r="F6629" s="1">
        <f>Tabla1[[#This Row],[abono]]-Tabla1[[#This Row],[comision de vendedor]]</f>
        <v>100</v>
      </c>
      <c r="G6629" s="9">
        <v>0</v>
      </c>
      <c r="H6629" s="9" t="s">
        <v>15569</v>
      </c>
      <c r="I6629" t="s">
        <v>13</v>
      </c>
      <c r="J6629" t="str" cm="1">
        <f t="array" aca="1" ref="J6629" ca="1">eConcatenar(Tabla1[[#This Row],[codigo de abono]:[Columna1]],"|")</f>
        <v>yCkVphj95gobUpzV|kh0raTCMzbXYU7nZ|96f683a0-01ec-1|100|0|100|0|MigAra|final</v>
      </c>
    </row>
    <row r="6630" spans="1:10" x14ac:dyDescent="0.25">
      <c r="A6630" s="9" t="s">
        <v>6641</v>
      </c>
      <c r="B6630" s="9" t="s">
        <v>14408</v>
      </c>
      <c r="C6630" s="9" t="s">
        <v>15558</v>
      </c>
      <c r="D6630" s="9">
        <v>200</v>
      </c>
      <c r="E6630" s="9">
        <v>100</v>
      </c>
      <c r="F6630" s="1">
        <f>Tabla1[[#This Row],[abono]]-Tabla1[[#This Row],[comision de vendedor]]</f>
        <v>100</v>
      </c>
      <c r="G6630" s="9">
        <v>0</v>
      </c>
      <c r="H6630" s="9" t="s">
        <v>15569</v>
      </c>
      <c r="I6630" t="s">
        <v>13</v>
      </c>
      <c r="J6630" t="str" cm="1">
        <f t="array" aca="1" ref="J6630" ca="1">eConcatenar(Tabla1[[#This Row],[codigo de abono]:[Columna1]],"|")</f>
        <v>qhYbMrfFPIoJ2MU4|ctWP47Fj4c557vuj|968852f7-01ec-1|200|100|100|0|MigAra|final</v>
      </c>
    </row>
    <row r="6631" spans="1:10" x14ac:dyDescent="0.25">
      <c r="A6631" s="9" t="s">
        <v>6642</v>
      </c>
      <c r="B6631" s="9" t="s">
        <v>14409</v>
      </c>
      <c r="C6631" s="9" t="s">
        <v>15555</v>
      </c>
      <c r="D6631" s="9">
        <v>4500</v>
      </c>
      <c r="E6631" s="9">
        <v>1700</v>
      </c>
      <c r="F6631" s="1">
        <f>Tabla1[[#This Row],[abono]]-Tabla1[[#This Row],[comision de vendedor]]</f>
        <v>2800</v>
      </c>
      <c r="G6631" s="9">
        <v>250</v>
      </c>
      <c r="H6631" s="9" t="s">
        <v>15569</v>
      </c>
      <c r="I6631" t="s">
        <v>13</v>
      </c>
      <c r="J6631" t="str" cm="1">
        <f t="array" aca="1" ref="J6631" ca="1">eConcatenar(Tabla1[[#This Row],[codigo de abono]:[Columna1]],"|")</f>
        <v>P2UQCfV2cGf8VBF1|IVGZGcGxu0y6rccU|S5202H381W9DEM4|4500|1700|2800|250|MigAra|final</v>
      </c>
    </row>
    <row r="6632" spans="1:10" x14ac:dyDescent="0.25">
      <c r="A6632" s="9" t="s">
        <v>6643</v>
      </c>
      <c r="B6632" s="9" t="s">
        <v>14410</v>
      </c>
      <c r="C6632" s="9" t="s">
        <v>15555</v>
      </c>
      <c r="D6632" s="9">
        <v>4900</v>
      </c>
      <c r="E6632" s="9">
        <v>1700</v>
      </c>
      <c r="F6632" s="1">
        <f>Tabla1[[#This Row],[abono]]-Tabla1[[#This Row],[comision de vendedor]]</f>
        <v>3200</v>
      </c>
      <c r="G6632" s="9">
        <v>2000</v>
      </c>
      <c r="H6632" s="9" t="s">
        <v>15569</v>
      </c>
      <c r="I6632" t="s">
        <v>13</v>
      </c>
      <c r="J6632" t="str" cm="1">
        <f t="array" aca="1" ref="J6632" ca="1">eConcatenar(Tabla1[[#This Row],[codigo de abono]:[Columna1]],"|")</f>
        <v>7wfqFRYc3jXjaxgO|yOl1KgDi7SEbAzhB|S5202H381W9DEM4|4900|1700|3200|2000|MigAra|final</v>
      </c>
    </row>
    <row r="6633" spans="1:10" x14ac:dyDescent="0.25">
      <c r="A6633" s="9" t="s">
        <v>6644</v>
      </c>
      <c r="B6633" s="9" t="s">
        <v>14411</v>
      </c>
      <c r="C6633" s="9" t="s">
        <v>15555</v>
      </c>
      <c r="D6633" s="9">
        <v>4500</v>
      </c>
      <c r="E6633" s="9">
        <v>1700</v>
      </c>
      <c r="F6633" s="1">
        <f>Tabla1[[#This Row],[abono]]-Tabla1[[#This Row],[comision de vendedor]]</f>
        <v>2800</v>
      </c>
      <c r="G6633" s="9">
        <v>2000</v>
      </c>
      <c r="H6633" s="9" t="s">
        <v>15569</v>
      </c>
      <c r="I6633" t="s">
        <v>13</v>
      </c>
      <c r="J6633" t="str" cm="1">
        <f t="array" aca="1" ref="J6633" ca="1">eConcatenar(Tabla1[[#This Row],[codigo de abono]:[Columna1]],"|")</f>
        <v>we3JJxVxhWgj4Y4f|ubWMZV5L4QFSM9OP|S5202H381W9DEM4|4500|1700|2800|2000|MigAra|final</v>
      </c>
    </row>
    <row r="6634" spans="1:10" x14ac:dyDescent="0.25">
      <c r="A6634" s="9" t="s">
        <v>6645</v>
      </c>
      <c r="B6634" s="9" t="s">
        <v>14412</v>
      </c>
      <c r="C6634" s="9" t="s">
        <v>15563</v>
      </c>
      <c r="D6634" s="9">
        <v>200</v>
      </c>
      <c r="E6634" s="9">
        <v>100</v>
      </c>
      <c r="F6634" s="1">
        <f>Tabla1[[#This Row],[abono]]-Tabla1[[#This Row],[comision de vendedor]]</f>
        <v>100</v>
      </c>
      <c r="G6634" s="9">
        <v>0</v>
      </c>
      <c r="H6634" s="9" t="s">
        <v>15569</v>
      </c>
      <c r="I6634" t="s">
        <v>13</v>
      </c>
      <c r="J6634" t="str" cm="1">
        <f t="array" aca="1" ref="J6634" ca="1">eConcatenar(Tabla1[[#This Row],[codigo de abono]:[Columna1]],"|")</f>
        <v>irnxgtFK1d2OE8U6|FyR8UOCfKDROtLe5|S5202KVM1W9DEM4|200|100|100|0|MigAra|final</v>
      </c>
    </row>
    <row r="6635" spans="1:10" x14ac:dyDescent="0.25">
      <c r="A6635" s="9" t="s">
        <v>6646</v>
      </c>
      <c r="B6635" s="9" t="s">
        <v>14413</v>
      </c>
      <c r="C6635" s="9" t="s">
        <v>15562</v>
      </c>
      <c r="D6635" s="9">
        <v>900</v>
      </c>
      <c r="E6635" s="9">
        <v>800</v>
      </c>
      <c r="F6635" s="1">
        <f>Tabla1[[#This Row],[abono]]-Tabla1[[#This Row],[comision de vendedor]]</f>
        <v>100</v>
      </c>
      <c r="G6635" s="9">
        <v>500</v>
      </c>
      <c r="H6635" s="9" t="s">
        <v>15569</v>
      </c>
      <c r="I6635" t="s">
        <v>13</v>
      </c>
      <c r="J6635" t="str" cm="1">
        <f t="array" aca="1" ref="J6635" ca="1">eConcatenar(Tabla1[[#This Row],[codigo de abono]:[Columna1]],"|")</f>
        <v>P5ESRlXLUTU2q82T|zDcqxV8VMsqLOnBn|S5202JOU1W9DEM4|900|800|100|500|MigAra|final</v>
      </c>
    </row>
    <row r="6636" spans="1:10" x14ac:dyDescent="0.25">
      <c r="A6636" s="9" t="s">
        <v>6647</v>
      </c>
      <c r="B6636" s="9" t="s">
        <v>14414</v>
      </c>
      <c r="C6636" s="9" t="s">
        <v>15558</v>
      </c>
      <c r="D6636" s="9">
        <v>5000</v>
      </c>
      <c r="E6636" s="9">
        <v>1500</v>
      </c>
      <c r="F6636" s="1">
        <f>Tabla1[[#This Row],[abono]]-Tabla1[[#This Row],[comision de vendedor]]</f>
        <v>3500</v>
      </c>
      <c r="G6636" s="9">
        <v>2000</v>
      </c>
      <c r="H6636" s="9" t="s">
        <v>15569</v>
      </c>
      <c r="I6636" t="s">
        <v>13</v>
      </c>
      <c r="J6636" t="str" cm="1">
        <f t="array" aca="1" ref="J6636" ca="1">eConcatenar(Tabla1[[#This Row],[codigo de abono]:[Columna1]],"|")</f>
        <v>1gRLRHUQ2bLNahzI|pucKFc8FyRoKpDNQ|968852f7-01ec-1|5000|1500|3500|2000|MigAra|final</v>
      </c>
    </row>
    <row r="6637" spans="1:10" x14ac:dyDescent="0.25">
      <c r="A6637" s="9" t="s">
        <v>6648</v>
      </c>
      <c r="B6637" s="9" t="s">
        <v>14415</v>
      </c>
      <c r="C6637" s="9" t="s">
        <v>15553</v>
      </c>
      <c r="D6637" s="9">
        <v>1100</v>
      </c>
      <c r="E6637" s="9">
        <v>1000</v>
      </c>
      <c r="F6637" s="1">
        <f>Tabla1[[#This Row],[abono]]-Tabla1[[#This Row],[comision de vendedor]]</f>
        <v>100</v>
      </c>
      <c r="G6637" s="9">
        <v>0</v>
      </c>
      <c r="H6637" s="9" t="s">
        <v>15569</v>
      </c>
      <c r="I6637" t="s">
        <v>13</v>
      </c>
      <c r="J6637" t="str" cm="1">
        <f t="array" aca="1" ref="J6637" ca="1">eConcatenar(Tabla1[[#This Row],[codigo de abono]:[Columna1]],"|")</f>
        <v>BioNxTTZyMaL5ziS|6Tl9ODUK9eMprq4S|S520652M1W9DEM4|1100|1000|100|0|MigAra|final</v>
      </c>
    </row>
    <row r="6638" spans="1:10" x14ac:dyDescent="0.25">
      <c r="A6638" s="9" t="s">
        <v>6649</v>
      </c>
      <c r="B6638" s="9" t="s">
        <v>14416</v>
      </c>
      <c r="C6638" s="9" t="s">
        <v>15553</v>
      </c>
      <c r="D6638" s="9">
        <v>4600</v>
      </c>
      <c r="E6638" s="9">
        <v>1200</v>
      </c>
      <c r="F6638" s="1">
        <f>Tabla1[[#This Row],[abono]]-Tabla1[[#This Row],[comision de vendedor]]</f>
        <v>3400</v>
      </c>
      <c r="G6638" s="9">
        <v>0</v>
      </c>
      <c r="H6638" s="9" t="s">
        <v>15569</v>
      </c>
      <c r="I6638" t="s">
        <v>13</v>
      </c>
      <c r="J6638" t="str" cm="1">
        <f t="array" aca="1" ref="J6638" ca="1">eConcatenar(Tabla1[[#This Row],[codigo de abono]:[Columna1]],"|")</f>
        <v>NdDGHYrjmlOz4hmD|sTkRoNKjk5W6CJ8x|S520652M1W9DEM4|4600|1200|3400|0|MigAra|final</v>
      </c>
    </row>
    <row r="6639" spans="1:10" x14ac:dyDescent="0.25">
      <c r="A6639" s="9" t="s">
        <v>6650</v>
      </c>
      <c r="B6639" s="9" t="s">
        <v>14417</v>
      </c>
      <c r="C6639" s="9" t="s">
        <v>15557</v>
      </c>
      <c r="D6639" s="9">
        <v>6250</v>
      </c>
      <c r="E6639" s="9">
        <v>1500</v>
      </c>
      <c r="F6639" s="1">
        <f>Tabla1[[#This Row],[abono]]-Tabla1[[#This Row],[comision de vendedor]]</f>
        <v>4750</v>
      </c>
      <c r="G6639" s="9">
        <v>2000</v>
      </c>
      <c r="H6639" s="9" t="s">
        <v>15569</v>
      </c>
      <c r="I6639" t="s">
        <v>13</v>
      </c>
      <c r="J6639" t="str" cm="1">
        <f t="array" aca="1" ref="J6639" ca="1">eConcatenar(Tabla1[[#This Row],[codigo de abono]:[Columna1]],"|")</f>
        <v>UF39dQGtVmtWd94H|8nGVVoRIid86sVBC|S5202EO01W9DEM4|6250|1500|4750|2000|MigAra|final</v>
      </c>
    </row>
    <row r="6640" spans="1:10" x14ac:dyDescent="0.25">
      <c r="A6640" s="9" t="s">
        <v>6651</v>
      </c>
      <c r="B6640" s="9" t="s">
        <v>14418</v>
      </c>
      <c r="C6640" s="9" t="s">
        <v>15558</v>
      </c>
      <c r="D6640" s="9">
        <v>8000</v>
      </c>
      <c r="E6640" s="9">
        <v>2300</v>
      </c>
      <c r="F6640" s="1">
        <f>Tabla1[[#This Row],[abono]]-Tabla1[[#This Row],[comision de vendedor]]</f>
        <v>5700</v>
      </c>
      <c r="G6640" s="9">
        <v>2000</v>
      </c>
      <c r="H6640" s="9" t="s">
        <v>15569</v>
      </c>
      <c r="I6640" t="s">
        <v>13</v>
      </c>
      <c r="J6640" t="str" cm="1">
        <f t="array" aca="1" ref="J6640" ca="1">eConcatenar(Tabla1[[#This Row],[codigo de abono]:[Columna1]],"|")</f>
        <v>a6hDzVI5hErwAZvR|7xXZs6BTfTcecy7r|968852f7-01ec-1|8000|2300|5700|2000|MigAra|final</v>
      </c>
    </row>
    <row r="6641" spans="1:10" x14ac:dyDescent="0.25">
      <c r="A6641" s="9" t="s">
        <v>6652</v>
      </c>
      <c r="B6641" s="9" t="s">
        <v>14419</v>
      </c>
      <c r="C6641" s="9" t="s">
        <v>15556</v>
      </c>
      <c r="D6641" s="9">
        <v>8000</v>
      </c>
      <c r="E6641" s="9">
        <v>2300</v>
      </c>
      <c r="F6641" s="1">
        <f>Tabla1[[#This Row],[abono]]-Tabla1[[#This Row],[comision de vendedor]]</f>
        <v>5700</v>
      </c>
      <c r="G6641" s="9">
        <v>2000</v>
      </c>
      <c r="H6641" s="9" t="s">
        <v>15569</v>
      </c>
      <c r="I6641" t="s">
        <v>13</v>
      </c>
      <c r="J6641" t="str" cm="1">
        <f t="array" aca="1" ref="J6641" ca="1">eConcatenar(Tabla1[[#This Row],[codigo de abono]:[Columna1]],"|")</f>
        <v>Oyzp0AnUQyE15mGz|3RpKYG0AhFpqKp0B|S5202FTE1W9DEM4|8000|2300|5700|2000|MigAra|final</v>
      </c>
    </row>
    <row r="6642" spans="1:10" x14ac:dyDescent="0.25">
      <c r="A6642" s="9" t="s">
        <v>6653</v>
      </c>
      <c r="B6642" s="9" t="s">
        <v>14420</v>
      </c>
      <c r="C6642" s="9" t="s">
        <v>15555</v>
      </c>
      <c r="D6642" s="9">
        <v>3800</v>
      </c>
      <c r="E6642" s="9">
        <v>1500</v>
      </c>
      <c r="F6642" s="1">
        <f>Tabla1[[#This Row],[abono]]-Tabla1[[#This Row],[comision de vendedor]]</f>
        <v>2300</v>
      </c>
      <c r="G6642" s="9">
        <v>2000</v>
      </c>
      <c r="H6642" s="9" t="s">
        <v>15569</v>
      </c>
      <c r="I6642" t="s">
        <v>13</v>
      </c>
      <c r="J6642" t="str" cm="1">
        <f t="array" aca="1" ref="J6642" ca="1">eConcatenar(Tabla1[[#This Row],[codigo de abono]:[Columna1]],"|")</f>
        <v>O7GMQVVajfGgvlgB|l1GgWmxKg9bG40F4|S5202H381W9DEM4|3800|1500|2300|2000|MigAra|final</v>
      </c>
    </row>
    <row r="6643" spans="1:10" x14ac:dyDescent="0.25">
      <c r="A6643" s="9" t="s">
        <v>6654</v>
      </c>
      <c r="B6643" s="9" t="s">
        <v>14421</v>
      </c>
      <c r="C6643" s="9" t="s">
        <v>15555</v>
      </c>
      <c r="D6643" s="9">
        <v>3600</v>
      </c>
      <c r="E6643" s="9">
        <v>1500</v>
      </c>
      <c r="F6643" s="1">
        <f>Tabla1[[#This Row],[abono]]-Tabla1[[#This Row],[comision de vendedor]]</f>
        <v>2100</v>
      </c>
      <c r="G6643" s="9">
        <v>2000</v>
      </c>
      <c r="H6643" s="9" t="s">
        <v>15569</v>
      </c>
      <c r="I6643" t="s">
        <v>13</v>
      </c>
      <c r="J6643" t="str" cm="1">
        <f t="array" aca="1" ref="J6643" ca="1">eConcatenar(Tabla1[[#This Row],[codigo de abono]:[Columna1]],"|")</f>
        <v>sy1Vau4OhNRM65yF|2x85pQgD2nT6c919|S5202H381W9DEM4|3600|1500|2100|2000|MigAra|final</v>
      </c>
    </row>
    <row r="6644" spans="1:10" x14ac:dyDescent="0.25">
      <c r="A6644" s="9" t="s">
        <v>6655</v>
      </c>
      <c r="B6644" s="9" t="s">
        <v>14422</v>
      </c>
      <c r="C6644" s="9" t="s">
        <v>15563</v>
      </c>
      <c r="D6644" s="9">
        <v>500</v>
      </c>
      <c r="E6644" s="9">
        <v>400</v>
      </c>
      <c r="F6644" s="1">
        <f>Tabla1[[#This Row],[abono]]-Tabla1[[#This Row],[comision de vendedor]]</f>
        <v>100</v>
      </c>
      <c r="G6644" s="9">
        <v>500</v>
      </c>
      <c r="H6644" s="9" t="s">
        <v>15569</v>
      </c>
      <c r="I6644" t="s">
        <v>13</v>
      </c>
      <c r="J6644" t="str" cm="1">
        <f t="array" aca="1" ref="J6644" ca="1">eConcatenar(Tabla1[[#This Row],[codigo de abono]:[Columna1]],"|")</f>
        <v>AJnv0XJq2EigidZY|LylTUmQobTiXw23M|S5202KVM1W9DEM4|500|400|100|500|MigAra|final</v>
      </c>
    </row>
    <row r="6645" spans="1:10" x14ac:dyDescent="0.25">
      <c r="A6645" s="9" t="s">
        <v>6656</v>
      </c>
      <c r="B6645" s="9" t="s">
        <v>14423</v>
      </c>
      <c r="C6645" s="9" t="s">
        <v>15560</v>
      </c>
      <c r="D6645" s="9">
        <v>300</v>
      </c>
      <c r="E6645" s="9">
        <v>200</v>
      </c>
      <c r="F6645" s="1">
        <f>Tabla1[[#This Row],[abono]]-Tabla1[[#This Row],[comision de vendedor]]</f>
        <v>100</v>
      </c>
      <c r="G6645" s="9">
        <v>0</v>
      </c>
      <c r="H6645" s="9" t="s">
        <v>15569</v>
      </c>
      <c r="I6645" t="s">
        <v>13</v>
      </c>
      <c r="J6645" t="str" cm="1">
        <f t="array" aca="1" ref="J6645" ca="1">eConcatenar(Tabla1[[#This Row],[codigo de abono]:[Columna1]],"|")</f>
        <v>S6Qet6LA5DaYNTvI|7jor2M8FYfS9o6N8|S5JV70OG1W9DEM4|300|200|100|0|MigAra|final</v>
      </c>
    </row>
    <row r="6646" spans="1:10" x14ac:dyDescent="0.25">
      <c r="A6646" s="9" t="s">
        <v>6657</v>
      </c>
      <c r="B6646" s="9" t="s">
        <v>14424</v>
      </c>
      <c r="C6646" s="9" t="s">
        <v>15552</v>
      </c>
      <c r="D6646" s="9">
        <v>200</v>
      </c>
      <c r="E6646" s="9">
        <v>100</v>
      </c>
      <c r="F6646" s="1">
        <f>Tabla1[[#This Row],[abono]]-Tabla1[[#This Row],[comision de vendedor]]</f>
        <v>100</v>
      </c>
      <c r="G6646" s="9">
        <v>0</v>
      </c>
      <c r="H6646" s="9" t="s">
        <v>15569</v>
      </c>
      <c r="I6646" t="s">
        <v>13</v>
      </c>
      <c r="J6646" t="str" cm="1">
        <f t="array" aca="1" ref="J6646" ca="1">eConcatenar(Tabla1[[#This Row],[codigo de abono]:[Columna1]],"|")</f>
        <v>ZMSMthLpootlMhIJ|vJCPa37lnjWNsWvp|96f683a0-01ec-1|200|100|100|0|MigAra|final</v>
      </c>
    </row>
    <row r="6647" spans="1:10" x14ac:dyDescent="0.25">
      <c r="A6647" s="9" t="s">
        <v>6658</v>
      </c>
      <c r="B6647" s="9" t="s">
        <v>14425</v>
      </c>
      <c r="C6647" s="9" t="s">
        <v>15564</v>
      </c>
      <c r="D6647" s="9">
        <v>200</v>
      </c>
      <c r="E6647" s="9">
        <v>100</v>
      </c>
      <c r="F6647" s="1">
        <f>Tabla1[[#This Row],[abono]]-Tabla1[[#This Row],[comision de vendedor]]</f>
        <v>100</v>
      </c>
      <c r="G6647" s="9">
        <v>0</v>
      </c>
      <c r="H6647" s="9" t="s">
        <v>15569</v>
      </c>
      <c r="I6647" t="s">
        <v>13</v>
      </c>
      <c r="J6647" t="str" cm="1">
        <f t="array" aca="1" ref="J6647" ca="1">eConcatenar(Tabla1[[#This Row],[codigo de abono]:[Columna1]],"|")</f>
        <v>I4i56ASOlDhGQDRd|ZlSokxpBV3dICwg0|S5202IRS1W9DEM4|200|100|100|0|MigAra|final</v>
      </c>
    </row>
    <row r="6648" spans="1:10" x14ac:dyDescent="0.25">
      <c r="A6648" s="9" t="s">
        <v>6659</v>
      </c>
      <c r="B6648" s="9" t="s">
        <v>14426</v>
      </c>
      <c r="C6648" s="9" t="s">
        <v>15557</v>
      </c>
      <c r="D6648" s="9">
        <v>3900</v>
      </c>
      <c r="E6648" s="9">
        <v>2300</v>
      </c>
      <c r="F6648" s="1">
        <f>Tabla1[[#This Row],[abono]]-Tabla1[[#This Row],[comision de vendedor]]</f>
        <v>1600</v>
      </c>
      <c r="G6648" s="9">
        <v>2000</v>
      </c>
      <c r="H6648" s="9" t="s">
        <v>15569</v>
      </c>
      <c r="I6648" t="s">
        <v>13</v>
      </c>
      <c r="J6648" t="str" cm="1">
        <f t="array" aca="1" ref="J6648" ca="1">eConcatenar(Tabla1[[#This Row],[codigo de abono]:[Columna1]],"|")</f>
        <v>HMhTuvjuqhOEfeAd|lwOuUlgPxH7waRLp|S5202EO01W9DEM4|3900|2300|1600|2000|MigAra|final</v>
      </c>
    </row>
    <row r="6649" spans="1:10" x14ac:dyDescent="0.25">
      <c r="A6649" s="9" t="s">
        <v>6660</v>
      </c>
      <c r="B6649" s="9" t="s">
        <v>14427</v>
      </c>
      <c r="C6649" s="9" t="s">
        <v>15557</v>
      </c>
      <c r="D6649" s="9">
        <v>3900</v>
      </c>
      <c r="E6649" s="9">
        <v>2300</v>
      </c>
      <c r="F6649" s="1">
        <f>Tabla1[[#This Row],[abono]]-Tabla1[[#This Row],[comision de vendedor]]</f>
        <v>1600</v>
      </c>
      <c r="G6649" s="9">
        <v>2000</v>
      </c>
      <c r="H6649" s="9" t="s">
        <v>15569</v>
      </c>
      <c r="I6649" t="s">
        <v>13</v>
      </c>
      <c r="J6649" t="str" cm="1">
        <f t="array" aca="1" ref="J6649" ca="1">eConcatenar(Tabla1[[#This Row],[codigo de abono]:[Columna1]],"|")</f>
        <v>arFVvqHmLC6XQi6z|ecrvIXR9huzEsmSC|S5202EO01W9DEM4|3900|2300|1600|2000|MigAra|final</v>
      </c>
    </row>
    <row r="6650" spans="1:10" x14ac:dyDescent="0.25">
      <c r="A6650" s="9" t="s">
        <v>6661</v>
      </c>
      <c r="B6650" s="9" t="s">
        <v>14428</v>
      </c>
      <c r="C6650" s="9" t="s">
        <v>15563</v>
      </c>
      <c r="D6650" s="9">
        <v>2600</v>
      </c>
      <c r="E6650" s="9">
        <v>1500</v>
      </c>
      <c r="F6650" s="1">
        <f>Tabla1[[#This Row],[abono]]-Tabla1[[#This Row],[comision de vendedor]]</f>
        <v>1100</v>
      </c>
      <c r="G6650" s="9">
        <v>2000</v>
      </c>
      <c r="H6650" s="9" t="s">
        <v>15569</v>
      </c>
      <c r="I6650" t="s">
        <v>13</v>
      </c>
      <c r="J6650" t="str" cm="1">
        <f t="array" aca="1" ref="J6650" ca="1">eConcatenar(Tabla1[[#This Row],[codigo de abono]:[Columna1]],"|")</f>
        <v>83Hi87KocCuQyx4m|GIWs5yuzi9ydiinf|S5202KVM1W9DEM4|2600|1500|1100|2000|MigAra|final</v>
      </c>
    </row>
    <row r="6651" spans="1:10" x14ac:dyDescent="0.25">
      <c r="A6651" s="9" t="s">
        <v>6662</v>
      </c>
      <c r="B6651" s="9" t="s">
        <v>14429</v>
      </c>
      <c r="C6651" s="9" t="s">
        <v>15552</v>
      </c>
      <c r="D6651" s="9">
        <v>2350</v>
      </c>
      <c r="E6651" s="9">
        <v>795</v>
      </c>
      <c r="F6651" s="1">
        <f>Tabla1[[#This Row],[abono]]-Tabla1[[#This Row],[comision de vendedor]]</f>
        <v>1555</v>
      </c>
      <c r="G6651" s="9">
        <v>0</v>
      </c>
      <c r="H6651" s="9" t="s">
        <v>15569</v>
      </c>
      <c r="I6651" t="s">
        <v>13</v>
      </c>
      <c r="J6651" t="str" cm="1">
        <f t="array" aca="1" ref="J6651" ca="1">eConcatenar(Tabla1[[#This Row],[codigo de abono]:[Columna1]],"|")</f>
        <v>TeWTlZS1XGeITyXk|ZOfRXv1TmD3dmj8K|96f683a0-01ec-1|2350|795|1555|0|MigAra|final</v>
      </c>
    </row>
    <row r="6652" spans="1:10" x14ac:dyDescent="0.25">
      <c r="A6652" s="9" t="s">
        <v>6663</v>
      </c>
      <c r="B6652" s="9" t="s">
        <v>14430</v>
      </c>
      <c r="C6652" s="9" t="s">
        <v>15555</v>
      </c>
      <c r="D6652" s="9">
        <v>2850</v>
      </c>
      <c r="E6652" s="9">
        <v>1100</v>
      </c>
      <c r="F6652" s="1">
        <f>Tabla1[[#This Row],[abono]]-Tabla1[[#This Row],[comision de vendedor]]</f>
        <v>1750</v>
      </c>
      <c r="G6652" s="9">
        <v>0</v>
      </c>
      <c r="H6652" s="9" t="s">
        <v>15569</v>
      </c>
      <c r="I6652" t="s">
        <v>13</v>
      </c>
      <c r="J6652" t="str" cm="1">
        <f t="array" aca="1" ref="J6652" ca="1">eConcatenar(Tabla1[[#This Row],[codigo de abono]:[Columna1]],"|")</f>
        <v>lEKpGUoETN2PR2Cn|WWYxffqJEJmJezDn|S5202H381W9DEM4|2850|1100|1750|0|MigAra|final</v>
      </c>
    </row>
    <row r="6653" spans="1:10" x14ac:dyDescent="0.25">
      <c r="A6653" s="9" t="s">
        <v>6664</v>
      </c>
      <c r="B6653" s="9" t="s">
        <v>14431</v>
      </c>
      <c r="C6653" s="9" t="s">
        <v>15562</v>
      </c>
      <c r="D6653" s="9">
        <v>5000</v>
      </c>
      <c r="E6653" s="9">
        <v>1500</v>
      </c>
      <c r="F6653" s="1">
        <f>Tabla1[[#This Row],[abono]]-Tabla1[[#This Row],[comision de vendedor]]</f>
        <v>3500</v>
      </c>
      <c r="G6653" s="9">
        <v>2000</v>
      </c>
      <c r="H6653" s="9" t="s">
        <v>15569</v>
      </c>
      <c r="I6653" t="s">
        <v>13</v>
      </c>
      <c r="J6653" t="str" cm="1">
        <f t="array" aca="1" ref="J6653" ca="1">eConcatenar(Tabla1[[#This Row],[codigo de abono]:[Columna1]],"|")</f>
        <v>KZteojH8jiMfZFJj|OevtYyIPBikm7YVj|S5202JOU1W9DEM4|5000|1500|3500|2000|MigAra|final</v>
      </c>
    </row>
    <row r="6654" spans="1:10" x14ac:dyDescent="0.25">
      <c r="A6654" s="9" t="s">
        <v>6665</v>
      </c>
      <c r="B6654" s="9" t="s">
        <v>14432</v>
      </c>
      <c r="C6654" s="9" t="s">
        <v>15564</v>
      </c>
      <c r="D6654" s="9">
        <v>5050</v>
      </c>
      <c r="E6654" s="9">
        <v>1100</v>
      </c>
      <c r="F6654" s="1">
        <f>Tabla1[[#This Row],[abono]]-Tabla1[[#This Row],[comision de vendedor]]</f>
        <v>3950</v>
      </c>
      <c r="G6654" s="9">
        <v>2000</v>
      </c>
      <c r="H6654" s="9" t="s">
        <v>15569</v>
      </c>
      <c r="I6654" t="s">
        <v>13</v>
      </c>
      <c r="J6654" t="str" cm="1">
        <f t="array" aca="1" ref="J6654" ca="1">eConcatenar(Tabla1[[#This Row],[codigo de abono]:[Columna1]],"|")</f>
        <v>Pt57FsK6Q3e90HwD|O6WMEuoaZRdvnEdO|S5202IRS1W9DEM4|5050|1100|3950|2000|MigAra|final</v>
      </c>
    </row>
    <row r="6655" spans="1:10" x14ac:dyDescent="0.25">
      <c r="A6655" s="9" t="s">
        <v>6666</v>
      </c>
      <c r="B6655" s="9" t="s">
        <v>14433</v>
      </c>
      <c r="C6655" s="9" t="s">
        <v>15562</v>
      </c>
      <c r="D6655" s="9">
        <v>1150</v>
      </c>
      <c r="E6655" s="9">
        <v>1050</v>
      </c>
      <c r="F6655" s="1">
        <f>Tabla1[[#This Row],[abono]]-Tabla1[[#This Row],[comision de vendedor]]</f>
        <v>100</v>
      </c>
      <c r="G6655" s="9">
        <v>0</v>
      </c>
      <c r="H6655" s="9" t="s">
        <v>15569</v>
      </c>
      <c r="I6655" t="s">
        <v>13</v>
      </c>
      <c r="J6655" t="str" cm="1">
        <f t="array" aca="1" ref="J6655" ca="1">eConcatenar(Tabla1[[#This Row],[codigo de abono]:[Columna1]],"|")</f>
        <v>aep7G3zQtNkVhOLe|g4zSlCr18mBuw7EI|S5202JOU1W9DEM4|1150|1050|100|0|MigAra|final</v>
      </c>
    </row>
    <row r="6656" spans="1:10" x14ac:dyDescent="0.25">
      <c r="A6656" s="9" t="s">
        <v>6667</v>
      </c>
      <c r="B6656" s="9" t="s">
        <v>14434</v>
      </c>
      <c r="C6656" s="9" t="s">
        <v>15552</v>
      </c>
      <c r="D6656" s="9">
        <v>1050</v>
      </c>
      <c r="E6656" s="9">
        <v>950</v>
      </c>
      <c r="F6656" s="1">
        <f>Tabla1[[#This Row],[abono]]-Tabla1[[#This Row],[comision de vendedor]]</f>
        <v>100</v>
      </c>
      <c r="G6656" s="9">
        <v>0</v>
      </c>
      <c r="H6656" s="9" t="s">
        <v>15569</v>
      </c>
      <c r="I6656" t="s">
        <v>13</v>
      </c>
      <c r="J6656" t="str" cm="1">
        <f t="array" aca="1" ref="J6656" ca="1">eConcatenar(Tabla1[[#This Row],[codigo de abono]:[Columna1]],"|")</f>
        <v>QoSyZXzkIuVfvHTB|Z3DLOiPU1qeKyl1H|96f683a0-01ec-1|1050|950|100|0|MigAra|final</v>
      </c>
    </row>
    <row r="6657" spans="1:10" x14ac:dyDescent="0.25">
      <c r="A6657" s="9" t="s">
        <v>6668</v>
      </c>
      <c r="B6657" s="9" t="s">
        <v>14435</v>
      </c>
      <c r="C6657" s="9" t="s">
        <v>15560</v>
      </c>
      <c r="D6657" s="9">
        <v>5250</v>
      </c>
      <c r="E6657" s="9">
        <v>1300</v>
      </c>
      <c r="F6657" s="1">
        <f>Tabla1[[#This Row],[abono]]-Tabla1[[#This Row],[comision de vendedor]]</f>
        <v>3950</v>
      </c>
      <c r="G6657" s="9">
        <v>2000</v>
      </c>
      <c r="H6657" s="9" t="s">
        <v>15569</v>
      </c>
      <c r="I6657" t="s">
        <v>13</v>
      </c>
      <c r="J6657" t="str" cm="1">
        <f t="array" aca="1" ref="J6657" ca="1">eConcatenar(Tabla1[[#This Row],[codigo de abono]:[Columna1]],"|")</f>
        <v>7Npjb3wn71X9ROnP|QqObmJ8zytNd6dcu|S5JV70OG1W9DEM4|5250|1300|3950|2000|MigAra|final</v>
      </c>
    </row>
    <row r="6658" spans="1:10" x14ac:dyDescent="0.25">
      <c r="A6658" s="9" t="s">
        <v>6669</v>
      </c>
      <c r="B6658" s="9" t="s">
        <v>14436</v>
      </c>
      <c r="C6658" s="9" t="s">
        <v>15555</v>
      </c>
      <c r="D6658" s="9">
        <v>8800</v>
      </c>
      <c r="E6658" s="9">
        <v>2300</v>
      </c>
      <c r="F6658" s="1">
        <f>Tabla1[[#This Row],[abono]]-Tabla1[[#This Row],[comision de vendedor]]</f>
        <v>6500</v>
      </c>
      <c r="G6658" s="9">
        <v>2000</v>
      </c>
      <c r="H6658" s="9" t="s">
        <v>15569</v>
      </c>
      <c r="I6658" t="s">
        <v>13</v>
      </c>
      <c r="J6658" t="str" cm="1">
        <f t="array" aca="1" ref="J6658" ca="1">eConcatenar(Tabla1[[#This Row],[codigo de abono]:[Columna1]],"|")</f>
        <v>A6qoVQ6yFQrjLxle|3RTT7V01wWsTurzN|S5202H381W9DEM4|8800|2300|6500|2000|MigAra|final</v>
      </c>
    </row>
    <row r="6659" spans="1:10" x14ac:dyDescent="0.25">
      <c r="A6659" s="9" t="s">
        <v>6670</v>
      </c>
      <c r="B6659" s="9" t="s">
        <v>14437</v>
      </c>
      <c r="C6659" s="9" t="s">
        <v>15556</v>
      </c>
      <c r="D6659" s="9">
        <v>200</v>
      </c>
      <c r="E6659" s="9">
        <v>100</v>
      </c>
      <c r="F6659" s="1">
        <f>Tabla1[[#This Row],[abono]]-Tabla1[[#This Row],[comision de vendedor]]</f>
        <v>100</v>
      </c>
      <c r="G6659" s="9">
        <v>3100</v>
      </c>
      <c r="H6659" s="9" t="s">
        <v>15569</v>
      </c>
      <c r="I6659" t="s">
        <v>13</v>
      </c>
      <c r="J6659" t="str" cm="1">
        <f t="array" aca="1" ref="J6659" ca="1">eConcatenar(Tabla1[[#This Row],[codigo de abono]:[Columna1]],"|")</f>
        <v>vk8itZqf5RQdeZqI|PsDBFlythbi3ugGP|S5202FTE1W9DEM4|200|100|100|3100|MigAra|final</v>
      </c>
    </row>
    <row r="6660" spans="1:10" x14ac:dyDescent="0.25">
      <c r="A6660" s="9" t="s">
        <v>6671</v>
      </c>
      <c r="B6660" s="9" t="s">
        <v>14438</v>
      </c>
      <c r="C6660" s="9" t="s">
        <v>15556</v>
      </c>
      <c r="D6660" s="9">
        <v>100</v>
      </c>
      <c r="E6660" s="9">
        <v>0</v>
      </c>
      <c r="F6660" s="1">
        <f>Tabla1[[#This Row],[abono]]-Tabla1[[#This Row],[comision de vendedor]]</f>
        <v>100</v>
      </c>
      <c r="G6660" s="9">
        <v>200</v>
      </c>
      <c r="H6660" s="9" t="s">
        <v>15569</v>
      </c>
      <c r="I6660" t="s">
        <v>13</v>
      </c>
      <c r="J6660" t="str" cm="1">
        <f t="array" aca="1" ref="J6660" ca="1">eConcatenar(Tabla1[[#This Row],[codigo de abono]:[Columna1]],"|")</f>
        <v>9cXzdRhHvYlEdpvW|jT5dxRQTll7QUCPf|S5202FTE1W9DEM4|100|0|100|200|MigAra|final</v>
      </c>
    </row>
    <row r="6661" spans="1:10" x14ac:dyDescent="0.25">
      <c r="A6661" s="9" t="s">
        <v>6672</v>
      </c>
      <c r="B6661" s="9" t="s">
        <v>14439</v>
      </c>
      <c r="C6661" s="9" t="s">
        <v>15557</v>
      </c>
      <c r="D6661" s="9">
        <v>200</v>
      </c>
      <c r="E6661" s="9">
        <v>100</v>
      </c>
      <c r="F6661" s="1">
        <f>Tabla1[[#This Row],[abono]]-Tabla1[[#This Row],[comision de vendedor]]</f>
        <v>100</v>
      </c>
      <c r="G6661" s="9">
        <v>0</v>
      </c>
      <c r="H6661" s="9" t="s">
        <v>15569</v>
      </c>
      <c r="I6661" t="s">
        <v>13</v>
      </c>
      <c r="J6661" t="str" cm="1">
        <f t="array" aca="1" ref="J6661" ca="1">eConcatenar(Tabla1[[#This Row],[codigo de abono]:[Columna1]],"|")</f>
        <v>2u9dlYV5Cwh9Tuf7|JjLPklRFsSiaHMz6|S5202EO01W9DEM4|200|100|100|0|MigAra|final</v>
      </c>
    </row>
    <row r="6662" spans="1:10" x14ac:dyDescent="0.25">
      <c r="A6662" s="9" t="s">
        <v>6673</v>
      </c>
      <c r="B6662" s="9" t="s">
        <v>14440</v>
      </c>
      <c r="C6662" s="9" t="s">
        <v>15558</v>
      </c>
      <c r="D6662" s="9">
        <v>100</v>
      </c>
      <c r="E6662" s="9">
        <v>0</v>
      </c>
      <c r="F6662" s="1">
        <f>Tabla1[[#This Row],[abono]]-Tabla1[[#This Row],[comision de vendedor]]</f>
        <v>100</v>
      </c>
      <c r="G6662" s="9">
        <v>1000</v>
      </c>
      <c r="H6662" s="9" t="s">
        <v>15569</v>
      </c>
      <c r="I6662" t="s">
        <v>13</v>
      </c>
      <c r="J6662" t="str" cm="1">
        <f t="array" aca="1" ref="J6662" ca="1">eConcatenar(Tabla1[[#This Row],[codigo de abono]:[Columna1]],"|")</f>
        <v>czww9bFXHNRapO6F|aYsIiThIiLw8b190|968852f7-01ec-1|100|0|100|1000|MigAra|final</v>
      </c>
    </row>
    <row r="6663" spans="1:10" x14ac:dyDescent="0.25">
      <c r="A6663" s="9" t="s">
        <v>6674</v>
      </c>
      <c r="B6663" s="9" t="s">
        <v>14441</v>
      </c>
      <c r="C6663" s="9" t="s">
        <v>15557</v>
      </c>
      <c r="D6663" s="9">
        <v>100</v>
      </c>
      <c r="E6663" s="9">
        <v>0</v>
      </c>
      <c r="F6663" s="1">
        <f>Tabla1[[#This Row],[abono]]-Tabla1[[#This Row],[comision de vendedor]]</f>
        <v>100</v>
      </c>
      <c r="G6663" s="9">
        <v>0</v>
      </c>
      <c r="H6663" s="9" t="s">
        <v>15569</v>
      </c>
      <c r="I6663" t="s">
        <v>13</v>
      </c>
      <c r="J6663" t="str" cm="1">
        <f t="array" aca="1" ref="J6663" ca="1">eConcatenar(Tabla1[[#This Row],[codigo de abono]:[Columna1]],"|")</f>
        <v>AsTy7P3BMvbdrbTW|AYMEAdJgkYgJr3D7|S5202EO01W9DEM4|100|0|100|0|MigAra|final</v>
      </c>
    </row>
    <row r="6664" spans="1:10" x14ac:dyDescent="0.25">
      <c r="A6664" s="9" t="s">
        <v>6675</v>
      </c>
      <c r="B6664" s="9" t="s">
        <v>14442</v>
      </c>
      <c r="C6664" s="9" t="s">
        <v>15556</v>
      </c>
      <c r="D6664" s="9">
        <v>850</v>
      </c>
      <c r="E6664" s="9">
        <v>750</v>
      </c>
      <c r="F6664" s="1">
        <f>Tabla1[[#This Row],[abono]]-Tabla1[[#This Row],[comision de vendedor]]</f>
        <v>100</v>
      </c>
      <c r="G6664" s="9">
        <v>500</v>
      </c>
      <c r="H6664" s="9" t="s">
        <v>15569</v>
      </c>
      <c r="I6664" t="s">
        <v>13</v>
      </c>
      <c r="J6664" t="str" cm="1">
        <f t="array" aca="1" ref="J6664" ca="1">eConcatenar(Tabla1[[#This Row],[codigo de abono]:[Columna1]],"|")</f>
        <v>nNbDccY1cSU3SRu6|aeBHy27chCUUKLxr|S5202FTE1W9DEM4|850|750|100|500|MigAra|final</v>
      </c>
    </row>
    <row r="6665" spans="1:10" x14ac:dyDescent="0.25">
      <c r="A6665" s="9" t="s">
        <v>6676</v>
      </c>
      <c r="B6665" s="9" t="s">
        <v>14443</v>
      </c>
      <c r="C6665" s="9" t="s">
        <v>15558</v>
      </c>
      <c r="D6665" s="9">
        <v>3050</v>
      </c>
      <c r="E6665" s="9">
        <v>1500</v>
      </c>
      <c r="F6665" s="1">
        <f>Tabla1[[#This Row],[abono]]-Tabla1[[#This Row],[comision de vendedor]]</f>
        <v>1550</v>
      </c>
      <c r="G6665" s="9">
        <v>0</v>
      </c>
      <c r="H6665" s="9" t="s">
        <v>15569</v>
      </c>
      <c r="I6665" t="s">
        <v>13</v>
      </c>
      <c r="J6665" t="str" cm="1">
        <f t="array" aca="1" ref="J6665" ca="1">eConcatenar(Tabla1[[#This Row],[codigo de abono]:[Columna1]],"|")</f>
        <v>Rws7bQFuDH92KGlK|3EOxh8baNthWtOX7|968852f7-01ec-1|3050|1500|1550|0|MigAra|final</v>
      </c>
    </row>
    <row r="6666" spans="1:10" x14ac:dyDescent="0.25">
      <c r="A6666" s="9" t="s">
        <v>6677</v>
      </c>
      <c r="B6666" s="9" t="s">
        <v>14444</v>
      </c>
      <c r="C6666" s="9" t="s">
        <v>15563</v>
      </c>
      <c r="D6666" s="9">
        <v>500</v>
      </c>
      <c r="E6666" s="9">
        <v>400</v>
      </c>
      <c r="F6666" s="1">
        <f>Tabla1[[#This Row],[abono]]-Tabla1[[#This Row],[comision de vendedor]]</f>
        <v>100</v>
      </c>
      <c r="G6666" s="9">
        <v>500</v>
      </c>
      <c r="H6666" s="9" t="s">
        <v>15569</v>
      </c>
      <c r="I6666" t="s">
        <v>13</v>
      </c>
      <c r="J6666" t="str" cm="1">
        <f t="array" aca="1" ref="J6666" ca="1">eConcatenar(Tabla1[[#This Row],[codigo de abono]:[Columna1]],"|")</f>
        <v>5LBnPnemccILuyZk|hmB1TD64e3wBPHqw|S5202KVM1W9DEM4|500|400|100|500|MigAra|final</v>
      </c>
    </row>
    <row r="6667" spans="1:10" x14ac:dyDescent="0.25">
      <c r="A6667" s="9" t="s">
        <v>6678</v>
      </c>
      <c r="B6667" s="9" t="s">
        <v>14445</v>
      </c>
      <c r="C6667" s="9" t="s">
        <v>15553</v>
      </c>
      <c r="D6667" s="9">
        <v>4500</v>
      </c>
      <c r="E6667" s="9">
        <v>1100</v>
      </c>
      <c r="F6667" s="1">
        <f>Tabla1[[#This Row],[abono]]-Tabla1[[#This Row],[comision de vendedor]]</f>
        <v>3400</v>
      </c>
      <c r="G6667" s="9">
        <v>2000</v>
      </c>
      <c r="H6667" s="9" t="s">
        <v>15569</v>
      </c>
      <c r="I6667" t="s">
        <v>13</v>
      </c>
      <c r="J6667" t="str" cm="1">
        <f t="array" aca="1" ref="J6667" ca="1">eConcatenar(Tabla1[[#This Row],[codigo de abono]:[Columna1]],"|")</f>
        <v>sBKDPYaDcUUnZ3uW|1WEViO8QrNwmV2x1|S520652M1W9DEM4|4500|1100|3400|2000|MigAra|final</v>
      </c>
    </row>
    <row r="6668" spans="1:10" x14ac:dyDescent="0.25">
      <c r="A6668" s="9" t="s">
        <v>6679</v>
      </c>
      <c r="B6668" s="9" t="s">
        <v>14446</v>
      </c>
      <c r="C6668" s="9" t="s">
        <v>15555</v>
      </c>
      <c r="D6668" s="9">
        <v>4400</v>
      </c>
      <c r="E6668" s="9">
        <v>1500</v>
      </c>
      <c r="F6668" s="1">
        <f>Tabla1[[#This Row],[abono]]-Tabla1[[#This Row],[comision de vendedor]]</f>
        <v>2900</v>
      </c>
      <c r="G6668" s="9">
        <v>2000</v>
      </c>
      <c r="H6668" s="9" t="s">
        <v>15569</v>
      </c>
      <c r="I6668" t="s">
        <v>13</v>
      </c>
      <c r="J6668" t="str" cm="1">
        <f t="array" aca="1" ref="J6668" ca="1">eConcatenar(Tabla1[[#This Row],[codigo de abono]:[Columna1]],"|")</f>
        <v>zBGBkk8dzKJL4OP1|rO3qqj02foOg2z5Q|S5202H381W9DEM4|4400|1500|2900|2000|MigAra|final</v>
      </c>
    </row>
    <row r="6669" spans="1:10" x14ac:dyDescent="0.25">
      <c r="A6669" s="9" t="s">
        <v>6680</v>
      </c>
      <c r="B6669" s="9" t="s">
        <v>14447</v>
      </c>
      <c r="C6669" s="9" t="s">
        <v>15552</v>
      </c>
      <c r="D6669" s="9">
        <v>100</v>
      </c>
      <c r="E6669" s="9">
        <v>0</v>
      </c>
      <c r="F6669" s="1">
        <f>Tabla1[[#This Row],[abono]]-Tabla1[[#This Row],[comision de vendedor]]</f>
        <v>100</v>
      </c>
      <c r="G6669" s="9">
        <v>200</v>
      </c>
      <c r="H6669" s="9" t="s">
        <v>15569</v>
      </c>
      <c r="I6669" t="s">
        <v>13</v>
      </c>
      <c r="J6669" t="str" cm="1">
        <f t="array" aca="1" ref="J6669" ca="1">eConcatenar(Tabla1[[#This Row],[codigo de abono]:[Columna1]],"|")</f>
        <v>op4dyBveQ5RroAZ6|ZXFNmgC6AQX5JVoO|96f683a0-01ec-1|100|0|100|200|MigAra|final</v>
      </c>
    </row>
    <row r="6670" spans="1:10" x14ac:dyDescent="0.25">
      <c r="A6670" s="9" t="s">
        <v>6681</v>
      </c>
      <c r="B6670" s="9" t="s">
        <v>14448</v>
      </c>
      <c r="C6670" s="9" t="s">
        <v>15552</v>
      </c>
      <c r="D6670" s="9">
        <v>4050</v>
      </c>
      <c r="E6670" s="9">
        <v>1100</v>
      </c>
      <c r="F6670" s="1">
        <f>Tabla1[[#This Row],[abono]]-Tabla1[[#This Row],[comision de vendedor]]</f>
        <v>2950</v>
      </c>
      <c r="G6670" s="9">
        <v>2550</v>
      </c>
      <c r="H6670" s="9" t="s">
        <v>15569</v>
      </c>
      <c r="I6670" t="s">
        <v>13</v>
      </c>
      <c r="J6670" t="str" cm="1">
        <f t="array" aca="1" ref="J6670" ca="1">eConcatenar(Tabla1[[#This Row],[codigo de abono]:[Columna1]],"|")</f>
        <v>59qY3IrKGYiL3ulo|7nB80ZyKOLfweFP5|96f683a0-01ec-1|4050|1100|2950|2550|MigAra|final</v>
      </c>
    </row>
    <row r="6671" spans="1:10" x14ac:dyDescent="0.25">
      <c r="A6671" s="9" t="s">
        <v>6682</v>
      </c>
      <c r="B6671" s="9" t="s">
        <v>14449</v>
      </c>
      <c r="C6671" s="9" t="s">
        <v>15555</v>
      </c>
      <c r="D6671" s="9">
        <v>4050</v>
      </c>
      <c r="E6671" s="9">
        <v>1500</v>
      </c>
      <c r="F6671" s="1">
        <f>Tabla1[[#This Row],[abono]]-Tabla1[[#This Row],[comision de vendedor]]</f>
        <v>2550</v>
      </c>
      <c r="G6671" s="9">
        <v>2550</v>
      </c>
      <c r="H6671" s="9" t="s">
        <v>15569</v>
      </c>
      <c r="I6671" t="s">
        <v>13</v>
      </c>
      <c r="J6671" t="str" cm="1">
        <f t="array" aca="1" ref="J6671" ca="1">eConcatenar(Tabla1[[#This Row],[codigo de abono]:[Columna1]],"|")</f>
        <v>ECyjNMBq9h8b8sYO|4P61wxOm0JZIN5RH|S5202H381W9DEM4|4050|1500|2550|2550|MigAra|final</v>
      </c>
    </row>
    <row r="6672" spans="1:10" x14ac:dyDescent="0.25">
      <c r="A6672" s="9" t="s">
        <v>6683</v>
      </c>
      <c r="B6672" s="9" t="s">
        <v>14450</v>
      </c>
      <c r="C6672" s="9" t="s">
        <v>15563</v>
      </c>
      <c r="D6672" s="9">
        <v>2300</v>
      </c>
      <c r="E6672" s="9">
        <v>1500</v>
      </c>
      <c r="F6672" s="1">
        <f>Tabla1[[#This Row],[abono]]-Tabla1[[#This Row],[comision de vendedor]]</f>
        <v>800</v>
      </c>
      <c r="G6672" s="9">
        <v>500</v>
      </c>
      <c r="H6672" s="9" t="s">
        <v>15569</v>
      </c>
      <c r="I6672" t="s">
        <v>13</v>
      </c>
      <c r="J6672" t="str" cm="1">
        <f t="array" aca="1" ref="J6672" ca="1">eConcatenar(Tabla1[[#This Row],[codigo de abono]:[Columna1]],"|")</f>
        <v>48ZKVDt6Rs70R4Sc|CT8tRTOeFXMQ6L2c|S5202KVM1W9DEM4|2300|1500|800|500|MigAra|final</v>
      </c>
    </row>
    <row r="6673" spans="1:10" x14ac:dyDescent="0.25">
      <c r="A6673" s="9" t="s">
        <v>6684</v>
      </c>
      <c r="B6673" s="9" t="s">
        <v>14451</v>
      </c>
      <c r="C6673" s="9" t="s">
        <v>15560</v>
      </c>
      <c r="D6673" s="9">
        <v>2300</v>
      </c>
      <c r="E6673" s="9">
        <v>1300</v>
      </c>
      <c r="F6673" s="1">
        <f>Tabla1[[#This Row],[abono]]-Tabla1[[#This Row],[comision de vendedor]]</f>
        <v>1000</v>
      </c>
      <c r="G6673" s="9">
        <v>500</v>
      </c>
      <c r="H6673" s="9" t="s">
        <v>15569</v>
      </c>
      <c r="I6673" t="s">
        <v>13</v>
      </c>
      <c r="J6673" t="str" cm="1">
        <f t="array" aca="1" ref="J6673" ca="1">eConcatenar(Tabla1[[#This Row],[codigo de abono]:[Columna1]],"|")</f>
        <v>v8nk1jcDzSfqM50f|ScRxyS4sGc6zIkCz|S5JV70OG1W9DEM4|2300|1300|1000|500|MigAra|final</v>
      </c>
    </row>
    <row r="6674" spans="1:10" x14ac:dyDescent="0.25">
      <c r="A6674" s="9" t="s">
        <v>6685</v>
      </c>
      <c r="B6674" s="9" t="s">
        <v>14452</v>
      </c>
      <c r="C6674" s="9" t="s">
        <v>15557</v>
      </c>
      <c r="D6674" s="9">
        <v>4500</v>
      </c>
      <c r="E6674" s="9">
        <v>1700</v>
      </c>
      <c r="F6674" s="1">
        <f>Tabla1[[#This Row],[abono]]-Tabla1[[#This Row],[comision de vendedor]]</f>
        <v>2800</v>
      </c>
      <c r="G6674" s="9">
        <v>0</v>
      </c>
      <c r="H6674" s="9" t="s">
        <v>15569</v>
      </c>
      <c r="I6674" t="s">
        <v>13</v>
      </c>
      <c r="J6674" t="str" cm="1">
        <f t="array" aca="1" ref="J6674" ca="1">eConcatenar(Tabla1[[#This Row],[codigo de abono]:[Columna1]],"|")</f>
        <v>qUUbpBkrF8HvQVb0|KfrVrEl5ZpC94hvb|S5202EO01W9DEM4|4500|1700|2800|0|MigAra|final</v>
      </c>
    </row>
    <row r="6675" spans="1:10" x14ac:dyDescent="0.25">
      <c r="A6675" s="9" t="s">
        <v>6686</v>
      </c>
      <c r="B6675" s="9" t="s">
        <v>14453</v>
      </c>
      <c r="C6675" s="9" t="s">
        <v>15556</v>
      </c>
      <c r="D6675" s="9">
        <v>4500</v>
      </c>
      <c r="E6675" s="9">
        <v>1700</v>
      </c>
      <c r="F6675" s="1">
        <f>Tabla1[[#This Row],[abono]]-Tabla1[[#This Row],[comision de vendedor]]</f>
        <v>2800</v>
      </c>
      <c r="G6675" s="9">
        <v>0</v>
      </c>
      <c r="H6675" s="9" t="s">
        <v>15569</v>
      </c>
      <c r="I6675" t="s">
        <v>13</v>
      </c>
      <c r="J6675" t="str" cm="1">
        <f t="array" aca="1" ref="J6675" ca="1">eConcatenar(Tabla1[[#This Row],[codigo de abono]:[Columna1]],"|")</f>
        <v>9jcjPWYAgbl3SrIM|d3RBKsyy2i7NtNCz|S5202FTE1W9DEM4|4500|1700|2800|0|MigAra|final</v>
      </c>
    </row>
    <row r="6676" spans="1:10" x14ac:dyDescent="0.25">
      <c r="A6676" s="9" t="s">
        <v>6687</v>
      </c>
      <c r="B6676" s="9" t="s">
        <v>14454</v>
      </c>
      <c r="C6676" s="9" t="s">
        <v>15558</v>
      </c>
      <c r="D6676" s="9">
        <v>8770</v>
      </c>
      <c r="E6676" s="9">
        <v>1700</v>
      </c>
      <c r="F6676" s="1">
        <f>Tabla1[[#This Row],[abono]]-Tabla1[[#This Row],[comision de vendedor]]</f>
        <v>7070</v>
      </c>
      <c r="G6676" s="9">
        <v>2000</v>
      </c>
      <c r="H6676" s="9" t="s">
        <v>15569</v>
      </c>
      <c r="I6676" t="s">
        <v>13</v>
      </c>
      <c r="J6676" t="str" cm="1">
        <f t="array" aca="1" ref="J6676" ca="1">eConcatenar(Tabla1[[#This Row],[codigo de abono]:[Columna1]],"|")</f>
        <v>dj1RGh5VtEkEo1er|HxSjBUvIRsOynb7T|968852f7-01ec-1|8770|1700|7070|2000|MigAra|final</v>
      </c>
    </row>
    <row r="6677" spans="1:10" x14ac:dyDescent="0.25">
      <c r="A6677" s="9" t="s">
        <v>6688</v>
      </c>
      <c r="B6677" s="9" t="s">
        <v>14455</v>
      </c>
      <c r="C6677" s="9" t="s">
        <v>15562</v>
      </c>
      <c r="D6677" s="9">
        <v>1075</v>
      </c>
      <c r="E6677" s="9">
        <v>975</v>
      </c>
      <c r="F6677" s="1">
        <f>Tabla1[[#This Row],[abono]]-Tabla1[[#This Row],[comision de vendedor]]</f>
        <v>100</v>
      </c>
      <c r="G6677" s="9">
        <v>0</v>
      </c>
      <c r="H6677" s="9" t="s">
        <v>15569</v>
      </c>
      <c r="I6677" t="s">
        <v>13</v>
      </c>
      <c r="J6677" t="str" cm="1">
        <f t="array" aca="1" ref="J6677" ca="1">eConcatenar(Tabla1[[#This Row],[codigo de abono]:[Columna1]],"|")</f>
        <v>P29m7MjcRHeZFYjk|A3XcyVfQFdquNMZq|S5202JOU1W9DEM4|1075|975|100|0|MigAra|final</v>
      </c>
    </row>
    <row r="6678" spans="1:10" x14ac:dyDescent="0.25">
      <c r="A6678" s="9" t="s">
        <v>6689</v>
      </c>
      <c r="B6678" s="9" t="s">
        <v>14456</v>
      </c>
      <c r="C6678" s="9" t="s">
        <v>15560</v>
      </c>
      <c r="D6678" s="9">
        <v>1300</v>
      </c>
      <c r="E6678" s="9">
        <v>1200</v>
      </c>
      <c r="F6678" s="1">
        <f>Tabla1[[#This Row],[abono]]-Tabla1[[#This Row],[comision de vendedor]]</f>
        <v>100</v>
      </c>
      <c r="G6678" s="9">
        <v>0</v>
      </c>
      <c r="H6678" s="9" t="s">
        <v>15569</v>
      </c>
      <c r="I6678" t="s">
        <v>13</v>
      </c>
      <c r="J6678" t="str" cm="1">
        <f t="array" aca="1" ref="J6678" ca="1">eConcatenar(Tabla1[[#This Row],[codigo de abono]:[Columna1]],"|")</f>
        <v>ERdMS0hQgNQhM14G|JgMvXa75meIf1pCh|S5JV70OG1W9DEM4|1300|1200|100|0|MigAra|final</v>
      </c>
    </row>
    <row r="6679" spans="1:10" x14ac:dyDescent="0.25">
      <c r="A6679" s="9" t="s">
        <v>6690</v>
      </c>
      <c r="B6679" s="9" t="s">
        <v>14457</v>
      </c>
      <c r="C6679" s="9" t="s">
        <v>15556</v>
      </c>
      <c r="D6679" s="9">
        <v>775</v>
      </c>
      <c r="E6679" s="9">
        <v>675</v>
      </c>
      <c r="F6679" s="1">
        <f>Tabla1[[#This Row],[abono]]-Tabla1[[#This Row],[comision de vendedor]]</f>
        <v>100</v>
      </c>
      <c r="G6679" s="9">
        <v>0</v>
      </c>
      <c r="H6679" s="9" t="s">
        <v>15569</v>
      </c>
      <c r="I6679" t="s">
        <v>13</v>
      </c>
      <c r="J6679" t="str" cm="1">
        <f t="array" aca="1" ref="J6679" ca="1">eConcatenar(Tabla1[[#This Row],[codigo de abono]:[Columna1]],"|")</f>
        <v>f39QTpdWAayDBVBf|CX6g5kWUO2P0S12o|S5202FTE1W9DEM4|775|675|100|0|MigAra|final</v>
      </c>
    </row>
    <row r="6680" spans="1:10" x14ac:dyDescent="0.25">
      <c r="A6680" s="9" t="s">
        <v>6691</v>
      </c>
      <c r="B6680" s="9" t="s">
        <v>14458</v>
      </c>
      <c r="C6680" s="9" t="s">
        <v>15552</v>
      </c>
      <c r="D6680" s="9">
        <v>1400</v>
      </c>
      <c r="E6680" s="9">
        <v>1200</v>
      </c>
      <c r="F6680" s="1">
        <f>Tabla1[[#This Row],[abono]]-Tabla1[[#This Row],[comision de vendedor]]</f>
        <v>200</v>
      </c>
      <c r="G6680" s="9">
        <v>750</v>
      </c>
      <c r="H6680" s="9" t="s">
        <v>15569</v>
      </c>
      <c r="I6680" t="s">
        <v>13</v>
      </c>
      <c r="J6680" t="str" cm="1">
        <f t="array" aca="1" ref="J6680" ca="1">eConcatenar(Tabla1[[#This Row],[codigo de abono]:[Columna1]],"|")</f>
        <v>UMZALR2RyggLiZlw|VIMNyW2n9p3GZzxR|96f683a0-01ec-1|1400|1200|200|750|MigAra|final</v>
      </c>
    </row>
    <row r="6681" spans="1:10" x14ac:dyDescent="0.25">
      <c r="A6681" s="9" t="s">
        <v>6692</v>
      </c>
      <c r="B6681" s="9" t="s">
        <v>14459</v>
      </c>
      <c r="C6681" s="9" t="s">
        <v>15555</v>
      </c>
      <c r="D6681" s="9">
        <v>1400</v>
      </c>
      <c r="E6681" s="9">
        <v>1300</v>
      </c>
      <c r="F6681" s="1">
        <f>Tabla1[[#This Row],[abono]]-Tabla1[[#This Row],[comision de vendedor]]</f>
        <v>100</v>
      </c>
      <c r="G6681" s="9">
        <v>1000</v>
      </c>
      <c r="H6681" s="9" t="s">
        <v>15569</v>
      </c>
      <c r="I6681" t="s">
        <v>13</v>
      </c>
      <c r="J6681" t="str" cm="1">
        <f t="array" aca="1" ref="J6681" ca="1">eConcatenar(Tabla1[[#This Row],[codigo de abono]:[Columna1]],"|")</f>
        <v>oMQAd102KJWtrx2C|HbSw2oEMx1aOhWza|S5202H381W9DEM4|1400|1300|100|1000|MigAra|final</v>
      </c>
    </row>
    <row r="6682" spans="1:10" x14ac:dyDescent="0.25">
      <c r="A6682" s="9" t="s">
        <v>6693</v>
      </c>
      <c r="B6682" s="9" t="s">
        <v>14460</v>
      </c>
      <c r="C6682" s="9" t="s">
        <v>15563</v>
      </c>
      <c r="D6682" s="9">
        <v>5000</v>
      </c>
      <c r="E6682" s="9">
        <v>1500</v>
      </c>
      <c r="F6682" s="1">
        <f>Tabla1[[#This Row],[abono]]-Tabla1[[#This Row],[comision de vendedor]]</f>
        <v>3500</v>
      </c>
      <c r="G6682" s="9">
        <v>0</v>
      </c>
      <c r="H6682" s="9" t="s">
        <v>15569</v>
      </c>
      <c r="I6682" t="s">
        <v>13</v>
      </c>
      <c r="J6682" t="str" cm="1">
        <f t="array" aca="1" ref="J6682" ca="1">eConcatenar(Tabla1[[#This Row],[codigo de abono]:[Columna1]],"|")</f>
        <v>eUVy8iljxwnpZ2Yy|MxQ9P49bS4ODM67e|S5202KVM1W9DEM4|5000|1500|3500|0|MigAra|final</v>
      </c>
    </row>
    <row r="6683" spans="1:10" x14ac:dyDescent="0.25">
      <c r="A6683" s="9" t="s">
        <v>6694</v>
      </c>
      <c r="B6683" s="9" t="s">
        <v>14461</v>
      </c>
      <c r="C6683" s="9" t="s">
        <v>15562</v>
      </c>
      <c r="D6683" s="9">
        <v>500</v>
      </c>
      <c r="E6683" s="9">
        <v>400</v>
      </c>
      <c r="F6683" s="1">
        <f>Tabla1[[#This Row],[abono]]-Tabla1[[#This Row],[comision de vendedor]]</f>
        <v>100</v>
      </c>
      <c r="G6683" s="9">
        <v>0</v>
      </c>
      <c r="H6683" s="9" t="s">
        <v>15569</v>
      </c>
      <c r="I6683" t="s">
        <v>13</v>
      </c>
      <c r="J6683" t="str" cm="1">
        <f t="array" aca="1" ref="J6683" ca="1">eConcatenar(Tabla1[[#This Row],[codigo de abono]:[Columna1]],"|")</f>
        <v>sWJHqdjFuh7wixZO|fN8u935lKMCz5afq|S5202JOU1W9DEM4|500|400|100|0|MigAra|final</v>
      </c>
    </row>
    <row r="6684" spans="1:10" x14ac:dyDescent="0.25">
      <c r="A6684" s="9" t="s">
        <v>6695</v>
      </c>
      <c r="B6684" s="9" t="s">
        <v>14462</v>
      </c>
      <c r="C6684" s="9" t="s">
        <v>15552</v>
      </c>
      <c r="D6684" s="9">
        <v>500</v>
      </c>
      <c r="E6684" s="9">
        <v>400</v>
      </c>
      <c r="F6684" s="1">
        <f>Tabla1[[#This Row],[abono]]-Tabla1[[#This Row],[comision de vendedor]]</f>
        <v>100</v>
      </c>
      <c r="G6684" s="9">
        <v>500</v>
      </c>
      <c r="H6684" s="9" t="s">
        <v>15569</v>
      </c>
      <c r="I6684" t="s">
        <v>13</v>
      </c>
      <c r="J6684" t="str" cm="1">
        <f t="array" aca="1" ref="J6684" ca="1">eConcatenar(Tabla1[[#This Row],[codigo de abono]:[Columna1]],"|")</f>
        <v>tge2mdWlztFi4j7A|tdOSx2ZktXtSj3NN|96f683a0-01ec-1|500|400|100|500|MigAra|final</v>
      </c>
    </row>
    <row r="6685" spans="1:10" x14ac:dyDescent="0.25">
      <c r="A6685" s="9" t="s">
        <v>6696</v>
      </c>
      <c r="B6685" s="9" t="s">
        <v>14463</v>
      </c>
      <c r="C6685" s="9" t="s">
        <v>15555</v>
      </c>
      <c r="D6685" s="9">
        <v>500</v>
      </c>
      <c r="E6685" s="9">
        <v>400</v>
      </c>
      <c r="F6685" s="1">
        <f>Tabla1[[#This Row],[abono]]-Tabla1[[#This Row],[comision de vendedor]]</f>
        <v>100</v>
      </c>
      <c r="G6685" s="9">
        <v>0</v>
      </c>
      <c r="H6685" s="9" t="s">
        <v>15569</v>
      </c>
      <c r="I6685" t="s">
        <v>13</v>
      </c>
      <c r="J6685" t="str" cm="1">
        <f t="array" aca="1" ref="J6685" ca="1">eConcatenar(Tabla1[[#This Row],[codigo de abono]:[Columna1]],"|")</f>
        <v>41HAyVADgPgTj4NH|Quo3Rp5C6a5dgiIO|S5202H381W9DEM4|500|400|100|0|MigAra|final</v>
      </c>
    </row>
    <row r="6686" spans="1:10" x14ac:dyDescent="0.25">
      <c r="A6686" s="9" t="s">
        <v>6697</v>
      </c>
      <c r="B6686" s="9" t="s">
        <v>14464</v>
      </c>
      <c r="C6686" s="9" t="s">
        <v>15552</v>
      </c>
      <c r="D6686" s="9">
        <v>5150</v>
      </c>
      <c r="E6686" s="9">
        <v>1200</v>
      </c>
      <c r="F6686" s="1">
        <f>Tabla1[[#This Row],[abono]]-Tabla1[[#This Row],[comision de vendedor]]</f>
        <v>3950</v>
      </c>
      <c r="G6686" s="9">
        <v>2500</v>
      </c>
      <c r="H6686" s="9" t="s">
        <v>15569</v>
      </c>
      <c r="I6686" t="s">
        <v>13</v>
      </c>
      <c r="J6686" t="str" cm="1">
        <f t="array" aca="1" ref="J6686" ca="1">eConcatenar(Tabla1[[#This Row],[codigo de abono]:[Columna1]],"|")</f>
        <v>8rLBFKcX3Fw0AoLf|j4l93GXZcT1RpSuD|96f683a0-01ec-1|5150|1200|3950|2500|MigAra|final</v>
      </c>
    </row>
    <row r="6687" spans="1:10" x14ac:dyDescent="0.25">
      <c r="A6687" s="9" t="s">
        <v>6698</v>
      </c>
      <c r="B6687" s="9" t="s">
        <v>14465</v>
      </c>
      <c r="C6687" s="9" t="s">
        <v>15555</v>
      </c>
      <c r="D6687" s="9">
        <v>3500</v>
      </c>
      <c r="E6687" s="9">
        <v>1500</v>
      </c>
      <c r="F6687" s="1">
        <f>Tabla1[[#This Row],[abono]]-Tabla1[[#This Row],[comision de vendedor]]</f>
        <v>2000</v>
      </c>
      <c r="G6687" s="9">
        <v>2000</v>
      </c>
      <c r="H6687" s="9" t="s">
        <v>15569</v>
      </c>
      <c r="I6687" t="s">
        <v>13</v>
      </c>
      <c r="J6687" t="str" cm="1">
        <f t="array" aca="1" ref="J6687" ca="1">eConcatenar(Tabla1[[#This Row],[codigo de abono]:[Columna1]],"|")</f>
        <v>IIpXPJF1w3AtSx2W|JvbyNivOnizDrfjS|S5202H381W9DEM4|3500|1500|2000|2000|MigAra|final</v>
      </c>
    </row>
    <row r="6688" spans="1:10" x14ac:dyDescent="0.25">
      <c r="A6688" s="9" t="s">
        <v>6699</v>
      </c>
      <c r="B6688" s="9" t="s">
        <v>14466</v>
      </c>
      <c r="C6688" s="9" t="s">
        <v>15555</v>
      </c>
      <c r="D6688" s="9">
        <v>2900</v>
      </c>
      <c r="E6688" s="9">
        <v>1500</v>
      </c>
      <c r="F6688" s="1">
        <f>Tabla1[[#This Row],[abono]]-Tabla1[[#This Row],[comision de vendedor]]</f>
        <v>1400</v>
      </c>
      <c r="G6688" s="9">
        <v>2000</v>
      </c>
      <c r="H6688" s="9" t="s">
        <v>15569</v>
      </c>
      <c r="I6688" t="s">
        <v>13</v>
      </c>
      <c r="J6688" t="str" cm="1">
        <f t="array" aca="1" ref="J6688" ca="1">eConcatenar(Tabla1[[#This Row],[codigo de abono]:[Columna1]],"|")</f>
        <v>XBfyeAK7re2SaOQG|jEXqpaSBQ4CJjSuq|S5202H381W9DEM4|2900|1500|1400|2000|MigAra|final</v>
      </c>
    </row>
    <row r="6689" spans="1:10" x14ac:dyDescent="0.25">
      <c r="A6689" s="9" t="s">
        <v>6700</v>
      </c>
      <c r="B6689" s="9" t="s">
        <v>14467</v>
      </c>
      <c r="C6689" s="9" t="s">
        <v>15555</v>
      </c>
      <c r="D6689" s="9">
        <v>1100</v>
      </c>
      <c r="E6689" s="9">
        <v>1000</v>
      </c>
      <c r="F6689" s="1">
        <f>Tabla1[[#This Row],[abono]]-Tabla1[[#This Row],[comision de vendedor]]</f>
        <v>100</v>
      </c>
      <c r="G6689" s="9">
        <v>700</v>
      </c>
      <c r="H6689" s="9" t="s">
        <v>15569</v>
      </c>
      <c r="I6689" t="s">
        <v>13</v>
      </c>
      <c r="J6689" t="str" cm="1">
        <f t="array" aca="1" ref="J6689" ca="1">eConcatenar(Tabla1[[#This Row],[codigo de abono]:[Columna1]],"|")</f>
        <v>QSC4NocdosgYyhkz|mXuV1ysPUEgH3ZhL|S5202H381W9DEM4|1100|1000|100|700|MigAra|final</v>
      </c>
    </row>
    <row r="6690" spans="1:10" x14ac:dyDescent="0.25">
      <c r="A6690" s="9" t="s">
        <v>6701</v>
      </c>
      <c r="B6690" s="9" t="s">
        <v>14468</v>
      </c>
      <c r="C6690" s="9" t="s">
        <v>15562</v>
      </c>
      <c r="D6690" s="9">
        <v>100</v>
      </c>
      <c r="E6690" s="9">
        <v>0</v>
      </c>
      <c r="F6690" s="1">
        <f>Tabla1[[#This Row],[abono]]-Tabla1[[#This Row],[comision de vendedor]]</f>
        <v>100</v>
      </c>
      <c r="G6690" s="9">
        <v>1500</v>
      </c>
      <c r="H6690" s="9" t="s">
        <v>15569</v>
      </c>
      <c r="I6690" t="s">
        <v>13</v>
      </c>
      <c r="J6690" t="str" cm="1">
        <f t="array" aca="1" ref="J6690" ca="1">eConcatenar(Tabla1[[#This Row],[codigo de abono]:[Columna1]],"|")</f>
        <v>iFVV0WX2QKvsxOei|9QeGPTR8YT0arM7Q|S5202JOU1W9DEM4|100|0|100|1500|MigAra|final</v>
      </c>
    </row>
    <row r="6691" spans="1:10" x14ac:dyDescent="0.25">
      <c r="A6691" s="9" t="s">
        <v>6702</v>
      </c>
      <c r="B6691" s="9" t="s">
        <v>14469</v>
      </c>
      <c r="C6691" s="9" t="s">
        <v>15563</v>
      </c>
      <c r="D6691" s="9">
        <v>4600</v>
      </c>
      <c r="E6691" s="9">
        <v>1500</v>
      </c>
      <c r="F6691" s="1">
        <f>Tabla1[[#This Row],[abono]]-Tabla1[[#This Row],[comision de vendedor]]</f>
        <v>3100</v>
      </c>
      <c r="G6691" s="9">
        <v>500</v>
      </c>
      <c r="H6691" s="9" t="s">
        <v>15569</v>
      </c>
      <c r="I6691" t="s">
        <v>13</v>
      </c>
      <c r="J6691" t="str" cm="1">
        <f t="array" aca="1" ref="J6691" ca="1">eConcatenar(Tabla1[[#This Row],[codigo de abono]:[Columna1]],"|")</f>
        <v>8E5K6Ps0bfipeYsU|K9arjNNSgnqNYY0F|S5202KVM1W9DEM4|4600|1500|3100|500|MigAra|final</v>
      </c>
    </row>
    <row r="6692" spans="1:10" x14ac:dyDescent="0.25">
      <c r="A6692" s="9" t="s">
        <v>6703</v>
      </c>
      <c r="B6692" s="9" t="s">
        <v>14470</v>
      </c>
      <c r="C6692" s="9" t="s">
        <v>15563</v>
      </c>
      <c r="D6692" s="9">
        <v>4600</v>
      </c>
      <c r="E6692" s="9">
        <v>1500</v>
      </c>
      <c r="F6692" s="1">
        <f>Tabla1[[#This Row],[abono]]-Tabla1[[#This Row],[comision de vendedor]]</f>
        <v>3100</v>
      </c>
      <c r="G6692" s="9">
        <v>500</v>
      </c>
      <c r="H6692" s="9" t="s">
        <v>15569</v>
      </c>
      <c r="I6692" t="s">
        <v>13</v>
      </c>
      <c r="J6692" t="str" cm="1">
        <f t="array" aca="1" ref="J6692" ca="1">eConcatenar(Tabla1[[#This Row],[codigo de abono]:[Columna1]],"|")</f>
        <v>PKxyUrzoIRCDkwgq|cqwLlEmCZ6rAxYyY|S5202KVM1W9DEM4|4600|1500|3100|500|MigAra|final</v>
      </c>
    </row>
    <row r="6693" spans="1:10" x14ac:dyDescent="0.25">
      <c r="A6693" s="9" t="s">
        <v>6704</v>
      </c>
      <c r="B6693" s="9" t="s">
        <v>14471</v>
      </c>
      <c r="C6693" s="9" t="s">
        <v>15553</v>
      </c>
      <c r="D6693" s="9">
        <v>5100</v>
      </c>
      <c r="E6693" s="9">
        <v>1200</v>
      </c>
      <c r="F6693" s="1">
        <f>Tabla1[[#This Row],[abono]]-Tabla1[[#This Row],[comision de vendedor]]</f>
        <v>3900</v>
      </c>
      <c r="G6693" s="9">
        <v>0</v>
      </c>
      <c r="H6693" s="9" t="s">
        <v>15569</v>
      </c>
      <c r="I6693" t="s">
        <v>13</v>
      </c>
      <c r="J6693" t="str" cm="1">
        <f t="array" aca="1" ref="J6693" ca="1">eConcatenar(Tabla1[[#This Row],[codigo de abono]:[Columna1]],"|")</f>
        <v>ULiVPzXPwpnf51Yd|2ksblPh4X0cYfV20|S520652M1W9DEM4|5100|1200|3900|0|MigAra|final</v>
      </c>
    </row>
    <row r="6694" spans="1:10" x14ac:dyDescent="0.25">
      <c r="A6694" s="9" t="s">
        <v>6705</v>
      </c>
      <c r="B6694" s="9" t="s">
        <v>14472</v>
      </c>
      <c r="C6694" s="9" t="s">
        <v>15562</v>
      </c>
      <c r="D6694" s="9">
        <v>500</v>
      </c>
      <c r="E6694" s="9">
        <v>400</v>
      </c>
      <c r="F6694" s="1">
        <f>Tabla1[[#This Row],[abono]]-Tabla1[[#This Row],[comision de vendedor]]</f>
        <v>100</v>
      </c>
      <c r="G6694" s="9">
        <v>500</v>
      </c>
      <c r="H6694" s="9" t="s">
        <v>15569</v>
      </c>
      <c r="I6694" t="s">
        <v>13</v>
      </c>
      <c r="J6694" t="str" cm="1">
        <f t="array" aca="1" ref="J6694" ca="1">eConcatenar(Tabla1[[#This Row],[codigo de abono]:[Columna1]],"|")</f>
        <v>3Swy54r7LNoglx4J|qNjzof8HFHFd5cMy|S5202JOU1W9DEM4|500|400|100|500|MigAra|final</v>
      </c>
    </row>
    <row r="6695" spans="1:10" x14ac:dyDescent="0.25">
      <c r="A6695" s="9" t="s">
        <v>6706</v>
      </c>
      <c r="B6695" s="9" t="s">
        <v>14473</v>
      </c>
      <c r="C6695" s="9" t="s">
        <v>15563</v>
      </c>
      <c r="D6695" s="9">
        <v>600</v>
      </c>
      <c r="E6695" s="9">
        <v>500</v>
      </c>
      <c r="F6695" s="1">
        <f>Tabla1[[#This Row],[abono]]-Tabla1[[#This Row],[comision de vendedor]]</f>
        <v>100</v>
      </c>
      <c r="G6695" s="9">
        <v>500</v>
      </c>
      <c r="H6695" s="9" t="s">
        <v>15569</v>
      </c>
      <c r="I6695" t="s">
        <v>13</v>
      </c>
      <c r="J6695" t="str" cm="1">
        <f t="array" aca="1" ref="J6695" ca="1">eConcatenar(Tabla1[[#This Row],[codigo de abono]:[Columna1]],"|")</f>
        <v>iYt9YThf3hjemVaY|gzYyxG31UCkkGi04|S5202KVM1W9DEM4|600|500|100|500|MigAra|final</v>
      </c>
    </row>
    <row r="6696" spans="1:10" x14ac:dyDescent="0.25">
      <c r="A6696" s="9" t="s">
        <v>6707</v>
      </c>
      <c r="B6696" s="9" t="s">
        <v>14474</v>
      </c>
      <c r="C6696" s="9" t="s">
        <v>15558</v>
      </c>
      <c r="D6696" s="9">
        <v>275</v>
      </c>
      <c r="E6696" s="9">
        <v>175</v>
      </c>
      <c r="F6696" s="1">
        <f>Tabla1[[#This Row],[abono]]-Tabla1[[#This Row],[comision de vendedor]]</f>
        <v>100</v>
      </c>
      <c r="G6696" s="9">
        <v>0</v>
      </c>
      <c r="H6696" s="9" t="s">
        <v>15569</v>
      </c>
      <c r="I6696" t="s">
        <v>13</v>
      </c>
      <c r="J6696" t="str" cm="1">
        <f t="array" aca="1" ref="J6696" ca="1">eConcatenar(Tabla1[[#This Row],[codigo de abono]:[Columna1]],"|")</f>
        <v>or7I33zYqnAbNbnG|tmcfPjyR4pD7UP3k|968852f7-01ec-1|275|175|100|0|MigAra|final</v>
      </c>
    </row>
    <row r="6697" spans="1:10" x14ac:dyDescent="0.25">
      <c r="A6697" s="9" t="s">
        <v>6708</v>
      </c>
      <c r="B6697" s="9" t="s">
        <v>14475</v>
      </c>
      <c r="C6697" s="9" t="s">
        <v>15556</v>
      </c>
      <c r="D6697" s="9">
        <v>275</v>
      </c>
      <c r="E6697" s="9">
        <v>175</v>
      </c>
      <c r="F6697" s="1">
        <f>Tabla1[[#This Row],[abono]]-Tabla1[[#This Row],[comision de vendedor]]</f>
        <v>100</v>
      </c>
      <c r="G6697" s="9">
        <v>0</v>
      </c>
      <c r="H6697" s="9" t="s">
        <v>15569</v>
      </c>
      <c r="I6697" t="s">
        <v>13</v>
      </c>
      <c r="J6697" t="str" cm="1">
        <f t="array" aca="1" ref="J6697" ca="1">eConcatenar(Tabla1[[#This Row],[codigo de abono]:[Columna1]],"|")</f>
        <v>i3Ap8XcQ8f7fitQU|PC0nkTBp0KarXKQ7|S5202FTE1W9DEM4|275|175|100|0|MigAra|final</v>
      </c>
    </row>
    <row r="6698" spans="1:10" x14ac:dyDescent="0.25">
      <c r="A6698" s="9" t="s">
        <v>6709</v>
      </c>
      <c r="B6698" s="9" t="s">
        <v>14476</v>
      </c>
      <c r="C6698" s="9" t="s">
        <v>15562</v>
      </c>
      <c r="D6698" s="9">
        <v>200</v>
      </c>
      <c r="E6698" s="9">
        <v>100</v>
      </c>
      <c r="F6698" s="1">
        <f>Tabla1[[#This Row],[abono]]-Tabla1[[#This Row],[comision de vendedor]]</f>
        <v>100</v>
      </c>
      <c r="G6698" s="9">
        <v>0</v>
      </c>
      <c r="H6698" s="9" t="s">
        <v>15569</v>
      </c>
      <c r="I6698" t="s">
        <v>13</v>
      </c>
      <c r="J6698" t="str" cm="1">
        <f t="array" aca="1" ref="J6698" ca="1">eConcatenar(Tabla1[[#This Row],[codigo de abono]:[Columna1]],"|")</f>
        <v>BNkdrsh3vcSq6Noq|CQXhdryrwNkiwLLr|S5202JOU1W9DEM4|200|100|100|0|MigAra|final</v>
      </c>
    </row>
    <row r="6699" spans="1:10" x14ac:dyDescent="0.25">
      <c r="A6699" s="9" t="s">
        <v>6710</v>
      </c>
      <c r="B6699" s="9" t="s">
        <v>14477</v>
      </c>
      <c r="C6699" s="9" t="s">
        <v>15563</v>
      </c>
      <c r="D6699" s="9">
        <v>200</v>
      </c>
      <c r="E6699" s="9">
        <v>100</v>
      </c>
      <c r="F6699" s="1">
        <f>Tabla1[[#This Row],[abono]]-Tabla1[[#This Row],[comision de vendedor]]</f>
        <v>100</v>
      </c>
      <c r="G6699" s="9">
        <v>0</v>
      </c>
      <c r="H6699" s="9" t="s">
        <v>15569</v>
      </c>
      <c r="I6699" t="s">
        <v>13</v>
      </c>
      <c r="J6699" t="str" cm="1">
        <f t="array" aca="1" ref="J6699" ca="1">eConcatenar(Tabla1[[#This Row],[codigo de abono]:[Columna1]],"|")</f>
        <v>IgpuUKu3TQiYEhNN|DKBDwwQQJv6Fijoa|S5202KVM1W9DEM4|200|100|100|0|MigAra|final</v>
      </c>
    </row>
    <row r="6700" spans="1:10" x14ac:dyDescent="0.25">
      <c r="A6700" s="9" t="s">
        <v>6711</v>
      </c>
      <c r="B6700" s="9" t="s">
        <v>14478</v>
      </c>
      <c r="C6700" s="9" t="s">
        <v>15563</v>
      </c>
      <c r="D6700" s="9">
        <v>700</v>
      </c>
      <c r="E6700" s="9">
        <v>600</v>
      </c>
      <c r="F6700" s="1">
        <f>Tabla1[[#This Row],[abono]]-Tabla1[[#This Row],[comision de vendedor]]</f>
        <v>100</v>
      </c>
      <c r="G6700" s="9">
        <v>500</v>
      </c>
      <c r="H6700" s="9" t="s">
        <v>15569</v>
      </c>
      <c r="I6700" t="s">
        <v>13</v>
      </c>
      <c r="J6700" t="str" cm="1">
        <f t="array" aca="1" ref="J6700" ca="1">eConcatenar(Tabla1[[#This Row],[codigo de abono]:[Columna1]],"|")</f>
        <v>veSr9YG2WkvMrYu2|99qactsA97ViDwrf|S5202KVM1W9DEM4|700|600|100|500|MigAra|final</v>
      </c>
    </row>
    <row r="6701" spans="1:10" x14ac:dyDescent="0.25">
      <c r="A6701" s="9" t="s">
        <v>6712</v>
      </c>
      <c r="B6701" s="9" t="s">
        <v>14479</v>
      </c>
      <c r="C6701" s="9" t="s">
        <v>15562</v>
      </c>
      <c r="D6701" s="9">
        <v>500</v>
      </c>
      <c r="E6701" s="9">
        <v>400</v>
      </c>
      <c r="F6701" s="1">
        <f>Tabla1[[#This Row],[abono]]-Tabla1[[#This Row],[comision de vendedor]]</f>
        <v>100</v>
      </c>
      <c r="G6701" s="9">
        <v>500</v>
      </c>
      <c r="H6701" s="9" t="s">
        <v>15569</v>
      </c>
      <c r="I6701" t="s">
        <v>13</v>
      </c>
      <c r="J6701" t="str" cm="1">
        <f t="array" aca="1" ref="J6701" ca="1">eConcatenar(Tabla1[[#This Row],[codigo de abono]:[Columna1]],"|")</f>
        <v>P6Tk6sGkIdraJVye|lRlIRZBfV5CHofxa|S5202JOU1W9DEM4|500|400|100|500|MigAra|final</v>
      </c>
    </row>
    <row r="6702" spans="1:10" x14ac:dyDescent="0.25">
      <c r="A6702" s="9" t="s">
        <v>6713</v>
      </c>
      <c r="B6702" s="9" t="s">
        <v>14480</v>
      </c>
      <c r="C6702" s="9" t="s">
        <v>15557</v>
      </c>
      <c r="D6702" s="9">
        <v>4250</v>
      </c>
      <c r="E6702" s="9">
        <v>1500</v>
      </c>
      <c r="F6702" s="1">
        <f>Tabla1[[#This Row],[abono]]-Tabla1[[#This Row],[comision de vendedor]]</f>
        <v>2750</v>
      </c>
      <c r="G6702" s="9">
        <v>2000</v>
      </c>
      <c r="H6702" s="9" t="s">
        <v>15569</v>
      </c>
      <c r="I6702" t="s">
        <v>13</v>
      </c>
      <c r="J6702" t="str" cm="1">
        <f t="array" aca="1" ref="J6702" ca="1">eConcatenar(Tabla1[[#This Row],[codigo de abono]:[Columna1]],"|")</f>
        <v>RFu8z9CxMInC6B0c|c2IuymawT7DIRGNf|S5202EO01W9DEM4|4250|1500|2750|2000|MigAra|final</v>
      </c>
    </row>
    <row r="6703" spans="1:10" x14ac:dyDescent="0.25">
      <c r="A6703" s="9" t="s">
        <v>6714</v>
      </c>
      <c r="B6703" s="9" t="s">
        <v>14481</v>
      </c>
      <c r="C6703" s="9" t="s">
        <v>15563</v>
      </c>
      <c r="D6703" s="9">
        <v>4250</v>
      </c>
      <c r="E6703" s="9">
        <v>1500</v>
      </c>
      <c r="F6703" s="1">
        <f>Tabla1[[#This Row],[abono]]-Tabla1[[#This Row],[comision de vendedor]]</f>
        <v>2750</v>
      </c>
      <c r="G6703" s="9">
        <v>2000</v>
      </c>
      <c r="H6703" s="9" t="s">
        <v>15569</v>
      </c>
      <c r="I6703" t="s">
        <v>13</v>
      </c>
      <c r="J6703" t="str" cm="1">
        <f t="array" aca="1" ref="J6703" ca="1">eConcatenar(Tabla1[[#This Row],[codigo de abono]:[Columna1]],"|")</f>
        <v>1AcnJA9y9tUhszuh|NHwBKu3wmOnJjUBm|S5202KVM1W9DEM4|4250|1500|2750|2000|MigAra|final</v>
      </c>
    </row>
    <row r="6704" spans="1:10" x14ac:dyDescent="0.25">
      <c r="A6704" s="9" t="s">
        <v>6715</v>
      </c>
      <c r="B6704" s="9" t="s">
        <v>14482</v>
      </c>
      <c r="C6704" s="9" t="s">
        <v>15562</v>
      </c>
      <c r="D6704" s="9">
        <v>5250</v>
      </c>
      <c r="E6704" s="9">
        <v>1500</v>
      </c>
      <c r="F6704" s="1">
        <f>Tabla1[[#This Row],[abono]]-Tabla1[[#This Row],[comision de vendedor]]</f>
        <v>3750</v>
      </c>
      <c r="G6704" s="9">
        <v>0</v>
      </c>
      <c r="H6704" s="9" t="s">
        <v>15569</v>
      </c>
      <c r="I6704" t="s">
        <v>13</v>
      </c>
      <c r="J6704" t="str" cm="1">
        <f t="array" aca="1" ref="J6704" ca="1">eConcatenar(Tabla1[[#This Row],[codigo de abono]:[Columna1]],"|")</f>
        <v>1cqkKLSqwdvnqUUY|Oz94fS8VvuHh2dDR|S5202JOU1W9DEM4|5250|1500|3750|0|MigAra|final</v>
      </c>
    </row>
    <row r="6705" spans="1:10" x14ac:dyDescent="0.25">
      <c r="A6705" s="9" t="s">
        <v>6716</v>
      </c>
      <c r="B6705" s="9" t="s">
        <v>14483</v>
      </c>
      <c r="C6705" s="9" t="s">
        <v>15555</v>
      </c>
      <c r="D6705" s="9">
        <v>5250</v>
      </c>
      <c r="E6705" s="9">
        <v>1500</v>
      </c>
      <c r="F6705" s="1">
        <f>Tabla1[[#This Row],[abono]]-Tabla1[[#This Row],[comision de vendedor]]</f>
        <v>3750</v>
      </c>
      <c r="G6705" s="9">
        <v>0</v>
      </c>
      <c r="H6705" s="9" t="s">
        <v>15569</v>
      </c>
      <c r="I6705" t="s">
        <v>13</v>
      </c>
      <c r="J6705" t="str" cm="1">
        <f t="array" aca="1" ref="J6705" ca="1">eConcatenar(Tabla1[[#This Row],[codigo de abono]:[Columna1]],"|")</f>
        <v>HGxOeix5x0HAmkWN|0bvCXpLzVSIjjiLc|S5202H381W9DEM4|5250|1500|3750|0|MigAra|final</v>
      </c>
    </row>
    <row r="6706" spans="1:10" x14ac:dyDescent="0.25">
      <c r="A6706" s="9" t="s">
        <v>6717</v>
      </c>
      <c r="B6706" s="9" t="s">
        <v>14484</v>
      </c>
      <c r="C6706" s="9" t="s">
        <v>15562</v>
      </c>
      <c r="D6706" s="9">
        <v>3000</v>
      </c>
      <c r="E6706" s="9">
        <v>1500</v>
      </c>
      <c r="F6706" s="1">
        <f>Tabla1[[#This Row],[abono]]-Tabla1[[#This Row],[comision de vendedor]]</f>
        <v>1500</v>
      </c>
      <c r="G6706" s="9">
        <v>2000</v>
      </c>
      <c r="H6706" s="9" t="s">
        <v>15569</v>
      </c>
      <c r="I6706" t="s">
        <v>13</v>
      </c>
      <c r="J6706" t="str" cm="1">
        <f t="array" aca="1" ref="J6706" ca="1">eConcatenar(Tabla1[[#This Row],[codigo de abono]:[Columna1]],"|")</f>
        <v>bqY1gxud54ENC5l0|N14aT5v2DRmpJVcW|S5202JOU1W9DEM4|3000|1500|1500|2000|MigAra|final</v>
      </c>
    </row>
    <row r="6707" spans="1:10" x14ac:dyDescent="0.25">
      <c r="A6707" s="9" t="s">
        <v>6718</v>
      </c>
      <c r="B6707" s="9" t="s">
        <v>14485</v>
      </c>
      <c r="C6707" s="9" t="s">
        <v>15555</v>
      </c>
      <c r="D6707" s="9">
        <v>3000</v>
      </c>
      <c r="E6707" s="9">
        <v>1500</v>
      </c>
      <c r="F6707" s="1">
        <f>Tabla1[[#This Row],[abono]]-Tabla1[[#This Row],[comision de vendedor]]</f>
        <v>1500</v>
      </c>
      <c r="G6707" s="9">
        <v>2000</v>
      </c>
      <c r="H6707" s="9" t="s">
        <v>15569</v>
      </c>
      <c r="I6707" t="s">
        <v>13</v>
      </c>
      <c r="J6707" t="str" cm="1">
        <f t="array" aca="1" ref="J6707" ca="1">eConcatenar(Tabla1[[#This Row],[codigo de abono]:[Columna1]],"|")</f>
        <v>eHVmL3ialx6Y1xEY|F1rTCnRhsKLMAcJ9|S5202H381W9DEM4|3000|1500|1500|2000|MigAra|final</v>
      </c>
    </row>
    <row r="6708" spans="1:10" x14ac:dyDescent="0.25">
      <c r="A6708" s="9" t="s">
        <v>6719</v>
      </c>
      <c r="B6708" s="9" t="s">
        <v>14486</v>
      </c>
      <c r="C6708" s="9" t="s">
        <v>15562</v>
      </c>
      <c r="D6708" s="9">
        <v>1600</v>
      </c>
      <c r="E6708" s="9">
        <v>1500</v>
      </c>
      <c r="F6708" s="1">
        <f>Tabla1[[#This Row],[abono]]-Tabla1[[#This Row],[comision de vendedor]]</f>
        <v>100</v>
      </c>
      <c r="G6708" s="9">
        <v>500</v>
      </c>
      <c r="H6708" s="9" t="s">
        <v>15569</v>
      </c>
      <c r="I6708" t="s">
        <v>13</v>
      </c>
      <c r="J6708" t="str" cm="1">
        <f t="array" aca="1" ref="J6708" ca="1">eConcatenar(Tabla1[[#This Row],[codigo de abono]:[Columna1]],"|")</f>
        <v>UkP9pusD4DqzRcDb|dNPFuVj1ZUxg46IY|S5202JOU1W9DEM4|1600|1500|100|500|MigAra|final</v>
      </c>
    </row>
    <row r="6709" spans="1:10" x14ac:dyDescent="0.25">
      <c r="A6709" s="9" t="s">
        <v>6720</v>
      </c>
      <c r="B6709" s="9" t="s">
        <v>14487</v>
      </c>
      <c r="C6709" s="9" t="s">
        <v>15562</v>
      </c>
      <c r="D6709" s="9">
        <v>500</v>
      </c>
      <c r="E6709" s="9">
        <v>400</v>
      </c>
      <c r="F6709" s="1">
        <f>Tabla1[[#This Row],[abono]]-Tabla1[[#This Row],[comision de vendedor]]</f>
        <v>100</v>
      </c>
      <c r="G6709" s="9">
        <v>500</v>
      </c>
      <c r="H6709" s="9" t="s">
        <v>15569</v>
      </c>
      <c r="I6709" t="s">
        <v>13</v>
      </c>
      <c r="J6709" t="str" cm="1">
        <f t="array" aca="1" ref="J6709" ca="1">eConcatenar(Tabla1[[#This Row],[codigo de abono]:[Columna1]],"|")</f>
        <v>pKZypv1mYBf6J4OI|kqOli0fMwbRWfV6y|S5202JOU1W9DEM4|500|400|100|500|MigAra|final</v>
      </c>
    </row>
    <row r="6710" spans="1:10" x14ac:dyDescent="0.25">
      <c r="A6710" s="9" t="s">
        <v>6721</v>
      </c>
      <c r="B6710" s="9" t="s">
        <v>14488</v>
      </c>
      <c r="C6710" s="9" t="s">
        <v>15563</v>
      </c>
      <c r="D6710" s="9">
        <v>4400</v>
      </c>
      <c r="E6710" s="9">
        <v>1500</v>
      </c>
      <c r="F6710" s="1">
        <f>Tabla1[[#This Row],[abono]]-Tabla1[[#This Row],[comision de vendedor]]</f>
        <v>2900</v>
      </c>
      <c r="G6710" s="9">
        <v>500</v>
      </c>
      <c r="H6710" s="9" t="s">
        <v>15569</v>
      </c>
      <c r="I6710" t="s">
        <v>13</v>
      </c>
      <c r="J6710" t="str" cm="1">
        <f t="array" aca="1" ref="J6710" ca="1">eConcatenar(Tabla1[[#This Row],[codigo de abono]:[Columna1]],"|")</f>
        <v>oDR1nLy575ee7hVA|3TuqabARtuhds3oS|S5202KVM1W9DEM4|4400|1500|2900|500|MigAra|final</v>
      </c>
    </row>
    <row r="6711" spans="1:10" x14ac:dyDescent="0.25">
      <c r="A6711" s="9" t="s">
        <v>6722</v>
      </c>
      <c r="B6711" s="9" t="s">
        <v>14489</v>
      </c>
      <c r="C6711" s="9" t="s">
        <v>15563</v>
      </c>
      <c r="D6711" s="9">
        <v>4400</v>
      </c>
      <c r="E6711" s="9">
        <v>1500</v>
      </c>
      <c r="F6711" s="1">
        <f>Tabla1[[#This Row],[abono]]-Tabla1[[#This Row],[comision de vendedor]]</f>
        <v>2900</v>
      </c>
      <c r="G6711" s="9">
        <v>750</v>
      </c>
      <c r="H6711" s="9" t="s">
        <v>15569</v>
      </c>
      <c r="I6711" t="s">
        <v>13</v>
      </c>
      <c r="J6711" t="str" cm="1">
        <f t="array" aca="1" ref="J6711" ca="1">eConcatenar(Tabla1[[#This Row],[codigo de abono]:[Columna1]],"|")</f>
        <v>5T8HKrDqPQpJZonC|ySOLOKDgHSrnOu8N|S5202KVM1W9DEM4|4400|1500|2900|750|MigAra|final</v>
      </c>
    </row>
    <row r="6712" spans="1:10" x14ac:dyDescent="0.25">
      <c r="A6712" s="9" t="s">
        <v>6723</v>
      </c>
      <c r="B6712" s="9" t="s">
        <v>14490</v>
      </c>
      <c r="C6712" s="9" t="s">
        <v>15562</v>
      </c>
      <c r="D6712" s="9">
        <v>1633</v>
      </c>
      <c r="E6712" s="9">
        <v>1500</v>
      </c>
      <c r="F6712" s="1">
        <f>Tabla1[[#This Row],[abono]]-Tabla1[[#This Row],[comision de vendedor]]</f>
        <v>133</v>
      </c>
      <c r="G6712" s="9">
        <v>0</v>
      </c>
      <c r="H6712" s="9" t="s">
        <v>15569</v>
      </c>
      <c r="I6712" t="s">
        <v>13</v>
      </c>
      <c r="J6712" t="str" cm="1">
        <f t="array" aca="1" ref="J6712" ca="1">eConcatenar(Tabla1[[#This Row],[codigo de abono]:[Columna1]],"|")</f>
        <v>JXK11yJiv5XHPo9h|55cUpBEAMQoyXkeb|S5202JOU1W9DEM4|1633|1500|133|0|MigAra|final</v>
      </c>
    </row>
    <row r="6713" spans="1:10" x14ac:dyDescent="0.25">
      <c r="A6713" s="9" t="s">
        <v>6724</v>
      </c>
      <c r="B6713" s="9" t="s">
        <v>14491</v>
      </c>
      <c r="C6713" s="9" t="s">
        <v>15564</v>
      </c>
      <c r="D6713" s="9">
        <v>1583</v>
      </c>
      <c r="E6713" s="9">
        <v>1100</v>
      </c>
      <c r="F6713" s="1">
        <f>Tabla1[[#This Row],[abono]]-Tabla1[[#This Row],[comision de vendedor]]</f>
        <v>483</v>
      </c>
      <c r="G6713" s="9">
        <v>0</v>
      </c>
      <c r="H6713" s="9" t="s">
        <v>15569</v>
      </c>
      <c r="I6713" t="s">
        <v>13</v>
      </c>
      <c r="J6713" t="str" cm="1">
        <f t="array" aca="1" ref="J6713" ca="1">eConcatenar(Tabla1[[#This Row],[codigo de abono]:[Columna1]],"|")</f>
        <v>C7yNzXIeJSmAGKan|Odw7NnGOMweftbc7|S5202IRS1W9DEM4|1583|1100|483|0|MigAra|final</v>
      </c>
    </row>
    <row r="6714" spans="1:10" x14ac:dyDescent="0.25">
      <c r="A6714" s="9" t="s">
        <v>6725</v>
      </c>
      <c r="B6714" s="9" t="s">
        <v>14492</v>
      </c>
      <c r="C6714" s="9" t="s">
        <v>15552</v>
      </c>
      <c r="D6714" s="9">
        <v>2083</v>
      </c>
      <c r="E6714" s="9">
        <v>1100</v>
      </c>
      <c r="F6714" s="1">
        <f>Tabla1[[#This Row],[abono]]-Tabla1[[#This Row],[comision de vendedor]]</f>
        <v>983</v>
      </c>
      <c r="G6714" s="9">
        <v>0</v>
      </c>
      <c r="H6714" s="9" t="s">
        <v>15569</v>
      </c>
      <c r="I6714" t="s">
        <v>13</v>
      </c>
      <c r="J6714" t="str" cm="1">
        <f t="array" aca="1" ref="J6714" ca="1">eConcatenar(Tabla1[[#This Row],[codigo de abono]:[Columna1]],"|")</f>
        <v>1qksw7Rx4ysdOSbg|DJdozwV3csoXUEnA|96f683a0-01ec-1|2083|1100|983|0|MigAra|final</v>
      </c>
    </row>
    <row r="6715" spans="1:10" x14ac:dyDescent="0.25">
      <c r="A6715" s="9" t="s">
        <v>6726</v>
      </c>
      <c r="B6715" s="9" t="s">
        <v>14493</v>
      </c>
      <c r="C6715" s="9" t="s">
        <v>15562</v>
      </c>
      <c r="D6715" s="9">
        <v>500</v>
      </c>
      <c r="E6715" s="9">
        <v>400</v>
      </c>
      <c r="F6715" s="1">
        <f>Tabla1[[#This Row],[abono]]-Tabla1[[#This Row],[comision de vendedor]]</f>
        <v>100</v>
      </c>
      <c r="G6715" s="9">
        <v>500</v>
      </c>
      <c r="H6715" s="9" t="s">
        <v>15569</v>
      </c>
      <c r="I6715" t="s">
        <v>13</v>
      </c>
      <c r="J6715" t="str" cm="1">
        <f t="array" aca="1" ref="J6715" ca="1">eConcatenar(Tabla1[[#This Row],[codigo de abono]:[Columna1]],"|")</f>
        <v>y1ZuzEXTA5mjRoIl|b0zlqPHihnqDK6Ps|S5202JOU1W9DEM4|500|400|100|500|MigAra|final</v>
      </c>
    </row>
    <row r="6716" spans="1:10" x14ac:dyDescent="0.25">
      <c r="A6716" s="9" t="s">
        <v>6727</v>
      </c>
      <c r="B6716" s="9" t="s">
        <v>14494</v>
      </c>
      <c r="C6716" s="9" t="s">
        <v>15557</v>
      </c>
      <c r="D6716" s="9">
        <v>500</v>
      </c>
      <c r="E6716" s="9">
        <v>400</v>
      </c>
      <c r="F6716" s="1">
        <f>Tabla1[[#This Row],[abono]]-Tabla1[[#This Row],[comision de vendedor]]</f>
        <v>100</v>
      </c>
      <c r="G6716" s="9">
        <v>500</v>
      </c>
      <c r="H6716" s="9" t="s">
        <v>15569</v>
      </c>
      <c r="I6716" t="s">
        <v>13</v>
      </c>
      <c r="J6716" t="str" cm="1">
        <f t="array" aca="1" ref="J6716" ca="1">eConcatenar(Tabla1[[#This Row],[codigo de abono]:[Columna1]],"|")</f>
        <v>v9KCqdXjesELr7rv|MoAufeMBozBnRNfd|S5202EO01W9DEM4|500|400|100|500|MigAra|final</v>
      </c>
    </row>
    <row r="6717" spans="1:10" x14ac:dyDescent="0.25">
      <c r="A6717" s="9" t="s">
        <v>6728</v>
      </c>
      <c r="B6717" s="9" t="s">
        <v>14495</v>
      </c>
      <c r="C6717" s="9" t="s">
        <v>15564</v>
      </c>
      <c r="D6717" s="9">
        <v>500</v>
      </c>
      <c r="E6717" s="9">
        <v>400</v>
      </c>
      <c r="F6717" s="1">
        <f>Tabla1[[#This Row],[abono]]-Tabla1[[#This Row],[comision de vendedor]]</f>
        <v>100</v>
      </c>
      <c r="G6717" s="9">
        <v>500</v>
      </c>
      <c r="H6717" s="9" t="s">
        <v>15569</v>
      </c>
      <c r="I6717" t="s">
        <v>13</v>
      </c>
      <c r="J6717" t="str" cm="1">
        <f t="array" aca="1" ref="J6717" ca="1">eConcatenar(Tabla1[[#This Row],[codigo de abono]:[Columna1]],"|")</f>
        <v>TpgGYaHGibUXksNR|UvxjMY969fvwYi0J|S5202IRS1W9DEM4|500|400|100|500|MigAra|final</v>
      </c>
    </row>
    <row r="6718" spans="1:10" x14ac:dyDescent="0.25">
      <c r="A6718" s="9" t="s">
        <v>6729</v>
      </c>
      <c r="B6718" s="9" t="s">
        <v>14496</v>
      </c>
      <c r="C6718" s="9" t="s">
        <v>15552</v>
      </c>
      <c r="D6718" s="9">
        <v>500</v>
      </c>
      <c r="E6718" s="9">
        <v>400</v>
      </c>
      <c r="F6718" s="1">
        <f>Tabla1[[#This Row],[abono]]-Tabla1[[#This Row],[comision de vendedor]]</f>
        <v>100</v>
      </c>
      <c r="G6718" s="9">
        <v>500</v>
      </c>
      <c r="H6718" s="9" t="s">
        <v>15569</v>
      </c>
      <c r="I6718" t="s">
        <v>13</v>
      </c>
      <c r="J6718" t="str" cm="1">
        <f t="array" aca="1" ref="J6718" ca="1">eConcatenar(Tabla1[[#This Row],[codigo de abono]:[Columna1]],"|")</f>
        <v>lEuNHLrORHi6o16Z|l1hbjfD0ZKwTuSeo|96f683a0-01ec-1|500|400|100|500|MigAra|final</v>
      </c>
    </row>
    <row r="6719" spans="1:10" x14ac:dyDescent="0.25">
      <c r="A6719" s="9" t="s">
        <v>6730</v>
      </c>
      <c r="B6719" s="9" t="s">
        <v>14497</v>
      </c>
      <c r="C6719" s="9" t="s">
        <v>15557</v>
      </c>
      <c r="D6719" s="9">
        <v>7500</v>
      </c>
      <c r="E6719" s="9">
        <v>1500</v>
      </c>
      <c r="F6719" s="1">
        <f>Tabla1[[#This Row],[abono]]-Tabla1[[#This Row],[comision de vendedor]]</f>
        <v>6000</v>
      </c>
      <c r="G6719" s="9">
        <v>2000</v>
      </c>
      <c r="H6719" s="9" t="s">
        <v>15569</v>
      </c>
      <c r="I6719" t="s">
        <v>13</v>
      </c>
      <c r="J6719" t="str" cm="1">
        <f t="array" aca="1" ref="J6719" ca="1">eConcatenar(Tabla1[[#This Row],[codigo de abono]:[Columna1]],"|")</f>
        <v>wQF7FvSASeReW8rH|iZflkOe7IVZL1OpO|S5202EO01W9DEM4|7500|1500|6000|2000|MigAra|final</v>
      </c>
    </row>
    <row r="6720" spans="1:10" x14ac:dyDescent="0.25">
      <c r="A6720" s="9" t="s">
        <v>6731</v>
      </c>
      <c r="B6720" s="9" t="s">
        <v>14498</v>
      </c>
      <c r="C6720" s="9" t="s">
        <v>15562</v>
      </c>
      <c r="D6720" s="9">
        <v>700</v>
      </c>
      <c r="E6720" s="9">
        <v>600</v>
      </c>
      <c r="F6720" s="1">
        <f>Tabla1[[#This Row],[abono]]-Tabla1[[#This Row],[comision de vendedor]]</f>
        <v>100</v>
      </c>
      <c r="G6720" s="9">
        <v>500</v>
      </c>
      <c r="H6720" s="9" t="s">
        <v>15569</v>
      </c>
      <c r="I6720" t="s">
        <v>13</v>
      </c>
      <c r="J6720" t="str" cm="1">
        <f t="array" aca="1" ref="J6720" ca="1">eConcatenar(Tabla1[[#This Row],[codigo de abono]:[Columna1]],"|")</f>
        <v>0xFPYjwT7JQYapJh|XdxTLvtSL20E1Hb6|S5202JOU1W9DEM4|700|600|100|500|MigAra|final</v>
      </c>
    </row>
    <row r="6721" spans="1:10" x14ac:dyDescent="0.25">
      <c r="A6721" s="9" t="s">
        <v>6732</v>
      </c>
      <c r="B6721" s="9" t="s">
        <v>14499</v>
      </c>
      <c r="C6721" s="9" t="s">
        <v>15560</v>
      </c>
      <c r="D6721" s="9">
        <v>700</v>
      </c>
      <c r="E6721" s="9">
        <v>600</v>
      </c>
      <c r="F6721" s="1">
        <f>Tabla1[[#This Row],[abono]]-Tabla1[[#This Row],[comision de vendedor]]</f>
        <v>100</v>
      </c>
      <c r="G6721" s="9">
        <v>0</v>
      </c>
      <c r="H6721" s="9" t="s">
        <v>15569</v>
      </c>
      <c r="I6721" t="s">
        <v>13</v>
      </c>
      <c r="J6721" t="str" cm="1">
        <f t="array" aca="1" ref="J6721" ca="1">eConcatenar(Tabla1[[#This Row],[codigo de abono]:[Columna1]],"|")</f>
        <v>KFwJz51EC3uyo3wh|PlrWL0NgWARrqwiU|S5JV70OG1W9DEM4|700|600|100|0|MigAra|final</v>
      </c>
    </row>
    <row r="6722" spans="1:10" x14ac:dyDescent="0.25">
      <c r="A6722" s="9" t="s">
        <v>6733</v>
      </c>
      <c r="B6722" s="9" t="s">
        <v>14500</v>
      </c>
      <c r="C6722" s="9" t="s">
        <v>15560</v>
      </c>
      <c r="D6722" s="9">
        <v>700</v>
      </c>
      <c r="E6722" s="9">
        <v>600</v>
      </c>
      <c r="F6722" s="1">
        <f>Tabla1[[#This Row],[abono]]-Tabla1[[#This Row],[comision de vendedor]]</f>
        <v>100</v>
      </c>
      <c r="G6722" s="9">
        <v>0</v>
      </c>
      <c r="H6722" s="9" t="s">
        <v>15569</v>
      </c>
      <c r="I6722" t="s">
        <v>13</v>
      </c>
      <c r="J6722" t="str" cm="1">
        <f t="array" aca="1" ref="J6722" ca="1">eConcatenar(Tabla1[[#This Row],[codigo de abono]:[Columna1]],"|")</f>
        <v>WmpST3nuOlsxQ3Sh|8HA3J59TZ9eCAcYE|S5JV70OG1W9DEM4|700|600|100|0|MigAra|final</v>
      </c>
    </row>
    <row r="6723" spans="1:10" x14ac:dyDescent="0.25">
      <c r="A6723" s="9" t="s">
        <v>6734</v>
      </c>
      <c r="B6723" s="9" t="s">
        <v>14501</v>
      </c>
      <c r="C6723" s="9" t="s">
        <v>15555</v>
      </c>
      <c r="D6723" s="9">
        <v>2200</v>
      </c>
      <c r="E6723" s="9">
        <v>1500</v>
      </c>
      <c r="F6723" s="1">
        <f>Tabla1[[#This Row],[abono]]-Tabla1[[#This Row],[comision de vendedor]]</f>
        <v>700</v>
      </c>
      <c r="G6723" s="9">
        <v>0</v>
      </c>
      <c r="H6723" s="9" t="s">
        <v>15569</v>
      </c>
      <c r="I6723" t="s">
        <v>13</v>
      </c>
      <c r="J6723" t="str" cm="1">
        <f t="array" aca="1" ref="J6723" ca="1">eConcatenar(Tabla1[[#This Row],[codigo de abono]:[Columna1]],"|")</f>
        <v>nd0eFdLpovMAu8Is|rMsQq76IgHmoU35L|S5202H381W9DEM4|2200|1500|700|0|MigAra|final</v>
      </c>
    </row>
    <row r="6724" spans="1:10" x14ac:dyDescent="0.25">
      <c r="A6724" s="9" t="s">
        <v>6735</v>
      </c>
      <c r="B6724" s="9" t="s">
        <v>14502</v>
      </c>
      <c r="C6724" s="9" t="s">
        <v>15555</v>
      </c>
      <c r="D6724" s="9">
        <v>3400</v>
      </c>
      <c r="E6724" s="9">
        <v>1500</v>
      </c>
      <c r="F6724" s="1">
        <f>Tabla1[[#This Row],[abono]]-Tabla1[[#This Row],[comision de vendedor]]</f>
        <v>1900</v>
      </c>
      <c r="G6724" s="9">
        <v>0</v>
      </c>
      <c r="H6724" s="9" t="s">
        <v>15569</v>
      </c>
      <c r="I6724" t="s">
        <v>13</v>
      </c>
      <c r="J6724" t="str" cm="1">
        <f t="array" aca="1" ref="J6724" ca="1">eConcatenar(Tabla1[[#This Row],[codigo de abono]:[Columna1]],"|")</f>
        <v>lJSozotZqedi40ol|NVwrMtCLDiAyLpGG|S5202H381W9DEM4|3400|1500|1900|0|MigAra|final</v>
      </c>
    </row>
    <row r="6725" spans="1:10" x14ac:dyDescent="0.25">
      <c r="A6725" s="9" t="s">
        <v>6736</v>
      </c>
      <c r="B6725" s="9" t="s">
        <v>14503</v>
      </c>
      <c r="C6725" s="9" t="s">
        <v>15555</v>
      </c>
      <c r="D6725" s="9">
        <v>4750</v>
      </c>
      <c r="E6725" s="9">
        <v>1500</v>
      </c>
      <c r="F6725" s="1">
        <f>Tabla1[[#This Row],[abono]]-Tabla1[[#This Row],[comision de vendedor]]</f>
        <v>3250</v>
      </c>
      <c r="G6725" s="9">
        <v>2000</v>
      </c>
      <c r="H6725" s="9" t="s">
        <v>15569</v>
      </c>
      <c r="I6725" t="s">
        <v>13</v>
      </c>
      <c r="J6725" t="str" cm="1">
        <f t="array" aca="1" ref="J6725" ca="1">eConcatenar(Tabla1[[#This Row],[codigo de abono]:[Columna1]],"|")</f>
        <v>e98223qgEHb50Ftm|XCJPRtNS48o8fFgW|S5202H381W9DEM4|4750|1500|3250|2000|MigAra|final</v>
      </c>
    </row>
    <row r="6726" spans="1:10" x14ac:dyDescent="0.25">
      <c r="A6726" s="9" t="s">
        <v>6737</v>
      </c>
      <c r="B6726" s="9" t="s">
        <v>14504</v>
      </c>
      <c r="C6726" s="9" t="s">
        <v>15555</v>
      </c>
      <c r="D6726" s="9">
        <v>4750</v>
      </c>
      <c r="E6726" s="9">
        <v>1500</v>
      </c>
      <c r="F6726" s="1">
        <f>Tabla1[[#This Row],[abono]]-Tabla1[[#This Row],[comision de vendedor]]</f>
        <v>3250</v>
      </c>
      <c r="G6726" s="9">
        <v>2000</v>
      </c>
      <c r="H6726" s="9" t="s">
        <v>15569</v>
      </c>
      <c r="I6726" t="s">
        <v>13</v>
      </c>
      <c r="J6726" t="str" cm="1">
        <f t="array" aca="1" ref="J6726" ca="1">eConcatenar(Tabla1[[#This Row],[codigo de abono]:[Columna1]],"|")</f>
        <v>2UJ0eo21jRJNiqd1|i0FasBXhB7p5rVNl|S5202H381W9DEM4|4750|1500|3250|2000|MigAra|final</v>
      </c>
    </row>
    <row r="6727" spans="1:10" x14ac:dyDescent="0.25">
      <c r="A6727" s="9" t="s">
        <v>6738</v>
      </c>
      <c r="B6727" s="9" t="s">
        <v>14505</v>
      </c>
      <c r="C6727" s="9" t="s">
        <v>15552</v>
      </c>
      <c r="D6727" s="9">
        <v>2600</v>
      </c>
      <c r="E6727" s="9">
        <v>1100</v>
      </c>
      <c r="F6727" s="1">
        <f>Tabla1[[#This Row],[abono]]-Tabla1[[#This Row],[comision de vendedor]]</f>
        <v>1500</v>
      </c>
      <c r="G6727" s="9">
        <v>500</v>
      </c>
      <c r="H6727" s="9" t="s">
        <v>15569</v>
      </c>
      <c r="I6727" t="s">
        <v>13</v>
      </c>
      <c r="J6727" t="str" cm="1">
        <f t="array" aca="1" ref="J6727" ca="1">eConcatenar(Tabla1[[#This Row],[codigo de abono]:[Columna1]],"|")</f>
        <v>36GsSpmK1X29kLD8|4Z40mHackmqvXjRk|96f683a0-01ec-1|2600|1100|1500|500|MigAra|final</v>
      </c>
    </row>
    <row r="6728" spans="1:10" x14ac:dyDescent="0.25">
      <c r="A6728" s="9" t="s">
        <v>6739</v>
      </c>
      <c r="B6728" s="9" t="s">
        <v>14506</v>
      </c>
      <c r="C6728" s="9" t="s">
        <v>15557</v>
      </c>
      <c r="D6728" s="9">
        <v>3500</v>
      </c>
      <c r="E6728" s="9">
        <v>1500</v>
      </c>
      <c r="F6728" s="1">
        <f>Tabla1[[#This Row],[abono]]-Tabla1[[#This Row],[comision de vendedor]]</f>
        <v>2000</v>
      </c>
      <c r="G6728" s="9">
        <v>500</v>
      </c>
      <c r="H6728" s="9" t="s">
        <v>15569</v>
      </c>
      <c r="I6728" t="s">
        <v>13</v>
      </c>
      <c r="J6728" t="str" cm="1">
        <f t="array" aca="1" ref="J6728" ca="1">eConcatenar(Tabla1[[#This Row],[codigo de abono]:[Columna1]],"|")</f>
        <v>ypDCmUtjQnPA4m9I|3o9p5lP6rmmkef7z|S5202EO01W9DEM4|3500|1500|2000|500|MigAra|final</v>
      </c>
    </row>
    <row r="6729" spans="1:10" x14ac:dyDescent="0.25">
      <c r="A6729" s="9" t="s">
        <v>6740</v>
      </c>
      <c r="B6729" s="9" t="s">
        <v>14507</v>
      </c>
      <c r="C6729" s="9" t="s">
        <v>15554</v>
      </c>
      <c r="D6729" s="9">
        <v>200</v>
      </c>
      <c r="E6729" s="9">
        <v>100</v>
      </c>
      <c r="F6729" s="1">
        <f>Tabla1[[#This Row],[abono]]-Tabla1[[#This Row],[comision de vendedor]]</f>
        <v>100</v>
      </c>
      <c r="G6729" s="9">
        <v>0</v>
      </c>
      <c r="H6729" s="9" t="s">
        <v>15569</v>
      </c>
      <c r="I6729" t="s">
        <v>13</v>
      </c>
      <c r="J6729" t="str" cm="1">
        <f t="array" aca="1" ref="J6729" ca="1">eConcatenar(Tabla1[[#This Row],[codigo de abono]:[Columna1]],"|")</f>
        <v>lzlgBUckfavXT5w6|yK4KnmBOmF7K1wBR|S5202HX81W9DEM4|200|100|100|0|MigAra|final</v>
      </c>
    </row>
    <row r="6730" spans="1:10" x14ac:dyDescent="0.25">
      <c r="A6730" s="9" t="s">
        <v>6741</v>
      </c>
      <c r="B6730" s="9" t="s">
        <v>14508</v>
      </c>
      <c r="C6730" s="9" t="s">
        <v>15555</v>
      </c>
      <c r="D6730" s="9">
        <v>100</v>
      </c>
      <c r="E6730" s="9">
        <v>0</v>
      </c>
      <c r="F6730" s="1">
        <f>Tabla1[[#This Row],[abono]]-Tabla1[[#This Row],[comision de vendedor]]</f>
        <v>100</v>
      </c>
      <c r="G6730" s="9">
        <v>0</v>
      </c>
      <c r="H6730" s="9" t="s">
        <v>15569</v>
      </c>
      <c r="I6730" t="s">
        <v>13</v>
      </c>
      <c r="J6730" t="str" cm="1">
        <f t="array" aca="1" ref="J6730" ca="1">eConcatenar(Tabla1[[#This Row],[codigo de abono]:[Columna1]],"|")</f>
        <v>tWKhOBrfDAZHKZT0|NuRicHbDcQoAkMSe|S5202H381W9DEM4|100|0|100|0|MigAra|final</v>
      </c>
    </row>
    <row r="6731" spans="1:10" x14ac:dyDescent="0.25">
      <c r="A6731" s="9" t="s">
        <v>6742</v>
      </c>
      <c r="B6731" s="9" t="s">
        <v>14509</v>
      </c>
      <c r="C6731" s="9" t="s">
        <v>15554</v>
      </c>
      <c r="D6731" s="9">
        <v>2100</v>
      </c>
      <c r="E6731" s="9">
        <v>1500</v>
      </c>
      <c r="F6731" s="1">
        <f>Tabla1[[#This Row],[abono]]-Tabla1[[#This Row],[comision de vendedor]]</f>
        <v>600</v>
      </c>
      <c r="G6731" s="9">
        <v>0</v>
      </c>
      <c r="H6731" s="9" t="s">
        <v>15569</v>
      </c>
      <c r="I6731" t="s">
        <v>13</v>
      </c>
      <c r="J6731" t="str" cm="1">
        <f t="array" aca="1" ref="J6731" ca="1">eConcatenar(Tabla1[[#This Row],[codigo de abono]:[Columna1]],"|")</f>
        <v>oEanQDH9gdNdcRBA|66QJi1LHKZ7VrY3n|S5202HX81W9DEM4|2100|1500|600|0|MigAra|final</v>
      </c>
    </row>
    <row r="6732" spans="1:10" x14ac:dyDescent="0.25">
      <c r="A6732" s="9" t="s">
        <v>6743</v>
      </c>
      <c r="B6732" s="9" t="s">
        <v>14510</v>
      </c>
      <c r="C6732" s="9" t="s">
        <v>15554</v>
      </c>
      <c r="D6732" s="9">
        <v>3600</v>
      </c>
      <c r="E6732" s="9">
        <v>1500</v>
      </c>
      <c r="F6732" s="1">
        <f>Tabla1[[#This Row],[abono]]-Tabla1[[#This Row],[comision de vendedor]]</f>
        <v>2100</v>
      </c>
      <c r="G6732" s="9">
        <v>0</v>
      </c>
      <c r="H6732" s="9" t="s">
        <v>15569</v>
      </c>
      <c r="I6732" t="s">
        <v>13</v>
      </c>
      <c r="J6732" t="str" cm="1">
        <f t="array" aca="1" ref="J6732" ca="1">eConcatenar(Tabla1[[#This Row],[codigo de abono]:[Columna1]],"|")</f>
        <v>Awo5aEeLac3WC196|jkKFaFWbjVHYFxRj|S5202HX81W9DEM4|3600|1500|2100|0|MigAra|final</v>
      </c>
    </row>
    <row r="6733" spans="1:10" x14ac:dyDescent="0.25">
      <c r="A6733" s="9" t="s">
        <v>6744</v>
      </c>
      <c r="B6733" s="9" t="s">
        <v>14511</v>
      </c>
      <c r="C6733" s="9" t="s">
        <v>15555</v>
      </c>
      <c r="D6733" s="9">
        <v>600</v>
      </c>
      <c r="E6733" s="9">
        <v>500</v>
      </c>
      <c r="F6733" s="1">
        <f>Tabla1[[#This Row],[abono]]-Tabla1[[#This Row],[comision de vendedor]]</f>
        <v>100</v>
      </c>
      <c r="G6733" s="9">
        <v>0</v>
      </c>
      <c r="H6733" s="9" t="s">
        <v>15569</v>
      </c>
      <c r="I6733" t="s">
        <v>13</v>
      </c>
      <c r="J6733" t="str" cm="1">
        <f t="array" aca="1" ref="J6733" ca="1">eConcatenar(Tabla1[[#This Row],[codigo de abono]:[Columna1]],"|")</f>
        <v>lXaVNKgzmukJ8gkC|qcZug9VPJqzgvioV|S5202H381W9DEM4|600|500|100|0|MigAra|final</v>
      </c>
    </row>
    <row r="6734" spans="1:10" x14ac:dyDescent="0.25">
      <c r="A6734" s="9" t="s">
        <v>6745</v>
      </c>
      <c r="B6734" s="9" t="s">
        <v>14512</v>
      </c>
      <c r="C6734" s="9" t="s">
        <v>15556</v>
      </c>
      <c r="D6734" s="9">
        <v>6000</v>
      </c>
      <c r="E6734" s="9">
        <v>2300</v>
      </c>
      <c r="F6734" s="1">
        <f>Tabla1[[#This Row],[abono]]-Tabla1[[#This Row],[comision de vendedor]]</f>
        <v>3700</v>
      </c>
      <c r="G6734" s="9">
        <v>2000</v>
      </c>
      <c r="H6734" s="9" t="s">
        <v>15569</v>
      </c>
      <c r="I6734" t="s">
        <v>13</v>
      </c>
      <c r="J6734" t="str" cm="1">
        <f t="array" aca="1" ref="J6734" ca="1">eConcatenar(Tabla1[[#This Row],[codigo de abono]:[Columna1]],"|")</f>
        <v>mSJiKf6ZAIsGrHrL|7NQNkc4TojWQwkv5|S5202FTE1W9DEM4|6000|2300|3700|2000|MigAra|final</v>
      </c>
    </row>
    <row r="6735" spans="1:10" x14ac:dyDescent="0.25">
      <c r="A6735" s="9" t="s">
        <v>6746</v>
      </c>
      <c r="B6735" s="9" t="s">
        <v>14513</v>
      </c>
      <c r="C6735" s="9" t="s">
        <v>15562</v>
      </c>
      <c r="D6735" s="9">
        <v>600</v>
      </c>
      <c r="E6735" s="9">
        <v>500</v>
      </c>
      <c r="F6735" s="1">
        <f>Tabla1[[#This Row],[abono]]-Tabla1[[#This Row],[comision de vendedor]]</f>
        <v>100</v>
      </c>
      <c r="G6735" s="9">
        <v>0</v>
      </c>
      <c r="H6735" s="9" t="s">
        <v>15569</v>
      </c>
      <c r="I6735" t="s">
        <v>13</v>
      </c>
      <c r="J6735" t="str" cm="1">
        <f t="array" aca="1" ref="J6735" ca="1">eConcatenar(Tabla1[[#This Row],[codigo de abono]:[Columna1]],"|")</f>
        <v>bjys0k2Akmr3cQ6M|SAeXFzaCMOlx23dO|S5202JOU1W9DEM4|600|500|100|0|MigAra|final</v>
      </c>
    </row>
    <row r="6736" spans="1:10" x14ac:dyDescent="0.25">
      <c r="A6736" s="9" t="s">
        <v>6747</v>
      </c>
      <c r="B6736" s="9" t="s">
        <v>14514</v>
      </c>
      <c r="C6736" s="9" t="s">
        <v>15555</v>
      </c>
      <c r="D6736" s="9">
        <v>5600</v>
      </c>
      <c r="E6736" s="9">
        <v>1700</v>
      </c>
      <c r="F6736" s="1">
        <f>Tabla1[[#This Row],[abono]]-Tabla1[[#This Row],[comision de vendedor]]</f>
        <v>3900</v>
      </c>
      <c r="G6736" s="9">
        <v>2000</v>
      </c>
      <c r="H6736" s="9" t="s">
        <v>15569</v>
      </c>
      <c r="I6736" t="s">
        <v>13</v>
      </c>
      <c r="J6736" t="str" cm="1">
        <f t="array" aca="1" ref="J6736" ca="1">eConcatenar(Tabla1[[#This Row],[codigo de abono]:[Columna1]],"|")</f>
        <v>QTm6HH2MMMX1XVmz|bp3v1XJaNKVgwLpo|S5202H381W9DEM4|5600|1700|3900|2000|MigAra|final</v>
      </c>
    </row>
    <row r="6737" spans="1:10" x14ac:dyDescent="0.25">
      <c r="A6737" s="9" t="s">
        <v>6748</v>
      </c>
      <c r="B6737" s="9" t="s">
        <v>14515</v>
      </c>
      <c r="C6737" s="9" t="s">
        <v>15563</v>
      </c>
      <c r="D6737" s="9">
        <v>4300</v>
      </c>
      <c r="E6737" s="9">
        <v>1500</v>
      </c>
      <c r="F6737" s="1">
        <f>Tabla1[[#This Row],[abono]]-Tabla1[[#This Row],[comision de vendedor]]</f>
        <v>2800</v>
      </c>
      <c r="G6737" s="9">
        <v>500</v>
      </c>
      <c r="H6737" s="9" t="s">
        <v>15569</v>
      </c>
      <c r="I6737" t="s">
        <v>13</v>
      </c>
      <c r="J6737" t="str" cm="1">
        <f t="array" aca="1" ref="J6737" ca="1">eConcatenar(Tabla1[[#This Row],[codigo de abono]:[Columna1]],"|")</f>
        <v>58A2SLJwNvNmSZov|YmvkgYai4skNtv6d|S5202KVM1W9DEM4|4300|1500|2800|500|MigAra|final</v>
      </c>
    </row>
    <row r="6738" spans="1:10" x14ac:dyDescent="0.25">
      <c r="A6738" s="9" t="s">
        <v>6749</v>
      </c>
      <c r="B6738" s="9" t="s">
        <v>14516</v>
      </c>
      <c r="C6738" s="9" t="s">
        <v>15560</v>
      </c>
      <c r="D6738" s="9">
        <v>13250</v>
      </c>
      <c r="E6738" s="9">
        <v>1100</v>
      </c>
      <c r="F6738" s="1">
        <f>Tabla1[[#This Row],[abono]]-Tabla1[[#This Row],[comision de vendedor]]</f>
        <v>12150</v>
      </c>
      <c r="G6738" s="9">
        <v>2000</v>
      </c>
      <c r="H6738" s="9" t="s">
        <v>15569</v>
      </c>
      <c r="I6738" t="s">
        <v>13</v>
      </c>
      <c r="J6738" t="str" cm="1">
        <f t="array" aca="1" ref="J6738" ca="1">eConcatenar(Tabla1[[#This Row],[codigo de abono]:[Columna1]],"|")</f>
        <v>W5Bgj1qRlZmeooBB|4TC5l5brH574cIcH|S5JV70OG1W9DEM4|13250|1100|12150|2000|MigAra|final</v>
      </c>
    </row>
    <row r="6739" spans="1:10" x14ac:dyDescent="0.25">
      <c r="A6739" s="9" t="s">
        <v>6750</v>
      </c>
      <c r="B6739" s="9" t="s">
        <v>14517</v>
      </c>
      <c r="C6739" s="9" t="s">
        <v>15560</v>
      </c>
      <c r="D6739" s="9">
        <v>13250</v>
      </c>
      <c r="E6739" s="9">
        <v>1100</v>
      </c>
      <c r="F6739" s="1">
        <f>Tabla1[[#This Row],[abono]]-Tabla1[[#This Row],[comision de vendedor]]</f>
        <v>12150</v>
      </c>
      <c r="G6739" s="9">
        <v>2000</v>
      </c>
      <c r="H6739" s="9" t="s">
        <v>15569</v>
      </c>
      <c r="I6739" t="s">
        <v>13</v>
      </c>
      <c r="J6739" t="str" cm="1">
        <f t="array" aca="1" ref="J6739" ca="1">eConcatenar(Tabla1[[#This Row],[codigo de abono]:[Columna1]],"|")</f>
        <v>IFUYElKHH6SrZNRH|y2xzyOOjDug9BtRH|S5JV70OG1W9DEM4|13250|1100|12150|2000|MigAra|final</v>
      </c>
    </row>
    <row r="6740" spans="1:10" x14ac:dyDescent="0.25">
      <c r="A6740" s="9" t="s">
        <v>6751</v>
      </c>
      <c r="B6740" s="9" t="s">
        <v>14518</v>
      </c>
      <c r="C6740" s="9" t="s">
        <v>15555</v>
      </c>
      <c r="D6740" s="9">
        <v>100</v>
      </c>
      <c r="E6740" s="9">
        <v>0</v>
      </c>
      <c r="F6740" s="1">
        <f>Tabla1[[#This Row],[abono]]-Tabla1[[#This Row],[comision de vendedor]]</f>
        <v>100</v>
      </c>
      <c r="G6740" s="9">
        <v>0</v>
      </c>
      <c r="H6740" s="9" t="s">
        <v>15569</v>
      </c>
      <c r="I6740" t="s">
        <v>13</v>
      </c>
      <c r="J6740" t="str" cm="1">
        <f t="array" aca="1" ref="J6740" ca="1">eConcatenar(Tabla1[[#This Row],[codigo de abono]:[Columna1]],"|")</f>
        <v>lsaYHZuGIfDZy3AG|tkdtKdS1JkRk1wgp|S5202H381W9DEM4|100|0|100|0|MigAra|final</v>
      </c>
    </row>
    <row r="6741" spans="1:10" x14ac:dyDescent="0.25">
      <c r="A6741" s="9" t="s">
        <v>6752</v>
      </c>
      <c r="B6741" s="9" t="s">
        <v>14519</v>
      </c>
      <c r="C6741" s="9" t="s">
        <v>15555</v>
      </c>
      <c r="D6741" s="9">
        <v>100</v>
      </c>
      <c r="E6741" s="9">
        <v>0</v>
      </c>
      <c r="F6741" s="1">
        <f>Tabla1[[#This Row],[abono]]-Tabla1[[#This Row],[comision de vendedor]]</f>
        <v>100</v>
      </c>
      <c r="G6741" s="9">
        <v>0</v>
      </c>
      <c r="H6741" s="9" t="s">
        <v>15569</v>
      </c>
      <c r="I6741" t="s">
        <v>13</v>
      </c>
      <c r="J6741" t="str" cm="1">
        <f t="array" aca="1" ref="J6741" ca="1">eConcatenar(Tabla1[[#This Row],[codigo de abono]:[Columna1]],"|")</f>
        <v>oVX0cabijN4gVsqp|rxfBLFXTxolqCDWV|S5202H381W9DEM4|100|0|100|0|MigAra|final</v>
      </c>
    </row>
    <row r="6742" spans="1:10" x14ac:dyDescent="0.25">
      <c r="A6742" s="9" t="s">
        <v>6753</v>
      </c>
      <c r="B6742" s="9" t="s">
        <v>14520</v>
      </c>
      <c r="C6742" s="9" t="s">
        <v>15556</v>
      </c>
      <c r="D6742" s="9">
        <v>5500</v>
      </c>
      <c r="E6742" s="9">
        <v>2300</v>
      </c>
      <c r="F6742" s="1">
        <f>Tabla1[[#This Row],[abono]]-Tabla1[[#This Row],[comision de vendedor]]</f>
        <v>3200</v>
      </c>
      <c r="G6742" s="9">
        <v>2000</v>
      </c>
      <c r="H6742" s="9" t="s">
        <v>15569</v>
      </c>
      <c r="I6742" t="s">
        <v>13</v>
      </c>
      <c r="J6742" t="str" cm="1">
        <f t="array" aca="1" ref="J6742" ca="1">eConcatenar(Tabla1[[#This Row],[codigo de abono]:[Columna1]],"|")</f>
        <v>oQYqIiz9TYoZ0q81|WbwLQwtc3ff5GCJ3|S5202FTE1W9DEM4|5500|2300|3200|2000|MigAra|final</v>
      </c>
    </row>
    <row r="6743" spans="1:10" x14ac:dyDescent="0.25">
      <c r="A6743" s="9" t="s">
        <v>6754</v>
      </c>
      <c r="B6743" s="9" t="s">
        <v>14521</v>
      </c>
      <c r="C6743" s="9" t="s">
        <v>15558</v>
      </c>
      <c r="D6743" s="9">
        <v>5550</v>
      </c>
      <c r="E6743" s="9">
        <v>2300</v>
      </c>
      <c r="F6743" s="1">
        <f>Tabla1[[#This Row],[abono]]-Tabla1[[#This Row],[comision de vendedor]]</f>
        <v>3250</v>
      </c>
      <c r="G6743" s="9">
        <v>2000</v>
      </c>
      <c r="H6743" s="9" t="s">
        <v>15569</v>
      </c>
      <c r="I6743" t="s">
        <v>13</v>
      </c>
      <c r="J6743" t="str" cm="1">
        <f t="array" aca="1" ref="J6743" ca="1">eConcatenar(Tabla1[[#This Row],[codigo de abono]:[Columna1]],"|")</f>
        <v>GCTkEYbRKKRKnyZR|zCEWN2J4kTpK6tIA|968852f7-01ec-1|5550|2300|3250|2000|MigAra|final</v>
      </c>
    </row>
    <row r="6744" spans="1:10" x14ac:dyDescent="0.25">
      <c r="A6744" s="9" t="s">
        <v>6755</v>
      </c>
      <c r="B6744" s="9" t="s">
        <v>14522</v>
      </c>
      <c r="C6744" s="9" t="s">
        <v>15558</v>
      </c>
      <c r="D6744" s="9">
        <v>7000</v>
      </c>
      <c r="E6744" s="9">
        <v>1500</v>
      </c>
      <c r="F6744" s="1">
        <f>Tabla1[[#This Row],[abono]]-Tabla1[[#This Row],[comision de vendedor]]</f>
        <v>5500</v>
      </c>
      <c r="G6744" s="9">
        <v>2000</v>
      </c>
      <c r="H6744" s="9" t="s">
        <v>15569</v>
      </c>
      <c r="I6744" t="s">
        <v>13</v>
      </c>
      <c r="J6744" t="str" cm="1">
        <f t="array" aca="1" ref="J6744" ca="1">eConcatenar(Tabla1[[#This Row],[codigo de abono]:[Columna1]],"|")</f>
        <v>bhTSI9PkfNVtdtge|oqD02qRHrdy8rPST|968852f7-01ec-1|7000|1500|5500|2000|MigAra|final</v>
      </c>
    </row>
    <row r="6745" spans="1:10" x14ac:dyDescent="0.25">
      <c r="A6745" s="9" t="s">
        <v>6756</v>
      </c>
      <c r="B6745" s="9" t="s">
        <v>14523</v>
      </c>
      <c r="C6745" s="9" t="s">
        <v>15563</v>
      </c>
      <c r="D6745" s="9">
        <v>500</v>
      </c>
      <c r="E6745" s="9">
        <v>400</v>
      </c>
      <c r="F6745" s="1">
        <f>Tabla1[[#This Row],[abono]]-Tabla1[[#This Row],[comision de vendedor]]</f>
        <v>100</v>
      </c>
      <c r="G6745" s="9">
        <v>1400</v>
      </c>
      <c r="H6745" s="9" t="s">
        <v>15569</v>
      </c>
      <c r="I6745" t="s">
        <v>13</v>
      </c>
      <c r="J6745" t="str" cm="1">
        <f t="array" aca="1" ref="J6745" ca="1">eConcatenar(Tabla1[[#This Row],[codigo de abono]:[Columna1]],"|")</f>
        <v>VGM25YnrlLlAjZ5D|0YyIRwdBjxsWK2VP|S5202KVM1W9DEM4|500|400|100|1400|MigAra|final</v>
      </c>
    </row>
    <row r="6746" spans="1:10" x14ac:dyDescent="0.25">
      <c r="A6746" s="9" t="s">
        <v>6757</v>
      </c>
      <c r="B6746" s="9" t="s">
        <v>14524</v>
      </c>
      <c r="C6746" s="9" t="s">
        <v>15563</v>
      </c>
      <c r="D6746" s="9">
        <v>500</v>
      </c>
      <c r="E6746" s="9">
        <v>150</v>
      </c>
      <c r="F6746" s="1">
        <f>Tabla1[[#This Row],[abono]]-Tabla1[[#This Row],[comision de vendedor]]</f>
        <v>350</v>
      </c>
      <c r="G6746" s="9">
        <v>700</v>
      </c>
      <c r="H6746" s="9" t="s">
        <v>15569</v>
      </c>
      <c r="I6746" t="s">
        <v>13</v>
      </c>
      <c r="J6746" t="str" cm="1">
        <f t="array" aca="1" ref="J6746" ca="1">eConcatenar(Tabla1[[#This Row],[codigo de abono]:[Columna1]],"|")</f>
        <v>w0HK4rkryYDgAbLi|tzigusbwE3oYqf4V|S5202KVM1W9DEM4|500|150|350|700|MigAra|final</v>
      </c>
    </row>
    <row r="6747" spans="1:10" x14ac:dyDescent="0.25">
      <c r="A6747" s="9" t="s">
        <v>6758</v>
      </c>
      <c r="B6747" s="9" t="s">
        <v>14525</v>
      </c>
      <c r="C6747" s="9" t="s">
        <v>15564</v>
      </c>
      <c r="D6747" s="9">
        <v>3100</v>
      </c>
      <c r="E6747" s="9">
        <v>1100</v>
      </c>
      <c r="F6747" s="1">
        <f>Tabla1[[#This Row],[abono]]-Tabla1[[#This Row],[comision de vendedor]]</f>
        <v>2000</v>
      </c>
      <c r="G6747" s="9">
        <v>2000</v>
      </c>
      <c r="H6747" s="9" t="s">
        <v>15569</v>
      </c>
      <c r="I6747" t="s">
        <v>13</v>
      </c>
      <c r="J6747" t="str" cm="1">
        <f t="array" aca="1" ref="J6747" ca="1">eConcatenar(Tabla1[[#This Row],[codigo de abono]:[Columna1]],"|")</f>
        <v>MvXXtySdoFJfmbL7|ZEwCCm3f6lAYUiVO|S5202IRS1W9DEM4|3100|1100|2000|2000|MigAra|final</v>
      </c>
    </row>
    <row r="6748" spans="1:10" x14ac:dyDescent="0.25">
      <c r="A6748" s="9" t="s">
        <v>6759</v>
      </c>
      <c r="B6748" s="9" t="s">
        <v>14526</v>
      </c>
      <c r="C6748" s="9" t="s">
        <v>15552</v>
      </c>
      <c r="D6748" s="9">
        <v>1650</v>
      </c>
      <c r="E6748" s="9">
        <v>1100</v>
      </c>
      <c r="F6748" s="1">
        <f>Tabla1[[#This Row],[abono]]-Tabla1[[#This Row],[comision de vendedor]]</f>
        <v>550</v>
      </c>
      <c r="G6748" s="9">
        <v>500</v>
      </c>
      <c r="H6748" s="9" t="s">
        <v>15569</v>
      </c>
      <c r="I6748" t="s">
        <v>13</v>
      </c>
      <c r="J6748" t="str" cm="1">
        <f t="array" aca="1" ref="J6748" ca="1">eConcatenar(Tabla1[[#This Row],[codigo de abono]:[Columna1]],"|")</f>
        <v>E2i4PKc4KhUE5PhP|UpD9ExoeA61SLjER|96f683a0-01ec-1|1650|1100|550|500|MigAra|final</v>
      </c>
    </row>
    <row r="6749" spans="1:10" x14ac:dyDescent="0.25">
      <c r="A6749" s="9" t="s">
        <v>6760</v>
      </c>
      <c r="B6749" s="9" t="s">
        <v>14527</v>
      </c>
      <c r="C6749" s="9" t="s">
        <v>15557</v>
      </c>
      <c r="D6749" s="9">
        <v>500</v>
      </c>
      <c r="E6749" s="9">
        <v>400</v>
      </c>
      <c r="F6749" s="1">
        <f>Tabla1[[#This Row],[abono]]-Tabla1[[#This Row],[comision de vendedor]]</f>
        <v>100</v>
      </c>
      <c r="G6749" s="9">
        <v>0</v>
      </c>
      <c r="H6749" s="9" t="s">
        <v>15569</v>
      </c>
      <c r="I6749" t="s">
        <v>13</v>
      </c>
      <c r="J6749" t="str" cm="1">
        <f t="array" aca="1" ref="J6749" ca="1">eConcatenar(Tabla1[[#This Row],[codigo de abono]:[Columna1]],"|")</f>
        <v>pPCM4tQL8uUCo5UF|Rs7bnB4wPLPCW2WO|S5202EO01W9DEM4|500|400|100|0|MigAra|final</v>
      </c>
    </row>
    <row r="6750" spans="1:10" x14ac:dyDescent="0.25">
      <c r="A6750" s="9" t="s">
        <v>6761</v>
      </c>
      <c r="B6750" s="9" t="s">
        <v>14528</v>
      </c>
      <c r="C6750" s="9" t="s">
        <v>15562</v>
      </c>
      <c r="D6750" s="9">
        <v>500</v>
      </c>
      <c r="E6750" s="9">
        <v>400</v>
      </c>
      <c r="F6750" s="1">
        <f>Tabla1[[#This Row],[abono]]-Tabla1[[#This Row],[comision de vendedor]]</f>
        <v>100</v>
      </c>
      <c r="G6750" s="9">
        <v>0</v>
      </c>
      <c r="H6750" s="9" t="s">
        <v>15569</v>
      </c>
      <c r="I6750" t="s">
        <v>13</v>
      </c>
      <c r="J6750" t="str" cm="1">
        <f t="array" aca="1" ref="J6750" ca="1">eConcatenar(Tabla1[[#This Row],[codigo de abono]:[Columna1]],"|")</f>
        <v>fZX8WTnkNBabgzB2|jyg8DJXXOTSdTv1s|S5202JOU1W9DEM4|500|400|100|0|MigAra|final</v>
      </c>
    </row>
    <row r="6751" spans="1:10" x14ac:dyDescent="0.25">
      <c r="A6751" s="9" t="s">
        <v>6762</v>
      </c>
      <c r="B6751" s="9" t="s">
        <v>14529</v>
      </c>
      <c r="C6751" s="9" t="s">
        <v>15555</v>
      </c>
      <c r="D6751" s="9">
        <v>3300</v>
      </c>
      <c r="E6751" s="9">
        <v>1500</v>
      </c>
      <c r="F6751" s="1">
        <f>Tabla1[[#This Row],[abono]]-Tabla1[[#This Row],[comision de vendedor]]</f>
        <v>1800</v>
      </c>
      <c r="G6751" s="9">
        <v>3900</v>
      </c>
      <c r="H6751" s="9" t="s">
        <v>15569</v>
      </c>
      <c r="I6751" t="s">
        <v>13</v>
      </c>
      <c r="J6751" t="str" cm="1">
        <f t="array" aca="1" ref="J6751" ca="1">eConcatenar(Tabla1[[#This Row],[codigo de abono]:[Columna1]],"|")</f>
        <v>WiZNP9moyA7L7pox|xUtOqHPyxOgbJmAE|S5202H381W9DEM4|3300|1500|1800|3900|MigAra|final</v>
      </c>
    </row>
    <row r="6752" spans="1:10" x14ac:dyDescent="0.25">
      <c r="A6752" s="9" t="s">
        <v>6763</v>
      </c>
      <c r="B6752" s="9" t="s">
        <v>14530</v>
      </c>
      <c r="C6752" s="9" t="s">
        <v>15552</v>
      </c>
      <c r="D6752" s="9">
        <v>1150</v>
      </c>
      <c r="E6752" s="9">
        <v>1050</v>
      </c>
      <c r="F6752" s="1">
        <f>Tabla1[[#This Row],[abono]]-Tabla1[[#This Row],[comision de vendedor]]</f>
        <v>100</v>
      </c>
      <c r="G6752" s="9">
        <v>500</v>
      </c>
      <c r="H6752" s="9" t="s">
        <v>15569</v>
      </c>
      <c r="I6752" t="s">
        <v>13</v>
      </c>
      <c r="J6752" t="str" cm="1">
        <f t="array" aca="1" ref="J6752" ca="1">eConcatenar(Tabla1[[#This Row],[codigo de abono]:[Columna1]],"|")</f>
        <v>aWmyRSWx5yq3aMUG|rfVbcINPrcRWegq2|96f683a0-01ec-1|1150|1050|100|500|MigAra|final</v>
      </c>
    </row>
    <row r="6753" spans="1:10" x14ac:dyDescent="0.25">
      <c r="A6753" s="9" t="s">
        <v>6764</v>
      </c>
      <c r="B6753" s="9" t="s">
        <v>14531</v>
      </c>
      <c r="C6753" s="9" t="s">
        <v>15555</v>
      </c>
      <c r="D6753" s="9">
        <v>3200</v>
      </c>
      <c r="E6753" s="9">
        <v>1700</v>
      </c>
      <c r="F6753" s="1">
        <f>Tabla1[[#This Row],[abono]]-Tabla1[[#This Row],[comision de vendedor]]</f>
        <v>1500</v>
      </c>
      <c r="G6753" s="9">
        <v>700</v>
      </c>
      <c r="H6753" s="9" t="s">
        <v>15569</v>
      </c>
      <c r="I6753" t="s">
        <v>13</v>
      </c>
      <c r="J6753" t="str" cm="1">
        <f t="array" aca="1" ref="J6753" ca="1">eConcatenar(Tabla1[[#This Row],[codigo de abono]:[Columna1]],"|")</f>
        <v>AnMBpBFGYSA3dQ3Y|JpsWf9zL0OA62YLD|S5202H381W9DEM4|3200|1700|1500|700|MigAra|final</v>
      </c>
    </row>
    <row r="6754" spans="1:10" x14ac:dyDescent="0.25">
      <c r="A6754" s="9" t="s">
        <v>6765</v>
      </c>
      <c r="B6754" s="9" t="s">
        <v>14532</v>
      </c>
      <c r="C6754" s="9" t="s">
        <v>15555</v>
      </c>
      <c r="D6754" s="9">
        <v>3200</v>
      </c>
      <c r="E6754" s="9">
        <v>1700</v>
      </c>
      <c r="F6754" s="1">
        <f>Tabla1[[#This Row],[abono]]-Tabla1[[#This Row],[comision de vendedor]]</f>
        <v>1500</v>
      </c>
      <c r="G6754" s="9">
        <v>700</v>
      </c>
      <c r="H6754" s="9" t="s">
        <v>15569</v>
      </c>
      <c r="I6754" t="s">
        <v>13</v>
      </c>
      <c r="J6754" t="str" cm="1">
        <f t="array" aca="1" ref="J6754" ca="1">eConcatenar(Tabla1[[#This Row],[codigo de abono]:[Columna1]],"|")</f>
        <v>qW0newbL79u1cXNW|Y71KsabO29Az1iTS|S5202H381W9DEM4|3200|1700|1500|700|MigAra|final</v>
      </c>
    </row>
    <row r="6755" spans="1:10" x14ac:dyDescent="0.25">
      <c r="A6755" s="9" t="s">
        <v>6766</v>
      </c>
      <c r="B6755" s="9" t="s">
        <v>14533</v>
      </c>
      <c r="C6755" s="9" t="s">
        <v>15554</v>
      </c>
      <c r="D6755" s="9">
        <v>2650</v>
      </c>
      <c r="E6755" s="9">
        <v>1700</v>
      </c>
      <c r="F6755" s="1">
        <f>Tabla1[[#This Row],[abono]]-Tabla1[[#This Row],[comision de vendedor]]</f>
        <v>950</v>
      </c>
      <c r="G6755" s="9">
        <v>0</v>
      </c>
      <c r="H6755" s="9" t="s">
        <v>15569</v>
      </c>
      <c r="I6755" t="s">
        <v>13</v>
      </c>
      <c r="J6755" t="str" cm="1">
        <f t="array" aca="1" ref="J6755" ca="1">eConcatenar(Tabla1[[#This Row],[codigo de abono]:[Columna1]],"|")</f>
        <v>070oQnGEW3zUcDoF|a9DvgSrzf1qm7vJW|S5202HX81W9DEM4|2650|1700|950|0|MigAra|final</v>
      </c>
    </row>
    <row r="6756" spans="1:10" x14ac:dyDescent="0.25">
      <c r="A6756" s="9" t="s">
        <v>6767</v>
      </c>
      <c r="B6756" s="9" t="s">
        <v>14534</v>
      </c>
      <c r="C6756" s="9" t="s">
        <v>15554</v>
      </c>
      <c r="D6756" s="9">
        <v>1200</v>
      </c>
      <c r="E6756" s="9">
        <v>1100</v>
      </c>
      <c r="F6756" s="1">
        <f>Tabla1[[#This Row],[abono]]-Tabla1[[#This Row],[comision de vendedor]]</f>
        <v>100</v>
      </c>
      <c r="G6756" s="9">
        <v>500</v>
      </c>
      <c r="H6756" s="9" t="s">
        <v>15569</v>
      </c>
      <c r="I6756" t="s">
        <v>13</v>
      </c>
      <c r="J6756" t="str" cm="1">
        <f t="array" aca="1" ref="J6756" ca="1">eConcatenar(Tabla1[[#This Row],[codigo de abono]:[Columna1]],"|")</f>
        <v>x0XUBq8QHaZnkOzr|3RgZkoYQLhtWIZ1Z|S5202HX81W9DEM4|1200|1100|100|500|MigAra|final</v>
      </c>
    </row>
    <row r="6757" spans="1:10" x14ac:dyDescent="0.25">
      <c r="A6757" s="9" t="s">
        <v>6768</v>
      </c>
      <c r="B6757" s="9" t="s">
        <v>14535</v>
      </c>
      <c r="C6757" s="9" t="s">
        <v>15564</v>
      </c>
      <c r="D6757" s="9">
        <v>4900</v>
      </c>
      <c r="E6757" s="9">
        <v>1100</v>
      </c>
      <c r="F6757" s="1">
        <f>Tabla1[[#This Row],[abono]]-Tabla1[[#This Row],[comision de vendedor]]</f>
        <v>3800</v>
      </c>
      <c r="G6757" s="9">
        <v>2000</v>
      </c>
      <c r="H6757" s="9" t="s">
        <v>15569</v>
      </c>
      <c r="I6757" t="s">
        <v>13</v>
      </c>
      <c r="J6757" t="str" cm="1">
        <f t="array" aca="1" ref="J6757" ca="1">eConcatenar(Tabla1[[#This Row],[codigo de abono]:[Columna1]],"|")</f>
        <v>6mt4Fz0kRmVtFfEw|7ihdFkrhXYlykBs3|S5202IRS1W9DEM4|4900|1100|3800|2000|MigAra|final</v>
      </c>
    </row>
    <row r="6758" spans="1:10" x14ac:dyDescent="0.25">
      <c r="A6758" s="9" t="s">
        <v>6769</v>
      </c>
      <c r="B6758" s="9" t="s">
        <v>14536</v>
      </c>
      <c r="C6758" s="9" t="s">
        <v>15562</v>
      </c>
      <c r="D6758" s="9">
        <v>1900</v>
      </c>
      <c r="E6758" s="9">
        <v>1500</v>
      </c>
      <c r="F6758" s="1">
        <f>Tabla1[[#This Row],[abono]]-Tabla1[[#This Row],[comision de vendedor]]</f>
        <v>400</v>
      </c>
      <c r="G6758" s="9">
        <v>0</v>
      </c>
      <c r="H6758" s="9" t="s">
        <v>15569</v>
      </c>
      <c r="I6758" t="s">
        <v>13</v>
      </c>
      <c r="J6758" t="str" cm="1">
        <f t="array" aca="1" ref="J6758" ca="1">eConcatenar(Tabla1[[#This Row],[codigo de abono]:[Columna1]],"|")</f>
        <v>cyabDIisnQOeZttD|Zvy0Fxv6QV1jmpbP|S5202JOU1W9DEM4|1900|1500|400|0|MigAra|final</v>
      </c>
    </row>
    <row r="6759" spans="1:10" x14ac:dyDescent="0.25">
      <c r="A6759" s="9" t="s">
        <v>6770</v>
      </c>
      <c r="B6759" s="9" t="s">
        <v>14537</v>
      </c>
      <c r="C6759" s="9" t="s">
        <v>15562</v>
      </c>
      <c r="D6759" s="9">
        <v>300</v>
      </c>
      <c r="E6759" s="9">
        <v>200</v>
      </c>
      <c r="F6759" s="1">
        <f>Tabla1[[#This Row],[abono]]-Tabla1[[#This Row],[comision de vendedor]]</f>
        <v>100</v>
      </c>
      <c r="G6759" s="9">
        <v>0</v>
      </c>
      <c r="H6759" s="9" t="s">
        <v>15569</v>
      </c>
      <c r="I6759" t="s">
        <v>13</v>
      </c>
      <c r="J6759" t="str" cm="1">
        <f t="array" aca="1" ref="J6759" ca="1">eConcatenar(Tabla1[[#This Row],[codigo de abono]:[Columna1]],"|")</f>
        <v>TAAGc1NneIUSn2Ks|PhyX7s6B39SoZuSy|S5202JOU1W9DEM4|300|200|100|0|MigAra|final</v>
      </c>
    </row>
    <row r="6760" spans="1:10" x14ac:dyDescent="0.25">
      <c r="A6760" s="9" t="s">
        <v>6771</v>
      </c>
      <c r="B6760" s="9" t="s">
        <v>14538</v>
      </c>
      <c r="C6760" s="9" t="s">
        <v>15563</v>
      </c>
      <c r="D6760" s="9">
        <v>3700</v>
      </c>
      <c r="E6760" s="9">
        <v>1500</v>
      </c>
      <c r="F6760" s="1">
        <f>Tabla1[[#This Row],[abono]]-Tabla1[[#This Row],[comision de vendedor]]</f>
        <v>2200</v>
      </c>
      <c r="G6760" s="9">
        <v>0</v>
      </c>
      <c r="H6760" s="9" t="s">
        <v>15569</v>
      </c>
      <c r="I6760" t="s">
        <v>13</v>
      </c>
      <c r="J6760" t="str" cm="1">
        <f t="array" aca="1" ref="J6760" ca="1">eConcatenar(Tabla1[[#This Row],[codigo de abono]:[Columna1]],"|")</f>
        <v>q87QNsHWVD5G7dVI|YwOcbyw1n3rqYm6i|S5202KVM1W9DEM4|3700|1500|2200|0|MigAra|final</v>
      </c>
    </row>
    <row r="6761" spans="1:10" x14ac:dyDescent="0.25">
      <c r="A6761" s="9" t="s">
        <v>6772</v>
      </c>
      <c r="B6761" s="9" t="s">
        <v>14539</v>
      </c>
      <c r="C6761" s="9" t="s">
        <v>15563</v>
      </c>
      <c r="D6761" s="9">
        <v>200</v>
      </c>
      <c r="E6761" s="9">
        <v>100</v>
      </c>
      <c r="F6761" s="1">
        <f>Tabla1[[#This Row],[abono]]-Tabla1[[#This Row],[comision de vendedor]]</f>
        <v>100</v>
      </c>
      <c r="G6761" s="9">
        <v>100</v>
      </c>
      <c r="H6761" s="9" t="s">
        <v>15569</v>
      </c>
      <c r="I6761" t="s">
        <v>13</v>
      </c>
      <c r="J6761" t="str" cm="1">
        <f t="array" aca="1" ref="J6761" ca="1">eConcatenar(Tabla1[[#This Row],[codigo de abono]:[Columna1]],"|")</f>
        <v>06OvPS1izpNUDnzB|mnr3FXcUz7nPfe3Y|S5202KVM1W9DEM4|200|100|100|100|MigAra|final</v>
      </c>
    </row>
    <row r="6762" spans="1:10" x14ac:dyDescent="0.25">
      <c r="A6762" s="9" t="s">
        <v>6773</v>
      </c>
      <c r="B6762" s="9" t="s">
        <v>14540</v>
      </c>
      <c r="C6762" s="9" t="s">
        <v>15558</v>
      </c>
      <c r="D6762" s="9">
        <v>100</v>
      </c>
      <c r="E6762" s="9">
        <v>0</v>
      </c>
      <c r="F6762" s="1">
        <f>Tabla1[[#This Row],[abono]]-Tabla1[[#This Row],[comision de vendedor]]</f>
        <v>100</v>
      </c>
      <c r="G6762" s="9">
        <v>100</v>
      </c>
      <c r="H6762" s="9" t="s">
        <v>15569</v>
      </c>
      <c r="I6762" t="s">
        <v>13</v>
      </c>
      <c r="J6762" t="str" cm="1">
        <f t="array" aca="1" ref="J6762" ca="1">eConcatenar(Tabla1[[#This Row],[codigo de abono]:[Columna1]],"|")</f>
        <v>y0afiVvuZRDNok2L|Opsb3yT51tYHG9gX|968852f7-01ec-1|100|0|100|100|MigAra|final</v>
      </c>
    </row>
    <row r="6763" spans="1:10" x14ac:dyDescent="0.25">
      <c r="A6763" s="9" t="s">
        <v>6774</v>
      </c>
      <c r="B6763" s="9" t="s">
        <v>14541</v>
      </c>
      <c r="C6763" s="9" t="s">
        <v>15556</v>
      </c>
      <c r="D6763" s="9">
        <v>6900</v>
      </c>
      <c r="E6763" s="9">
        <v>1500</v>
      </c>
      <c r="F6763" s="1">
        <f>Tabla1[[#This Row],[abono]]-Tabla1[[#This Row],[comision de vendedor]]</f>
        <v>5400</v>
      </c>
      <c r="G6763" s="9">
        <v>2000</v>
      </c>
      <c r="H6763" s="9" t="s">
        <v>15569</v>
      </c>
      <c r="I6763" t="s">
        <v>13</v>
      </c>
      <c r="J6763" t="str" cm="1">
        <f t="array" aca="1" ref="J6763" ca="1">eConcatenar(Tabla1[[#This Row],[codigo de abono]:[Columna1]],"|")</f>
        <v>ZbbEOzT3wNcwOpz1|6zj66yXEMdWw8Eil|S5202FTE1W9DEM4|6900|1500|5400|2000|MigAra|final</v>
      </c>
    </row>
    <row r="6764" spans="1:10" x14ac:dyDescent="0.25">
      <c r="A6764" s="9" t="s">
        <v>6775</v>
      </c>
      <c r="B6764" s="9" t="s">
        <v>14542</v>
      </c>
      <c r="C6764" s="9" t="s">
        <v>15554</v>
      </c>
      <c r="D6764" s="9">
        <v>1600</v>
      </c>
      <c r="E6764" s="9">
        <v>1500</v>
      </c>
      <c r="F6764" s="1">
        <f>Tabla1[[#This Row],[abono]]-Tabla1[[#This Row],[comision de vendedor]]</f>
        <v>100</v>
      </c>
      <c r="G6764" s="9">
        <v>0</v>
      </c>
      <c r="H6764" s="9" t="s">
        <v>15569</v>
      </c>
      <c r="I6764" t="s">
        <v>13</v>
      </c>
      <c r="J6764" t="str" cm="1">
        <f t="array" aca="1" ref="J6764" ca="1">eConcatenar(Tabla1[[#This Row],[codigo de abono]:[Columna1]],"|")</f>
        <v>nKjV5NzJe5sjkunX|DhVpWmonO7BW3NZz|S5202HX81W9DEM4|1600|1500|100|0|MigAra|final</v>
      </c>
    </row>
    <row r="6765" spans="1:10" x14ac:dyDescent="0.25">
      <c r="A6765" s="9" t="s">
        <v>6776</v>
      </c>
      <c r="B6765" s="9" t="s">
        <v>14543</v>
      </c>
      <c r="C6765" s="9" t="s">
        <v>15563</v>
      </c>
      <c r="D6765" s="9">
        <v>250</v>
      </c>
      <c r="E6765" s="9">
        <v>150</v>
      </c>
      <c r="F6765" s="1">
        <f>Tabla1[[#This Row],[abono]]-Tabla1[[#This Row],[comision de vendedor]]</f>
        <v>100</v>
      </c>
      <c r="G6765" s="9">
        <v>0</v>
      </c>
      <c r="H6765" s="9" t="s">
        <v>15569</v>
      </c>
      <c r="I6765" t="s">
        <v>13</v>
      </c>
      <c r="J6765" t="str" cm="1">
        <f t="array" aca="1" ref="J6765" ca="1">eConcatenar(Tabla1[[#This Row],[codigo de abono]:[Columna1]],"|")</f>
        <v>d8440ngP5fYRW2eC|aP9rGTuAEySoA9S5|S5202KVM1W9DEM4|250|150|100|0|MigAra|final</v>
      </c>
    </row>
    <row r="6766" spans="1:10" x14ac:dyDescent="0.25">
      <c r="A6766" s="9" t="s">
        <v>6777</v>
      </c>
      <c r="B6766" s="9" t="s">
        <v>14544</v>
      </c>
      <c r="C6766" s="9" t="s">
        <v>15563</v>
      </c>
      <c r="D6766" s="9">
        <v>1900</v>
      </c>
      <c r="E6766" s="9">
        <v>1500</v>
      </c>
      <c r="F6766" s="1">
        <f>Tabla1[[#This Row],[abono]]-Tabla1[[#This Row],[comision de vendedor]]</f>
        <v>400</v>
      </c>
      <c r="G6766" s="9">
        <v>500</v>
      </c>
      <c r="H6766" s="9" t="s">
        <v>15569</v>
      </c>
      <c r="I6766" t="s">
        <v>13</v>
      </c>
      <c r="J6766" t="str" cm="1">
        <f t="array" aca="1" ref="J6766" ca="1">eConcatenar(Tabla1[[#This Row],[codigo de abono]:[Columna1]],"|")</f>
        <v>jOTl7GayBN5ldw4z|fTMmoecJ71Jjusqc|S5202KVM1W9DEM4|1900|1500|400|500|MigAra|final</v>
      </c>
    </row>
    <row r="6767" spans="1:10" x14ac:dyDescent="0.25">
      <c r="A6767" s="9" t="s">
        <v>6778</v>
      </c>
      <c r="B6767" s="9" t="s">
        <v>14545</v>
      </c>
      <c r="C6767" s="9" t="s">
        <v>15563</v>
      </c>
      <c r="D6767" s="9">
        <v>2400</v>
      </c>
      <c r="E6767" s="9">
        <v>1500</v>
      </c>
      <c r="F6767" s="1">
        <f>Tabla1[[#This Row],[abono]]-Tabla1[[#This Row],[comision de vendedor]]</f>
        <v>900</v>
      </c>
      <c r="G6767" s="9">
        <v>2000</v>
      </c>
      <c r="H6767" s="9" t="s">
        <v>15569</v>
      </c>
      <c r="I6767" t="s">
        <v>13</v>
      </c>
      <c r="J6767" t="str" cm="1">
        <f t="array" aca="1" ref="J6767" ca="1">eConcatenar(Tabla1[[#This Row],[codigo de abono]:[Columna1]],"|")</f>
        <v>9pBg09E8JIeisNkH|8I4xgnn2Hp2H0Ntp|S5202KVM1W9DEM4|2400|1500|900|2000|MigAra|final</v>
      </c>
    </row>
    <row r="6768" spans="1:10" x14ac:dyDescent="0.25">
      <c r="A6768" s="9" t="s">
        <v>6779</v>
      </c>
      <c r="B6768" s="9" t="s">
        <v>14546</v>
      </c>
      <c r="C6768" s="9" t="s">
        <v>15557</v>
      </c>
      <c r="D6768" s="9">
        <v>26200</v>
      </c>
      <c r="E6768" s="9">
        <v>1700</v>
      </c>
      <c r="F6768" s="1">
        <f>Tabla1[[#This Row],[abono]]-Tabla1[[#This Row],[comision de vendedor]]</f>
        <v>24500</v>
      </c>
      <c r="G6768" s="9">
        <v>5700</v>
      </c>
      <c r="H6768" s="9" t="s">
        <v>15569</v>
      </c>
      <c r="I6768" t="s">
        <v>13</v>
      </c>
      <c r="J6768" t="str" cm="1">
        <f t="array" aca="1" ref="J6768" ca="1">eConcatenar(Tabla1[[#This Row],[codigo de abono]:[Columna1]],"|")</f>
        <v>KrlDGgpXYrzbcAlq|KCXtnwbHqhUvL8fC|S5202EO01W9DEM4|26200|1700|24500|5700|MigAra|final</v>
      </c>
    </row>
    <row r="6769" spans="1:10" x14ac:dyDescent="0.25">
      <c r="A6769" s="9" t="s">
        <v>6780</v>
      </c>
      <c r="B6769" s="9" t="s">
        <v>14547</v>
      </c>
      <c r="C6769" s="9" t="s">
        <v>15557</v>
      </c>
      <c r="D6769" s="9">
        <v>3900</v>
      </c>
      <c r="E6769" s="9">
        <v>1500</v>
      </c>
      <c r="F6769" s="1">
        <f>Tabla1[[#This Row],[abono]]-Tabla1[[#This Row],[comision de vendedor]]</f>
        <v>2400</v>
      </c>
      <c r="G6769" s="9">
        <v>0</v>
      </c>
      <c r="H6769" s="9" t="s">
        <v>15569</v>
      </c>
      <c r="I6769" t="s">
        <v>13</v>
      </c>
      <c r="J6769" t="str" cm="1">
        <f t="array" aca="1" ref="J6769" ca="1">eConcatenar(Tabla1[[#This Row],[codigo de abono]:[Columna1]],"|")</f>
        <v>nqFZPaNlylrRYMNz|umYU75c0SqVYwInK|S5202EO01W9DEM4|3900|1500|2400|0|MigAra|final</v>
      </c>
    </row>
    <row r="6770" spans="1:10" x14ac:dyDescent="0.25">
      <c r="A6770" s="9" t="s">
        <v>6781</v>
      </c>
      <c r="B6770" s="9" t="s">
        <v>14548</v>
      </c>
      <c r="C6770" s="9" t="s">
        <v>15556</v>
      </c>
      <c r="D6770" s="9">
        <v>3900</v>
      </c>
      <c r="E6770" s="9">
        <v>1500</v>
      </c>
      <c r="F6770" s="1">
        <f>Tabla1[[#This Row],[abono]]-Tabla1[[#This Row],[comision de vendedor]]</f>
        <v>2400</v>
      </c>
      <c r="G6770" s="9">
        <v>0</v>
      </c>
      <c r="H6770" s="9" t="s">
        <v>15569</v>
      </c>
      <c r="I6770" t="s">
        <v>13</v>
      </c>
      <c r="J6770" t="str" cm="1">
        <f t="array" aca="1" ref="J6770" ca="1">eConcatenar(Tabla1[[#This Row],[codigo de abono]:[Columna1]],"|")</f>
        <v>HzEfv2T9fscuPCnk|4dUwSeevImQvUEQ7|S5202FTE1W9DEM4|3900|1500|2400|0|MigAra|final</v>
      </c>
    </row>
    <row r="6771" spans="1:10" x14ac:dyDescent="0.25">
      <c r="A6771" s="9" t="s">
        <v>6782</v>
      </c>
      <c r="B6771" s="9" t="s">
        <v>14549</v>
      </c>
      <c r="C6771" s="9" t="s">
        <v>15552</v>
      </c>
      <c r="D6771" s="9">
        <v>100</v>
      </c>
      <c r="E6771" s="9">
        <v>0</v>
      </c>
      <c r="F6771" s="1">
        <f>Tabla1[[#This Row],[abono]]-Tabla1[[#This Row],[comision de vendedor]]</f>
        <v>100</v>
      </c>
      <c r="G6771" s="9">
        <v>3900</v>
      </c>
      <c r="H6771" s="9" t="s">
        <v>15569</v>
      </c>
      <c r="I6771" t="s">
        <v>13</v>
      </c>
      <c r="J6771" t="str" cm="1">
        <f t="array" aca="1" ref="J6771" ca="1">eConcatenar(Tabla1[[#This Row],[codigo de abono]:[Columna1]],"|")</f>
        <v>mLDlBCElxzr1Gozb|frj004hjB2BKmMcX|96f683a0-01ec-1|100|0|100|3900|MigAra|final</v>
      </c>
    </row>
    <row r="6772" spans="1:10" x14ac:dyDescent="0.25">
      <c r="A6772" s="9" t="s">
        <v>6783</v>
      </c>
      <c r="B6772" s="9" t="s">
        <v>14550</v>
      </c>
      <c r="C6772" s="9" t="s">
        <v>15563</v>
      </c>
      <c r="D6772" s="9">
        <v>6800</v>
      </c>
      <c r="E6772" s="9">
        <v>1800</v>
      </c>
      <c r="F6772" s="1">
        <f>Tabla1[[#This Row],[abono]]-Tabla1[[#This Row],[comision de vendedor]]</f>
        <v>5000</v>
      </c>
      <c r="G6772" s="9">
        <v>2000</v>
      </c>
      <c r="H6772" s="9" t="s">
        <v>15569</v>
      </c>
      <c r="I6772" t="s">
        <v>13</v>
      </c>
      <c r="J6772" t="str" cm="1">
        <f t="array" aca="1" ref="J6772" ca="1">eConcatenar(Tabla1[[#This Row],[codigo de abono]:[Columna1]],"|")</f>
        <v>Pb6OAryeEajl0uM8|aXPeD2yy09phtK4o|S5202KVM1W9DEM4|6800|1800|5000|2000|MigAra|final</v>
      </c>
    </row>
    <row r="6773" spans="1:10" x14ac:dyDescent="0.25">
      <c r="A6773" s="9" t="s">
        <v>6784</v>
      </c>
      <c r="B6773" s="9" t="s">
        <v>14551</v>
      </c>
      <c r="C6773" s="9" t="s">
        <v>15557</v>
      </c>
      <c r="D6773" s="9">
        <v>6800</v>
      </c>
      <c r="E6773" s="9">
        <v>1800</v>
      </c>
      <c r="F6773" s="1">
        <f>Tabla1[[#This Row],[abono]]-Tabla1[[#This Row],[comision de vendedor]]</f>
        <v>5000</v>
      </c>
      <c r="G6773" s="9">
        <v>2000</v>
      </c>
      <c r="H6773" s="9" t="s">
        <v>15569</v>
      </c>
      <c r="I6773" t="s">
        <v>13</v>
      </c>
      <c r="J6773" t="str" cm="1">
        <f t="array" aca="1" ref="J6773" ca="1">eConcatenar(Tabla1[[#This Row],[codigo de abono]:[Columna1]],"|")</f>
        <v>UdDFr4vtNd0xYvGV|5kXnaZsWPih8W4MY|S5202EO01W9DEM4|6800|1800|5000|2000|MigAra|final</v>
      </c>
    </row>
    <row r="6774" spans="1:10" x14ac:dyDescent="0.25">
      <c r="A6774" s="9" t="s">
        <v>6785</v>
      </c>
      <c r="B6774" s="9" t="s">
        <v>14552</v>
      </c>
      <c r="C6774" s="9" t="s">
        <v>15562</v>
      </c>
      <c r="D6774" s="9">
        <v>2000</v>
      </c>
      <c r="E6774" s="9">
        <v>1800</v>
      </c>
      <c r="F6774" s="1">
        <f>Tabla1[[#This Row],[abono]]-Tabla1[[#This Row],[comision de vendedor]]</f>
        <v>200</v>
      </c>
      <c r="G6774" s="9">
        <v>500</v>
      </c>
      <c r="H6774" s="9" t="s">
        <v>15569</v>
      </c>
      <c r="I6774" t="s">
        <v>13</v>
      </c>
      <c r="J6774" t="str" cm="1">
        <f t="array" aca="1" ref="J6774" ca="1">eConcatenar(Tabla1[[#This Row],[codigo de abono]:[Columna1]],"|")</f>
        <v>sB4CmuayLTO06zZ6|2RMaF3zkIQISZFLz|S5202JOU1W9DEM4|2000|1800|200|500|MigAra|final</v>
      </c>
    </row>
    <row r="6775" spans="1:10" x14ac:dyDescent="0.25">
      <c r="A6775" s="9" t="s">
        <v>6786</v>
      </c>
      <c r="B6775" s="9" t="s">
        <v>14553</v>
      </c>
      <c r="C6775" s="9" t="s">
        <v>15555</v>
      </c>
      <c r="D6775" s="9">
        <v>2000</v>
      </c>
      <c r="E6775" s="9">
        <v>1800</v>
      </c>
      <c r="F6775" s="1">
        <f>Tabla1[[#This Row],[abono]]-Tabla1[[#This Row],[comision de vendedor]]</f>
        <v>200</v>
      </c>
      <c r="G6775" s="9">
        <v>500</v>
      </c>
      <c r="H6775" s="9" t="s">
        <v>15569</v>
      </c>
      <c r="I6775" t="s">
        <v>13</v>
      </c>
      <c r="J6775" t="str" cm="1">
        <f t="array" aca="1" ref="J6775" ca="1">eConcatenar(Tabla1[[#This Row],[codigo de abono]:[Columna1]],"|")</f>
        <v>bjUTdzh7QGhRLrRh|GoUrpmcCOggbeoY6|S5202H381W9DEM4|2000|1800|200|500|MigAra|final</v>
      </c>
    </row>
    <row r="6776" spans="1:10" x14ac:dyDescent="0.25">
      <c r="A6776" s="9" t="s">
        <v>6787</v>
      </c>
      <c r="B6776" s="9" t="s">
        <v>14554</v>
      </c>
      <c r="C6776" s="9" t="s">
        <v>15555</v>
      </c>
      <c r="D6776" s="9">
        <v>1700</v>
      </c>
      <c r="E6776" s="9">
        <v>1600</v>
      </c>
      <c r="F6776" s="1">
        <f>Tabla1[[#This Row],[abono]]-Tabla1[[#This Row],[comision de vendedor]]</f>
        <v>100</v>
      </c>
      <c r="G6776" s="9">
        <v>0</v>
      </c>
      <c r="H6776" s="9" t="s">
        <v>15569</v>
      </c>
      <c r="I6776" t="s">
        <v>13</v>
      </c>
      <c r="J6776" t="str" cm="1">
        <f t="array" aca="1" ref="J6776" ca="1">eConcatenar(Tabla1[[#This Row],[codigo de abono]:[Columna1]],"|")</f>
        <v>vTnyQ9740vIFBM0G|5FOFil1z2h5MHBwp|S5202H381W9DEM4|1700|1600|100|0|MigAra|final</v>
      </c>
    </row>
    <row r="6777" spans="1:10" x14ac:dyDescent="0.25">
      <c r="A6777" s="9" t="s">
        <v>6788</v>
      </c>
      <c r="B6777" s="9" t="s">
        <v>14555</v>
      </c>
      <c r="C6777" s="9" t="s">
        <v>15562</v>
      </c>
      <c r="D6777" s="9">
        <v>1700</v>
      </c>
      <c r="E6777" s="9">
        <v>1600</v>
      </c>
      <c r="F6777" s="1">
        <f>Tabla1[[#This Row],[abono]]-Tabla1[[#This Row],[comision de vendedor]]</f>
        <v>100</v>
      </c>
      <c r="G6777" s="9">
        <v>0</v>
      </c>
      <c r="H6777" s="9" t="s">
        <v>15569</v>
      </c>
      <c r="I6777" t="s">
        <v>13</v>
      </c>
      <c r="J6777" t="str" cm="1">
        <f t="array" aca="1" ref="J6777" ca="1">eConcatenar(Tabla1[[#This Row],[codigo de abono]:[Columna1]],"|")</f>
        <v>WIRv5yGjgPhzkw8z|839cv6SbSsjIAc8s|S5202JOU1W9DEM4|1700|1600|100|0|MigAra|final</v>
      </c>
    </row>
    <row r="6778" spans="1:10" x14ac:dyDescent="0.25">
      <c r="A6778" s="9" t="s">
        <v>6789</v>
      </c>
      <c r="B6778" s="9" t="s">
        <v>14556</v>
      </c>
      <c r="C6778" s="9" t="s">
        <v>15558</v>
      </c>
      <c r="D6778" s="9">
        <v>3700</v>
      </c>
      <c r="E6778" s="9">
        <v>2700</v>
      </c>
      <c r="F6778" s="1">
        <f>Tabla1[[#This Row],[abono]]-Tabla1[[#This Row],[comision de vendedor]]</f>
        <v>1000</v>
      </c>
      <c r="G6778" s="9">
        <v>2000</v>
      </c>
      <c r="H6778" s="9" t="s">
        <v>15569</v>
      </c>
      <c r="I6778" t="s">
        <v>13</v>
      </c>
      <c r="J6778" t="str" cm="1">
        <f t="array" aca="1" ref="J6778" ca="1">eConcatenar(Tabla1[[#This Row],[codigo de abono]:[Columna1]],"|")</f>
        <v>q6HyAehRRwUSypMl|2VCaNS1XQRji3mWp|968852f7-01ec-1|3700|2700|1000|2000|MigAra|final</v>
      </c>
    </row>
    <row r="6779" spans="1:10" x14ac:dyDescent="0.25">
      <c r="A6779" s="9" t="s">
        <v>6790</v>
      </c>
      <c r="B6779" s="9" t="s">
        <v>14557</v>
      </c>
      <c r="C6779" s="9" t="s">
        <v>15555</v>
      </c>
      <c r="D6779" s="9">
        <v>5300</v>
      </c>
      <c r="E6779" s="9">
        <v>2000</v>
      </c>
      <c r="F6779" s="1">
        <f>Tabla1[[#This Row],[abono]]-Tabla1[[#This Row],[comision de vendedor]]</f>
        <v>3300</v>
      </c>
      <c r="G6779" s="9">
        <v>0</v>
      </c>
      <c r="H6779" s="9" t="s">
        <v>15569</v>
      </c>
      <c r="I6779" t="s">
        <v>13</v>
      </c>
      <c r="J6779" t="str" cm="1">
        <f t="array" aca="1" ref="J6779" ca="1">eConcatenar(Tabla1[[#This Row],[codigo de abono]:[Columna1]],"|")</f>
        <v>nSNx9O56XMgo0jNz|K5gAYAZFjPT73VKX|S5202H381W9DEM4|5300|2000|3300|0|MigAra|final</v>
      </c>
    </row>
    <row r="6780" spans="1:10" x14ac:dyDescent="0.25">
      <c r="A6780" s="9" t="s">
        <v>6791</v>
      </c>
      <c r="B6780" s="9" t="s">
        <v>14558</v>
      </c>
      <c r="C6780" s="9" t="s">
        <v>15562</v>
      </c>
      <c r="D6780" s="9">
        <v>5700</v>
      </c>
      <c r="E6780" s="9">
        <v>2000</v>
      </c>
      <c r="F6780" s="1">
        <f>Tabla1[[#This Row],[abono]]-Tabla1[[#This Row],[comision de vendedor]]</f>
        <v>3700</v>
      </c>
      <c r="G6780" s="9">
        <v>700</v>
      </c>
      <c r="H6780" s="9" t="s">
        <v>15569</v>
      </c>
      <c r="I6780" t="s">
        <v>13</v>
      </c>
      <c r="J6780" t="str" cm="1">
        <f t="array" aca="1" ref="J6780" ca="1">eConcatenar(Tabla1[[#This Row],[codigo de abono]:[Columna1]],"|")</f>
        <v>fdjS0pSHn8k2QwT2|iWRgIaNm8BN5lPt2|S5202JOU1W9DEM4|5700|2000|3700|700|MigAra|final</v>
      </c>
    </row>
    <row r="6781" spans="1:10" x14ac:dyDescent="0.25">
      <c r="A6781" s="9" t="s">
        <v>6792</v>
      </c>
      <c r="B6781" s="9" t="s">
        <v>14559</v>
      </c>
      <c r="C6781" s="9" t="s">
        <v>15555</v>
      </c>
      <c r="D6781" s="9">
        <v>3900</v>
      </c>
      <c r="E6781" s="9">
        <v>1800</v>
      </c>
      <c r="F6781" s="1">
        <f>Tabla1[[#This Row],[abono]]-Tabla1[[#This Row],[comision de vendedor]]</f>
        <v>2100</v>
      </c>
      <c r="G6781" s="9">
        <v>2000</v>
      </c>
      <c r="H6781" s="9" t="s">
        <v>15569</v>
      </c>
      <c r="I6781" t="s">
        <v>13</v>
      </c>
      <c r="J6781" t="str" cm="1">
        <f t="array" aca="1" ref="J6781" ca="1">eConcatenar(Tabla1[[#This Row],[codigo de abono]:[Columna1]],"|")</f>
        <v>mQXOngiIfWVe0ph5|IKlAVRuBMDTYXGlB|S5202H381W9DEM4|3900|1800|2100|2000|MigAra|final</v>
      </c>
    </row>
    <row r="6782" spans="1:10" x14ac:dyDescent="0.25">
      <c r="A6782" s="9" t="s">
        <v>6793</v>
      </c>
      <c r="B6782" s="9" t="s">
        <v>14560</v>
      </c>
      <c r="C6782" s="9" t="s">
        <v>15552</v>
      </c>
      <c r="D6782" s="9">
        <v>3900</v>
      </c>
      <c r="E6782" s="9">
        <v>1300</v>
      </c>
      <c r="F6782" s="1">
        <f>Tabla1[[#This Row],[abono]]-Tabla1[[#This Row],[comision de vendedor]]</f>
        <v>2600</v>
      </c>
      <c r="G6782" s="9">
        <v>2000</v>
      </c>
      <c r="H6782" s="9" t="s">
        <v>15569</v>
      </c>
      <c r="I6782" t="s">
        <v>13</v>
      </c>
      <c r="J6782" t="str" cm="1">
        <f t="array" aca="1" ref="J6782" ca="1">eConcatenar(Tabla1[[#This Row],[codigo de abono]:[Columna1]],"|")</f>
        <v>Ju6fCMjD7Pg4e7oH|qhCjYjHQEUpFwzRK|96f683a0-01ec-1|3900|1300|2600|2000|MigAra|final</v>
      </c>
    </row>
    <row r="6783" spans="1:10" x14ac:dyDescent="0.25">
      <c r="A6783" s="9" t="s">
        <v>6794</v>
      </c>
      <c r="B6783" s="9" t="s">
        <v>14561</v>
      </c>
      <c r="C6783" s="9" t="s">
        <v>15562</v>
      </c>
      <c r="D6783" s="9">
        <v>3700</v>
      </c>
      <c r="E6783" s="9">
        <v>2000</v>
      </c>
      <c r="F6783" s="1">
        <f>Tabla1[[#This Row],[abono]]-Tabla1[[#This Row],[comision de vendedor]]</f>
        <v>1700</v>
      </c>
      <c r="G6783" s="9">
        <v>2000</v>
      </c>
      <c r="H6783" s="9" t="s">
        <v>15569</v>
      </c>
      <c r="I6783" t="s">
        <v>13</v>
      </c>
      <c r="J6783" t="str" cm="1">
        <f t="array" aca="1" ref="J6783" ca="1">eConcatenar(Tabla1[[#This Row],[codigo de abono]:[Columna1]],"|")</f>
        <v>VPl1OSnGcVq7cwfL|aFqANpfEQihtijZJ|S5202JOU1W9DEM4|3700|2000|1700|2000|MigAra|final</v>
      </c>
    </row>
    <row r="6784" spans="1:10" x14ac:dyDescent="0.25">
      <c r="A6784" s="9" t="s">
        <v>6795</v>
      </c>
      <c r="B6784" s="9" t="s">
        <v>14562</v>
      </c>
      <c r="C6784" s="9" t="s">
        <v>15553</v>
      </c>
      <c r="D6784" s="9">
        <v>100</v>
      </c>
      <c r="E6784" s="9">
        <v>0</v>
      </c>
      <c r="F6784" s="1">
        <f>Tabla1[[#This Row],[abono]]-Tabla1[[#This Row],[comision de vendedor]]</f>
        <v>100</v>
      </c>
      <c r="G6784" s="9">
        <v>0</v>
      </c>
      <c r="H6784" s="9" t="s">
        <v>15569</v>
      </c>
      <c r="I6784" t="s">
        <v>13</v>
      </c>
      <c r="J6784" t="str" cm="1">
        <f t="array" aca="1" ref="J6784" ca="1">eConcatenar(Tabla1[[#This Row],[codigo de abono]:[Columna1]],"|")</f>
        <v>FEsCnerD5qAhg2T0|XSZCps5sp0Iy2yGy|S520652M1W9DEM4|100|0|100|0|MigAra|final</v>
      </c>
    </row>
    <row r="6785" spans="1:10" x14ac:dyDescent="0.25">
      <c r="A6785" s="9" t="s">
        <v>6796</v>
      </c>
      <c r="B6785" s="9" t="s">
        <v>14563</v>
      </c>
      <c r="C6785" s="9" t="s">
        <v>15562</v>
      </c>
      <c r="D6785" s="9">
        <v>200</v>
      </c>
      <c r="E6785" s="9">
        <v>100</v>
      </c>
      <c r="F6785" s="1">
        <f>Tabla1[[#This Row],[abono]]-Tabla1[[#This Row],[comision de vendedor]]</f>
        <v>100</v>
      </c>
      <c r="G6785" s="9">
        <v>0</v>
      </c>
      <c r="H6785" s="9" t="s">
        <v>15569</v>
      </c>
      <c r="I6785" t="s">
        <v>13</v>
      </c>
      <c r="J6785" t="str" cm="1">
        <f t="array" aca="1" ref="J6785" ca="1">eConcatenar(Tabla1[[#This Row],[codigo de abono]:[Columna1]],"|")</f>
        <v>hNX5DrRKfzXgRWGq|UqX7sgmyjk94HXl8|S5202JOU1W9DEM4|200|100|100|0|MigAra|final</v>
      </c>
    </row>
    <row r="6786" spans="1:10" x14ac:dyDescent="0.25">
      <c r="A6786" s="9" t="s">
        <v>6797</v>
      </c>
      <c r="B6786" s="9" t="s">
        <v>14564</v>
      </c>
      <c r="C6786" s="9" t="s">
        <v>15555</v>
      </c>
      <c r="D6786" s="9">
        <v>200</v>
      </c>
      <c r="E6786" s="9">
        <v>100</v>
      </c>
      <c r="F6786" s="1">
        <f>Tabla1[[#This Row],[abono]]-Tabla1[[#This Row],[comision de vendedor]]</f>
        <v>100</v>
      </c>
      <c r="G6786" s="9">
        <v>0</v>
      </c>
      <c r="H6786" s="9" t="s">
        <v>15569</v>
      </c>
      <c r="I6786" t="s">
        <v>13</v>
      </c>
      <c r="J6786" t="str" cm="1">
        <f t="array" aca="1" ref="J6786" ca="1">eConcatenar(Tabla1[[#This Row],[codigo de abono]:[Columna1]],"|")</f>
        <v>2AMVrg6Uhu04xKyn|H2GiUuZvBJKMJyed|S5202H381W9DEM4|200|100|100|0|MigAra|final</v>
      </c>
    </row>
    <row r="6787" spans="1:10" x14ac:dyDescent="0.25">
      <c r="A6787" s="9" t="s">
        <v>6798</v>
      </c>
      <c r="B6787" s="9" t="s">
        <v>14565</v>
      </c>
      <c r="C6787" s="9" t="s">
        <v>15554</v>
      </c>
      <c r="D6787" s="9">
        <v>100</v>
      </c>
      <c r="E6787" s="9">
        <v>0</v>
      </c>
      <c r="F6787" s="1">
        <f>Tabla1[[#This Row],[abono]]-Tabla1[[#This Row],[comision de vendedor]]</f>
        <v>100</v>
      </c>
      <c r="G6787" s="9">
        <v>0</v>
      </c>
      <c r="H6787" s="9" t="s">
        <v>15569</v>
      </c>
      <c r="I6787" t="s">
        <v>13</v>
      </c>
      <c r="J6787" t="str" cm="1">
        <f t="array" aca="1" ref="J6787" ca="1">eConcatenar(Tabla1[[#This Row],[codigo de abono]:[Columna1]],"|")</f>
        <v>MPsJY4HcEPPd07oZ|L3AgLH44VxEleNGz|S5202HX81W9DEM4|100|0|100|0|MigAra|final</v>
      </c>
    </row>
    <row r="6788" spans="1:10" x14ac:dyDescent="0.25">
      <c r="A6788" s="9" t="s">
        <v>6799</v>
      </c>
      <c r="B6788" s="9" t="s">
        <v>14566</v>
      </c>
      <c r="C6788" s="9" t="s">
        <v>15555</v>
      </c>
      <c r="D6788" s="9">
        <v>100</v>
      </c>
      <c r="E6788" s="9">
        <v>0</v>
      </c>
      <c r="F6788" s="1">
        <f>Tabla1[[#This Row],[abono]]-Tabla1[[#This Row],[comision de vendedor]]</f>
        <v>100</v>
      </c>
      <c r="G6788" s="9">
        <v>0</v>
      </c>
      <c r="H6788" s="9" t="s">
        <v>15569</v>
      </c>
      <c r="I6788" t="s">
        <v>13</v>
      </c>
      <c r="J6788" t="str" cm="1">
        <f t="array" aca="1" ref="J6788" ca="1">eConcatenar(Tabla1[[#This Row],[codigo de abono]:[Columna1]],"|")</f>
        <v>FdFmoNSVnCo6FJ54|6kjCImHG3bsPFI88|S5202H381W9DEM4|100|0|100|0|MigAra|final</v>
      </c>
    </row>
    <row r="6789" spans="1:10" x14ac:dyDescent="0.25">
      <c r="A6789" s="9" t="s">
        <v>6800</v>
      </c>
      <c r="B6789" s="9" t="s">
        <v>14567</v>
      </c>
      <c r="C6789" s="9" t="s">
        <v>15554</v>
      </c>
      <c r="D6789" s="9">
        <v>1375</v>
      </c>
      <c r="E6789" s="9">
        <v>1275</v>
      </c>
      <c r="F6789" s="1">
        <f>Tabla1[[#This Row],[abono]]-Tabla1[[#This Row],[comision de vendedor]]</f>
        <v>100</v>
      </c>
      <c r="G6789" s="9">
        <v>500</v>
      </c>
      <c r="H6789" s="9" t="s">
        <v>15569</v>
      </c>
      <c r="I6789" t="s">
        <v>13</v>
      </c>
      <c r="J6789" t="str" cm="1">
        <f t="array" aca="1" ref="J6789" ca="1">eConcatenar(Tabla1[[#This Row],[codigo de abono]:[Columna1]],"|")</f>
        <v>7j6BZ2BWB9eqhadr|uhXT9jEF5FuKfpkQ|S5202HX81W9DEM4|1375|1275|100|500|MigAra|final</v>
      </c>
    </row>
    <row r="6790" spans="1:10" x14ac:dyDescent="0.25">
      <c r="A6790" s="9" t="s">
        <v>6801</v>
      </c>
      <c r="B6790" s="9" t="s">
        <v>14568</v>
      </c>
      <c r="C6790" s="9" t="s">
        <v>15555</v>
      </c>
      <c r="D6790" s="9">
        <v>500</v>
      </c>
      <c r="E6790" s="9">
        <v>400</v>
      </c>
      <c r="F6790" s="1">
        <f>Tabla1[[#This Row],[abono]]-Tabla1[[#This Row],[comision de vendedor]]</f>
        <v>100</v>
      </c>
      <c r="G6790" s="9">
        <v>500</v>
      </c>
      <c r="H6790" s="9" t="s">
        <v>15569</v>
      </c>
      <c r="I6790" t="s">
        <v>13</v>
      </c>
      <c r="J6790" t="str" cm="1">
        <f t="array" aca="1" ref="J6790" ca="1">eConcatenar(Tabla1[[#This Row],[codigo de abono]:[Columna1]],"|")</f>
        <v>UryR5KJVL07X1K3Z|V4n0EuJesAAeJjKq|S5202H381W9DEM4|500|400|100|500|MigAra|final</v>
      </c>
    </row>
    <row r="6791" spans="1:10" x14ac:dyDescent="0.25">
      <c r="A6791" s="9" t="s">
        <v>6802</v>
      </c>
      <c r="B6791" s="9" t="s">
        <v>14569</v>
      </c>
      <c r="C6791" s="9" t="s">
        <v>15555</v>
      </c>
      <c r="D6791" s="9">
        <v>8000</v>
      </c>
      <c r="E6791" s="9">
        <v>1800</v>
      </c>
      <c r="F6791" s="1">
        <f>Tabla1[[#This Row],[abono]]-Tabla1[[#This Row],[comision de vendedor]]</f>
        <v>6200</v>
      </c>
      <c r="G6791" s="9">
        <v>2000</v>
      </c>
      <c r="H6791" s="9" t="s">
        <v>15569</v>
      </c>
      <c r="I6791" t="s">
        <v>13</v>
      </c>
      <c r="J6791" t="str" cm="1">
        <f t="array" aca="1" ref="J6791" ca="1">eConcatenar(Tabla1[[#This Row],[codigo de abono]:[Columna1]],"|")</f>
        <v>jqbSj1Efu9jWZR6S|7OgjreQ2cpd06U5c|S5202H381W9DEM4|8000|1800|6200|2000|MigAra|final</v>
      </c>
    </row>
    <row r="6792" spans="1:10" x14ac:dyDescent="0.25">
      <c r="A6792" s="9" t="s">
        <v>6803</v>
      </c>
      <c r="B6792" s="9" t="s">
        <v>14570</v>
      </c>
      <c r="C6792" s="9" t="s">
        <v>15563</v>
      </c>
      <c r="D6792" s="9">
        <v>950</v>
      </c>
      <c r="E6792" s="9">
        <v>850</v>
      </c>
      <c r="F6792" s="1">
        <f>Tabla1[[#This Row],[abono]]-Tabla1[[#This Row],[comision de vendedor]]</f>
        <v>100</v>
      </c>
      <c r="G6792" s="9">
        <v>0</v>
      </c>
      <c r="H6792" s="9" t="s">
        <v>15569</v>
      </c>
      <c r="I6792" t="s">
        <v>13</v>
      </c>
      <c r="J6792" t="str" cm="1">
        <f t="array" aca="1" ref="J6792" ca="1">eConcatenar(Tabla1[[#This Row],[codigo de abono]:[Columna1]],"|")</f>
        <v>dXREepe3JGNBaPrC|VjFSjLuLi3Khkdsi|S5202KVM1W9DEM4|950|850|100|0|MigAra|final</v>
      </c>
    </row>
    <row r="6793" spans="1:10" x14ac:dyDescent="0.25">
      <c r="A6793" s="9" t="s">
        <v>6804</v>
      </c>
      <c r="B6793" s="9" t="s">
        <v>14571</v>
      </c>
      <c r="C6793" s="9" t="s">
        <v>15556</v>
      </c>
      <c r="D6793" s="9">
        <v>5300</v>
      </c>
      <c r="E6793" s="9">
        <v>1800</v>
      </c>
      <c r="F6793" s="1">
        <f>Tabla1[[#This Row],[abono]]-Tabla1[[#This Row],[comision de vendedor]]</f>
        <v>3500</v>
      </c>
      <c r="G6793" s="9">
        <v>2000</v>
      </c>
      <c r="H6793" s="9" t="s">
        <v>15569</v>
      </c>
      <c r="I6793" t="s">
        <v>13</v>
      </c>
      <c r="J6793" t="str" cm="1">
        <f t="array" aca="1" ref="J6793" ca="1">eConcatenar(Tabla1[[#This Row],[codigo de abono]:[Columna1]],"|")</f>
        <v>o13TPfiSC2CGgZZ2|JlciBQSyJQhfAOPu|S5202FTE1W9DEM4|5300|1800|3500|2000|MigAra|final</v>
      </c>
    </row>
    <row r="6794" spans="1:10" x14ac:dyDescent="0.25">
      <c r="A6794" s="9" t="s">
        <v>6805</v>
      </c>
      <c r="B6794" s="9" t="s">
        <v>14572</v>
      </c>
      <c r="C6794" s="9" t="s">
        <v>15562</v>
      </c>
      <c r="D6794" s="9">
        <v>600</v>
      </c>
      <c r="E6794" s="9">
        <v>500</v>
      </c>
      <c r="F6794" s="1">
        <f>Tabla1[[#This Row],[abono]]-Tabla1[[#This Row],[comision de vendedor]]</f>
        <v>100</v>
      </c>
      <c r="G6794" s="9">
        <v>0</v>
      </c>
      <c r="H6794" s="9" t="s">
        <v>15569</v>
      </c>
      <c r="I6794" t="s">
        <v>13</v>
      </c>
      <c r="J6794" t="str" cm="1">
        <f t="array" aca="1" ref="J6794" ca="1">eConcatenar(Tabla1[[#This Row],[codigo de abono]:[Columna1]],"|")</f>
        <v>U3dKQiymF6ZkAacI|rVnqq7VYifb5a3t9|S5202JOU1W9DEM4|600|500|100|0|MigAra|final</v>
      </c>
    </row>
    <row r="6795" spans="1:10" x14ac:dyDescent="0.25">
      <c r="A6795" s="9" t="s">
        <v>6806</v>
      </c>
      <c r="B6795" s="9" t="s">
        <v>14573</v>
      </c>
      <c r="C6795" s="9" t="s">
        <v>15554</v>
      </c>
      <c r="D6795" s="9">
        <v>4100</v>
      </c>
      <c r="E6795" s="9">
        <v>1800</v>
      </c>
      <c r="F6795" s="1">
        <f>Tabla1[[#This Row],[abono]]-Tabla1[[#This Row],[comision de vendedor]]</f>
        <v>2300</v>
      </c>
      <c r="G6795" s="9">
        <v>500</v>
      </c>
      <c r="H6795" s="9" t="s">
        <v>15569</v>
      </c>
      <c r="I6795" t="s">
        <v>13</v>
      </c>
      <c r="J6795" t="str" cm="1">
        <f t="array" aca="1" ref="J6795" ca="1">eConcatenar(Tabla1[[#This Row],[codigo de abono]:[Columna1]],"|")</f>
        <v>2c6cUfzM5FyzyTuN|LHFZhSTpMeIGsHEY|S5202HX81W9DEM4|4100|1800|2300|500|MigAra|final</v>
      </c>
    </row>
    <row r="6796" spans="1:10" x14ac:dyDescent="0.25">
      <c r="A6796" s="9" t="s">
        <v>6807</v>
      </c>
      <c r="B6796" s="9" t="s">
        <v>14574</v>
      </c>
      <c r="C6796" s="9" t="s">
        <v>15554</v>
      </c>
      <c r="D6796" s="9">
        <v>500</v>
      </c>
      <c r="E6796" s="9">
        <v>400</v>
      </c>
      <c r="F6796" s="1">
        <f>Tabla1[[#This Row],[abono]]-Tabla1[[#This Row],[comision de vendedor]]</f>
        <v>100</v>
      </c>
      <c r="G6796" s="9">
        <v>0</v>
      </c>
      <c r="H6796" s="9" t="s">
        <v>15569</v>
      </c>
      <c r="I6796" t="s">
        <v>13</v>
      </c>
      <c r="J6796" t="str" cm="1">
        <f t="array" aca="1" ref="J6796" ca="1">eConcatenar(Tabla1[[#This Row],[codigo de abono]:[Columna1]],"|")</f>
        <v>hxMCCftaNd5SiuKl|3ER5N5TzDosLsVhu|S5202HX81W9DEM4|500|400|100|0|MigAra|final</v>
      </c>
    </row>
    <row r="6797" spans="1:10" x14ac:dyDescent="0.25">
      <c r="A6797" s="9" t="s">
        <v>6808</v>
      </c>
      <c r="B6797" s="9" t="s">
        <v>14575</v>
      </c>
      <c r="C6797" s="9" t="s">
        <v>15554</v>
      </c>
      <c r="D6797" s="9">
        <v>5750</v>
      </c>
      <c r="E6797" s="9">
        <v>1800</v>
      </c>
      <c r="F6797" s="1">
        <f>Tabla1[[#This Row],[abono]]-Tabla1[[#This Row],[comision de vendedor]]</f>
        <v>3950</v>
      </c>
      <c r="G6797" s="9">
        <v>4000</v>
      </c>
      <c r="H6797" s="9" t="s">
        <v>15569</v>
      </c>
      <c r="I6797" t="s">
        <v>13</v>
      </c>
      <c r="J6797" t="str" cm="1">
        <f t="array" aca="1" ref="J6797" ca="1">eConcatenar(Tabla1[[#This Row],[codigo de abono]:[Columna1]],"|")</f>
        <v>L8jnKmoMreb8oREB|UqlwomM3y52FDT7x|S5202HX81W9DEM4|5750|1800|3950|4000|MigAra|final</v>
      </c>
    </row>
    <row r="6798" spans="1:10" x14ac:dyDescent="0.25">
      <c r="A6798" s="9" t="s">
        <v>6809</v>
      </c>
      <c r="B6798" s="9" t="s">
        <v>14576</v>
      </c>
      <c r="C6798" s="9" t="s">
        <v>15562</v>
      </c>
      <c r="D6798" s="9">
        <v>5750</v>
      </c>
      <c r="E6798" s="9">
        <v>1800</v>
      </c>
      <c r="F6798" s="1">
        <f>Tabla1[[#This Row],[abono]]-Tabla1[[#This Row],[comision de vendedor]]</f>
        <v>3950</v>
      </c>
      <c r="G6798" s="9">
        <v>4000</v>
      </c>
      <c r="H6798" s="9" t="s">
        <v>15569</v>
      </c>
      <c r="I6798" t="s">
        <v>13</v>
      </c>
      <c r="J6798" t="str" cm="1">
        <f t="array" aca="1" ref="J6798" ca="1">eConcatenar(Tabla1[[#This Row],[codigo de abono]:[Columna1]],"|")</f>
        <v>I2qG8FOROKeLE0lL|dtLPYRfXgNelxK8h|S5202JOU1W9DEM4|5750|1800|3950|4000|MigAra|final</v>
      </c>
    </row>
    <row r="6799" spans="1:10" x14ac:dyDescent="0.25">
      <c r="A6799" s="9" t="s">
        <v>6810</v>
      </c>
      <c r="B6799" s="9" t="s">
        <v>14577</v>
      </c>
      <c r="C6799" s="9" t="s">
        <v>15552</v>
      </c>
      <c r="D6799" s="9">
        <v>1200</v>
      </c>
      <c r="E6799" s="9">
        <v>1100</v>
      </c>
      <c r="F6799" s="1">
        <f>Tabla1[[#This Row],[abono]]-Tabla1[[#This Row],[comision de vendedor]]</f>
        <v>100</v>
      </c>
      <c r="G6799" s="9">
        <v>500</v>
      </c>
      <c r="H6799" s="9" t="s">
        <v>15569</v>
      </c>
      <c r="I6799" t="s">
        <v>13</v>
      </c>
      <c r="J6799" t="str" cm="1">
        <f t="array" aca="1" ref="J6799" ca="1">eConcatenar(Tabla1[[#This Row],[codigo de abono]:[Columna1]],"|")</f>
        <v>ITTcnp4TuW93u1ol|6s9WMyL1YBgG33Db|96f683a0-01ec-1|1200|1100|100|500|MigAra|final</v>
      </c>
    </row>
    <row r="6800" spans="1:10" x14ac:dyDescent="0.25">
      <c r="A6800" s="9" t="s">
        <v>6811</v>
      </c>
      <c r="B6800" s="9" t="s">
        <v>14578</v>
      </c>
      <c r="C6800" s="9" t="s">
        <v>15554</v>
      </c>
      <c r="D6800" s="9">
        <v>4600</v>
      </c>
      <c r="E6800" s="9">
        <v>1800</v>
      </c>
      <c r="F6800" s="1">
        <f>Tabla1[[#This Row],[abono]]-Tabla1[[#This Row],[comision de vendedor]]</f>
        <v>2800</v>
      </c>
      <c r="G6800" s="9">
        <v>700</v>
      </c>
      <c r="H6800" s="9" t="s">
        <v>15569</v>
      </c>
      <c r="I6800" t="s">
        <v>13</v>
      </c>
      <c r="J6800" t="str" cm="1">
        <f t="array" aca="1" ref="J6800" ca="1">eConcatenar(Tabla1[[#This Row],[codigo de abono]:[Columna1]],"|")</f>
        <v>FoC6epngoiGOPcyL|7UdhIi6zizcZw6Sl|S5202HX81W9DEM4|4600|1800|2800|700|MigAra|final</v>
      </c>
    </row>
    <row r="6801" spans="1:10" x14ac:dyDescent="0.25">
      <c r="A6801" s="9" t="s">
        <v>6812</v>
      </c>
      <c r="B6801" s="9" t="s">
        <v>14579</v>
      </c>
      <c r="C6801" s="9" t="s">
        <v>15564</v>
      </c>
      <c r="D6801" s="9">
        <v>4600</v>
      </c>
      <c r="E6801" s="9">
        <v>1300</v>
      </c>
      <c r="F6801" s="1">
        <f>Tabla1[[#This Row],[abono]]-Tabla1[[#This Row],[comision de vendedor]]</f>
        <v>3300</v>
      </c>
      <c r="G6801" s="9">
        <v>2700</v>
      </c>
      <c r="H6801" s="9" t="s">
        <v>15569</v>
      </c>
      <c r="I6801" t="s">
        <v>13</v>
      </c>
      <c r="J6801" t="str" cm="1">
        <f t="array" aca="1" ref="J6801" ca="1">eConcatenar(Tabla1[[#This Row],[codigo de abono]:[Columna1]],"|")</f>
        <v>3PngcpmUYUHscKIF|0K1bvz2RQx5N0Ie9|S5202IRS1W9DEM4|4600|1300|3300|2700|MigAra|final</v>
      </c>
    </row>
    <row r="6802" spans="1:10" x14ac:dyDescent="0.25">
      <c r="A6802" s="9" t="s">
        <v>6813</v>
      </c>
      <c r="B6802" s="9" t="s">
        <v>14580</v>
      </c>
      <c r="C6802" s="9" t="s">
        <v>15556</v>
      </c>
      <c r="D6802" s="9">
        <v>3700</v>
      </c>
      <c r="E6802" s="9">
        <v>1800</v>
      </c>
      <c r="F6802" s="1">
        <f>Tabla1[[#This Row],[abono]]-Tabla1[[#This Row],[comision de vendedor]]</f>
        <v>1900</v>
      </c>
      <c r="G6802" s="9">
        <v>500</v>
      </c>
      <c r="H6802" s="9" t="s">
        <v>15569</v>
      </c>
      <c r="I6802" t="s">
        <v>13</v>
      </c>
      <c r="J6802" t="str" cm="1">
        <f t="array" aca="1" ref="J6802" ca="1">eConcatenar(Tabla1[[#This Row],[codigo de abono]:[Columna1]],"|")</f>
        <v>IMLLGzTtg2VimUI0|UrOpBR1SvGuxf654|S5202FTE1W9DEM4|3700|1800|1900|500|MigAra|final</v>
      </c>
    </row>
    <row r="6803" spans="1:10" x14ac:dyDescent="0.25">
      <c r="A6803" s="9" t="s">
        <v>6814</v>
      </c>
      <c r="B6803" s="9" t="s">
        <v>14581</v>
      </c>
      <c r="C6803" s="9" t="s">
        <v>15554</v>
      </c>
      <c r="D6803" s="9">
        <v>3200</v>
      </c>
      <c r="E6803" s="9">
        <v>1800</v>
      </c>
      <c r="F6803" s="1">
        <f>Tabla1[[#This Row],[abono]]-Tabla1[[#This Row],[comision de vendedor]]</f>
        <v>1400</v>
      </c>
      <c r="G6803" s="9">
        <v>2000</v>
      </c>
      <c r="H6803" s="9" t="s">
        <v>15569</v>
      </c>
      <c r="I6803" t="s">
        <v>13</v>
      </c>
      <c r="J6803" t="str" cm="1">
        <f t="array" aca="1" ref="J6803" ca="1">eConcatenar(Tabla1[[#This Row],[codigo de abono]:[Columna1]],"|")</f>
        <v>51SZhboLkPHTHrHR|UhXrUWhBniF27G5q|S5202HX81W9DEM4|3200|1800|1400|2000|MigAra|final</v>
      </c>
    </row>
    <row r="6804" spans="1:10" x14ac:dyDescent="0.25">
      <c r="A6804" s="9" t="s">
        <v>6815</v>
      </c>
      <c r="B6804" s="9" t="s">
        <v>14582</v>
      </c>
      <c r="C6804" s="9" t="s">
        <v>15554</v>
      </c>
      <c r="D6804" s="9">
        <v>3200</v>
      </c>
      <c r="E6804" s="9">
        <v>1800</v>
      </c>
      <c r="F6804" s="1">
        <f>Tabla1[[#This Row],[abono]]-Tabla1[[#This Row],[comision de vendedor]]</f>
        <v>1400</v>
      </c>
      <c r="G6804" s="9">
        <v>2000</v>
      </c>
      <c r="H6804" s="9" t="s">
        <v>15569</v>
      </c>
      <c r="I6804" t="s">
        <v>13</v>
      </c>
      <c r="J6804" t="str" cm="1">
        <f t="array" aca="1" ref="J6804" ca="1">eConcatenar(Tabla1[[#This Row],[codigo de abono]:[Columna1]],"|")</f>
        <v>0l1f3mKc5kEEpCJO|5q9IyxX2xFoB0sJN|S5202HX81W9DEM4|3200|1800|1400|2000|MigAra|final</v>
      </c>
    </row>
    <row r="6805" spans="1:10" x14ac:dyDescent="0.25">
      <c r="A6805" s="9" t="s">
        <v>6816</v>
      </c>
      <c r="B6805" s="9" t="s">
        <v>14583</v>
      </c>
      <c r="C6805" s="9" t="s">
        <v>15554</v>
      </c>
      <c r="D6805" s="9">
        <v>2600</v>
      </c>
      <c r="E6805" s="9">
        <v>1800</v>
      </c>
      <c r="F6805" s="1">
        <f>Tabla1[[#This Row],[abono]]-Tabla1[[#This Row],[comision de vendedor]]</f>
        <v>800</v>
      </c>
      <c r="G6805" s="9">
        <v>0</v>
      </c>
      <c r="H6805" s="9" t="s">
        <v>15569</v>
      </c>
      <c r="I6805" t="s">
        <v>13</v>
      </c>
      <c r="J6805" t="str" cm="1">
        <f t="array" aca="1" ref="J6805" ca="1">eConcatenar(Tabla1[[#This Row],[codigo de abono]:[Columna1]],"|")</f>
        <v>2g5WEAZMRLmsbgiX|E45V1LnsNq3HWHIh|S5202HX81W9DEM4|2600|1800|800|0|MigAra|final</v>
      </c>
    </row>
    <row r="6806" spans="1:10" x14ac:dyDescent="0.25">
      <c r="A6806" s="9" t="s">
        <v>6817</v>
      </c>
      <c r="B6806" s="9" t="s">
        <v>14584</v>
      </c>
      <c r="C6806" s="9" t="s">
        <v>15555</v>
      </c>
      <c r="D6806" s="9">
        <v>300</v>
      </c>
      <c r="E6806" s="9">
        <v>200</v>
      </c>
      <c r="F6806" s="1">
        <f>Tabla1[[#This Row],[abono]]-Tabla1[[#This Row],[comision de vendedor]]</f>
        <v>100</v>
      </c>
      <c r="G6806" s="9">
        <v>0</v>
      </c>
      <c r="H6806" s="9" t="s">
        <v>15569</v>
      </c>
      <c r="I6806" t="s">
        <v>13</v>
      </c>
      <c r="J6806" t="str" cm="1">
        <f t="array" aca="1" ref="J6806" ca="1">eConcatenar(Tabla1[[#This Row],[codigo de abono]:[Columna1]],"|")</f>
        <v>W5ZkZATCDtvTn8Um|EQkx5TkZEQUUtZWC|S5202H381W9DEM4|300|200|100|0|MigAra|final</v>
      </c>
    </row>
    <row r="6807" spans="1:10" x14ac:dyDescent="0.25">
      <c r="A6807" s="9" t="s">
        <v>6818</v>
      </c>
      <c r="B6807" s="9" t="s">
        <v>14585</v>
      </c>
      <c r="C6807" s="9" t="s">
        <v>15555</v>
      </c>
      <c r="D6807" s="9">
        <v>300</v>
      </c>
      <c r="E6807" s="9">
        <v>200</v>
      </c>
      <c r="F6807" s="1">
        <f>Tabla1[[#This Row],[abono]]-Tabla1[[#This Row],[comision de vendedor]]</f>
        <v>100</v>
      </c>
      <c r="G6807" s="9">
        <v>0</v>
      </c>
      <c r="H6807" s="9" t="s">
        <v>15569</v>
      </c>
      <c r="I6807" t="s">
        <v>13</v>
      </c>
      <c r="J6807" t="str" cm="1">
        <f t="array" aca="1" ref="J6807" ca="1">eConcatenar(Tabla1[[#This Row],[codigo de abono]:[Columna1]],"|")</f>
        <v>1p3KyfZj0jixCJu4|Jf8BX2seIpiozWrc|S5202H381W9DEM4|300|200|100|0|MigAra|final</v>
      </c>
    </row>
    <row r="6808" spans="1:10" x14ac:dyDescent="0.25">
      <c r="A6808" s="9" t="s">
        <v>6819</v>
      </c>
      <c r="B6808" s="9" t="s">
        <v>14586</v>
      </c>
      <c r="C6808" s="9" t="s">
        <v>15557</v>
      </c>
      <c r="D6808" s="9">
        <v>3900</v>
      </c>
      <c r="E6808" s="9">
        <v>1800</v>
      </c>
      <c r="F6808" s="1">
        <f>Tabla1[[#This Row],[abono]]-Tabla1[[#This Row],[comision de vendedor]]</f>
        <v>2100</v>
      </c>
      <c r="G6808" s="9">
        <v>2000</v>
      </c>
      <c r="H6808" s="9" t="s">
        <v>15569</v>
      </c>
      <c r="I6808" t="s">
        <v>13</v>
      </c>
      <c r="J6808" t="str" cm="1">
        <f t="array" aca="1" ref="J6808" ca="1">eConcatenar(Tabla1[[#This Row],[codigo de abono]:[Columna1]],"|")</f>
        <v>gLUw9AAd984qsPsN|bo81ezCcxrXgjovy|S5202EO01W9DEM4|3900|1800|2100|2000|MigAra|final</v>
      </c>
    </row>
    <row r="6809" spans="1:10" x14ac:dyDescent="0.25">
      <c r="A6809" s="9" t="s">
        <v>6820</v>
      </c>
      <c r="B6809" s="9" t="s">
        <v>14587</v>
      </c>
      <c r="C6809" s="9" t="s">
        <v>15555</v>
      </c>
      <c r="D6809" s="9">
        <v>3900</v>
      </c>
      <c r="E6809" s="9">
        <v>1800</v>
      </c>
      <c r="F6809" s="1">
        <f>Tabla1[[#This Row],[abono]]-Tabla1[[#This Row],[comision de vendedor]]</f>
        <v>2100</v>
      </c>
      <c r="G6809" s="9">
        <v>2000</v>
      </c>
      <c r="H6809" s="9" t="s">
        <v>15569</v>
      </c>
      <c r="I6809" t="s">
        <v>13</v>
      </c>
      <c r="J6809" t="str" cm="1">
        <f t="array" aca="1" ref="J6809" ca="1">eConcatenar(Tabla1[[#This Row],[codigo de abono]:[Columna1]],"|")</f>
        <v>UMQZhkPSLFRobk6m|YBtIK2DGhtyrTRHj|S5202H381W9DEM4|3900|1800|2100|2000|MigAra|final</v>
      </c>
    </row>
    <row r="6810" spans="1:10" x14ac:dyDescent="0.25">
      <c r="A6810" s="9" t="s">
        <v>6821</v>
      </c>
      <c r="B6810" s="9" t="s">
        <v>14588</v>
      </c>
      <c r="C6810" s="9" t="s">
        <v>15558</v>
      </c>
      <c r="D6810" s="9">
        <v>3300</v>
      </c>
      <c r="E6810" s="9">
        <v>1800</v>
      </c>
      <c r="F6810" s="1">
        <f>Tabla1[[#This Row],[abono]]-Tabla1[[#This Row],[comision de vendedor]]</f>
        <v>1500</v>
      </c>
      <c r="G6810" s="9">
        <v>500</v>
      </c>
      <c r="H6810" s="9" t="s">
        <v>15569</v>
      </c>
      <c r="I6810" t="s">
        <v>13</v>
      </c>
      <c r="J6810" t="str" cm="1">
        <f t="array" aca="1" ref="J6810" ca="1">eConcatenar(Tabla1[[#This Row],[codigo de abono]:[Columna1]],"|")</f>
        <v>tgHYI5Tm3mct05ug|R4eKAl7GBxi5yYPn|968852f7-01ec-1|3300|1800|1500|500|MigAra|final</v>
      </c>
    </row>
    <row r="6811" spans="1:10" x14ac:dyDescent="0.25">
      <c r="A6811" s="9" t="s">
        <v>6822</v>
      </c>
      <c r="B6811" s="9" t="s">
        <v>14589</v>
      </c>
      <c r="C6811" s="9" t="s">
        <v>15555</v>
      </c>
      <c r="D6811" s="9">
        <v>500</v>
      </c>
      <c r="E6811" s="9">
        <v>400</v>
      </c>
      <c r="F6811" s="1">
        <f>Tabla1[[#This Row],[abono]]-Tabla1[[#This Row],[comision de vendedor]]</f>
        <v>100</v>
      </c>
      <c r="G6811" s="9">
        <v>500</v>
      </c>
      <c r="H6811" s="9" t="s">
        <v>15569</v>
      </c>
      <c r="I6811" t="s">
        <v>13</v>
      </c>
      <c r="J6811" t="str" cm="1">
        <f t="array" aca="1" ref="J6811" ca="1">eConcatenar(Tabla1[[#This Row],[codigo de abono]:[Columna1]],"|")</f>
        <v>lnj7rNhdagqwe3G3|UKp6VoJ5s4axo9Ii|S5202H381W9DEM4|500|400|100|500|MigAra|final</v>
      </c>
    </row>
    <row r="6812" spans="1:10" x14ac:dyDescent="0.25">
      <c r="A6812" s="9" t="s">
        <v>6823</v>
      </c>
      <c r="B6812" s="9" t="s">
        <v>14590</v>
      </c>
      <c r="C6812" s="9" t="s">
        <v>15552</v>
      </c>
      <c r="D6812" s="9">
        <v>500</v>
      </c>
      <c r="E6812" s="9">
        <v>400</v>
      </c>
      <c r="F6812" s="1">
        <f>Tabla1[[#This Row],[abono]]-Tabla1[[#This Row],[comision de vendedor]]</f>
        <v>100</v>
      </c>
      <c r="G6812" s="9">
        <v>1000</v>
      </c>
      <c r="H6812" s="9" t="s">
        <v>15569</v>
      </c>
      <c r="I6812" t="s">
        <v>13</v>
      </c>
      <c r="J6812" t="str" cm="1">
        <f t="array" aca="1" ref="J6812" ca="1">eConcatenar(Tabla1[[#This Row],[codigo de abono]:[Columna1]],"|")</f>
        <v>2TxbyEySvMqxkHCy|f2ylgj8RJTWWayEG|96f683a0-01ec-1|500|400|100|1000|MigAra|final</v>
      </c>
    </row>
    <row r="6813" spans="1:10" x14ac:dyDescent="0.25">
      <c r="A6813" s="9" t="s">
        <v>6824</v>
      </c>
      <c r="B6813" s="9" t="s">
        <v>14591</v>
      </c>
      <c r="C6813" s="9" t="s">
        <v>15563</v>
      </c>
      <c r="D6813" s="9">
        <v>1000</v>
      </c>
      <c r="E6813" s="9">
        <v>900</v>
      </c>
      <c r="F6813" s="1">
        <f>Tabla1[[#This Row],[abono]]-Tabla1[[#This Row],[comision de vendedor]]</f>
        <v>100</v>
      </c>
      <c r="G6813" s="9">
        <v>700</v>
      </c>
      <c r="H6813" s="9" t="s">
        <v>15569</v>
      </c>
      <c r="I6813" t="s">
        <v>13</v>
      </c>
      <c r="J6813" t="str" cm="1">
        <f t="array" aca="1" ref="J6813" ca="1">eConcatenar(Tabla1[[#This Row],[codigo de abono]:[Columna1]],"|")</f>
        <v>t5N6CA2QIHnUdpxx|CKqOd5NzwhkeIHTC|S5202KVM1W9DEM4|1000|900|100|700|MigAra|final</v>
      </c>
    </row>
    <row r="6814" spans="1:10" x14ac:dyDescent="0.25">
      <c r="A6814" s="9" t="s">
        <v>6825</v>
      </c>
      <c r="B6814" s="9" t="s">
        <v>14592</v>
      </c>
      <c r="C6814" s="9" t="s">
        <v>15555</v>
      </c>
      <c r="D6814" s="9">
        <v>1000</v>
      </c>
      <c r="E6814" s="9">
        <v>900</v>
      </c>
      <c r="F6814" s="1">
        <f>Tabla1[[#This Row],[abono]]-Tabla1[[#This Row],[comision de vendedor]]</f>
        <v>100</v>
      </c>
      <c r="G6814" s="9">
        <v>700</v>
      </c>
      <c r="H6814" s="9" t="s">
        <v>15569</v>
      </c>
      <c r="I6814" t="s">
        <v>13</v>
      </c>
      <c r="J6814" t="str" cm="1">
        <f t="array" aca="1" ref="J6814" ca="1">eConcatenar(Tabla1[[#This Row],[codigo de abono]:[Columna1]],"|")</f>
        <v>ftQTrZnwg2N6VRqe|D1L79HhmivnZbmfg|S5202H381W9DEM4|1000|900|100|700|MigAra|final</v>
      </c>
    </row>
    <row r="6815" spans="1:10" x14ac:dyDescent="0.25">
      <c r="A6815" s="9" t="s">
        <v>6826</v>
      </c>
      <c r="B6815" s="9" t="s">
        <v>14593</v>
      </c>
      <c r="C6815" s="9" t="s">
        <v>15556</v>
      </c>
      <c r="D6815" s="9">
        <v>800</v>
      </c>
      <c r="E6815" s="9">
        <v>700</v>
      </c>
      <c r="F6815" s="1">
        <f>Tabla1[[#This Row],[abono]]-Tabla1[[#This Row],[comision de vendedor]]</f>
        <v>100</v>
      </c>
      <c r="G6815" s="9">
        <v>0</v>
      </c>
      <c r="H6815" s="9" t="s">
        <v>15569</v>
      </c>
      <c r="I6815" t="s">
        <v>13</v>
      </c>
      <c r="J6815" t="str" cm="1">
        <f t="array" aca="1" ref="J6815" ca="1">eConcatenar(Tabla1[[#This Row],[codigo de abono]:[Columna1]],"|")</f>
        <v>4mDVk3FH4lI1xQmZ|oDTxZkdVDbB1Ox9X|S5202FTE1W9DEM4|800|700|100|0|MigAra|final</v>
      </c>
    </row>
    <row r="6816" spans="1:10" x14ac:dyDescent="0.25">
      <c r="A6816" s="9" t="s">
        <v>6827</v>
      </c>
      <c r="B6816" s="9" t="s">
        <v>14594</v>
      </c>
      <c r="C6816" s="9" t="s">
        <v>15558</v>
      </c>
      <c r="D6816" s="9">
        <v>2800</v>
      </c>
      <c r="E6816" s="9">
        <v>1800</v>
      </c>
      <c r="F6816" s="1">
        <f>Tabla1[[#This Row],[abono]]-Tabla1[[#This Row],[comision de vendedor]]</f>
        <v>1000</v>
      </c>
      <c r="G6816" s="9">
        <v>0</v>
      </c>
      <c r="H6816" s="9" t="s">
        <v>15569</v>
      </c>
      <c r="I6816" t="s">
        <v>13</v>
      </c>
      <c r="J6816" t="str" cm="1">
        <f t="array" aca="1" ref="J6816" ca="1">eConcatenar(Tabla1[[#This Row],[codigo de abono]:[Columna1]],"|")</f>
        <v>0u3qJI6rJPRI06oC|RY7DyYODaDQ6mRxy|968852f7-01ec-1|2800|1800|1000|0|MigAra|final</v>
      </c>
    </row>
    <row r="6817" spans="1:10" x14ac:dyDescent="0.25">
      <c r="A6817" s="9" t="s">
        <v>6828</v>
      </c>
      <c r="B6817" s="9" t="s">
        <v>14595</v>
      </c>
      <c r="C6817" s="9" t="s">
        <v>15563</v>
      </c>
      <c r="D6817" s="9">
        <v>3800</v>
      </c>
      <c r="E6817" s="9">
        <v>1300</v>
      </c>
      <c r="F6817" s="1">
        <f>Tabla1[[#This Row],[abono]]-Tabla1[[#This Row],[comision de vendedor]]</f>
        <v>2500</v>
      </c>
      <c r="G6817" s="9">
        <v>2000</v>
      </c>
      <c r="H6817" s="9" t="s">
        <v>15569</v>
      </c>
      <c r="I6817" t="s">
        <v>13</v>
      </c>
      <c r="J6817" t="str" cm="1">
        <f t="array" aca="1" ref="J6817" ca="1">eConcatenar(Tabla1[[#This Row],[codigo de abono]:[Columna1]],"|")</f>
        <v>POrnJiHJwMtRuCR2|7jwd35xp8Axo3QVi|S5202KVM1W9DEM4|3800|1300|2500|2000|MigAra|final</v>
      </c>
    </row>
    <row r="6818" spans="1:10" x14ac:dyDescent="0.25">
      <c r="A6818" s="9" t="s">
        <v>6829</v>
      </c>
      <c r="B6818" s="9" t="s">
        <v>14596</v>
      </c>
      <c r="C6818" s="9" t="s">
        <v>15563</v>
      </c>
      <c r="D6818" s="9">
        <v>100</v>
      </c>
      <c r="E6818" s="9">
        <v>0</v>
      </c>
      <c r="F6818" s="1">
        <f>Tabla1[[#This Row],[abono]]-Tabla1[[#This Row],[comision de vendedor]]</f>
        <v>100</v>
      </c>
      <c r="G6818" s="9">
        <v>0</v>
      </c>
      <c r="H6818" s="9" t="s">
        <v>15569</v>
      </c>
      <c r="I6818" t="s">
        <v>13</v>
      </c>
      <c r="J6818" t="str" cm="1">
        <f t="array" aca="1" ref="J6818" ca="1">eConcatenar(Tabla1[[#This Row],[codigo de abono]:[Columna1]],"|")</f>
        <v>U0BBgZUSNDeBvQxf|HPZvG8hcO1Q77G41|S5202KVM1W9DEM4|100|0|100|0|MigAra|final</v>
      </c>
    </row>
    <row r="6819" spans="1:10" x14ac:dyDescent="0.25">
      <c r="A6819" s="9" t="s">
        <v>6830</v>
      </c>
      <c r="B6819" s="9" t="s">
        <v>14597</v>
      </c>
      <c r="C6819" s="9" t="s">
        <v>15554</v>
      </c>
      <c r="D6819" s="9">
        <v>700</v>
      </c>
      <c r="E6819" s="9">
        <v>600</v>
      </c>
      <c r="F6819" s="1">
        <f>Tabla1[[#This Row],[abono]]-Tabla1[[#This Row],[comision de vendedor]]</f>
        <v>100</v>
      </c>
      <c r="G6819" s="9">
        <v>2300</v>
      </c>
      <c r="H6819" s="9" t="s">
        <v>15569</v>
      </c>
      <c r="I6819" t="s">
        <v>13</v>
      </c>
      <c r="J6819" t="str" cm="1">
        <f t="array" aca="1" ref="J6819" ca="1">eConcatenar(Tabla1[[#This Row],[codigo de abono]:[Columna1]],"|")</f>
        <v>ToeGXwGWzu3B5hAk|p8wbfpzlAXIqxiFw|S5202HX81W9DEM4|700|600|100|2300|MigAra|final</v>
      </c>
    </row>
    <row r="6820" spans="1:10" x14ac:dyDescent="0.25">
      <c r="A6820" s="9" t="s">
        <v>6831</v>
      </c>
      <c r="B6820" s="9" t="s">
        <v>14598</v>
      </c>
      <c r="C6820" s="9" t="s">
        <v>15553</v>
      </c>
      <c r="D6820" s="9">
        <v>300</v>
      </c>
      <c r="E6820" s="9">
        <v>200</v>
      </c>
      <c r="F6820" s="1">
        <f>Tabla1[[#This Row],[abono]]-Tabla1[[#This Row],[comision de vendedor]]</f>
        <v>100</v>
      </c>
      <c r="G6820" s="9">
        <v>0</v>
      </c>
      <c r="H6820" s="9" t="s">
        <v>15569</v>
      </c>
      <c r="I6820" t="s">
        <v>13</v>
      </c>
      <c r="J6820" t="str" cm="1">
        <f t="array" aca="1" ref="J6820" ca="1">eConcatenar(Tabla1[[#This Row],[codigo de abono]:[Columna1]],"|")</f>
        <v>fpcwZAtLM20C0FWm|d0ZJLS0zNJzKPEzY|S520652M1W9DEM4|300|200|100|0|MigAra|final</v>
      </c>
    </row>
    <row r="6821" spans="1:10" x14ac:dyDescent="0.25">
      <c r="A6821" s="9" t="s">
        <v>6832</v>
      </c>
      <c r="B6821" s="9" t="s">
        <v>14599</v>
      </c>
      <c r="C6821" s="9" t="s">
        <v>15563</v>
      </c>
      <c r="D6821" s="9">
        <v>200</v>
      </c>
      <c r="E6821" s="9">
        <v>100</v>
      </c>
      <c r="F6821" s="1">
        <f>Tabla1[[#This Row],[abono]]-Tabla1[[#This Row],[comision de vendedor]]</f>
        <v>100</v>
      </c>
      <c r="G6821" s="9">
        <v>0</v>
      </c>
      <c r="H6821" s="9" t="s">
        <v>15569</v>
      </c>
      <c r="I6821" t="s">
        <v>13</v>
      </c>
      <c r="J6821" t="str" cm="1">
        <f t="array" aca="1" ref="J6821" ca="1">eConcatenar(Tabla1[[#This Row],[codigo de abono]:[Columna1]],"|")</f>
        <v>kJVNgGp1BvHRKrKx|r7wTFnBXsBL7w0SN|S5202KVM1W9DEM4|200|100|100|0|MigAra|final</v>
      </c>
    </row>
    <row r="6822" spans="1:10" x14ac:dyDescent="0.25">
      <c r="A6822" s="9" t="s">
        <v>6833</v>
      </c>
      <c r="B6822" s="9" t="s">
        <v>14600</v>
      </c>
      <c r="C6822" s="9" t="s">
        <v>15555</v>
      </c>
      <c r="D6822" s="9">
        <v>6000</v>
      </c>
      <c r="E6822" s="9">
        <v>2000</v>
      </c>
      <c r="F6822" s="1">
        <f>Tabla1[[#This Row],[abono]]-Tabla1[[#This Row],[comision de vendedor]]</f>
        <v>4000</v>
      </c>
      <c r="G6822" s="9">
        <v>2000</v>
      </c>
      <c r="H6822" s="9" t="s">
        <v>15569</v>
      </c>
      <c r="I6822" t="s">
        <v>13</v>
      </c>
      <c r="J6822" t="str" cm="1">
        <f t="array" aca="1" ref="J6822" ca="1">eConcatenar(Tabla1[[#This Row],[codigo de abono]:[Columna1]],"|")</f>
        <v>J8qPsogQMqoKvauU|Tfv6lOJv1flWFL73|S5202H381W9DEM4|6000|2000|4000|2000|MigAra|final</v>
      </c>
    </row>
    <row r="6823" spans="1:10" x14ac:dyDescent="0.25">
      <c r="A6823" s="9" t="s">
        <v>6834</v>
      </c>
      <c r="B6823" s="9" t="s">
        <v>14601</v>
      </c>
      <c r="C6823" s="9" t="s">
        <v>15562</v>
      </c>
      <c r="D6823" s="9">
        <v>4900</v>
      </c>
      <c r="E6823" s="9">
        <v>2000</v>
      </c>
      <c r="F6823" s="1">
        <f>Tabla1[[#This Row],[abono]]-Tabla1[[#This Row],[comision de vendedor]]</f>
        <v>2900</v>
      </c>
      <c r="G6823" s="9">
        <v>2000</v>
      </c>
      <c r="H6823" s="9" t="s">
        <v>15569</v>
      </c>
      <c r="I6823" t="s">
        <v>13</v>
      </c>
      <c r="J6823" t="str" cm="1">
        <f t="array" aca="1" ref="J6823" ca="1">eConcatenar(Tabla1[[#This Row],[codigo de abono]:[Columna1]],"|")</f>
        <v>Ux3nBe9Tcg3bCID2|6bpG2ZzGmbkJlyKV|S5202JOU1W9DEM4|4900|2000|2900|2000|MigAra|final</v>
      </c>
    </row>
    <row r="6824" spans="1:10" x14ac:dyDescent="0.25">
      <c r="A6824" s="9" t="s">
        <v>6835</v>
      </c>
      <c r="B6824" s="9" t="s">
        <v>14602</v>
      </c>
      <c r="C6824" s="9" t="s">
        <v>15555</v>
      </c>
      <c r="D6824" s="9">
        <v>5000</v>
      </c>
      <c r="E6824" s="9">
        <v>2000</v>
      </c>
      <c r="F6824" s="1">
        <f>Tabla1[[#This Row],[abono]]-Tabla1[[#This Row],[comision de vendedor]]</f>
        <v>3000</v>
      </c>
      <c r="G6824" s="9">
        <v>2000</v>
      </c>
      <c r="H6824" s="9" t="s">
        <v>15569</v>
      </c>
      <c r="I6824" t="s">
        <v>13</v>
      </c>
      <c r="J6824" t="str" cm="1">
        <f t="array" aca="1" ref="J6824" ca="1">eConcatenar(Tabla1[[#This Row],[codigo de abono]:[Columna1]],"|")</f>
        <v>qq4jSGsT0cDEZMcU|oavrCiQLA0gowDxE|S5202H381W9DEM4|5000|2000|3000|2000|MigAra|final</v>
      </c>
    </row>
    <row r="6825" spans="1:10" x14ac:dyDescent="0.25">
      <c r="A6825" s="9" t="s">
        <v>6836</v>
      </c>
      <c r="B6825" s="9" t="s">
        <v>14603</v>
      </c>
      <c r="C6825" s="9" t="s">
        <v>15563</v>
      </c>
      <c r="D6825" s="9">
        <v>1600</v>
      </c>
      <c r="E6825" s="9">
        <v>1300</v>
      </c>
      <c r="F6825" s="1">
        <f>Tabla1[[#This Row],[abono]]-Tabla1[[#This Row],[comision de vendedor]]</f>
        <v>300</v>
      </c>
      <c r="G6825" s="9">
        <v>200</v>
      </c>
      <c r="H6825" s="9" t="s">
        <v>15569</v>
      </c>
      <c r="I6825" t="s">
        <v>13</v>
      </c>
      <c r="J6825" t="str" cm="1">
        <f t="array" aca="1" ref="J6825" ca="1">eConcatenar(Tabla1[[#This Row],[codigo de abono]:[Columna1]],"|")</f>
        <v>3659FMWhJ1qEV4SJ|nFSNNp2dQHQSlEXV|S5202KVM1W9DEM4|1600|1300|300|200|MigAra|final</v>
      </c>
    </row>
    <row r="6826" spans="1:10" x14ac:dyDescent="0.25">
      <c r="A6826" s="9" t="s">
        <v>6837</v>
      </c>
      <c r="B6826" s="9" t="s">
        <v>14604</v>
      </c>
      <c r="C6826" s="9" t="s">
        <v>15554</v>
      </c>
      <c r="D6826" s="9">
        <v>26500</v>
      </c>
      <c r="E6826" s="9">
        <v>1800</v>
      </c>
      <c r="F6826" s="1">
        <f>Tabla1[[#This Row],[abono]]-Tabla1[[#This Row],[comision de vendedor]]</f>
        <v>24700</v>
      </c>
      <c r="G6826" s="9">
        <v>5400</v>
      </c>
      <c r="H6826" s="9" t="s">
        <v>15569</v>
      </c>
      <c r="I6826" t="s">
        <v>13</v>
      </c>
      <c r="J6826" t="str" cm="1">
        <f t="array" aca="1" ref="J6826" ca="1">eConcatenar(Tabla1[[#This Row],[codigo de abono]:[Columna1]],"|")</f>
        <v>cRzhwloN2ffmzIYJ|y9qJ78z1SKkCxG17|S5202HX81W9DEM4|26500|1800|24700|5400|MigAra|final</v>
      </c>
    </row>
    <row r="6827" spans="1:10" x14ac:dyDescent="0.25">
      <c r="A6827" s="9" t="s">
        <v>6838</v>
      </c>
      <c r="B6827" s="9" t="s">
        <v>14605</v>
      </c>
      <c r="C6827" s="9" t="s">
        <v>15555</v>
      </c>
      <c r="D6827" s="9">
        <v>200</v>
      </c>
      <c r="E6827" s="9">
        <v>100</v>
      </c>
      <c r="F6827" s="1">
        <f>Tabla1[[#This Row],[abono]]-Tabla1[[#This Row],[comision de vendedor]]</f>
        <v>100</v>
      </c>
      <c r="G6827" s="9">
        <v>0</v>
      </c>
      <c r="H6827" s="9" t="s">
        <v>15569</v>
      </c>
      <c r="I6827" t="s">
        <v>13</v>
      </c>
      <c r="J6827" t="str" cm="1">
        <f t="array" aca="1" ref="J6827" ca="1">eConcatenar(Tabla1[[#This Row],[codigo de abono]:[Columna1]],"|")</f>
        <v>RI6TuzKua9JrbPxv|YozkEmChGX7yJZKO|S5202H381W9DEM4|200|100|100|0|MigAra|final</v>
      </c>
    </row>
    <row r="6828" spans="1:10" x14ac:dyDescent="0.25">
      <c r="A6828" s="9" t="s">
        <v>6839</v>
      </c>
      <c r="B6828" s="9" t="s">
        <v>14606</v>
      </c>
      <c r="C6828" s="9" t="s">
        <v>15552</v>
      </c>
      <c r="D6828" s="9">
        <v>300</v>
      </c>
      <c r="E6828" s="9">
        <v>200</v>
      </c>
      <c r="F6828" s="1">
        <f>Tabla1[[#This Row],[abono]]-Tabla1[[#This Row],[comision de vendedor]]</f>
        <v>100</v>
      </c>
      <c r="G6828" s="9">
        <v>0</v>
      </c>
      <c r="H6828" s="9" t="s">
        <v>15569</v>
      </c>
      <c r="I6828" t="s">
        <v>13</v>
      </c>
      <c r="J6828" t="str" cm="1">
        <f t="array" aca="1" ref="J6828" ca="1">eConcatenar(Tabla1[[#This Row],[codigo de abono]:[Columna1]],"|")</f>
        <v>0hp3PvjpPeSFZxyG|lAESEUOwuTdR5mfy|96f683a0-01ec-1|300|200|100|0|MigAra|final</v>
      </c>
    </row>
    <row r="6829" spans="1:10" x14ac:dyDescent="0.25">
      <c r="A6829" s="9" t="s">
        <v>6840</v>
      </c>
      <c r="B6829" s="9" t="s">
        <v>14607</v>
      </c>
      <c r="C6829" s="9" t="s">
        <v>15554</v>
      </c>
      <c r="D6829" s="9">
        <v>300</v>
      </c>
      <c r="E6829" s="9">
        <v>200</v>
      </c>
      <c r="F6829" s="1">
        <f>Tabla1[[#This Row],[abono]]-Tabla1[[#This Row],[comision de vendedor]]</f>
        <v>100</v>
      </c>
      <c r="G6829" s="9">
        <v>0</v>
      </c>
      <c r="H6829" s="9" t="s">
        <v>15569</v>
      </c>
      <c r="I6829" t="s">
        <v>13</v>
      </c>
      <c r="J6829" t="str" cm="1">
        <f t="array" aca="1" ref="J6829" ca="1">eConcatenar(Tabla1[[#This Row],[codigo de abono]:[Columna1]],"|")</f>
        <v>e3DNrHLkYQVzvU8I|IbO9pis7zrHptzxD|S5202HX81W9DEM4|300|200|100|0|MigAra|final</v>
      </c>
    </row>
    <row r="6830" spans="1:10" x14ac:dyDescent="0.25">
      <c r="A6830" s="9" t="s">
        <v>6841</v>
      </c>
      <c r="B6830" s="9" t="s">
        <v>14608</v>
      </c>
      <c r="C6830" s="9" t="s">
        <v>15563</v>
      </c>
      <c r="D6830" s="9">
        <v>300</v>
      </c>
      <c r="E6830" s="9">
        <v>200</v>
      </c>
      <c r="F6830" s="1">
        <f>Tabla1[[#This Row],[abono]]-Tabla1[[#This Row],[comision de vendedor]]</f>
        <v>100</v>
      </c>
      <c r="G6830" s="9">
        <v>0</v>
      </c>
      <c r="H6830" s="9" t="s">
        <v>15569</v>
      </c>
      <c r="I6830" t="s">
        <v>13</v>
      </c>
      <c r="J6830" t="str" cm="1">
        <f t="array" aca="1" ref="J6830" ca="1">eConcatenar(Tabla1[[#This Row],[codigo de abono]:[Columna1]],"|")</f>
        <v>1jUtoyhainAzpkP1|dJ5LVet3yZTdozaN|S5202KVM1W9DEM4|300|200|100|0|MigAra|final</v>
      </c>
    </row>
    <row r="6831" spans="1:10" x14ac:dyDescent="0.25">
      <c r="A6831" s="9" t="s">
        <v>6842</v>
      </c>
      <c r="B6831" s="9" t="s">
        <v>14609</v>
      </c>
      <c r="C6831" s="9" t="s">
        <v>15558</v>
      </c>
      <c r="D6831" s="9">
        <v>1000</v>
      </c>
      <c r="E6831" s="9">
        <v>900</v>
      </c>
      <c r="F6831" s="1">
        <f>Tabla1[[#This Row],[abono]]-Tabla1[[#This Row],[comision de vendedor]]</f>
        <v>100</v>
      </c>
      <c r="G6831" s="9">
        <v>0</v>
      </c>
      <c r="H6831" s="9" t="s">
        <v>15569</v>
      </c>
      <c r="I6831" t="s">
        <v>13</v>
      </c>
      <c r="J6831" t="str" cm="1">
        <f t="array" aca="1" ref="J6831" ca="1">eConcatenar(Tabla1[[#This Row],[codigo de abono]:[Columna1]],"|")</f>
        <v>sJa5Iq0rjZPygmaS|CUlBLbnRcSZDpmZK|968852f7-01ec-1|1000|900|100|0|MigAra|final</v>
      </c>
    </row>
    <row r="6832" spans="1:10" x14ac:dyDescent="0.25">
      <c r="A6832" s="9" t="s">
        <v>6843</v>
      </c>
      <c r="B6832" s="9" t="s">
        <v>14610</v>
      </c>
      <c r="C6832" s="9" t="s">
        <v>15562</v>
      </c>
      <c r="D6832" s="9">
        <v>100</v>
      </c>
      <c r="E6832" s="9">
        <v>0</v>
      </c>
      <c r="F6832" s="1">
        <f>Tabla1[[#This Row],[abono]]-Tabla1[[#This Row],[comision de vendedor]]</f>
        <v>100</v>
      </c>
      <c r="G6832" s="9">
        <v>0</v>
      </c>
      <c r="H6832" s="9" t="s">
        <v>15569</v>
      </c>
      <c r="I6832" t="s">
        <v>13</v>
      </c>
      <c r="J6832" t="str" cm="1">
        <f t="array" aca="1" ref="J6832" ca="1">eConcatenar(Tabla1[[#This Row],[codigo de abono]:[Columna1]],"|")</f>
        <v>1a7eaOvAjdzR9Rav|Ae9jZVcCvnVtWahb|S5202JOU1W9DEM4|100|0|100|0|MigAra|final</v>
      </c>
    </row>
    <row r="6833" spans="1:10" x14ac:dyDescent="0.25">
      <c r="A6833" s="9" t="s">
        <v>6844</v>
      </c>
      <c r="B6833" s="9" t="s">
        <v>14611</v>
      </c>
      <c r="C6833" s="9" t="s">
        <v>15562</v>
      </c>
      <c r="D6833" s="9">
        <v>200</v>
      </c>
      <c r="E6833" s="9">
        <v>100</v>
      </c>
      <c r="F6833" s="1">
        <f>Tabla1[[#This Row],[abono]]-Tabla1[[#This Row],[comision de vendedor]]</f>
        <v>100</v>
      </c>
      <c r="G6833" s="9">
        <v>800</v>
      </c>
      <c r="H6833" s="9" t="s">
        <v>15569</v>
      </c>
      <c r="I6833" t="s">
        <v>13</v>
      </c>
      <c r="J6833" t="str" cm="1">
        <f t="array" aca="1" ref="J6833" ca="1">eConcatenar(Tabla1[[#This Row],[codigo de abono]:[Columna1]],"|")</f>
        <v>5TreDGEU5jM5zdP0|eERbv4nmsAf749Vb|S5202JOU1W9DEM4|200|100|100|800|MigAra|final</v>
      </c>
    </row>
    <row r="6834" spans="1:10" x14ac:dyDescent="0.25">
      <c r="A6834" s="9" t="s">
        <v>6845</v>
      </c>
      <c r="B6834" s="9" t="s">
        <v>14612</v>
      </c>
      <c r="C6834" s="9" t="s">
        <v>15562</v>
      </c>
      <c r="D6834" s="9">
        <v>300</v>
      </c>
      <c r="E6834" s="9">
        <v>200</v>
      </c>
      <c r="F6834" s="1">
        <f>Tabla1[[#This Row],[abono]]-Tabla1[[#This Row],[comision de vendedor]]</f>
        <v>100</v>
      </c>
      <c r="G6834" s="9">
        <v>850</v>
      </c>
      <c r="H6834" s="9" t="s">
        <v>15569</v>
      </c>
      <c r="I6834" t="s">
        <v>13</v>
      </c>
      <c r="J6834" t="str" cm="1">
        <f t="array" aca="1" ref="J6834" ca="1">eConcatenar(Tabla1[[#This Row],[codigo de abono]:[Columna1]],"|")</f>
        <v>siNmZtfC5KOurRNi|RSpCidB2IypOSg6v|S5202JOU1W9DEM4|300|200|100|850|MigAra|final</v>
      </c>
    </row>
    <row r="6835" spans="1:10" x14ac:dyDescent="0.25">
      <c r="A6835" s="9" t="s">
        <v>6846</v>
      </c>
      <c r="B6835" s="9" t="s">
        <v>14613</v>
      </c>
      <c r="C6835" s="9" t="s">
        <v>15562</v>
      </c>
      <c r="D6835" s="9">
        <v>300</v>
      </c>
      <c r="E6835" s="9">
        <v>200</v>
      </c>
      <c r="F6835" s="1">
        <f>Tabla1[[#This Row],[abono]]-Tabla1[[#This Row],[comision de vendedor]]</f>
        <v>100</v>
      </c>
      <c r="G6835" s="9">
        <v>0</v>
      </c>
      <c r="H6835" s="9" t="s">
        <v>15569</v>
      </c>
      <c r="I6835" t="s">
        <v>13</v>
      </c>
      <c r="J6835" t="str" cm="1">
        <f t="array" aca="1" ref="J6835" ca="1">eConcatenar(Tabla1[[#This Row],[codigo de abono]:[Columna1]],"|")</f>
        <v>oEdUYx1qjyLbY6kT|DjQIZP2p3OvhkDQS|S5202JOU1W9DEM4|300|200|100|0|MigAra|final</v>
      </c>
    </row>
    <row r="6836" spans="1:10" x14ac:dyDescent="0.25">
      <c r="A6836" s="9" t="s">
        <v>6847</v>
      </c>
      <c r="B6836" s="9" t="s">
        <v>14614</v>
      </c>
      <c r="C6836" s="9" t="s">
        <v>15553</v>
      </c>
      <c r="D6836" s="9">
        <v>200</v>
      </c>
      <c r="E6836" s="9">
        <v>100</v>
      </c>
      <c r="F6836" s="1">
        <f>Tabla1[[#This Row],[abono]]-Tabla1[[#This Row],[comision de vendedor]]</f>
        <v>100</v>
      </c>
      <c r="G6836" s="9">
        <v>0</v>
      </c>
      <c r="H6836" s="9" t="s">
        <v>15569</v>
      </c>
      <c r="I6836" t="s">
        <v>13</v>
      </c>
      <c r="J6836" t="str" cm="1">
        <f t="array" aca="1" ref="J6836" ca="1">eConcatenar(Tabla1[[#This Row],[codigo de abono]:[Columna1]],"|")</f>
        <v>LnxAOnHl7Ysj2HbY|LhjvH92luO4VL56z|S520652M1W9DEM4|200|100|100|0|MigAra|final</v>
      </c>
    </row>
    <row r="6837" spans="1:10" x14ac:dyDescent="0.25">
      <c r="A6837" s="9" t="s">
        <v>6848</v>
      </c>
      <c r="B6837" s="9" t="s">
        <v>14615</v>
      </c>
      <c r="C6837" s="9" t="s">
        <v>15554</v>
      </c>
      <c r="D6837" s="9">
        <v>4100</v>
      </c>
      <c r="E6837" s="9">
        <v>1800</v>
      </c>
      <c r="F6837" s="1">
        <f>Tabla1[[#This Row],[abono]]-Tabla1[[#This Row],[comision de vendedor]]</f>
        <v>2300</v>
      </c>
      <c r="G6837" s="9">
        <v>2000</v>
      </c>
      <c r="H6837" s="9" t="s">
        <v>15569</v>
      </c>
      <c r="I6837" t="s">
        <v>13</v>
      </c>
      <c r="J6837" t="str" cm="1">
        <f t="array" aca="1" ref="J6837" ca="1">eConcatenar(Tabla1[[#This Row],[codigo de abono]:[Columna1]],"|")</f>
        <v>cVlZznfBj5TGwuyC|pE0YQy3KK5s1yx4u|S5202HX81W9DEM4|4100|1800|2300|2000|MigAra|final</v>
      </c>
    </row>
    <row r="6838" spans="1:10" x14ac:dyDescent="0.25">
      <c r="A6838" s="9" t="s">
        <v>6849</v>
      </c>
      <c r="B6838" s="9" t="s">
        <v>14616</v>
      </c>
      <c r="C6838" s="9" t="s">
        <v>15555</v>
      </c>
      <c r="D6838" s="9">
        <v>4500</v>
      </c>
      <c r="E6838" s="9">
        <v>2000</v>
      </c>
      <c r="F6838" s="1">
        <f>Tabla1[[#This Row],[abono]]-Tabla1[[#This Row],[comision de vendedor]]</f>
        <v>2500</v>
      </c>
      <c r="G6838" s="9">
        <v>2500</v>
      </c>
      <c r="H6838" s="9" t="s">
        <v>15569</v>
      </c>
      <c r="I6838" t="s">
        <v>13</v>
      </c>
      <c r="J6838" t="str" cm="1">
        <f t="array" aca="1" ref="J6838" ca="1">eConcatenar(Tabla1[[#This Row],[codigo de abono]:[Columna1]],"|")</f>
        <v>cZV154yxPyuNemqR|BOlv84Hyiq900wva|S5202H381W9DEM4|4500|2000|2500|2500|MigAra|final</v>
      </c>
    </row>
    <row r="6839" spans="1:10" x14ac:dyDescent="0.25">
      <c r="A6839" s="9" t="s">
        <v>6850</v>
      </c>
      <c r="B6839" s="9" t="s">
        <v>14617</v>
      </c>
      <c r="C6839" s="9" t="s">
        <v>15555</v>
      </c>
      <c r="D6839" s="9">
        <v>1900</v>
      </c>
      <c r="E6839" s="9">
        <v>1800</v>
      </c>
      <c r="F6839" s="1">
        <f>Tabla1[[#This Row],[abono]]-Tabla1[[#This Row],[comision de vendedor]]</f>
        <v>100</v>
      </c>
      <c r="G6839" s="9">
        <v>0</v>
      </c>
      <c r="H6839" s="9" t="s">
        <v>15569</v>
      </c>
      <c r="I6839" t="s">
        <v>13</v>
      </c>
      <c r="J6839" t="str" cm="1">
        <f t="array" aca="1" ref="J6839" ca="1">eConcatenar(Tabla1[[#This Row],[codigo de abono]:[Columna1]],"|")</f>
        <v>O58GK5441nPNefjc|I3L5GhZGtS6V0ukv|S5202H381W9DEM4|1900|1800|100|0|MigAra|final</v>
      </c>
    </row>
    <row r="6840" spans="1:10" x14ac:dyDescent="0.25">
      <c r="A6840" s="9" t="s">
        <v>6851</v>
      </c>
      <c r="B6840" s="9" t="s">
        <v>14618</v>
      </c>
      <c r="C6840" s="9" t="s">
        <v>15563</v>
      </c>
      <c r="D6840" s="9">
        <v>1900</v>
      </c>
      <c r="E6840" s="9">
        <v>1300</v>
      </c>
      <c r="F6840" s="1">
        <f>Tabla1[[#This Row],[abono]]-Tabla1[[#This Row],[comision de vendedor]]</f>
        <v>600</v>
      </c>
      <c r="G6840" s="9">
        <v>0</v>
      </c>
      <c r="H6840" s="9" t="s">
        <v>15569</v>
      </c>
      <c r="I6840" t="s">
        <v>13</v>
      </c>
      <c r="J6840" t="str" cm="1">
        <f t="array" aca="1" ref="J6840" ca="1">eConcatenar(Tabla1[[#This Row],[codigo de abono]:[Columna1]],"|")</f>
        <v>Vg5vgUBFOVD7jgJd|VfcZHEZsDqubfZRp|S5202KVM1W9DEM4|1900|1300|600|0|MigAra|final</v>
      </c>
    </row>
    <row r="6841" spans="1:10" x14ac:dyDescent="0.25">
      <c r="A6841" s="9" t="s">
        <v>6852</v>
      </c>
      <c r="B6841" s="9" t="s">
        <v>14619</v>
      </c>
      <c r="C6841" s="9" t="s">
        <v>15564</v>
      </c>
      <c r="D6841" s="9">
        <v>500</v>
      </c>
      <c r="E6841" s="9">
        <v>400</v>
      </c>
      <c r="F6841" s="1">
        <f>Tabla1[[#This Row],[abono]]-Tabla1[[#This Row],[comision de vendedor]]</f>
        <v>100</v>
      </c>
      <c r="G6841" s="9">
        <v>500</v>
      </c>
      <c r="H6841" s="9" t="s">
        <v>15569</v>
      </c>
      <c r="I6841" t="s">
        <v>13</v>
      </c>
      <c r="J6841" t="str" cm="1">
        <f t="array" aca="1" ref="J6841" ca="1">eConcatenar(Tabla1[[#This Row],[codigo de abono]:[Columna1]],"|")</f>
        <v>gaaRTr3hFwcoEmqz|5jZVfUVbKMtfDJ0j|S5202IRS1W9DEM4|500|400|100|500|MigAra|final</v>
      </c>
    </row>
    <row r="6842" spans="1:10" x14ac:dyDescent="0.25">
      <c r="A6842" s="9" t="s">
        <v>6853</v>
      </c>
      <c r="B6842" s="9" t="s">
        <v>14620</v>
      </c>
      <c r="C6842" s="9" t="s">
        <v>15562</v>
      </c>
      <c r="D6842" s="9">
        <v>2500</v>
      </c>
      <c r="E6842" s="9">
        <v>1800</v>
      </c>
      <c r="F6842" s="1">
        <f>Tabla1[[#This Row],[abono]]-Tabla1[[#This Row],[comision de vendedor]]</f>
        <v>700</v>
      </c>
      <c r="G6842" s="9">
        <v>2000</v>
      </c>
      <c r="H6842" s="9" t="s">
        <v>15569</v>
      </c>
      <c r="I6842" t="s">
        <v>13</v>
      </c>
      <c r="J6842" t="str" cm="1">
        <f t="array" aca="1" ref="J6842" ca="1">eConcatenar(Tabla1[[#This Row],[codigo de abono]:[Columna1]],"|")</f>
        <v>uE6915ysjA3HARqS|Kh4eXC37mL6P8EM8|S5202JOU1W9DEM4|2500|1800|700|2000|MigAra|final</v>
      </c>
    </row>
    <row r="6843" spans="1:10" x14ac:dyDescent="0.25">
      <c r="A6843" s="9" t="s">
        <v>6854</v>
      </c>
      <c r="B6843" s="9" t="s">
        <v>14621</v>
      </c>
      <c r="C6843" s="9" t="s">
        <v>15554</v>
      </c>
      <c r="D6843" s="9">
        <v>2500</v>
      </c>
      <c r="E6843" s="9">
        <v>1800</v>
      </c>
      <c r="F6843" s="1">
        <f>Tabla1[[#This Row],[abono]]-Tabla1[[#This Row],[comision de vendedor]]</f>
        <v>700</v>
      </c>
      <c r="G6843" s="9">
        <v>2000</v>
      </c>
      <c r="H6843" s="9" t="s">
        <v>15569</v>
      </c>
      <c r="I6843" t="s">
        <v>13</v>
      </c>
      <c r="J6843" t="str" cm="1">
        <f t="array" aca="1" ref="J6843" ca="1">eConcatenar(Tabla1[[#This Row],[codigo de abono]:[Columna1]],"|")</f>
        <v>gJS3slKoqkDnZzMA|QhzlquZ22Tp5MYJH|S5202HX81W9DEM4|2500|1800|700|2000|MigAra|final</v>
      </c>
    </row>
    <row r="6844" spans="1:10" x14ac:dyDescent="0.25">
      <c r="A6844" s="9" t="s">
        <v>6855</v>
      </c>
      <c r="B6844" s="9" t="s">
        <v>14622</v>
      </c>
      <c r="C6844" s="9" t="s">
        <v>15558</v>
      </c>
      <c r="D6844" s="9">
        <v>800</v>
      </c>
      <c r="E6844" s="9">
        <v>700</v>
      </c>
      <c r="F6844" s="1">
        <f>Tabla1[[#This Row],[abono]]-Tabla1[[#This Row],[comision de vendedor]]</f>
        <v>100</v>
      </c>
      <c r="G6844" s="9">
        <v>0</v>
      </c>
      <c r="H6844" s="9" t="s">
        <v>15569</v>
      </c>
      <c r="I6844" t="s">
        <v>13</v>
      </c>
      <c r="J6844" t="str" cm="1">
        <f t="array" aca="1" ref="J6844" ca="1">eConcatenar(Tabla1[[#This Row],[codigo de abono]:[Columna1]],"|")</f>
        <v>LuQQn8c4jn1bORdZ|KdnerSKulSXOBx5F|968852f7-01ec-1|800|700|100|0|MigAra|final</v>
      </c>
    </row>
    <row r="6845" spans="1:10" x14ac:dyDescent="0.25">
      <c r="A6845" s="9" t="s">
        <v>6856</v>
      </c>
      <c r="B6845" s="9" t="s">
        <v>14623</v>
      </c>
      <c r="C6845" s="9" t="s">
        <v>15552</v>
      </c>
      <c r="D6845" s="9">
        <v>3300</v>
      </c>
      <c r="E6845" s="9">
        <v>1400</v>
      </c>
      <c r="F6845" s="1">
        <f>Tabla1[[#This Row],[abono]]-Tabla1[[#This Row],[comision de vendedor]]</f>
        <v>1900</v>
      </c>
      <c r="G6845" s="9">
        <v>0</v>
      </c>
      <c r="H6845" s="9" t="s">
        <v>15569</v>
      </c>
      <c r="I6845" t="s">
        <v>13</v>
      </c>
      <c r="J6845" t="str" cm="1">
        <f t="array" aca="1" ref="J6845" ca="1">eConcatenar(Tabla1[[#This Row],[codigo de abono]:[Columna1]],"|")</f>
        <v>73XbPeEsPf4Vhv2W|jXMMlXYMCx4pttKS|96f683a0-01ec-1|3300|1400|1900|0|MigAra|final</v>
      </c>
    </row>
    <row r="6846" spans="1:10" x14ac:dyDescent="0.25">
      <c r="A6846" s="9" t="s">
        <v>6857</v>
      </c>
      <c r="B6846" s="9" t="s">
        <v>14624</v>
      </c>
      <c r="C6846" s="9" t="s">
        <v>15563</v>
      </c>
      <c r="D6846" s="9">
        <v>8000</v>
      </c>
      <c r="E6846" s="9">
        <v>1300</v>
      </c>
      <c r="F6846" s="1">
        <f>Tabla1[[#This Row],[abono]]-Tabla1[[#This Row],[comision de vendedor]]</f>
        <v>6700</v>
      </c>
      <c r="G6846" s="9">
        <v>2700</v>
      </c>
      <c r="H6846" s="9" t="s">
        <v>15569</v>
      </c>
      <c r="I6846" t="s">
        <v>13</v>
      </c>
      <c r="J6846" t="str" cm="1">
        <f t="array" aca="1" ref="J6846" ca="1">eConcatenar(Tabla1[[#This Row],[codigo de abono]:[Columna1]],"|")</f>
        <v>RRjrAnnHBqE9pzoO|mVONYJRP9SpNu6ho|S5202KVM1W9DEM4|8000|1300|6700|2700|MigAra|final</v>
      </c>
    </row>
    <row r="6847" spans="1:10" x14ac:dyDescent="0.25">
      <c r="A6847" s="9" t="s">
        <v>6858</v>
      </c>
      <c r="B6847" s="9" t="s">
        <v>14625</v>
      </c>
      <c r="C6847" s="9" t="s">
        <v>15562</v>
      </c>
      <c r="D6847" s="9">
        <v>100</v>
      </c>
      <c r="E6847" s="9">
        <v>0</v>
      </c>
      <c r="F6847" s="1">
        <f>Tabla1[[#This Row],[abono]]-Tabla1[[#This Row],[comision de vendedor]]</f>
        <v>100</v>
      </c>
      <c r="G6847" s="9">
        <v>0</v>
      </c>
      <c r="H6847" s="9" t="s">
        <v>15569</v>
      </c>
      <c r="I6847" t="s">
        <v>13</v>
      </c>
      <c r="J6847" t="str" cm="1">
        <f t="array" aca="1" ref="J6847" ca="1">eConcatenar(Tabla1[[#This Row],[codigo de abono]:[Columna1]],"|")</f>
        <v>pNZNY1vdZpx4MSA8|ER1huAtZmuAPb7sA|S5202JOU1W9DEM4|100|0|100|0|MigAra|final</v>
      </c>
    </row>
    <row r="6848" spans="1:10" x14ac:dyDescent="0.25">
      <c r="A6848" s="9" t="s">
        <v>6859</v>
      </c>
      <c r="B6848" s="9" t="s">
        <v>14626</v>
      </c>
      <c r="C6848" s="9" t="s">
        <v>15562</v>
      </c>
      <c r="D6848" s="9">
        <v>2500</v>
      </c>
      <c r="E6848" s="9">
        <v>1800</v>
      </c>
      <c r="F6848" s="1">
        <f>Tabla1[[#This Row],[abono]]-Tabla1[[#This Row],[comision de vendedor]]</f>
        <v>700</v>
      </c>
      <c r="G6848" s="9">
        <v>3500</v>
      </c>
      <c r="H6848" s="9" t="s">
        <v>15569</v>
      </c>
      <c r="I6848" t="s">
        <v>13</v>
      </c>
      <c r="J6848" t="str" cm="1">
        <f t="array" aca="1" ref="J6848" ca="1">eConcatenar(Tabla1[[#This Row],[codigo de abono]:[Columna1]],"|")</f>
        <v>XBp6NNgQze9FdEMB|lGWcFtrvbREKmexL|S5202JOU1W9DEM4|2500|1800|700|3500|MigAra|final</v>
      </c>
    </row>
    <row r="6849" spans="1:10" x14ac:dyDescent="0.25">
      <c r="A6849" s="9" t="s">
        <v>6860</v>
      </c>
      <c r="B6849" s="9" t="s">
        <v>14627</v>
      </c>
      <c r="C6849" s="9" t="s">
        <v>15554</v>
      </c>
      <c r="D6849" s="9">
        <v>2500</v>
      </c>
      <c r="E6849" s="9">
        <v>1800</v>
      </c>
      <c r="F6849" s="1">
        <f>Tabla1[[#This Row],[abono]]-Tabla1[[#This Row],[comision de vendedor]]</f>
        <v>700</v>
      </c>
      <c r="G6849" s="9">
        <v>3500</v>
      </c>
      <c r="H6849" s="9" t="s">
        <v>15569</v>
      </c>
      <c r="I6849" t="s">
        <v>13</v>
      </c>
      <c r="J6849" t="str" cm="1">
        <f t="array" aca="1" ref="J6849" ca="1">eConcatenar(Tabla1[[#This Row],[codigo de abono]:[Columna1]],"|")</f>
        <v>wKDiegu0A6dZFqqh|Y8zkkHd2I4YFvx4A|S5202HX81W9DEM4|2500|1800|700|3500|MigAra|final</v>
      </c>
    </row>
    <row r="6850" spans="1:10" x14ac:dyDescent="0.25">
      <c r="A6850" s="9" t="s">
        <v>6861</v>
      </c>
      <c r="B6850" s="9" t="s">
        <v>14628</v>
      </c>
      <c r="C6850" s="9" t="s">
        <v>15554</v>
      </c>
      <c r="D6850" s="9">
        <v>4300</v>
      </c>
      <c r="E6850" s="9">
        <v>1800</v>
      </c>
      <c r="F6850" s="1">
        <f>Tabla1[[#This Row],[abono]]-Tabla1[[#This Row],[comision de vendedor]]</f>
        <v>2500</v>
      </c>
      <c r="G6850" s="9">
        <v>2000</v>
      </c>
      <c r="H6850" s="9" t="s">
        <v>15569</v>
      </c>
      <c r="I6850" t="s">
        <v>13</v>
      </c>
      <c r="J6850" t="str" cm="1">
        <f t="array" aca="1" ref="J6850" ca="1">eConcatenar(Tabla1[[#This Row],[codigo de abono]:[Columna1]],"|")</f>
        <v>JSQJBJAWEm6csNUM|LTWerPiRzYz64nAU|S5202HX81W9DEM4|4300|1800|2500|2000|MigAra|final</v>
      </c>
    </row>
    <row r="6851" spans="1:10" x14ac:dyDescent="0.25">
      <c r="A6851" s="9" t="s">
        <v>6862</v>
      </c>
      <c r="B6851" s="9" t="s">
        <v>14629</v>
      </c>
      <c r="C6851" s="9" t="s">
        <v>15555</v>
      </c>
      <c r="D6851" s="9">
        <v>4300</v>
      </c>
      <c r="E6851" s="9">
        <v>1800</v>
      </c>
      <c r="F6851" s="1">
        <f>Tabla1[[#This Row],[abono]]-Tabla1[[#This Row],[comision de vendedor]]</f>
        <v>2500</v>
      </c>
      <c r="G6851" s="9">
        <v>2000</v>
      </c>
      <c r="H6851" s="9" t="s">
        <v>15569</v>
      </c>
      <c r="I6851" t="s">
        <v>13</v>
      </c>
      <c r="J6851" t="str" cm="1">
        <f t="array" aca="1" ref="J6851" ca="1">eConcatenar(Tabla1[[#This Row],[codigo de abono]:[Columna1]],"|")</f>
        <v>znukrA4s4EAdmNWf|rJSA49Ty4s3Urrt2|S5202H381W9DEM4|4300|1800|2500|2000|MigAra|final</v>
      </c>
    </row>
    <row r="6852" spans="1:10" x14ac:dyDescent="0.25">
      <c r="A6852" s="9" t="s">
        <v>6863</v>
      </c>
      <c r="B6852" s="9" t="s">
        <v>14630</v>
      </c>
      <c r="C6852" s="9" t="s">
        <v>15556</v>
      </c>
      <c r="D6852" s="9">
        <v>400</v>
      </c>
      <c r="E6852" s="9">
        <v>300</v>
      </c>
      <c r="F6852" s="1">
        <f>Tabla1[[#This Row],[abono]]-Tabla1[[#This Row],[comision de vendedor]]</f>
        <v>100</v>
      </c>
      <c r="G6852" s="9">
        <v>0</v>
      </c>
      <c r="H6852" s="9" t="s">
        <v>15569</v>
      </c>
      <c r="I6852" t="s">
        <v>13</v>
      </c>
      <c r="J6852" t="str" cm="1">
        <f t="array" aca="1" ref="J6852" ca="1">eConcatenar(Tabla1[[#This Row],[codigo de abono]:[Columna1]],"|")</f>
        <v>JZ0D9jCYcA9mVV30|dsNMoTtxOg7RbhT2|S5202FTE1W9DEM4|400|300|100|0|MigAra|final</v>
      </c>
    </row>
    <row r="6853" spans="1:10" x14ac:dyDescent="0.25">
      <c r="A6853" s="9" t="s">
        <v>6864</v>
      </c>
      <c r="B6853" s="9" t="s">
        <v>14631</v>
      </c>
      <c r="C6853" s="9" t="s">
        <v>15558</v>
      </c>
      <c r="D6853" s="9">
        <v>300</v>
      </c>
      <c r="E6853" s="9">
        <v>200</v>
      </c>
      <c r="F6853" s="1">
        <f>Tabla1[[#This Row],[abono]]-Tabla1[[#This Row],[comision de vendedor]]</f>
        <v>100</v>
      </c>
      <c r="G6853" s="9">
        <v>0</v>
      </c>
      <c r="H6853" s="9" t="s">
        <v>15569</v>
      </c>
      <c r="I6853" t="s">
        <v>13</v>
      </c>
      <c r="J6853" t="str" cm="1">
        <f t="array" aca="1" ref="J6853" ca="1">eConcatenar(Tabla1[[#This Row],[codigo de abono]:[Columna1]],"|")</f>
        <v>IvFCIhZO6fjDLTwd|XgMUajmGzOJWAlDE|968852f7-01ec-1|300|200|100|0|MigAra|final</v>
      </c>
    </row>
    <row r="6854" spans="1:10" x14ac:dyDescent="0.25">
      <c r="A6854" s="9" t="s">
        <v>6865</v>
      </c>
      <c r="B6854" s="9" t="s">
        <v>14632</v>
      </c>
      <c r="C6854" s="9" t="s">
        <v>15555</v>
      </c>
      <c r="D6854" s="9">
        <v>5400</v>
      </c>
      <c r="E6854" s="9">
        <v>1800</v>
      </c>
      <c r="F6854" s="1">
        <f>Tabla1[[#This Row],[abono]]-Tabla1[[#This Row],[comision de vendedor]]</f>
        <v>3600</v>
      </c>
      <c r="G6854" s="9">
        <v>2000</v>
      </c>
      <c r="H6854" s="9" t="s">
        <v>15569</v>
      </c>
      <c r="I6854" t="s">
        <v>13</v>
      </c>
      <c r="J6854" t="str" cm="1">
        <f t="array" aca="1" ref="J6854" ca="1">eConcatenar(Tabla1[[#This Row],[codigo de abono]:[Columna1]],"|")</f>
        <v>sNt1voQ3A5JsMAr0|eO99N74g5z8WJDiz|S5202H381W9DEM4|5400|1800|3600|2000|MigAra|final</v>
      </c>
    </row>
    <row r="6855" spans="1:10" x14ac:dyDescent="0.25">
      <c r="A6855" s="9" t="s">
        <v>6866</v>
      </c>
      <c r="B6855" s="9" t="s">
        <v>14633</v>
      </c>
      <c r="C6855" s="9" t="s">
        <v>15556</v>
      </c>
      <c r="D6855" s="9">
        <v>1900</v>
      </c>
      <c r="E6855" s="9">
        <v>1800</v>
      </c>
      <c r="F6855" s="1">
        <f>Tabla1[[#This Row],[abono]]-Tabla1[[#This Row],[comision de vendedor]]</f>
        <v>100</v>
      </c>
      <c r="G6855" s="9">
        <v>0</v>
      </c>
      <c r="H6855" s="9" t="s">
        <v>15569</v>
      </c>
      <c r="I6855" t="s">
        <v>13</v>
      </c>
      <c r="J6855" t="str" cm="1">
        <f t="array" aca="1" ref="J6855" ca="1">eConcatenar(Tabla1[[#This Row],[codigo de abono]:[Columna1]],"|")</f>
        <v>KLsCk86vE30awVdH|Wi6n5PF648LlCZFX|S5202FTE1W9DEM4|1900|1800|100|0|MigAra|final</v>
      </c>
    </row>
    <row r="6856" spans="1:10" x14ac:dyDescent="0.25">
      <c r="A6856" s="9" t="s">
        <v>6867</v>
      </c>
      <c r="B6856" s="9" t="s">
        <v>14634</v>
      </c>
      <c r="C6856" s="9" t="s">
        <v>15555</v>
      </c>
      <c r="D6856" s="9">
        <v>500</v>
      </c>
      <c r="E6856" s="9">
        <v>400</v>
      </c>
      <c r="F6856" s="1">
        <f>Tabla1[[#This Row],[abono]]-Tabla1[[#This Row],[comision de vendedor]]</f>
        <v>100</v>
      </c>
      <c r="G6856" s="9">
        <v>500</v>
      </c>
      <c r="H6856" s="9" t="s">
        <v>15569</v>
      </c>
      <c r="I6856" t="s">
        <v>13</v>
      </c>
      <c r="J6856" t="str" cm="1">
        <f t="array" aca="1" ref="J6856" ca="1">eConcatenar(Tabla1[[#This Row],[codigo de abono]:[Columna1]],"|")</f>
        <v>5GqMCuGBa4v75yLA|fA3jVXeHPahROmcc|S5202H381W9DEM4|500|400|100|500|MigAra|final</v>
      </c>
    </row>
    <row r="6857" spans="1:10" x14ac:dyDescent="0.25">
      <c r="A6857" s="9" t="s">
        <v>6868</v>
      </c>
      <c r="B6857" s="9" t="s">
        <v>14635</v>
      </c>
      <c r="C6857" s="9" t="s">
        <v>15554</v>
      </c>
      <c r="D6857" s="9">
        <v>5800</v>
      </c>
      <c r="E6857" s="9">
        <v>2000</v>
      </c>
      <c r="F6857" s="1">
        <f>Tabla1[[#This Row],[abono]]-Tabla1[[#This Row],[comision de vendedor]]</f>
        <v>3800</v>
      </c>
      <c r="G6857" s="9">
        <v>2000</v>
      </c>
      <c r="H6857" s="9" t="s">
        <v>15569</v>
      </c>
      <c r="I6857" t="s">
        <v>13</v>
      </c>
      <c r="J6857" t="str" cm="1">
        <f t="array" aca="1" ref="J6857" ca="1">eConcatenar(Tabla1[[#This Row],[codigo de abono]:[Columna1]],"|")</f>
        <v>sytqtQ6F9lwsf5XY|Juttp0o6cHJoOKXq|S5202HX81W9DEM4|5800|2000|3800|2000|MigAra|final</v>
      </c>
    </row>
    <row r="6858" spans="1:10" x14ac:dyDescent="0.25">
      <c r="A6858" s="9" t="s">
        <v>6869</v>
      </c>
      <c r="B6858" s="9" t="s">
        <v>14636</v>
      </c>
      <c r="C6858" s="9" t="s">
        <v>15555</v>
      </c>
      <c r="D6858" s="9">
        <v>500</v>
      </c>
      <c r="E6858" s="9">
        <v>400</v>
      </c>
      <c r="F6858" s="1">
        <f>Tabla1[[#This Row],[abono]]-Tabla1[[#This Row],[comision de vendedor]]</f>
        <v>100</v>
      </c>
      <c r="G6858" s="9">
        <v>500</v>
      </c>
      <c r="H6858" s="9" t="s">
        <v>15569</v>
      </c>
      <c r="I6858" t="s">
        <v>13</v>
      </c>
      <c r="J6858" t="str" cm="1">
        <f t="array" aca="1" ref="J6858" ca="1">eConcatenar(Tabla1[[#This Row],[codigo de abono]:[Columna1]],"|")</f>
        <v>BnRzUAZ4vNHkmdLK|0y7p9aFxVRBEKdER|S5202H381W9DEM4|500|400|100|500|MigAra|final</v>
      </c>
    </row>
    <row r="6859" spans="1:10" x14ac:dyDescent="0.25">
      <c r="A6859" s="9" t="s">
        <v>6870</v>
      </c>
      <c r="B6859" s="9" t="s">
        <v>14637</v>
      </c>
      <c r="C6859" s="9" t="s">
        <v>15563</v>
      </c>
      <c r="D6859" s="9">
        <v>3500</v>
      </c>
      <c r="E6859" s="9">
        <v>1300</v>
      </c>
      <c r="F6859" s="1">
        <f>Tabla1[[#This Row],[abono]]-Tabla1[[#This Row],[comision de vendedor]]</f>
        <v>2200</v>
      </c>
      <c r="G6859" s="9">
        <v>0</v>
      </c>
      <c r="H6859" s="9" t="s">
        <v>15569</v>
      </c>
      <c r="I6859" t="s">
        <v>13</v>
      </c>
      <c r="J6859" t="str" cm="1">
        <f t="array" aca="1" ref="J6859" ca="1">eConcatenar(Tabla1[[#This Row],[codigo de abono]:[Columna1]],"|")</f>
        <v>TmYIP3gtEt0ee6Tj|4e2ZpnqlVWiVskWh|S5202KVM1W9DEM4|3500|1300|2200|0|MigAra|final</v>
      </c>
    </row>
    <row r="6860" spans="1:10" x14ac:dyDescent="0.25">
      <c r="A6860" s="9" t="s">
        <v>6871</v>
      </c>
      <c r="B6860" s="9" t="s">
        <v>14638</v>
      </c>
      <c r="C6860" s="9" t="s">
        <v>15562</v>
      </c>
      <c r="D6860" s="9">
        <v>100</v>
      </c>
      <c r="E6860" s="9">
        <v>0</v>
      </c>
      <c r="F6860" s="1">
        <f>Tabla1[[#This Row],[abono]]-Tabla1[[#This Row],[comision de vendedor]]</f>
        <v>100</v>
      </c>
      <c r="G6860" s="9">
        <v>0</v>
      </c>
      <c r="H6860" s="9" t="s">
        <v>15569</v>
      </c>
      <c r="I6860" t="s">
        <v>13</v>
      </c>
      <c r="J6860" t="str" cm="1">
        <f t="array" aca="1" ref="J6860" ca="1">eConcatenar(Tabla1[[#This Row],[codigo de abono]:[Columna1]],"|")</f>
        <v>dii58OLDka2CSbyC|ADZgbOBOgr0CAAup|S5202JOU1W9DEM4|100|0|100|0|MigAra|final</v>
      </c>
    </row>
    <row r="6861" spans="1:10" x14ac:dyDescent="0.25">
      <c r="A6861" s="9" t="s">
        <v>6872</v>
      </c>
      <c r="B6861" s="9" t="s">
        <v>14639</v>
      </c>
      <c r="C6861" s="9" t="s">
        <v>15554</v>
      </c>
      <c r="D6861" s="9">
        <v>100</v>
      </c>
      <c r="E6861" s="9">
        <v>0</v>
      </c>
      <c r="F6861" s="1">
        <f>Tabla1[[#This Row],[abono]]-Tabla1[[#This Row],[comision de vendedor]]</f>
        <v>100</v>
      </c>
      <c r="G6861" s="9">
        <v>0</v>
      </c>
      <c r="H6861" s="9" t="s">
        <v>15569</v>
      </c>
      <c r="I6861" t="s">
        <v>13</v>
      </c>
      <c r="J6861" t="str" cm="1">
        <f t="array" aca="1" ref="J6861" ca="1">eConcatenar(Tabla1[[#This Row],[codigo de abono]:[Columna1]],"|")</f>
        <v>5QMyChPTG9Xty90n|DusDCgVQ8gqGDHbg|S5202HX81W9DEM4|100|0|100|0|MigAra|final</v>
      </c>
    </row>
    <row r="6862" spans="1:10" x14ac:dyDescent="0.25">
      <c r="A6862" s="9" t="s">
        <v>6873</v>
      </c>
      <c r="B6862" s="9" t="s">
        <v>14640</v>
      </c>
      <c r="C6862" s="9" t="s">
        <v>15563</v>
      </c>
      <c r="D6862" s="9">
        <v>100</v>
      </c>
      <c r="E6862" s="9">
        <v>0</v>
      </c>
      <c r="F6862" s="1">
        <f>Tabla1[[#This Row],[abono]]-Tabla1[[#This Row],[comision de vendedor]]</f>
        <v>100</v>
      </c>
      <c r="G6862" s="9">
        <v>0</v>
      </c>
      <c r="H6862" s="9" t="s">
        <v>15569</v>
      </c>
      <c r="I6862" t="s">
        <v>13</v>
      </c>
      <c r="J6862" t="str" cm="1">
        <f t="array" aca="1" ref="J6862" ca="1">eConcatenar(Tabla1[[#This Row],[codigo de abono]:[Columna1]],"|")</f>
        <v>kks1D4Ci6CLkzeka|HeIW2dxJ3mYPTtIa|S5202KVM1W9DEM4|100|0|100|0|MigAra|final</v>
      </c>
    </row>
    <row r="6863" spans="1:10" x14ac:dyDescent="0.25">
      <c r="A6863" s="9" t="s">
        <v>6874</v>
      </c>
      <c r="B6863" s="9" t="s">
        <v>14641</v>
      </c>
      <c r="C6863" s="9" t="s">
        <v>15558</v>
      </c>
      <c r="D6863" s="9">
        <v>100</v>
      </c>
      <c r="E6863" s="9">
        <v>0</v>
      </c>
      <c r="F6863" s="1">
        <f>Tabla1[[#This Row],[abono]]-Tabla1[[#This Row],[comision de vendedor]]</f>
        <v>100</v>
      </c>
      <c r="G6863" s="9">
        <v>0</v>
      </c>
      <c r="H6863" s="9" t="s">
        <v>15569</v>
      </c>
      <c r="I6863" t="s">
        <v>13</v>
      </c>
      <c r="J6863" t="str" cm="1">
        <f t="array" aca="1" ref="J6863" ca="1">eConcatenar(Tabla1[[#This Row],[codigo de abono]:[Columna1]],"|")</f>
        <v>Eq2FiWuLxkB5Ywxo|DKPWEqUgIXjgJkxu|968852f7-01ec-1|100|0|100|0|MigAra|final</v>
      </c>
    </row>
    <row r="6864" spans="1:10" x14ac:dyDescent="0.25">
      <c r="A6864" s="9" t="s">
        <v>6875</v>
      </c>
      <c r="B6864" s="9" t="s">
        <v>14642</v>
      </c>
      <c r="C6864" s="9" t="s">
        <v>15554</v>
      </c>
      <c r="D6864" s="9">
        <v>1750</v>
      </c>
      <c r="E6864" s="9">
        <v>1650</v>
      </c>
      <c r="F6864" s="1">
        <f>Tabla1[[#This Row],[abono]]-Tabla1[[#This Row],[comision de vendedor]]</f>
        <v>100</v>
      </c>
      <c r="G6864" s="9">
        <v>0</v>
      </c>
      <c r="H6864" s="9" t="s">
        <v>15569</v>
      </c>
      <c r="I6864" t="s">
        <v>13</v>
      </c>
      <c r="J6864" t="str" cm="1">
        <f t="array" aca="1" ref="J6864" ca="1">eConcatenar(Tabla1[[#This Row],[codigo de abono]:[Columna1]],"|")</f>
        <v>pJ2T3XN2UPwbom1U|YES83M4pqs2UfAGw|S5202HX81W9DEM4|1750|1650|100|0|MigAra|final</v>
      </c>
    </row>
    <row r="6865" spans="1:10" x14ac:dyDescent="0.25">
      <c r="A6865" s="9" t="s">
        <v>6876</v>
      </c>
      <c r="B6865" s="9" t="s">
        <v>14643</v>
      </c>
      <c r="C6865" s="9" t="s">
        <v>15562</v>
      </c>
      <c r="D6865" s="9">
        <v>6300</v>
      </c>
      <c r="E6865" s="9">
        <v>2700</v>
      </c>
      <c r="F6865" s="1">
        <f>Tabla1[[#This Row],[abono]]-Tabla1[[#This Row],[comision de vendedor]]</f>
        <v>3600</v>
      </c>
      <c r="G6865" s="9">
        <v>2000</v>
      </c>
      <c r="H6865" s="9" t="s">
        <v>15569</v>
      </c>
      <c r="I6865" t="s">
        <v>13</v>
      </c>
      <c r="J6865" t="str" cm="1">
        <f t="array" aca="1" ref="J6865" ca="1">eConcatenar(Tabla1[[#This Row],[codigo de abono]:[Columna1]],"|")</f>
        <v>fV6YKZMCSpD27h9V|2hNsANa0IZdt70E2|S5202JOU1W9DEM4|6300|2700|3600|2000|MigAra|final</v>
      </c>
    </row>
    <row r="6866" spans="1:10" x14ac:dyDescent="0.25">
      <c r="A6866" s="9" t="s">
        <v>6877</v>
      </c>
      <c r="B6866" s="9" t="s">
        <v>14644</v>
      </c>
      <c r="C6866" s="9" t="s">
        <v>15554</v>
      </c>
      <c r="D6866" s="9">
        <v>6300</v>
      </c>
      <c r="E6866" s="9">
        <v>2700</v>
      </c>
      <c r="F6866" s="1">
        <f>Tabla1[[#This Row],[abono]]-Tabla1[[#This Row],[comision de vendedor]]</f>
        <v>3600</v>
      </c>
      <c r="G6866" s="9">
        <v>2000</v>
      </c>
      <c r="H6866" s="9" t="s">
        <v>15569</v>
      </c>
      <c r="I6866" t="s">
        <v>13</v>
      </c>
      <c r="J6866" t="str" cm="1">
        <f t="array" aca="1" ref="J6866" ca="1">eConcatenar(Tabla1[[#This Row],[codigo de abono]:[Columna1]],"|")</f>
        <v>yLcXZp5gBrsIwmJU|9NvDRlag16OYa6Xj|S5202HX81W9DEM4|6300|2700|3600|2000|MigAra|final</v>
      </c>
    </row>
    <row r="6867" spans="1:10" x14ac:dyDescent="0.25">
      <c r="A6867" s="9" t="s">
        <v>6878</v>
      </c>
      <c r="B6867" s="9" t="s">
        <v>14645</v>
      </c>
      <c r="C6867" s="9" t="s">
        <v>15557</v>
      </c>
      <c r="D6867" s="9">
        <v>4700</v>
      </c>
      <c r="E6867" s="9">
        <v>2700</v>
      </c>
      <c r="F6867" s="1">
        <f>Tabla1[[#This Row],[abono]]-Tabla1[[#This Row],[comision de vendedor]]</f>
        <v>2000</v>
      </c>
      <c r="G6867" s="9">
        <v>5000</v>
      </c>
      <c r="H6867" s="9" t="s">
        <v>15569</v>
      </c>
      <c r="I6867" t="s">
        <v>13</v>
      </c>
      <c r="J6867" t="str" cm="1">
        <f t="array" aca="1" ref="J6867" ca="1">eConcatenar(Tabla1[[#This Row],[codigo de abono]:[Columna1]],"|")</f>
        <v>kObio0ZfJYSVDmOP|cnC8KH5dd7ham2Xv|S5202EO01W9DEM4|4700|2700|2000|5000|MigAra|final</v>
      </c>
    </row>
    <row r="6868" spans="1:10" x14ac:dyDescent="0.25">
      <c r="A6868" s="9" t="s">
        <v>6879</v>
      </c>
      <c r="B6868" s="9" t="s">
        <v>14646</v>
      </c>
      <c r="C6868" s="9" t="s">
        <v>15557</v>
      </c>
      <c r="D6868" s="9">
        <v>4700</v>
      </c>
      <c r="E6868" s="9">
        <v>2700</v>
      </c>
      <c r="F6868" s="1">
        <f>Tabla1[[#This Row],[abono]]-Tabla1[[#This Row],[comision de vendedor]]</f>
        <v>2000</v>
      </c>
      <c r="G6868" s="9">
        <v>5000</v>
      </c>
      <c r="H6868" s="9" t="s">
        <v>15569</v>
      </c>
      <c r="I6868" t="s">
        <v>13</v>
      </c>
      <c r="J6868" t="str" cm="1">
        <f t="array" aca="1" ref="J6868" ca="1">eConcatenar(Tabla1[[#This Row],[codigo de abono]:[Columna1]],"|")</f>
        <v>8Nqdz8svSZgFre9M|6xDDWAJFsC3fuROK|S5202EO01W9DEM4|4700|2700|2000|5000|MigAra|final</v>
      </c>
    </row>
    <row r="6869" spans="1:10" x14ac:dyDescent="0.25">
      <c r="A6869" s="9" t="s">
        <v>6880</v>
      </c>
      <c r="B6869" s="9" t="s">
        <v>14647</v>
      </c>
      <c r="C6869" s="9" t="s">
        <v>15556</v>
      </c>
      <c r="D6869" s="9">
        <v>2600</v>
      </c>
      <c r="E6869" s="9">
        <v>1800</v>
      </c>
      <c r="F6869" s="1">
        <f>Tabla1[[#This Row],[abono]]-Tabla1[[#This Row],[comision de vendedor]]</f>
        <v>800</v>
      </c>
      <c r="G6869" s="9">
        <v>0</v>
      </c>
      <c r="H6869" s="9" t="s">
        <v>15569</v>
      </c>
      <c r="I6869" t="s">
        <v>13</v>
      </c>
      <c r="J6869" t="str" cm="1">
        <f t="array" aca="1" ref="J6869" ca="1">eConcatenar(Tabla1[[#This Row],[codigo de abono]:[Columna1]],"|")</f>
        <v>k32L1dp71wHrVFxE|1xCRfrNZlnf1pxB3|S5202FTE1W9DEM4|2600|1800|800|0|MigAra|final</v>
      </c>
    </row>
    <row r="6870" spans="1:10" x14ac:dyDescent="0.25">
      <c r="A6870" s="9" t="s">
        <v>6881</v>
      </c>
      <c r="B6870" s="9" t="s">
        <v>14648</v>
      </c>
      <c r="C6870" s="9" t="s">
        <v>15555</v>
      </c>
      <c r="D6870" s="9">
        <v>2000</v>
      </c>
      <c r="E6870" s="9">
        <v>1900</v>
      </c>
      <c r="F6870" s="1">
        <f>Tabla1[[#This Row],[abono]]-Tabla1[[#This Row],[comision de vendedor]]</f>
        <v>100</v>
      </c>
      <c r="G6870" s="9">
        <v>0</v>
      </c>
      <c r="H6870" s="9" t="s">
        <v>15569</v>
      </c>
      <c r="I6870" t="s">
        <v>13</v>
      </c>
      <c r="J6870" t="str" cm="1">
        <f t="array" aca="1" ref="J6870" ca="1">eConcatenar(Tabla1[[#This Row],[codigo de abono]:[Columna1]],"|")</f>
        <v>accKHr9IqnapAKf3|TLsIedybLTRnsdRI|S5202H381W9DEM4|2000|1900|100|0|MigAra|final</v>
      </c>
    </row>
    <row r="6871" spans="1:10" x14ac:dyDescent="0.25">
      <c r="A6871" s="9" t="s">
        <v>6882</v>
      </c>
      <c r="B6871" s="9" t="s">
        <v>14649</v>
      </c>
      <c r="C6871" s="9" t="s">
        <v>15563</v>
      </c>
      <c r="D6871" s="9">
        <v>1700</v>
      </c>
      <c r="E6871" s="9">
        <v>1300</v>
      </c>
      <c r="F6871" s="1">
        <f>Tabla1[[#This Row],[abono]]-Tabla1[[#This Row],[comision de vendedor]]</f>
        <v>400</v>
      </c>
      <c r="G6871" s="9">
        <v>500</v>
      </c>
      <c r="H6871" s="9" t="s">
        <v>15569</v>
      </c>
      <c r="I6871" t="s">
        <v>13</v>
      </c>
      <c r="J6871" t="str" cm="1">
        <f t="array" aca="1" ref="J6871" ca="1">eConcatenar(Tabla1[[#This Row],[codigo de abono]:[Columna1]],"|")</f>
        <v>qRd33upGOqAmIcIk|JWts0TeyFEcnLBKa|S5202KVM1W9DEM4|1700|1300|400|500|MigAra|final</v>
      </c>
    </row>
    <row r="6872" spans="1:10" x14ac:dyDescent="0.25">
      <c r="A6872" s="9" t="s">
        <v>6883</v>
      </c>
      <c r="B6872" s="9" t="s">
        <v>14650</v>
      </c>
      <c r="C6872" s="9" t="s">
        <v>15558</v>
      </c>
      <c r="D6872" s="9">
        <v>1550</v>
      </c>
      <c r="E6872" s="9">
        <v>1450</v>
      </c>
      <c r="F6872" s="1">
        <f>Tabla1[[#This Row],[abono]]-Tabla1[[#This Row],[comision de vendedor]]</f>
        <v>100</v>
      </c>
      <c r="G6872" s="9">
        <v>0</v>
      </c>
      <c r="H6872" s="9" t="s">
        <v>15569</v>
      </c>
      <c r="I6872" t="s">
        <v>13</v>
      </c>
      <c r="J6872" t="str" cm="1">
        <f t="array" aca="1" ref="J6872" ca="1">eConcatenar(Tabla1[[#This Row],[codigo de abono]:[Columna1]],"|")</f>
        <v>8rB6BGhMnpPIORMC|qACQMmu6Mhg7T6os|968852f7-01ec-1|1550|1450|100|0|MigAra|final</v>
      </c>
    </row>
    <row r="6873" spans="1:10" x14ac:dyDescent="0.25">
      <c r="A6873" s="9" t="s">
        <v>6884</v>
      </c>
      <c r="B6873" s="9" t="s">
        <v>14651</v>
      </c>
      <c r="C6873" s="9" t="s">
        <v>15562</v>
      </c>
      <c r="D6873" s="9">
        <v>3000</v>
      </c>
      <c r="E6873" s="9">
        <v>2000</v>
      </c>
      <c r="F6873" s="1">
        <f>Tabla1[[#This Row],[abono]]-Tabla1[[#This Row],[comision de vendedor]]</f>
        <v>1000</v>
      </c>
      <c r="G6873" s="9">
        <v>2000</v>
      </c>
      <c r="H6873" s="9" t="s">
        <v>15569</v>
      </c>
      <c r="I6873" t="s">
        <v>13</v>
      </c>
      <c r="J6873" t="str" cm="1">
        <f t="array" aca="1" ref="J6873" ca="1">eConcatenar(Tabla1[[#This Row],[codigo de abono]:[Columna1]],"|")</f>
        <v>Wx3LHPUCBeiwvIUW|D3HIRMMDZj4iEc4V|S5202JOU1W9DEM4|3000|2000|1000|2000|MigAra|final</v>
      </c>
    </row>
    <row r="6874" spans="1:10" x14ac:dyDescent="0.25">
      <c r="A6874" s="9" t="s">
        <v>6885</v>
      </c>
      <c r="B6874" s="9" t="s">
        <v>14652</v>
      </c>
      <c r="C6874" s="9" t="s">
        <v>15554</v>
      </c>
      <c r="D6874" s="9">
        <v>1700</v>
      </c>
      <c r="E6874" s="9">
        <v>1600</v>
      </c>
      <c r="F6874" s="1">
        <f>Tabla1[[#This Row],[abono]]-Tabla1[[#This Row],[comision de vendedor]]</f>
        <v>100</v>
      </c>
      <c r="G6874" s="9">
        <v>2500</v>
      </c>
      <c r="H6874" s="9" t="s">
        <v>15569</v>
      </c>
      <c r="I6874" t="s">
        <v>13</v>
      </c>
      <c r="J6874" t="str" cm="1">
        <f t="array" aca="1" ref="J6874" ca="1">eConcatenar(Tabla1[[#This Row],[codigo de abono]:[Columna1]],"|")</f>
        <v>T3V5L58uOyjDer5J|wnTAVHsQzURcHvNV|S5202HX81W9DEM4|1700|1600|100|2500|MigAra|final</v>
      </c>
    </row>
    <row r="6875" spans="1:10" x14ac:dyDescent="0.25">
      <c r="A6875" s="9" t="s">
        <v>6886</v>
      </c>
      <c r="B6875" s="9" t="s">
        <v>14653</v>
      </c>
      <c r="C6875" s="9" t="s">
        <v>15555</v>
      </c>
      <c r="D6875" s="9">
        <v>3000</v>
      </c>
      <c r="E6875" s="9">
        <v>2000</v>
      </c>
      <c r="F6875" s="1">
        <f>Tabla1[[#This Row],[abono]]-Tabla1[[#This Row],[comision de vendedor]]</f>
        <v>1000</v>
      </c>
      <c r="G6875" s="9">
        <v>2000</v>
      </c>
      <c r="H6875" s="9" t="s">
        <v>15569</v>
      </c>
      <c r="I6875" t="s">
        <v>13</v>
      </c>
      <c r="J6875" t="str" cm="1">
        <f t="array" aca="1" ref="J6875" ca="1">eConcatenar(Tabla1[[#This Row],[codigo de abono]:[Columna1]],"|")</f>
        <v>khPPgNoneXS9edYx|oCSlemSU2TrWWixz|S5202H381W9DEM4|3000|2000|1000|2000|MigAra|final</v>
      </c>
    </row>
    <row r="6876" spans="1:10" x14ac:dyDescent="0.25">
      <c r="A6876" s="9" t="s">
        <v>6887</v>
      </c>
      <c r="B6876" s="9" t="s">
        <v>14654</v>
      </c>
      <c r="C6876" s="9" t="s">
        <v>15555</v>
      </c>
      <c r="D6876" s="9">
        <v>400</v>
      </c>
      <c r="E6876" s="9">
        <v>300</v>
      </c>
      <c r="F6876" s="1">
        <f>Tabla1[[#This Row],[abono]]-Tabla1[[#This Row],[comision de vendedor]]</f>
        <v>100</v>
      </c>
      <c r="G6876" s="9">
        <v>0</v>
      </c>
      <c r="H6876" s="9" t="s">
        <v>15569</v>
      </c>
      <c r="I6876" t="s">
        <v>13</v>
      </c>
      <c r="J6876" t="str" cm="1">
        <f t="array" aca="1" ref="J6876" ca="1">eConcatenar(Tabla1[[#This Row],[codigo de abono]:[Columna1]],"|")</f>
        <v>AqFabhCM4jUwlrdi|8HdSTbDnurUR9Rxk|S5202H381W9DEM4|400|300|100|0|MigAra|final</v>
      </c>
    </row>
    <row r="6877" spans="1:10" x14ac:dyDescent="0.25">
      <c r="A6877" s="9" t="s">
        <v>6888</v>
      </c>
      <c r="B6877" s="9" t="s">
        <v>14655</v>
      </c>
      <c r="C6877" s="9" t="s">
        <v>15555</v>
      </c>
      <c r="D6877" s="9">
        <v>5550</v>
      </c>
      <c r="E6877" s="9">
        <v>2000</v>
      </c>
      <c r="F6877" s="1">
        <f>Tabla1[[#This Row],[abono]]-Tabla1[[#This Row],[comision de vendedor]]</f>
        <v>3550</v>
      </c>
      <c r="G6877" s="9">
        <v>2000</v>
      </c>
      <c r="H6877" s="9" t="s">
        <v>15569</v>
      </c>
      <c r="I6877" t="s">
        <v>13</v>
      </c>
      <c r="J6877" t="str" cm="1">
        <f t="array" aca="1" ref="J6877" ca="1">eConcatenar(Tabla1[[#This Row],[codigo de abono]:[Columna1]],"|")</f>
        <v>KoTwI0uIMAg2iCoX|KL4ABAwhUKicWirM|S5202H381W9DEM4|5550|2000|3550|2000|MigAra|final</v>
      </c>
    </row>
    <row r="6878" spans="1:10" x14ac:dyDescent="0.25">
      <c r="A6878" s="9" t="s">
        <v>6889</v>
      </c>
      <c r="B6878" s="9" t="s">
        <v>14656</v>
      </c>
      <c r="C6878" s="9" t="s">
        <v>15555</v>
      </c>
      <c r="D6878" s="9">
        <v>2500</v>
      </c>
      <c r="E6878" s="9">
        <v>2000</v>
      </c>
      <c r="F6878" s="1">
        <f>Tabla1[[#This Row],[abono]]-Tabla1[[#This Row],[comision de vendedor]]</f>
        <v>500</v>
      </c>
      <c r="G6878" s="9">
        <v>2000</v>
      </c>
      <c r="H6878" s="9" t="s">
        <v>15569</v>
      </c>
      <c r="I6878" t="s">
        <v>13</v>
      </c>
      <c r="J6878" t="str" cm="1">
        <f t="array" aca="1" ref="J6878" ca="1">eConcatenar(Tabla1[[#This Row],[codigo de abono]:[Columna1]],"|")</f>
        <v>i0Utpcx5GLRjvyFK|uEBrYCpBYYimS1LN|S5202H381W9DEM4|2500|2000|500|2000|MigAra|final</v>
      </c>
    </row>
    <row r="6879" spans="1:10" x14ac:dyDescent="0.25">
      <c r="A6879" s="9" t="s">
        <v>6890</v>
      </c>
      <c r="B6879" s="9" t="s">
        <v>14657</v>
      </c>
      <c r="C6879" s="9" t="s">
        <v>15557</v>
      </c>
      <c r="D6879" s="9">
        <v>5800</v>
      </c>
      <c r="E6879" s="9">
        <v>1800</v>
      </c>
      <c r="F6879" s="1">
        <f>Tabla1[[#This Row],[abono]]-Tabla1[[#This Row],[comision de vendedor]]</f>
        <v>4000</v>
      </c>
      <c r="G6879" s="9">
        <v>2000</v>
      </c>
      <c r="H6879" s="9" t="s">
        <v>15569</v>
      </c>
      <c r="I6879" t="s">
        <v>13</v>
      </c>
      <c r="J6879" t="str" cm="1">
        <f t="array" aca="1" ref="J6879" ca="1">eConcatenar(Tabla1[[#This Row],[codigo de abono]:[Columna1]],"|")</f>
        <v>1ud3ge6JWEDBbeM9|zN4SJwm4bnedEffh|S5202EO01W9DEM4|5800|1800|4000|2000|MigAra|final</v>
      </c>
    </row>
    <row r="6880" spans="1:10" x14ac:dyDescent="0.25">
      <c r="A6880" s="9" t="s">
        <v>6891</v>
      </c>
      <c r="B6880" s="9" t="s">
        <v>14658</v>
      </c>
      <c r="C6880" s="9" t="s">
        <v>15557</v>
      </c>
      <c r="D6880" s="9">
        <v>6100</v>
      </c>
      <c r="E6880" s="9">
        <v>1800</v>
      </c>
      <c r="F6880" s="1">
        <f>Tabla1[[#This Row],[abono]]-Tabla1[[#This Row],[comision de vendedor]]</f>
        <v>4300</v>
      </c>
      <c r="G6880" s="9">
        <v>2000</v>
      </c>
      <c r="H6880" s="9" t="s">
        <v>15569</v>
      </c>
      <c r="I6880" t="s">
        <v>13</v>
      </c>
      <c r="J6880" t="str" cm="1">
        <f t="array" aca="1" ref="J6880" ca="1">eConcatenar(Tabla1[[#This Row],[codigo de abono]:[Columna1]],"|")</f>
        <v>XGlkRMoI0s55kWPO|jzRUbF1jCgZ3sE2o|S5202EO01W9DEM4|6100|1800|4300|2000|MigAra|final</v>
      </c>
    </row>
    <row r="6881" spans="1:10" x14ac:dyDescent="0.25">
      <c r="A6881" s="9" t="s">
        <v>6892</v>
      </c>
      <c r="B6881" s="9" t="s">
        <v>14659</v>
      </c>
      <c r="C6881" s="9" t="s">
        <v>15563</v>
      </c>
      <c r="D6881" s="9">
        <v>200</v>
      </c>
      <c r="E6881" s="9">
        <v>100</v>
      </c>
      <c r="F6881" s="1">
        <f>Tabla1[[#This Row],[abono]]-Tabla1[[#This Row],[comision de vendedor]]</f>
        <v>100</v>
      </c>
      <c r="G6881" s="9">
        <v>0</v>
      </c>
      <c r="H6881" s="9" t="s">
        <v>15569</v>
      </c>
      <c r="I6881" t="s">
        <v>13</v>
      </c>
      <c r="J6881" t="str" cm="1">
        <f t="array" aca="1" ref="J6881" ca="1">eConcatenar(Tabla1[[#This Row],[codigo de abono]:[Columna1]],"|")</f>
        <v>l4AGAHJCEH4NIdjk|b1Xio6luZg4OiyAY|S5202KVM1W9DEM4|200|100|100|0|MigAra|final</v>
      </c>
    </row>
    <row r="6882" spans="1:10" x14ac:dyDescent="0.25">
      <c r="A6882" s="9" t="s">
        <v>6893</v>
      </c>
      <c r="B6882" s="9" t="s">
        <v>14660</v>
      </c>
      <c r="C6882" s="9" t="s">
        <v>15563</v>
      </c>
      <c r="D6882" s="9">
        <v>700</v>
      </c>
      <c r="E6882" s="9">
        <v>600</v>
      </c>
      <c r="F6882" s="1">
        <f>Tabla1[[#This Row],[abono]]-Tabla1[[#This Row],[comision de vendedor]]</f>
        <v>100</v>
      </c>
      <c r="G6882" s="9">
        <v>950</v>
      </c>
      <c r="H6882" s="9" t="s">
        <v>15569</v>
      </c>
      <c r="I6882" t="s">
        <v>13</v>
      </c>
      <c r="J6882" t="str" cm="1">
        <f t="array" aca="1" ref="J6882" ca="1">eConcatenar(Tabla1[[#This Row],[codigo de abono]:[Columna1]],"|")</f>
        <v>qFFsYnL78mHqqVMn|WDWBxKMjQ41C5JdZ|S5202KVM1W9DEM4|700|600|100|950|MigAra|final</v>
      </c>
    </row>
    <row r="6883" spans="1:10" x14ac:dyDescent="0.25">
      <c r="A6883" s="9" t="s">
        <v>6894</v>
      </c>
      <c r="B6883" s="9" t="s">
        <v>14661</v>
      </c>
      <c r="C6883" s="9" t="s">
        <v>15554</v>
      </c>
      <c r="D6883" s="9">
        <v>3400</v>
      </c>
      <c r="E6883" s="9">
        <v>1800</v>
      </c>
      <c r="F6883" s="1">
        <f>Tabla1[[#This Row],[abono]]-Tabla1[[#This Row],[comision de vendedor]]</f>
        <v>1600</v>
      </c>
      <c r="G6883" s="9">
        <v>4000</v>
      </c>
      <c r="H6883" s="9" t="s">
        <v>15569</v>
      </c>
      <c r="I6883" t="s">
        <v>13</v>
      </c>
      <c r="J6883" t="str" cm="1">
        <f t="array" aca="1" ref="J6883" ca="1">eConcatenar(Tabla1[[#This Row],[codigo de abono]:[Columna1]],"|")</f>
        <v>LElx3Tojsaa13m7q|pov0h6HAa4yMJ8C0|S5202HX81W9DEM4|3400|1800|1600|4000|MigAra|final</v>
      </c>
    </row>
    <row r="6884" spans="1:10" x14ac:dyDescent="0.25">
      <c r="A6884" s="9" t="s">
        <v>6895</v>
      </c>
      <c r="B6884" s="9" t="s">
        <v>14662</v>
      </c>
      <c r="C6884" s="9" t="s">
        <v>15556</v>
      </c>
      <c r="D6884" s="9">
        <v>1250</v>
      </c>
      <c r="E6884" s="9">
        <v>1150</v>
      </c>
      <c r="F6884" s="1">
        <f>Tabla1[[#This Row],[abono]]-Tabla1[[#This Row],[comision de vendedor]]</f>
        <v>100</v>
      </c>
      <c r="G6884" s="9">
        <v>1100</v>
      </c>
      <c r="H6884" s="9" t="s">
        <v>15569</v>
      </c>
      <c r="I6884" t="s">
        <v>13</v>
      </c>
      <c r="J6884" t="str" cm="1">
        <f t="array" aca="1" ref="J6884" ca="1">eConcatenar(Tabla1[[#This Row],[codigo de abono]:[Columna1]],"|")</f>
        <v>bZJOWxHb6aR1yDbs|x1TtqUjj0tb4mfsb|S5202FTE1W9DEM4|1250|1150|100|1100|MigAra|final</v>
      </c>
    </row>
    <row r="6885" spans="1:10" x14ac:dyDescent="0.25">
      <c r="A6885" s="9" t="s">
        <v>6896</v>
      </c>
      <c r="B6885" s="9" t="s">
        <v>14663</v>
      </c>
      <c r="C6885" s="9" t="s">
        <v>15557</v>
      </c>
      <c r="D6885" s="9">
        <v>1250</v>
      </c>
      <c r="E6885" s="9">
        <v>1150</v>
      </c>
      <c r="F6885" s="1">
        <f>Tabla1[[#This Row],[abono]]-Tabla1[[#This Row],[comision de vendedor]]</f>
        <v>100</v>
      </c>
      <c r="G6885" s="9">
        <v>1100</v>
      </c>
      <c r="H6885" s="9" t="s">
        <v>15569</v>
      </c>
      <c r="I6885" t="s">
        <v>13</v>
      </c>
      <c r="J6885" t="str" cm="1">
        <f t="array" aca="1" ref="J6885" ca="1">eConcatenar(Tabla1[[#This Row],[codigo de abono]:[Columna1]],"|")</f>
        <v>hu4VPJUeoilnfDWY|1kc0riRz09jy7C8n|S5202EO01W9DEM4|1250|1150|100|1100|MigAra|final</v>
      </c>
    </row>
    <row r="6886" spans="1:10" x14ac:dyDescent="0.25">
      <c r="A6886" s="9" t="s">
        <v>6897</v>
      </c>
      <c r="B6886" s="9" t="s">
        <v>14664</v>
      </c>
      <c r="C6886" s="9" t="s">
        <v>15562</v>
      </c>
      <c r="D6886" s="9">
        <v>200</v>
      </c>
      <c r="E6886" s="9">
        <v>100</v>
      </c>
      <c r="F6886" s="1">
        <f>Tabla1[[#This Row],[abono]]-Tabla1[[#This Row],[comision de vendedor]]</f>
        <v>100</v>
      </c>
      <c r="G6886" s="9">
        <v>0</v>
      </c>
      <c r="H6886" s="9" t="s">
        <v>15569</v>
      </c>
      <c r="I6886" t="s">
        <v>13</v>
      </c>
      <c r="J6886" t="str" cm="1">
        <f t="array" aca="1" ref="J6886" ca="1">eConcatenar(Tabla1[[#This Row],[codigo de abono]:[Columna1]],"|")</f>
        <v>Z2hgW6J3juQmAc76|sLuKRgaiGdDAySEg|S5202JOU1W9DEM4|200|100|100|0|MigAra|final</v>
      </c>
    </row>
    <row r="6887" spans="1:10" x14ac:dyDescent="0.25">
      <c r="A6887" s="9" t="s">
        <v>6898</v>
      </c>
      <c r="B6887" s="9" t="s">
        <v>14665</v>
      </c>
      <c r="C6887" s="9" t="s">
        <v>15555</v>
      </c>
      <c r="D6887" s="9">
        <v>200</v>
      </c>
      <c r="E6887" s="9">
        <v>100</v>
      </c>
      <c r="F6887" s="1">
        <f>Tabla1[[#This Row],[abono]]-Tabla1[[#This Row],[comision de vendedor]]</f>
        <v>100</v>
      </c>
      <c r="G6887" s="9">
        <v>0</v>
      </c>
      <c r="H6887" s="9" t="s">
        <v>15569</v>
      </c>
      <c r="I6887" t="s">
        <v>13</v>
      </c>
      <c r="J6887" t="str" cm="1">
        <f t="array" aca="1" ref="J6887" ca="1">eConcatenar(Tabla1[[#This Row],[codigo de abono]:[Columna1]],"|")</f>
        <v>nst6ZC4gyowJIPSh|r2wjYdTFNXTmKHkR|S5202H381W9DEM4|200|100|100|0|MigAra|final</v>
      </c>
    </row>
    <row r="6888" spans="1:10" x14ac:dyDescent="0.25">
      <c r="A6888" s="9" t="s">
        <v>6899</v>
      </c>
      <c r="B6888" s="9" t="s">
        <v>14666</v>
      </c>
      <c r="C6888" s="9" t="s">
        <v>15555</v>
      </c>
      <c r="D6888" s="9">
        <v>1300</v>
      </c>
      <c r="E6888" s="9">
        <v>1200</v>
      </c>
      <c r="F6888" s="1">
        <f>Tabla1[[#This Row],[abono]]-Tabla1[[#This Row],[comision de vendedor]]</f>
        <v>100</v>
      </c>
      <c r="G6888" s="9">
        <v>0</v>
      </c>
      <c r="H6888" s="9" t="s">
        <v>15569</v>
      </c>
      <c r="I6888" t="s">
        <v>13</v>
      </c>
      <c r="J6888" t="str" cm="1">
        <f t="array" aca="1" ref="J6888" ca="1">eConcatenar(Tabla1[[#This Row],[codigo de abono]:[Columna1]],"|")</f>
        <v>AjyVtly38HFx7tcq|AtOMZtpwehMR3M9z|S5202H381W9DEM4|1300|1200|100|0|MigAra|final</v>
      </c>
    </row>
    <row r="6889" spans="1:10" x14ac:dyDescent="0.25">
      <c r="A6889" s="9" t="s">
        <v>6900</v>
      </c>
      <c r="B6889" s="9" t="s">
        <v>14667</v>
      </c>
      <c r="C6889" s="9" t="s">
        <v>15555</v>
      </c>
      <c r="D6889" s="9">
        <v>3900</v>
      </c>
      <c r="E6889" s="9">
        <v>2000</v>
      </c>
      <c r="F6889" s="1">
        <f>Tabla1[[#This Row],[abono]]-Tabla1[[#This Row],[comision de vendedor]]</f>
        <v>1900</v>
      </c>
      <c r="G6889" s="9">
        <v>2000</v>
      </c>
      <c r="H6889" s="9" t="s">
        <v>15569</v>
      </c>
      <c r="I6889" t="s">
        <v>13</v>
      </c>
      <c r="J6889" t="str" cm="1">
        <f t="array" aca="1" ref="J6889" ca="1">eConcatenar(Tabla1[[#This Row],[codigo de abono]:[Columna1]],"|")</f>
        <v>FW4j00LLllY4J85f|T9bdWwbfKNNgQPZ8|S5202H381W9DEM4|3900|2000|1900|2000|MigAra|final</v>
      </c>
    </row>
    <row r="6890" spans="1:10" x14ac:dyDescent="0.25">
      <c r="A6890" s="9" t="s">
        <v>6901</v>
      </c>
      <c r="B6890" s="9" t="s">
        <v>14668</v>
      </c>
      <c r="C6890" s="9" t="s">
        <v>15554</v>
      </c>
      <c r="D6890" s="9">
        <v>4500</v>
      </c>
      <c r="E6890" s="9">
        <v>1800</v>
      </c>
      <c r="F6890" s="1">
        <f>Tabla1[[#This Row],[abono]]-Tabla1[[#This Row],[comision de vendedor]]</f>
        <v>2700</v>
      </c>
      <c r="G6890" s="9">
        <v>2000</v>
      </c>
      <c r="H6890" s="9" t="s">
        <v>15569</v>
      </c>
      <c r="I6890" t="s">
        <v>13</v>
      </c>
      <c r="J6890" t="str" cm="1">
        <f t="array" aca="1" ref="J6890" ca="1">eConcatenar(Tabla1[[#This Row],[codigo de abono]:[Columna1]],"|")</f>
        <v>lbbaGMvQdkuj8mEO|mYKt0wZkbwDIGLap|S5202HX81W9DEM4|4500|1800|2700|2000|MigAra|final</v>
      </c>
    </row>
    <row r="6891" spans="1:10" x14ac:dyDescent="0.25">
      <c r="A6891" s="9" t="s">
        <v>6902</v>
      </c>
      <c r="B6891" s="9" t="s">
        <v>14669</v>
      </c>
      <c r="C6891" s="9" t="s">
        <v>15562</v>
      </c>
      <c r="D6891" s="9">
        <v>4600</v>
      </c>
      <c r="E6891" s="9">
        <v>2000</v>
      </c>
      <c r="F6891" s="1">
        <f>Tabla1[[#This Row],[abono]]-Tabla1[[#This Row],[comision de vendedor]]</f>
        <v>2600</v>
      </c>
      <c r="G6891" s="9">
        <v>2000</v>
      </c>
      <c r="H6891" s="9" t="s">
        <v>15569</v>
      </c>
      <c r="I6891" t="s">
        <v>13</v>
      </c>
      <c r="J6891" t="str" cm="1">
        <f t="array" aca="1" ref="J6891" ca="1">eConcatenar(Tabla1[[#This Row],[codigo de abono]:[Columna1]],"|")</f>
        <v>J3qllTs8nwvrebVN|XWf2Kg0krZpLLWZp|S5202JOU1W9DEM4|4600|2000|2600|2000|MigAra|final</v>
      </c>
    </row>
    <row r="6892" spans="1:10" x14ac:dyDescent="0.25">
      <c r="A6892" s="9" t="s">
        <v>6903</v>
      </c>
      <c r="B6892" s="9" t="s">
        <v>14670</v>
      </c>
      <c r="C6892" s="9" t="s">
        <v>15555</v>
      </c>
      <c r="D6892" s="9">
        <v>4400</v>
      </c>
      <c r="E6892" s="9">
        <v>2000</v>
      </c>
      <c r="F6892" s="1">
        <f>Tabla1[[#This Row],[abono]]-Tabla1[[#This Row],[comision de vendedor]]</f>
        <v>2400</v>
      </c>
      <c r="G6892" s="9">
        <v>2000</v>
      </c>
      <c r="H6892" s="9" t="s">
        <v>15569</v>
      </c>
      <c r="I6892" t="s">
        <v>13</v>
      </c>
      <c r="J6892" t="str" cm="1">
        <f t="array" aca="1" ref="J6892" ca="1">eConcatenar(Tabla1[[#This Row],[codigo de abono]:[Columna1]],"|")</f>
        <v>zfg2i9EzEyuM6p0I|XvPqWYas9lz6PhaT|S5202H381W9DEM4|4400|2000|2400|2000|MigAra|final</v>
      </c>
    </row>
    <row r="6893" spans="1:10" x14ac:dyDescent="0.25">
      <c r="A6893" s="9" t="s">
        <v>6904</v>
      </c>
      <c r="B6893" s="9" t="s">
        <v>14671</v>
      </c>
      <c r="C6893" s="9" t="s">
        <v>15555</v>
      </c>
      <c r="D6893" s="9">
        <v>4600</v>
      </c>
      <c r="E6893" s="9">
        <v>2000</v>
      </c>
      <c r="F6893" s="1">
        <f>Tabla1[[#This Row],[abono]]-Tabla1[[#This Row],[comision de vendedor]]</f>
        <v>2600</v>
      </c>
      <c r="G6893" s="9">
        <v>2000</v>
      </c>
      <c r="H6893" s="9" t="s">
        <v>15569</v>
      </c>
      <c r="I6893" t="s">
        <v>13</v>
      </c>
      <c r="J6893" t="str" cm="1">
        <f t="array" aca="1" ref="J6893" ca="1">eConcatenar(Tabla1[[#This Row],[codigo de abono]:[Columna1]],"|")</f>
        <v>5CxbZVqwzsiFTxYO|zUbMcNuNanAg6Mqb|S5202H381W9DEM4|4600|2000|2600|2000|MigAra|final</v>
      </c>
    </row>
    <row r="6894" spans="1:10" x14ac:dyDescent="0.25">
      <c r="A6894" s="9" t="s">
        <v>6905</v>
      </c>
      <c r="B6894" s="9" t="s">
        <v>14672</v>
      </c>
      <c r="C6894" s="9" t="s">
        <v>15554</v>
      </c>
      <c r="D6894" s="9">
        <v>5000</v>
      </c>
      <c r="E6894" s="9">
        <v>2000</v>
      </c>
      <c r="F6894" s="1">
        <f>Tabla1[[#This Row],[abono]]-Tabla1[[#This Row],[comision de vendedor]]</f>
        <v>3000</v>
      </c>
      <c r="G6894" s="9">
        <v>2000</v>
      </c>
      <c r="H6894" s="9" t="s">
        <v>15569</v>
      </c>
      <c r="I6894" t="s">
        <v>13</v>
      </c>
      <c r="J6894" t="str" cm="1">
        <f t="array" aca="1" ref="J6894" ca="1">eConcatenar(Tabla1[[#This Row],[codigo de abono]:[Columna1]],"|")</f>
        <v>oSi4zhPu36oKVQNh|ZROmacZAch3WOHRB|S5202HX81W9DEM4|5000|2000|3000|2000|MigAra|final</v>
      </c>
    </row>
    <row r="6895" spans="1:10" x14ac:dyDescent="0.25">
      <c r="A6895" s="9" t="s">
        <v>6906</v>
      </c>
      <c r="B6895" s="9" t="s">
        <v>14673</v>
      </c>
      <c r="C6895" s="9" t="s">
        <v>15562</v>
      </c>
      <c r="D6895" s="9">
        <v>250</v>
      </c>
      <c r="E6895" s="9">
        <v>150</v>
      </c>
      <c r="F6895" s="1">
        <f>Tabla1[[#This Row],[abono]]-Tabla1[[#This Row],[comision de vendedor]]</f>
        <v>100</v>
      </c>
      <c r="G6895" s="9">
        <v>0</v>
      </c>
      <c r="H6895" s="9" t="s">
        <v>15569</v>
      </c>
      <c r="I6895" t="s">
        <v>13</v>
      </c>
      <c r="J6895" t="str" cm="1">
        <f t="array" aca="1" ref="J6895" ca="1">eConcatenar(Tabla1[[#This Row],[codigo de abono]:[Columna1]],"|")</f>
        <v>XA71Noq3EfqhtI39|pn1TzbRWXSTY8LeG|S5202JOU1W9DEM4|250|150|100|0|MigAra|final</v>
      </c>
    </row>
    <row r="6896" spans="1:10" x14ac:dyDescent="0.25">
      <c r="A6896" s="9" t="s">
        <v>6907</v>
      </c>
      <c r="B6896" s="9" t="s">
        <v>14674</v>
      </c>
      <c r="C6896" s="9" t="s">
        <v>15558</v>
      </c>
      <c r="D6896" s="9">
        <v>2500</v>
      </c>
      <c r="E6896" s="9">
        <v>1800</v>
      </c>
      <c r="F6896" s="1">
        <f>Tabla1[[#This Row],[abono]]-Tabla1[[#This Row],[comision de vendedor]]</f>
        <v>700</v>
      </c>
      <c r="G6896" s="9">
        <v>0</v>
      </c>
      <c r="H6896" s="9" t="s">
        <v>15569</v>
      </c>
      <c r="I6896" t="s">
        <v>13</v>
      </c>
      <c r="J6896" t="str" cm="1">
        <f t="array" aca="1" ref="J6896" ca="1">eConcatenar(Tabla1[[#This Row],[codigo de abono]:[Columna1]],"|")</f>
        <v>tpDxFIQmk6fEj3Dy|JojrPi7R9zf4jIib|968852f7-01ec-1|2500|1800|700|0|MigAra|final</v>
      </c>
    </row>
    <row r="6897" spans="1:10" x14ac:dyDescent="0.25">
      <c r="A6897" s="9" t="s">
        <v>6908</v>
      </c>
      <c r="B6897" s="9" t="s">
        <v>14675</v>
      </c>
      <c r="C6897" s="9" t="s">
        <v>15555</v>
      </c>
      <c r="D6897" s="9">
        <v>750</v>
      </c>
      <c r="E6897" s="9">
        <v>650</v>
      </c>
      <c r="F6897" s="1">
        <f>Tabla1[[#This Row],[abono]]-Tabla1[[#This Row],[comision de vendedor]]</f>
        <v>100</v>
      </c>
      <c r="G6897" s="9">
        <v>0</v>
      </c>
      <c r="H6897" s="9" t="s">
        <v>15569</v>
      </c>
      <c r="I6897" t="s">
        <v>13</v>
      </c>
      <c r="J6897" t="str" cm="1">
        <f t="array" aca="1" ref="J6897" ca="1">eConcatenar(Tabla1[[#This Row],[codigo de abono]:[Columna1]],"|")</f>
        <v>6mGoWjtMw1EHGkGr|qFfj36idrnBdj62C|S5202H381W9DEM4|750|650|100|0|MigAra|final</v>
      </c>
    </row>
    <row r="6898" spans="1:10" x14ac:dyDescent="0.25">
      <c r="A6898" s="9" t="s">
        <v>6909</v>
      </c>
      <c r="B6898" s="9" t="s">
        <v>14676</v>
      </c>
      <c r="C6898" s="9" t="s">
        <v>15563</v>
      </c>
      <c r="D6898" s="9">
        <v>700</v>
      </c>
      <c r="E6898" s="9">
        <v>600</v>
      </c>
      <c r="F6898" s="1">
        <f>Tabla1[[#This Row],[abono]]-Tabla1[[#This Row],[comision de vendedor]]</f>
        <v>100</v>
      </c>
      <c r="G6898" s="9">
        <v>0</v>
      </c>
      <c r="H6898" s="9" t="s">
        <v>15569</v>
      </c>
      <c r="I6898" t="s">
        <v>13</v>
      </c>
      <c r="J6898" t="str" cm="1">
        <f t="array" aca="1" ref="J6898" ca="1">eConcatenar(Tabla1[[#This Row],[codigo de abono]:[Columna1]],"|")</f>
        <v>VQaGoP7xglrbLGNP|KH9pMUo4y9Ssb29Q|S5202KVM1W9DEM4|700|600|100|0|MigAra|final</v>
      </c>
    </row>
    <row r="6899" spans="1:10" x14ac:dyDescent="0.25">
      <c r="A6899" s="9" t="s">
        <v>6910</v>
      </c>
      <c r="B6899" s="9" t="s">
        <v>14677</v>
      </c>
      <c r="C6899" s="9" t="s">
        <v>15556</v>
      </c>
      <c r="D6899" s="9">
        <v>700</v>
      </c>
      <c r="E6899" s="9">
        <v>600</v>
      </c>
      <c r="F6899" s="1">
        <f>Tabla1[[#This Row],[abono]]-Tabla1[[#This Row],[comision de vendedor]]</f>
        <v>100</v>
      </c>
      <c r="G6899" s="9">
        <v>0</v>
      </c>
      <c r="H6899" s="9" t="s">
        <v>15569</v>
      </c>
      <c r="I6899" t="s">
        <v>13</v>
      </c>
      <c r="J6899" t="str" cm="1">
        <f t="array" aca="1" ref="J6899" ca="1">eConcatenar(Tabla1[[#This Row],[codigo de abono]:[Columna1]],"|")</f>
        <v>UHGlQj91AigFOF8Q|G94a7t3CPPnSSGL2|S5202FTE1W9DEM4|700|600|100|0|MigAra|final</v>
      </c>
    </row>
    <row r="6900" spans="1:10" x14ac:dyDescent="0.25">
      <c r="A6900" s="9" t="s">
        <v>6911</v>
      </c>
      <c r="B6900" s="9" t="s">
        <v>14678</v>
      </c>
      <c r="C6900" s="9" t="s">
        <v>15560</v>
      </c>
      <c r="D6900" s="9">
        <v>1550</v>
      </c>
      <c r="E6900" s="9">
        <v>1300</v>
      </c>
      <c r="F6900" s="1">
        <f>Tabla1[[#This Row],[abono]]-Tabla1[[#This Row],[comision de vendedor]]</f>
        <v>250</v>
      </c>
      <c r="G6900" s="9">
        <v>0</v>
      </c>
      <c r="H6900" s="9" t="s">
        <v>15569</v>
      </c>
      <c r="I6900" t="s">
        <v>13</v>
      </c>
      <c r="J6900" t="str" cm="1">
        <f t="array" aca="1" ref="J6900" ca="1">eConcatenar(Tabla1[[#This Row],[codigo de abono]:[Columna1]],"|")</f>
        <v>5AXgymuZZQhdArvG|wT98UVzsuIFovE2b|S5JV70OG1W9DEM4|1550|1300|250|0|MigAra|final</v>
      </c>
    </row>
    <row r="6901" spans="1:10" x14ac:dyDescent="0.25">
      <c r="A6901" s="9" t="s">
        <v>6912</v>
      </c>
      <c r="B6901" s="9" t="s">
        <v>14679</v>
      </c>
      <c r="C6901" s="9" t="s">
        <v>15563</v>
      </c>
      <c r="D6901" s="9">
        <v>200</v>
      </c>
      <c r="E6901" s="9">
        <v>100</v>
      </c>
      <c r="F6901" s="1">
        <f>Tabla1[[#This Row],[abono]]-Tabla1[[#This Row],[comision de vendedor]]</f>
        <v>100</v>
      </c>
      <c r="G6901" s="9">
        <v>0</v>
      </c>
      <c r="H6901" s="9" t="s">
        <v>15569</v>
      </c>
      <c r="I6901" t="s">
        <v>13</v>
      </c>
      <c r="J6901" t="str" cm="1">
        <f t="array" aca="1" ref="J6901" ca="1">eConcatenar(Tabla1[[#This Row],[codigo de abono]:[Columna1]],"|")</f>
        <v>CZy9nJWfZyDuYMNe|9XTy3cJm7N9Qklg8|S5202KVM1W9DEM4|200|100|100|0|MigAra|final</v>
      </c>
    </row>
    <row r="6902" spans="1:10" x14ac:dyDescent="0.25">
      <c r="A6902" s="9" t="s">
        <v>6913</v>
      </c>
      <c r="B6902" s="9" t="s">
        <v>14680</v>
      </c>
      <c r="C6902" s="9" t="s">
        <v>15563</v>
      </c>
      <c r="D6902" s="9">
        <v>5000</v>
      </c>
      <c r="E6902" s="9">
        <v>1300</v>
      </c>
      <c r="F6902" s="1">
        <f>Tabla1[[#This Row],[abono]]-Tabla1[[#This Row],[comision de vendedor]]</f>
        <v>3700</v>
      </c>
      <c r="G6902" s="9">
        <v>5200</v>
      </c>
      <c r="H6902" s="9" t="s">
        <v>15569</v>
      </c>
      <c r="I6902" t="s">
        <v>13</v>
      </c>
      <c r="J6902" t="str" cm="1">
        <f t="array" aca="1" ref="J6902" ca="1">eConcatenar(Tabla1[[#This Row],[codigo de abono]:[Columna1]],"|")</f>
        <v>Qb5B7iKz74tP0WgE|KCrgEcAAopO6igz4|S5202KVM1W9DEM4|5000|1300|3700|5200|MigAra|final</v>
      </c>
    </row>
    <row r="6903" spans="1:10" x14ac:dyDescent="0.25">
      <c r="A6903" s="9" t="s">
        <v>6914</v>
      </c>
      <c r="B6903" s="9" t="s">
        <v>14681</v>
      </c>
      <c r="C6903" s="9" t="s">
        <v>15564</v>
      </c>
      <c r="D6903" s="9">
        <v>500</v>
      </c>
      <c r="E6903" s="9">
        <v>400</v>
      </c>
      <c r="F6903" s="1">
        <f>Tabla1[[#This Row],[abono]]-Tabla1[[#This Row],[comision de vendedor]]</f>
        <v>100</v>
      </c>
      <c r="G6903" s="9">
        <v>500</v>
      </c>
      <c r="H6903" s="9" t="s">
        <v>15569</v>
      </c>
      <c r="I6903" t="s">
        <v>13</v>
      </c>
      <c r="J6903" t="str" cm="1">
        <f t="array" aca="1" ref="J6903" ca="1">eConcatenar(Tabla1[[#This Row],[codigo de abono]:[Columna1]],"|")</f>
        <v>Ug2dj3u7lN7cXA4q|dIq5KHIW5SAlvowl|S5202IRS1W9DEM4|500|400|100|500|MigAra|final</v>
      </c>
    </row>
    <row r="6904" spans="1:10" x14ac:dyDescent="0.25">
      <c r="A6904" s="9" t="s">
        <v>6915</v>
      </c>
      <c r="B6904" s="9" t="s">
        <v>14682</v>
      </c>
      <c r="C6904" s="9" t="s">
        <v>15562</v>
      </c>
      <c r="D6904" s="9">
        <v>3300</v>
      </c>
      <c r="E6904" s="9">
        <v>1800</v>
      </c>
      <c r="F6904" s="1">
        <f>Tabla1[[#This Row],[abono]]-Tabla1[[#This Row],[comision de vendedor]]</f>
        <v>1500</v>
      </c>
      <c r="G6904" s="9">
        <v>0</v>
      </c>
      <c r="H6904" s="9" t="s">
        <v>15569</v>
      </c>
      <c r="I6904" t="s">
        <v>13</v>
      </c>
      <c r="J6904" t="str" cm="1">
        <f t="array" aca="1" ref="J6904" ca="1">eConcatenar(Tabla1[[#This Row],[codigo de abono]:[Columna1]],"|")</f>
        <v>eCHeyi30C7MCkpQp|NbfZiJMPne9TTpZO|S5202JOU1W9DEM4|3300|1800|1500|0|MigAra|final</v>
      </c>
    </row>
    <row r="6905" spans="1:10" x14ac:dyDescent="0.25">
      <c r="A6905" s="9" t="s">
        <v>6916</v>
      </c>
      <c r="B6905" s="9" t="s">
        <v>14683</v>
      </c>
      <c r="C6905" s="9" t="s">
        <v>15558</v>
      </c>
      <c r="D6905" s="9">
        <v>5500</v>
      </c>
      <c r="E6905" s="9">
        <v>1800</v>
      </c>
      <c r="F6905" s="1">
        <f>Tabla1[[#This Row],[abono]]-Tabla1[[#This Row],[comision de vendedor]]</f>
        <v>3700</v>
      </c>
      <c r="G6905" s="9">
        <v>2000</v>
      </c>
      <c r="H6905" s="9" t="s">
        <v>15569</v>
      </c>
      <c r="I6905" t="s">
        <v>13</v>
      </c>
      <c r="J6905" t="str" cm="1">
        <f t="array" aca="1" ref="J6905" ca="1">eConcatenar(Tabla1[[#This Row],[codigo de abono]:[Columna1]],"|")</f>
        <v>WZeYaMfraOWjt1ba|sIFmPw792JIhYuVG|968852f7-01ec-1|5500|1800|3700|2000|MigAra|final</v>
      </c>
    </row>
    <row r="6906" spans="1:10" x14ac:dyDescent="0.25">
      <c r="A6906" s="9" t="s">
        <v>6917</v>
      </c>
      <c r="B6906" s="9" t="s">
        <v>14684</v>
      </c>
      <c r="C6906" s="9" t="s">
        <v>15562</v>
      </c>
      <c r="D6906" s="9">
        <v>500</v>
      </c>
      <c r="E6906" s="9">
        <v>400</v>
      </c>
      <c r="F6906" s="1">
        <f>Tabla1[[#This Row],[abono]]-Tabla1[[#This Row],[comision de vendedor]]</f>
        <v>100</v>
      </c>
      <c r="G6906" s="9">
        <v>500</v>
      </c>
      <c r="H6906" s="9" t="s">
        <v>15569</v>
      </c>
      <c r="I6906" t="s">
        <v>13</v>
      </c>
      <c r="J6906" t="str" cm="1">
        <f t="array" aca="1" ref="J6906" ca="1">eConcatenar(Tabla1[[#This Row],[codigo de abono]:[Columna1]],"|")</f>
        <v>cCePQOZUmjopzkHZ|u9SCVtu3Adt3vKMX|S5202JOU1W9DEM4|500|400|100|500|MigAra|final</v>
      </c>
    </row>
    <row r="6907" spans="1:10" x14ac:dyDescent="0.25">
      <c r="A6907" s="9" t="s">
        <v>6918</v>
      </c>
      <c r="B6907" s="9" t="s">
        <v>14685</v>
      </c>
      <c r="C6907" s="9" t="s">
        <v>15555</v>
      </c>
      <c r="D6907" s="9">
        <v>500</v>
      </c>
      <c r="E6907" s="9">
        <v>400</v>
      </c>
      <c r="F6907" s="1">
        <f>Tabla1[[#This Row],[abono]]-Tabla1[[#This Row],[comision de vendedor]]</f>
        <v>100</v>
      </c>
      <c r="G6907" s="9">
        <v>500</v>
      </c>
      <c r="H6907" s="9" t="s">
        <v>15569</v>
      </c>
      <c r="I6907" t="s">
        <v>13</v>
      </c>
      <c r="J6907" t="str" cm="1">
        <f t="array" aca="1" ref="J6907" ca="1">eConcatenar(Tabla1[[#This Row],[codigo de abono]:[Columna1]],"|")</f>
        <v>xGfRhsgqv4lFbZXT|IzKN6S3TDG2UEjRV|S5202H381W9DEM4|500|400|100|500|MigAra|final</v>
      </c>
    </row>
    <row r="6908" spans="1:10" x14ac:dyDescent="0.25">
      <c r="A6908" s="9" t="s">
        <v>6919</v>
      </c>
      <c r="B6908" s="9" t="s">
        <v>14686</v>
      </c>
      <c r="C6908" s="9" t="s">
        <v>15562</v>
      </c>
      <c r="D6908" s="9">
        <v>675</v>
      </c>
      <c r="E6908" s="9">
        <v>575</v>
      </c>
      <c r="F6908" s="1">
        <f>Tabla1[[#This Row],[abono]]-Tabla1[[#This Row],[comision de vendedor]]</f>
        <v>100</v>
      </c>
      <c r="G6908" s="9">
        <v>3650</v>
      </c>
      <c r="H6908" s="9" t="s">
        <v>15569</v>
      </c>
      <c r="I6908" t="s">
        <v>13</v>
      </c>
      <c r="J6908" t="str" cm="1">
        <f t="array" aca="1" ref="J6908" ca="1">eConcatenar(Tabla1[[#This Row],[codigo de abono]:[Columna1]],"|")</f>
        <v>NSTZ8To7sNINK0Ml|gDZYc9NXGfjSPpL4|S5202JOU1W9DEM4|675|575|100|3650|MigAra|final</v>
      </c>
    </row>
    <row r="6909" spans="1:10" x14ac:dyDescent="0.25">
      <c r="A6909" s="9" t="s">
        <v>6920</v>
      </c>
      <c r="B6909" s="9" t="s">
        <v>14687</v>
      </c>
      <c r="C6909" s="9" t="s">
        <v>15555</v>
      </c>
      <c r="D6909" s="9">
        <v>675</v>
      </c>
      <c r="E6909" s="9">
        <v>575</v>
      </c>
      <c r="F6909" s="1">
        <f>Tabla1[[#This Row],[abono]]-Tabla1[[#This Row],[comision de vendedor]]</f>
        <v>100</v>
      </c>
      <c r="G6909" s="9">
        <v>3650</v>
      </c>
      <c r="H6909" s="9" t="s">
        <v>15569</v>
      </c>
      <c r="I6909" t="s">
        <v>13</v>
      </c>
      <c r="J6909" t="str" cm="1">
        <f t="array" aca="1" ref="J6909" ca="1">eConcatenar(Tabla1[[#This Row],[codigo de abono]:[Columna1]],"|")</f>
        <v>c6kkqn6ONgGx8uxg|9KSBi19PBS1fgyss|S5202H381W9DEM4|675|575|100|3650|MigAra|final</v>
      </c>
    </row>
    <row r="6910" spans="1:10" x14ac:dyDescent="0.25">
      <c r="A6910" s="9" t="s">
        <v>6921</v>
      </c>
      <c r="B6910" s="9" t="s">
        <v>14688</v>
      </c>
      <c r="C6910" s="9" t="s">
        <v>15557</v>
      </c>
      <c r="D6910" s="9">
        <v>3300</v>
      </c>
      <c r="E6910" s="9">
        <v>2000</v>
      </c>
      <c r="F6910" s="1">
        <f>Tabla1[[#This Row],[abono]]-Tabla1[[#This Row],[comision de vendedor]]</f>
        <v>1300</v>
      </c>
      <c r="G6910" s="9">
        <v>500</v>
      </c>
      <c r="H6910" s="9" t="s">
        <v>15569</v>
      </c>
      <c r="I6910" t="s">
        <v>13</v>
      </c>
      <c r="J6910" t="str" cm="1">
        <f t="array" aca="1" ref="J6910" ca="1">eConcatenar(Tabla1[[#This Row],[codigo de abono]:[Columna1]],"|")</f>
        <v>kyoGC8cplEveehIU|Rx2PdVKdCKKngsTz|S5202EO01W9DEM4|3300|2000|1300|500|MigAra|final</v>
      </c>
    </row>
    <row r="6911" spans="1:10" x14ac:dyDescent="0.25">
      <c r="A6911" s="9" t="s">
        <v>6922</v>
      </c>
      <c r="B6911" s="9" t="s">
        <v>14689</v>
      </c>
      <c r="C6911" s="9" t="s">
        <v>15564</v>
      </c>
      <c r="D6911" s="9">
        <v>3300</v>
      </c>
      <c r="E6911" s="9">
        <v>1400</v>
      </c>
      <c r="F6911" s="1">
        <f>Tabla1[[#This Row],[abono]]-Tabla1[[#This Row],[comision de vendedor]]</f>
        <v>1900</v>
      </c>
      <c r="G6911" s="9">
        <v>500</v>
      </c>
      <c r="H6911" s="9" t="s">
        <v>15569</v>
      </c>
      <c r="I6911" t="s">
        <v>13</v>
      </c>
      <c r="J6911" t="str" cm="1">
        <f t="array" aca="1" ref="J6911" ca="1">eConcatenar(Tabla1[[#This Row],[codigo de abono]:[Columna1]],"|")</f>
        <v>uc4UI3QziJQ8SnAr|DJgqcGroWXCmoCUa|S5202IRS1W9DEM4|3300|1400|1900|500|MigAra|final</v>
      </c>
    </row>
    <row r="6912" spans="1:10" x14ac:dyDescent="0.25">
      <c r="A6912" s="9" t="s">
        <v>6923</v>
      </c>
      <c r="B6912" s="9" t="s">
        <v>14690</v>
      </c>
      <c r="C6912" s="9" t="s">
        <v>15555</v>
      </c>
      <c r="D6912" s="9">
        <v>2275</v>
      </c>
      <c r="E6912" s="9">
        <v>1800</v>
      </c>
      <c r="F6912" s="1">
        <f>Tabla1[[#This Row],[abono]]-Tabla1[[#This Row],[comision de vendedor]]</f>
        <v>475</v>
      </c>
      <c r="G6912" s="9">
        <v>0</v>
      </c>
      <c r="H6912" s="9" t="s">
        <v>15569</v>
      </c>
      <c r="I6912" t="s">
        <v>13</v>
      </c>
      <c r="J6912" t="str" cm="1">
        <f t="array" aca="1" ref="J6912" ca="1">eConcatenar(Tabla1[[#This Row],[codigo de abono]:[Columna1]],"|")</f>
        <v>1J0YfzILGCnMGVKa|zAR0y5OGthFvYMdY|S5202H381W9DEM4|2275|1800|475|0|MigAra|final</v>
      </c>
    </row>
    <row r="6913" spans="1:10" x14ac:dyDescent="0.25">
      <c r="A6913" s="9" t="s">
        <v>6924</v>
      </c>
      <c r="B6913" s="9" t="s">
        <v>14691</v>
      </c>
      <c r="C6913" s="9" t="s">
        <v>15554</v>
      </c>
      <c r="D6913" s="9">
        <v>1200</v>
      </c>
      <c r="E6913" s="9">
        <v>1100</v>
      </c>
      <c r="F6913" s="1">
        <f>Tabla1[[#This Row],[abono]]-Tabla1[[#This Row],[comision de vendedor]]</f>
        <v>100</v>
      </c>
      <c r="G6913" s="9">
        <v>500</v>
      </c>
      <c r="H6913" s="9" t="s">
        <v>15569</v>
      </c>
      <c r="I6913" t="s">
        <v>13</v>
      </c>
      <c r="J6913" t="str" cm="1">
        <f t="array" aca="1" ref="J6913" ca="1">eConcatenar(Tabla1[[#This Row],[codigo de abono]:[Columna1]],"|")</f>
        <v>pJDrM52vpypXj60r|S44R3jo7PnF59ilZ|S5202HX81W9DEM4|1200|1100|100|500|MigAra|final</v>
      </c>
    </row>
    <row r="6914" spans="1:10" x14ac:dyDescent="0.25">
      <c r="A6914" s="9" t="s">
        <v>6925</v>
      </c>
      <c r="B6914" s="9" t="s">
        <v>14692</v>
      </c>
      <c r="C6914" s="9" t="s">
        <v>15554</v>
      </c>
      <c r="D6914" s="9">
        <v>5300</v>
      </c>
      <c r="E6914" s="9">
        <v>2000</v>
      </c>
      <c r="F6914" s="1">
        <f>Tabla1[[#This Row],[abono]]-Tabla1[[#This Row],[comision de vendedor]]</f>
        <v>3300</v>
      </c>
      <c r="G6914" s="9">
        <v>2500</v>
      </c>
      <c r="H6914" s="9" t="s">
        <v>15569</v>
      </c>
      <c r="I6914" t="s">
        <v>13</v>
      </c>
      <c r="J6914" t="str" cm="1">
        <f t="array" aca="1" ref="J6914" ca="1">eConcatenar(Tabla1[[#This Row],[codigo de abono]:[Columna1]],"|")</f>
        <v>nXIfkoGqRP8RmGSW|6vu3naX5SND1DV7p|S5202HX81W9DEM4|5300|2000|3300|2500|MigAra|final</v>
      </c>
    </row>
    <row r="6915" spans="1:10" x14ac:dyDescent="0.25">
      <c r="A6915" s="9" t="s">
        <v>6926</v>
      </c>
      <c r="B6915" s="9" t="s">
        <v>14693</v>
      </c>
      <c r="C6915" s="9" t="s">
        <v>15554</v>
      </c>
      <c r="D6915" s="9">
        <v>500</v>
      </c>
      <c r="E6915" s="9">
        <v>400</v>
      </c>
      <c r="F6915" s="1">
        <f>Tabla1[[#This Row],[abono]]-Tabla1[[#This Row],[comision de vendedor]]</f>
        <v>100</v>
      </c>
      <c r="G6915" s="9">
        <v>750</v>
      </c>
      <c r="H6915" s="9" t="s">
        <v>15569</v>
      </c>
      <c r="I6915" t="s">
        <v>13</v>
      </c>
      <c r="J6915" t="str" cm="1">
        <f t="array" aca="1" ref="J6915" ca="1">eConcatenar(Tabla1[[#This Row],[codigo de abono]:[Columna1]],"|")</f>
        <v>pnDgQ04rukqRMRKO|rpLNFJE5onymX3Lg|S5202HX81W9DEM4|500|400|100|750|MigAra|final</v>
      </c>
    </row>
    <row r="6916" spans="1:10" x14ac:dyDescent="0.25">
      <c r="A6916" s="9" t="s">
        <v>6927</v>
      </c>
      <c r="B6916" s="9" t="s">
        <v>14694</v>
      </c>
      <c r="C6916" s="9" t="s">
        <v>15563</v>
      </c>
      <c r="D6916" s="9">
        <v>200</v>
      </c>
      <c r="E6916" s="9">
        <v>100</v>
      </c>
      <c r="F6916" s="1">
        <f>Tabla1[[#This Row],[abono]]-Tabla1[[#This Row],[comision de vendedor]]</f>
        <v>100</v>
      </c>
      <c r="G6916" s="9">
        <v>0</v>
      </c>
      <c r="H6916" s="9" t="s">
        <v>15569</v>
      </c>
      <c r="I6916" t="s">
        <v>13</v>
      </c>
      <c r="J6916" t="str" cm="1">
        <f t="array" aca="1" ref="J6916" ca="1">eConcatenar(Tabla1[[#This Row],[codigo de abono]:[Columna1]],"|")</f>
        <v>AyhCeegBtfTK2Eiy|rnf7HoHGEFIkK7HB|S5202KVM1W9DEM4|200|100|100|0|MigAra|final</v>
      </c>
    </row>
    <row r="6917" spans="1:10" x14ac:dyDescent="0.25">
      <c r="A6917" s="9" t="s">
        <v>6928</v>
      </c>
      <c r="B6917" s="9" t="s">
        <v>14695</v>
      </c>
      <c r="C6917" s="9" t="s">
        <v>15555</v>
      </c>
      <c r="D6917" s="9">
        <v>4200</v>
      </c>
      <c r="E6917" s="9">
        <v>1800</v>
      </c>
      <c r="F6917" s="1">
        <f>Tabla1[[#This Row],[abono]]-Tabla1[[#This Row],[comision de vendedor]]</f>
        <v>2400</v>
      </c>
      <c r="G6917" s="9">
        <v>2000</v>
      </c>
      <c r="H6917" s="9" t="s">
        <v>15569</v>
      </c>
      <c r="I6917" t="s">
        <v>13</v>
      </c>
      <c r="J6917" t="str" cm="1">
        <f t="array" aca="1" ref="J6917" ca="1">eConcatenar(Tabla1[[#This Row],[codigo de abono]:[Columna1]],"|")</f>
        <v>RaxFqPh2EN3h29wW|TLlGmwhUBhjqxtNV|S5202H381W9DEM4|4200|1800|2400|2000|MigAra|final</v>
      </c>
    </row>
    <row r="6918" spans="1:10" x14ac:dyDescent="0.25">
      <c r="A6918" s="9" t="s">
        <v>6929</v>
      </c>
      <c r="B6918" s="9" t="s">
        <v>14696</v>
      </c>
      <c r="C6918" s="9" t="s">
        <v>15555</v>
      </c>
      <c r="D6918" s="9">
        <v>2100</v>
      </c>
      <c r="E6918" s="9">
        <v>2000</v>
      </c>
      <c r="F6918" s="1">
        <f>Tabla1[[#This Row],[abono]]-Tabla1[[#This Row],[comision de vendedor]]</f>
        <v>100</v>
      </c>
      <c r="G6918" s="9">
        <v>0</v>
      </c>
      <c r="H6918" s="9" t="s">
        <v>15569</v>
      </c>
      <c r="I6918" t="s">
        <v>13</v>
      </c>
      <c r="J6918" t="str" cm="1">
        <f t="array" aca="1" ref="J6918" ca="1">eConcatenar(Tabla1[[#This Row],[codigo de abono]:[Columna1]],"|")</f>
        <v>52DQuYcxiDoqPBMX|8URAMNl2t4fiDKs3|S5202H381W9DEM4|2100|2000|100|0|MigAra|final</v>
      </c>
    </row>
    <row r="6919" spans="1:10" x14ac:dyDescent="0.25">
      <c r="A6919" s="9" t="s">
        <v>6930</v>
      </c>
      <c r="B6919" s="9" t="s">
        <v>14697</v>
      </c>
      <c r="C6919" s="9" t="s">
        <v>15555</v>
      </c>
      <c r="D6919" s="9">
        <v>3000</v>
      </c>
      <c r="E6919" s="9">
        <v>2000</v>
      </c>
      <c r="F6919" s="1">
        <f>Tabla1[[#This Row],[abono]]-Tabla1[[#This Row],[comision de vendedor]]</f>
        <v>1000</v>
      </c>
      <c r="G6919" s="9">
        <v>500</v>
      </c>
      <c r="H6919" s="9" t="s">
        <v>15569</v>
      </c>
      <c r="I6919" t="s">
        <v>13</v>
      </c>
      <c r="J6919" t="str" cm="1">
        <f t="array" aca="1" ref="J6919" ca="1">eConcatenar(Tabla1[[#This Row],[codigo de abono]:[Columna1]],"|")</f>
        <v>Mk4k1noMBlelGC6f|7CTzzY00jMrASYEU|S5202H381W9DEM4|3000|2000|1000|500|MigAra|final</v>
      </c>
    </row>
    <row r="6920" spans="1:10" x14ac:dyDescent="0.25">
      <c r="A6920" s="9" t="s">
        <v>6931</v>
      </c>
      <c r="B6920" s="9" t="s">
        <v>14698</v>
      </c>
      <c r="C6920" s="9" t="s">
        <v>15563</v>
      </c>
      <c r="D6920" s="9">
        <v>600</v>
      </c>
      <c r="E6920" s="9">
        <v>500</v>
      </c>
      <c r="F6920" s="1">
        <f>Tabla1[[#This Row],[abono]]-Tabla1[[#This Row],[comision de vendedor]]</f>
        <v>100</v>
      </c>
      <c r="G6920" s="9">
        <v>650</v>
      </c>
      <c r="H6920" s="9" t="s">
        <v>15569</v>
      </c>
      <c r="I6920" t="s">
        <v>13</v>
      </c>
      <c r="J6920" t="str" cm="1">
        <f t="array" aca="1" ref="J6920" ca="1">eConcatenar(Tabla1[[#This Row],[codigo de abono]:[Columna1]],"|")</f>
        <v>gCOHwMWZVazc60dk|ODglDXJZpPqi2cmt|S5202KVM1W9DEM4|600|500|100|650|MigAra|final</v>
      </c>
    </row>
    <row r="6921" spans="1:10" x14ac:dyDescent="0.25">
      <c r="A6921" s="9" t="s">
        <v>6932</v>
      </c>
      <c r="B6921" s="9" t="s">
        <v>14699</v>
      </c>
      <c r="C6921" s="9" t="s">
        <v>15554</v>
      </c>
      <c r="D6921" s="9">
        <v>3400</v>
      </c>
      <c r="E6921" s="9">
        <v>1800</v>
      </c>
      <c r="F6921" s="1">
        <f>Tabla1[[#This Row],[abono]]-Tabla1[[#This Row],[comision de vendedor]]</f>
        <v>1600</v>
      </c>
      <c r="G6921" s="9">
        <v>900</v>
      </c>
      <c r="H6921" s="9" t="s">
        <v>15569</v>
      </c>
      <c r="I6921" t="s">
        <v>13</v>
      </c>
      <c r="J6921" t="str" cm="1">
        <f t="array" aca="1" ref="J6921" ca="1">eConcatenar(Tabla1[[#This Row],[codigo de abono]:[Columna1]],"|")</f>
        <v>X4zMUGEkn7VkDMLX|cXwIW7w0rrqBbcss|S5202HX81W9DEM4|3400|1800|1600|900|MigAra|final</v>
      </c>
    </row>
    <row r="6922" spans="1:10" x14ac:dyDescent="0.25">
      <c r="A6922" s="9" t="s">
        <v>6933</v>
      </c>
      <c r="B6922" s="9" t="s">
        <v>14700</v>
      </c>
      <c r="C6922" s="9" t="s">
        <v>15563</v>
      </c>
      <c r="D6922" s="9">
        <v>250</v>
      </c>
      <c r="E6922" s="9">
        <v>150</v>
      </c>
      <c r="F6922" s="1">
        <f>Tabla1[[#This Row],[abono]]-Tabla1[[#This Row],[comision de vendedor]]</f>
        <v>100</v>
      </c>
      <c r="G6922" s="9">
        <v>0</v>
      </c>
      <c r="H6922" s="9" t="s">
        <v>15569</v>
      </c>
      <c r="I6922" t="s">
        <v>13</v>
      </c>
      <c r="J6922" t="str" cm="1">
        <f t="array" aca="1" ref="J6922" ca="1">eConcatenar(Tabla1[[#This Row],[codigo de abono]:[Columna1]],"|")</f>
        <v>54XcGCgF7J4OTdb6|fupkkhCidmFlLreB|S5202KVM1W9DEM4|250|150|100|0|MigAra|final</v>
      </c>
    </row>
    <row r="6923" spans="1:10" x14ac:dyDescent="0.25">
      <c r="A6923" s="9" t="s">
        <v>6934</v>
      </c>
      <c r="B6923" s="9" t="s">
        <v>14701</v>
      </c>
      <c r="C6923" s="9" t="s">
        <v>15562</v>
      </c>
      <c r="D6923" s="9">
        <v>2500</v>
      </c>
      <c r="E6923" s="9">
        <v>2000</v>
      </c>
      <c r="F6923" s="1">
        <f>Tabla1[[#This Row],[abono]]-Tabla1[[#This Row],[comision de vendedor]]</f>
        <v>500</v>
      </c>
      <c r="G6923" s="9">
        <v>0</v>
      </c>
      <c r="H6923" s="9" t="s">
        <v>15569</v>
      </c>
      <c r="I6923" t="s">
        <v>13</v>
      </c>
      <c r="J6923" t="str" cm="1">
        <f t="array" aca="1" ref="J6923" ca="1">eConcatenar(Tabla1[[#This Row],[codigo de abono]:[Columna1]],"|")</f>
        <v>wJc6unhRZBVnryry|ZjEJLAG9x5bskWCA|S5202JOU1W9DEM4|2500|2000|500|0|MigAra|final</v>
      </c>
    </row>
    <row r="6924" spans="1:10" x14ac:dyDescent="0.25">
      <c r="A6924" s="9" t="s">
        <v>6935</v>
      </c>
      <c r="B6924" s="9" t="s">
        <v>14702</v>
      </c>
      <c r="C6924" s="9" t="s">
        <v>15563</v>
      </c>
      <c r="D6924" s="9">
        <v>4775</v>
      </c>
      <c r="E6924" s="9">
        <v>2000</v>
      </c>
      <c r="F6924" s="1">
        <f>Tabla1[[#This Row],[abono]]-Tabla1[[#This Row],[comision de vendedor]]</f>
        <v>2775</v>
      </c>
      <c r="G6924" s="9">
        <v>2500</v>
      </c>
      <c r="H6924" s="9" t="s">
        <v>15569</v>
      </c>
      <c r="I6924" t="s">
        <v>13</v>
      </c>
      <c r="J6924" t="str" cm="1">
        <f t="array" aca="1" ref="J6924" ca="1">eConcatenar(Tabla1[[#This Row],[codigo de abono]:[Columna1]],"|")</f>
        <v>2XnoetewIBPRvqpU|UawUPohLNSobNbnX|S5202KVM1W9DEM4|4775|2000|2775|2500|MigAra|final</v>
      </c>
    </row>
    <row r="6925" spans="1:10" x14ac:dyDescent="0.25">
      <c r="A6925" s="9" t="s">
        <v>6936</v>
      </c>
      <c r="B6925" s="9" t="s">
        <v>14703</v>
      </c>
      <c r="C6925" s="9" t="s">
        <v>15562</v>
      </c>
      <c r="D6925" s="9">
        <v>4825</v>
      </c>
      <c r="E6925" s="9">
        <v>2000</v>
      </c>
      <c r="F6925" s="1">
        <f>Tabla1[[#This Row],[abono]]-Tabla1[[#This Row],[comision de vendedor]]</f>
        <v>2825</v>
      </c>
      <c r="G6925" s="9">
        <v>2500</v>
      </c>
      <c r="H6925" s="9" t="s">
        <v>15569</v>
      </c>
      <c r="I6925" t="s">
        <v>13</v>
      </c>
      <c r="J6925" t="str" cm="1">
        <f t="array" aca="1" ref="J6925" ca="1">eConcatenar(Tabla1[[#This Row],[codigo de abono]:[Columna1]],"|")</f>
        <v>PVsRIZD7Bo4aHY0z|Ngilpppum3m4YMe9|S5202JOU1W9DEM4|4825|2000|2825|2500|MigAra|final</v>
      </c>
    </row>
    <row r="6926" spans="1:10" x14ac:dyDescent="0.25">
      <c r="A6926" s="9" t="s">
        <v>6937</v>
      </c>
      <c r="B6926" s="9" t="s">
        <v>14704</v>
      </c>
      <c r="C6926" s="9" t="s">
        <v>15563</v>
      </c>
      <c r="D6926" s="9">
        <v>2500</v>
      </c>
      <c r="E6926" s="9">
        <v>1800</v>
      </c>
      <c r="F6926" s="1">
        <f>Tabla1[[#This Row],[abono]]-Tabla1[[#This Row],[comision de vendedor]]</f>
        <v>700</v>
      </c>
      <c r="G6926" s="9">
        <v>500</v>
      </c>
      <c r="H6926" s="9" t="s">
        <v>15569</v>
      </c>
      <c r="I6926" t="s">
        <v>13</v>
      </c>
      <c r="J6926" t="str" cm="1">
        <f t="array" aca="1" ref="J6926" ca="1">eConcatenar(Tabla1[[#This Row],[codigo de abono]:[Columna1]],"|")</f>
        <v>2YsDnUraCmY3BQ0D|PZYzqaGDBpVFhdWB|S5202KVM1W9DEM4|2500|1800|700|500|MigAra|final</v>
      </c>
    </row>
    <row r="6927" spans="1:10" x14ac:dyDescent="0.25">
      <c r="A6927" s="9" t="s">
        <v>6938</v>
      </c>
      <c r="B6927" s="9" t="s">
        <v>14705</v>
      </c>
      <c r="C6927" s="9" t="s">
        <v>15555</v>
      </c>
      <c r="D6927" s="9">
        <v>28400</v>
      </c>
      <c r="E6927" s="9">
        <v>2000</v>
      </c>
      <c r="F6927" s="1">
        <f>Tabla1[[#This Row],[abono]]-Tabla1[[#This Row],[comision de vendedor]]</f>
        <v>26400</v>
      </c>
      <c r="G6927" s="9">
        <v>6500</v>
      </c>
      <c r="H6927" s="9" t="s">
        <v>15569</v>
      </c>
      <c r="I6927" t="s">
        <v>13</v>
      </c>
      <c r="J6927" t="str" cm="1">
        <f t="array" aca="1" ref="J6927" ca="1">eConcatenar(Tabla1[[#This Row],[codigo de abono]:[Columna1]],"|")</f>
        <v>PzM5DxE95nbr99FG|zRWNIJGcfK31vDiJ|S5202H381W9DEM4|28400|2000|26400|6500|MigAra|final</v>
      </c>
    </row>
    <row r="6928" spans="1:10" x14ac:dyDescent="0.25">
      <c r="A6928" s="9" t="s">
        <v>6939</v>
      </c>
      <c r="B6928" s="9" t="s">
        <v>14706</v>
      </c>
      <c r="C6928" s="9" t="s">
        <v>15552</v>
      </c>
      <c r="D6928" s="9">
        <v>28400</v>
      </c>
      <c r="E6928" s="9">
        <v>1400</v>
      </c>
      <c r="F6928" s="1">
        <f>Tabla1[[#This Row],[abono]]-Tabla1[[#This Row],[comision de vendedor]]</f>
        <v>27000</v>
      </c>
      <c r="G6928" s="9">
        <v>6500</v>
      </c>
      <c r="H6928" s="9" t="s">
        <v>15569</v>
      </c>
      <c r="I6928" t="s">
        <v>13</v>
      </c>
      <c r="J6928" t="str" cm="1">
        <f t="array" aca="1" ref="J6928" ca="1">eConcatenar(Tabla1[[#This Row],[codigo de abono]:[Columna1]],"|")</f>
        <v>k6MLLxxGETt7Jbir|WpnY31ll1WM5FQhR|96f683a0-01ec-1|28400|1400|27000|6500|MigAra|final</v>
      </c>
    </row>
    <row r="6929" spans="1:10" x14ac:dyDescent="0.25">
      <c r="A6929" s="9" t="s">
        <v>6940</v>
      </c>
      <c r="B6929" s="9" t="s">
        <v>14707</v>
      </c>
      <c r="C6929" s="9" t="s">
        <v>15558</v>
      </c>
      <c r="D6929" s="9">
        <v>3550</v>
      </c>
      <c r="E6929" s="9">
        <v>2700</v>
      </c>
      <c r="F6929" s="1">
        <f>Tabla1[[#This Row],[abono]]-Tabla1[[#This Row],[comision de vendedor]]</f>
        <v>850</v>
      </c>
      <c r="G6929" s="9">
        <v>0</v>
      </c>
      <c r="H6929" s="9" t="s">
        <v>15569</v>
      </c>
      <c r="I6929" t="s">
        <v>13</v>
      </c>
      <c r="J6929" t="str" cm="1">
        <f t="array" aca="1" ref="J6929" ca="1">eConcatenar(Tabla1[[#This Row],[codigo de abono]:[Columna1]],"|")</f>
        <v>m2Q02qxIzRLZD1Z3|ju6k25eZpW1QbeWE|968852f7-01ec-1|3550|2700|850|0|MigAra|final</v>
      </c>
    </row>
    <row r="6930" spans="1:10" x14ac:dyDescent="0.25">
      <c r="A6930" s="9" t="s">
        <v>6941</v>
      </c>
      <c r="B6930" s="9" t="s">
        <v>14708</v>
      </c>
      <c r="C6930" s="9" t="s">
        <v>15556</v>
      </c>
      <c r="D6930" s="9">
        <v>3550</v>
      </c>
      <c r="E6930" s="9">
        <v>2700</v>
      </c>
      <c r="F6930" s="1">
        <f>Tabla1[[#This Row],[abono]]-Tabla1[[#This Row],[comision de vendedor]]</f>
        <v>850</v>
      </c>
      <c r="G6930" s="9">
        <v>0</v>
      </c>
      <c r="H6930" s="9" t="s">
        <v>15569</v>
      </c>
      <c r="I6930" t="s">
        <v>13</v>
      </c>
      <c r="J6930" t="str" cm="1">
        <f t="array" aca="1" ref="J6930" ca="1">eConcatenar(Tabla1[[#This Row],[codigo de abono]:[Columna1]],"|")</f>
        <v>Do7FlkSnjePZ0qg7|aZPVgmwD7EzrYSUD|S5202FTE1W9DEM4|3550|2700|850|0|MigAra|final</v>
      </c>
    </row>
    <row r="6931" spans="1:10" x14ac:dyDescent="0.25">
      <c r="A6931" s="9" t="s">
        <v>6942</v>
      </c>
      <c r="B6931" s="9" t="s">
        <v>14709</v>
      </c>
      <c r="C6931" s="9" t="s">
        <v>15558</v>
      </c>
      <c r="D6931" s="9">
        <v>100</v>
      </c>
      <c r="E6931" s="9">
        <v>0</v>
      </c>
      <c r="F6931" s="1">
        <f>Tabla1[[#This Row],[abono]]-Tabla1[[#This Row],[comision de vendedor]]</f>
        <v>100</v>
      </c>
      <c r="G6931" s="9">
        <v>0</v>
      </c>
      <c r="H6931" s="9" t="s">
        <v>15569</v>
      </c>
      <c r="I6931" t="s">
        <v>13</v>
      </c>
      <c r="J6931" t="str" cm="1">
        <f t="array" aca="1" ref="J6931" ca="1">eConcatenar(Tabla1[[#This Row],[codigo de abono]:[Columna1]],"|")</f>
        <v>8cSzW8kRYPFraxY1|Y2cWXdS6fwPTGSiH|968852f7-01ec-1|100|0|100|0|MigAra|final</v>
      </c>
    </row>
    <row r="6932" spans="1:10" x14ac:dyDescent="0.25">
      <c r="A6932" s="9" t="s">
        <v>6943</v>
      </c>
      <c r="B6932" s="9" t="s">
        <v>14710</v>
      </c>
      <c r="C6932" s="9" t="s">
        <v>15563</v>
      </c>
      <c r="D6932" s="9">
        <v>500</v>
      </c>
      <c r="E6932" s="9">
        <v>400</v>
      </c>
      <c r="F6932" s="1">
        <f>Tabla1[[#This Row],[abono]]-Tabla1[[#This Row],[comision de vendedor]]</f>
        <v>100</v>
      </c>
      <c r="G6932" s="9">
        <v>500</v>
      </c>
      <c r="H6932" s="9" t="s">
        <v>15569</v>
      </c>
      <c r="I6932" t="s">
        <v>13</v>
      </c>
      <c r="J6932" t="str" cm="1">
        <f t="array" aca="1" ref="J6932" ca="1">eConcatenar(Tabla1[[#This Row],[codigo de abono]:[Columna1]],"|")</f>
        <v>DiQhARD6IH7UapDl|NT5jNLM0130f3Lk8|S5202KVM1W9DEM4|500|400|100|500|MigAra|final</v>
      </c>
    </row>
    <row r="6933" spans="1:10" x14ac:dyDescent="0.25">
      <c r="A6933" s="9" t="s">
        <v>6944</v>
      </c>
      <c r="B6933" s="9" t="s">
        <v>14711</v>
      </c>
      <c r="C6933" s="9" t="s">
        <v>15563</v>
      </c>
      <c r="D6933" s="9">
        <v>650</v>
      </c>
      <c r="E6933" s="9">
        <v>550</v>
      </c>
      <c r="F6933" s="1">
        <f>Tabla1[[#This Row],[abono]]-Tabla1[[#This Row],[comision de vendedor]]</f>
        <v>100</v>
      </c>
      <c r="G6933" s="9">
        <v>0</v>
      </c>
      <c r="H6933" s="9" t="s">
        <v>15569</v>
      </c>
      <c r="I6933" t="s">
        <v>13</v>
      </c>
      <c r="J6933" t="str" cm="1">
        <f t="array" aca="1" ref="J6933" ca="1">eConcatenar(Tabla1[[#This Row],[codigo de abono]:[Columna1]],"|")</f>
        <v>9LV8W1bb3RiPG9Fp|tm1zFJQWj2I5ArUk|S5202KVM1W9DEM4|650|550|100|0|MigAra|final</v>
      </c>
    </row>
    <row r="6934" spans="1:10" x14ac:dyDescent="0.25">
      <c r="A6934" s="9" t="s">
        <v>6945</v>
      </c>
      <c r="B6934" s="9" t="s">
        <v>14712</v>
      </c>
      <c r="C6934" s="9" t="s">
        <v>15554</v>
      </c>
      <c r="D6934" s="9">
        <v>650</v>
      </c>
      <c r="E6934" s="9">
        <v>550</v>
      </c>
      <c r="F6934" s="1">
        <f>Tabla1[[#This Row],[abono]]-Tabla1[[#This Row],[comision de vendedor]]</f>
        <v>100</v>
      </c>
      <c r="G6934" s="9">
        <v>0</v>
      </c>
      <c r="H6934" s="9" t="s">
        <v>15569</v>
      </c>
      <c r="I6934" t="s">
        <v>13</v>
      </c>
      <c r="J6934" t="str" cm="1">
        <f t="array" aca="1" ref="J6934" ca="1">eConcatenar(Tabla1[[#This Row],[codigo de abono]:[Columna1]],"|")</f>
        <v>bSsS2Hv157SBPiXC|SX6ExcfQT9l5TeXx|S5202HX81W9DEM4|650|550|100|0|MigAra|final</v>
      </c>
    </row>
    <row r="6935" spans="1:10" x14ac:dyDescent="0.25">
      <c r="A6935" s="9" t="s">
        <v>6946</v>
      </c>
      <c r="B6935" s="9" t="s">
        <v>14713</v>
      </c>
      <c r="C6935" s="9" t="s">
        <v>15554</v>
      </c>
      <c r="D6935" s="9">
        <v>1200</v>
      </c>
      <c r="E6935" s="9">
        <v>1100</v>
      </c>
      <c r="F6935" s="1">
        <f>Tabla1[[#This Row],[abono]]-Tabla1[[#This Row],[comision de vendedor]]</f>
        <v>100</v>
      </c>
      <c r="G6935" s="9">
        <v>3950</v>
      </c>
      <c r="H6935" s="9" t="s">
        <v>15569</v>
      </c>
      <c r="I6935" t="s">
        <v>13</v>
      </c>
      <c r="J6935" t="str" cm="1">
        <f t="array" aca="1" ref="J6935" ca="1">eConcatenar(Tabla1[[#This Row],[codigo de abono]:[Columna1]],"|")</f>
        <v>4sUgCiTZkWzCorG0|JN9qkwtRAVWPqJap|S5202HX81W9DEM4|1200|1100|100|3950|MigAra|final</v>
      </c>
    </row>
    <row r="6936" spans="1:10" x14ac:dyDescent="0.25">
      <c r="A6936" s="9" t="s">
        <v>6947</v>
      </c>
      <c r="B6936" s="9" t="s">
        <v>14714</v>
      </c>
      <c r="C6936" s="9" t="s">
        <v>15562</v>
      </c>
      <c r="D6936" s="9">
        <v>1200</v>
      </c>
      <c r="E6936" s="9">
        <v>1100</v>
      </c>
      <c r="F6936" s="1">
        <f>Tabla1[[#This Row],[abono]]-Tabla1[[#This Row],[comision de vendedor]]</f>
        <v>100</v>
      </c>
      <c r="G6936" s="9">
        <v>4150</v>
      </c>
      <c r="H6936" s="9" t="s">
        <v>15569</v>
      </c>
      <c r="I6936" t="s">
        <v>13</v>
      </c>
      <c r="J6936" t="str" cm="1">
        <f t="array" aca="1" ref="J6936" ca="1">eConcatenar(Tabla1[[#This Row],[codigo de abono]:[Columna1]],"|")</f>
        <v>Hi0oa8QsSYbPU71u|Vvhgai5Ztblp8Cdv|S5202JOU1W9DEM4|1200|1100|100|4150|MigAra|final</v>
      </c>
    </row>
    <row r="6937" spans="1:10" x14ac:dyDescent="0.25">
      <c r="A6937" s="9" t="s">
        <v>6948</v>
      </c>
      <c r="B6937" s="9" t="s">
        <v>14715</v>
      </c>
      <c r="C6937" s="9" t="s">
        <v>15556</v>
      </c>
      <c r="D6937" s="9">
        <v>2100</v>
      </c>
      <c r="E6937" s="9">
        <v>2000</v>
      </c>
      <c r="F6937" s="1">
        <f>Tabla1[[#This Row],[abono]]-Tabla1[[#This Row],[comision de vendedor]]</f>
        <v>100</v>
      </c>
      <c r="G6937" s="9">
        <v>0</v>
      </c>
      <c r="H6937" s="9" t="s">
        <v>15569</v>
      </c>
      <c r="I6937" t="s">
        <v>13</v>
      </c>
      <c r="J6937" t="str" cm="1">
        <f t="array" aca="1" ref="J6937" ca="1">eConcatenar(Tabla1[[#This Row],[codigo de abono]:[Columna1]],"|")</f>
        <v>JYS6Y1XFZWhnTp3w|1dAppjxLm8oV8n5R|S5202FTE1W9DEM4|2100|2000|100|0|MigAra|final</v>
      </c>
    </row>
    <row r="6938" spans="1:10" x14ac:dyDescent="0.25">
      <c r="A6938" s="9" t="s">
        <v>6949</v>
      </c>
      <c r="B6938" s="9" t="s">
        <v>14716</v>
      </c>
      <c r="C6938" s="9" t="s">
        <v>15564</v>
      </c>
      <c r="D6938" s="9">
        <v>500</v>
      </c>
      <c r="E6938" s="9">
        <v>400</v>
      </c>
      <c r="F6938" s="1">
        <f>Tabla1[[#This Row],[abono]]-Tabla1[[#This Row],[comision de vendedor]]</f>
        <v>100</v>
      </c>
      <c r="G6938" s="9">
        <v>0</v>
      </c>
      <c r="H6938" s="9" t="s">
        <v>15569</v>
      </c>
      <c r="I6938" t="s">
        <v>13</v>
      </c>
      <c r="J6938" t="str" cm="1">
        <f t="array" aca="1" ref="J6938" ca="1">eConcatenar(Tabla1[[#This Row],[codigo de abono]:[Columna1]],"|")</f>
        <v>cvqjsAnZVxB1vdc1|hmmtoIoNqFDyAQIP|S5202IRS1W9DEM4|500|400|100|0|MigAra|final</v>
      </c>
    </row>
    <row r="6939" spans="1:10" x14ac:dyDescent="0.25">
      <c r="A6939" s="9" t="s">
        <v>6950</v>
      </c>
      <c r="B6939" s="9" t="s">
        <v>14717</v>
      </c>
      <c r="C6939" s="9" t="s">
        <v>15560</v>
      </c>
      <c r="D6939" s="9">
        <v>100</v>
      </c>
      <c r="E6939" s="9">
        <v>0</v>
      </c>
      <c r="F6939" s="1">
        <f>Tabla1[[#This Row],[abono]]-Tabla1[[#This Row],[comision de vendedor]]</f>
        <v>100</v>
      </c>
      <c r="G6939" s="9">
        <v>0</v>
      </c>
      <c r="H6939" s="9" t="s">
        <v>15569</v>
      </c>
      <c r="I6939" t="s">
        <v>13</v>
      </c>
      <c r="J6939" t="str" cm="1">
        <f t="array" aca="1" ref="J6939" ca="1">eConcatenar(Tabla1[[#This Row],[codigo de abono]:[Columna1]],"|")</f>
        <v>4brGHcodxpYLmg0C|XWCEFqzE4VqX746I|S5JV70OG1W9DEM4|100|0|100|0|MigAra|final</v>
      </c>
    </row>
    <row r="6940" spans="1:10" x14ac:dyDescent="0.25">
      <c r="A6940" s="9" t="s">
        <v>6951</v>
      </c>
      <c r="B6940" s="9" t="s">
        <v>14718</v>
      </c>
      <c r="C6940" s="9" t="s">
        <v>15563</v>
      </c>
      <c r="D6940" s="9">
        <v>1500</v>
      </c>
      <c r="E6940" s="9">
        <v>1400</v>
      </c>
      <c r="F6940" s="1">
        <f>Tabla1[[#This Row],[abono]]-Tabla1[[#This Row],[comision de vendedor]]</f>
        <v>100</v>
      </c>
      <c r="G6940" s="9">
        <v>100</v>
      </c>
      <c r="H6940" s="9" t="s">
        <v>15569</v>
      </c>
      <c r="I6940" t="s">
        <v>13</v>
      </c>
      <c r="J6940" t="str" cm="1">
        <f t="array" aca="1" ref="J6940" ca="1">eConcatenar(Tabla1[[#This Row],[codigo de abono]:[Columna1]],"|")</f>
        <v>mliKM3FgJwtOyP6i|vtF7SHt0n4oj2761|S5202KVM1W9DEM4|1500|1400|100|100|MigAra|final</v>
      </c>
    </row>
    <row r="6941" spans="1:10" x14ac:dyDescent="0.25">
      <c r="A6941" s="9" t="s">
        <v>6952</v>
      </c>
      <c r="B6941" s="9" t="s">
        <v>14719</v>
      </c>
      <c r="C6941" s="9" t="s">
        <v>15557</v>
      </c>
      <c r="D6941" s="9">
        <v>450</v>
      </c>
      <c r="E6941" s="9">
        <v>350</v>
      </c>
      <c r="F6941" s="1">
        <f>Tabla1[[#This Row],[abono]]-Tabla1[[#This Row],[comision de vendedor]]</f>
        <v>100</v>
      </c>
      <c r="G6941" s="9">
        <v>0</v>
      </c>
      <c r="H6941" s="9" t="s">
        <v>15569</v>
      </c>
      <c r="I6941" t="s">
        <v>13</v>
      </c>
      <c r="J6941" t="str" cm="1">
        <f t="array" aca="1" ref="J6941" ca="1">eConcatenar(Tabla1[[#This Row],[codigo de abono]:[Columna1]],"|")</f>
        <v>xb4Y2HoNV4i11VBW|gn6GneWQmnGQo42S|S5202EO01W9DEM4|450|350|100|0|MigAra|final</v>
      </c>
    </row>
    <row r="6942" spans="1:10" x14ac:dyDescent="0.25">
      <c r="A6942" s="9" t="s">
        <v>6953</v>
      </c>
      <c r="B6942" s="9" t="s">
        <v>14720</v>
      </c>
      <c r="C6942" s="9" t="s">
        <v>15564</v>
      </c>
      <c r="D6942" s="9">
        <v>600</v>
      </c>
      <c r="E6942" s="9">
        <v>500</v>
      </c>
      <c r="F6942" s="1">
        <f>Tabla1[[#This Row],[abono]]-Tabla1[[#This Row],[comision de vendedor]]</f>
        <v>100</v>
      </c>
      <c r="G6942" s="9">
        <v>0</v>
      </c>
      <c r="H6942" s="9" t="s">
        <v>15569</v>
      </c>
      <c r="I6942" t="s">
        <v>13</v>
      </c>
      <c r="J6942" t="str" cm="1">
        <f t="array" aca="1" ref="J6942" ca="1">eConcatenar(Tabla1[[#This Row],[codigo de abono]:[Columna1]],"|")</f>
        <v>mXNF8oSRbuQEqutM|1yrnB99325ipNJCq|S5202IRS1W9DEM4|600|500|100|0|MigAra|final</v>
      </c>
    </row>
    <row r="6943" spans="1:10" x14ac:dyDescent="0.25">
      <c r="A6943" s="9" t="s">
        <v>6954</v>
      </c>
      <c r="B6943" s="9" t="s">
        <v>14721</v>
      </c>
      <c r="C6943" s="9" t="s">
        <v>15562</v>
      </c>
      <c r="D6943" s="9">
        <v>4000</v>
      </c>
      <c r="E6943" s="9">
        <v>1800</v>
      </c>
      <c r="F6943" s="1">
        <f>Tabla1[[#This Row],[abono]]-Tabla1[[#This Row],[comision de vendedor]]</f>
        <v>2200</v>
      </c>
      <c r="G6943" s="9">
        <v>500</v>
      </c>
      <c r="H6943" s="9" t="s">
        <v>15569</v>
      </c>
      <c r="I6943" t="s">
        <v>13</v>
      </c>
      <c r="J6943" t="str" cm="1">
        <f t="array" aca="1" ref="J6943" ca="1">eConcatenar(Tabla1[[#This Row],[codigo de abono]:[Columna1]],"|")</f>
        <v>NAB1mKM22OTNYNJN|fcVCXbDTmk31SerB|S5202JOU1W9DEM4|4000|1800|2200|500|MigAra|final</v>
      </c>
    </row>
    <row r="6944" spans="1:10" x14ac:dyDescent="0.25">
      <c r="A6944" s="9" t="s">
        <v>6955</v>
      </c>
      <c r="B6944" s="9" t="s">
        <v>14722</v>
      </c>
      <c r="C6944" s="9" t="s">
        <v>15555</v>
      </c>
      <c r="D6944" s="9">
        <v>4000</v>
      </c>
      <c r="E6944" s="9">
        <v>1800</v>
      </c>
      <c r="F6944" s="1">
        <f>Tabla1[[#This Row],[abono]]-Tabla1[[#This Row],[comision de vendedor]]</f>
        <v>2200</v>
      </c>
      <c r="G6944" s="9">
        <v>500</v>
      </c>
      <c r="H6944" s="9" t="s">
        <v>15569</v>
      </c>
      <c r="I6944" t="s">
        <v>13</v>
      </c>
      <c r="J6944" t="str" cm="1">
        <f t="array" aca="1" ref="J6944" ca="1">eConcatenar(Tabla1[[#This Row],[codigo de abono]:[Columna1]],"|")</f>
        <v>0nSoxNqizljGgSUd|Ze7rmgChqNC1JKL9|S5202H381W9DEM4|4000|1800|2200|500|MigAra|final</v>
      </c>
    </row>
    <row r="6945" spans="1:10" x14ac:dyDescent="0.25">
      <c r="A6945" s="9" t="s">
        <v>6956</v>
      </c>
      <c r="B6945" s="9" t="s">
        <v>14723</v>
      </c>
      <c r="C6945" s="9" t="s">
        <v>15558</v>
      </c>
      <c r="D6945" s="9">
        <v>6000</v>
      </c>
      <c r="E6945" s="9">
        <v>1800</v>
      </c>
      <c r="F6945" s="1">
        <f>Tabla1[[#This Row],[abono]]-Tabla1[[#This Row],[comision de vendedor]]</f>
        <v>4200</v>
      </c>
      <c r="G6945" s="9">
        <v>2000</v>
      </c>
      <c r="H6945" s="9" t="s">
        <v>15569</v>
      </c>
      <c r="I6945" t="s">
        <v>13</v>
      </c>
      <c r="J6945" t="str" cm="1">
        <f t="array" aca="1" ref="J6945" ca="1">eConcatenar(Tabla1[[#This Row],[codigo de abono]:[Columna1]],"|")</f>
        <v>B6RJ1bSq2s6jvk6n|Y7RXk7vwkr5GUpNw|968852f7-01ec-1|6000|1800|4200|2000|MigAra|final</v>
      </c>
    </row>
    <row r="6946" spans="1:10" x14ac:dyDescent="0.25">
      <c r="A6946" s="9" t="s">
        <v>6957</v>
      </c>
      <c r="B6946" s="9" t="s">
        <v>14724</v>
      </c>
      <c r="C6946" s="9" t="s">
        <v>15562</v>
      </c>
      <c r="D6946" s="9">
        <v>100</v>
      </c>
      <c r="E6946" s="9">
        <v>0</v>
      </c>
      <c r="F6946" s="1">
        <f>Tabla1[[#This Row],[abono]]-Tabla1[[#This Row],[comision de vendedor]]</f>
        <v>100</v>
      </c>
      <c r="G6946" s="9">
        <v>0</v>
      </c>
      <c r="H6946" s="9" t="s">
        <v>15569</v>
      </c>
      <c r="I6946" t="s">
        <v>13</v>
      </c>
      <c r="J6946" t="str" cm="1">
        <f t="array" aca="1" ref="J6946" ca="1">eConcatenar(Tabla1[[#This Row],[codigo de abono]:[Columna1]],"|")</f>
        <v>72hV4IiXgcznr4JU|8l7w4o9hthjLGsPo|S5202JOU1W9DEM4|100|0|100|0|MigAra|final</v>
      </c>
    </row>
    <row r="6947" spans="1:10" x14ac:dyDescent="0.25">
      <c r="A6947" s="9" t="s">
        <v>6958</v>
      </c>
      <c r="B6947" s="9" t="s">
        <v>14725</v>
      </c>
      <c r="C6947" s="9" t="s">
        <v>15555</v>
      </c>
      <c r="D6947" s="9">
        <v>100</v>
      </c>
      <c r="E6947" s="9">
        <v>0</v>
      </c>
      <c r="F6947" s="1">
        <f>Tabla1[[#This Row],[abono]]-Tabla1[[#This Row],[comision de vendedor]]</f>
        <v>100</v>
      </c>
      <c r="G6947" s="9">
        <v>0</v>
      </c>
      <c r="H6947" s="9" t="s">
        <v>15569</v>
      </c>
      <c r="I6947" t="s">
        <v>13</v>
      </c>
      <c r="J6947" t="str" cm="1">
        <f t="array" aca="1" ref="J6947" ca="1">eConcatenar(Tabla1[[#This Row],[codigo de abono]:[Columna1]],"|")</f>
        <v>h2vHVDSvUOunFHKr|FiBKLt4AVi4PRTSl|S5202H381W9DEM4|100|0|100|0|MigAra|final</v>
      </c>
    </row>
    <row r="6948" spans="1:10" x14ac:dyDescent="0.25">
      <c r="A6948" s="9" t="s">
        <v>6959</v>
      </c>
      <c r="B6948" s="9" t="s">
        <v>14726</v>
      </c>
      <c r="C6948" s="9" t="s">
        <v>15555</v>
      </c>
      <c r="D6948" s="9">
        <v>2750</v>
      </c>
      <c r="E6948" s="9">
        <v>1800</v>
      </c>
      <c r="F6948" s="1">
        <f>Tabla1[[#This Row],[abono]]-Tabla1[[#This Row],[comision de vendedor]]</f>
        <v>950</v>
      </c>
      <c r="G6948" s="9">
        <v>0</v>
      </c>
      <c r="H6948" s="9" t="s">
        <v>15569</v>
      </c>
      <c r="I6948" t="s">
        <v>13</v>
      </c>
      <c r="J6948" t="str" cm="1">
        <f t="array" aca="1" ref="J6948" ca="1">eConcatenar(Tabla1[[#This Row],[codigo de abono]:[Columna1]],"|")</f>
        <v>0T0zr6dj0acM9TVB|oQVGAs2VZVr04Z3b|S5202H381W9DEM4|2750|1800|950|0|MigAra|final</v>
      </c>
    </row>
    <row r="6949" spans="1:10" x14ac:dyDescent="0.25">
      <c r="A6949" s="9" t="s">
        <v>6960</v>
      </c>
      <c r="B6949" s="9" t="s">
        <v>14727</v>
      </c>
      <c r="C6949" s="9" t="s">
        <v>15557</v>
      </c>
      <c r="D6949" s="9">
        <v>2750</v>
      </c>
      <c r="E6949" s="9">
        <v>1800</v>
      </c>
      <c r="F6949" s="1">
        <f>Tabla1[[#This Row],[abono]]-Tabla1[[#This Row],[comision de vendedor]]</f>
        <v>950</v>
      </c>
      <c r="G6949" s="9">
        <v>0</v>
      </c>
      <c r="H6949" s="9" t="s">
        <v>15569</v>
      </c>
      <c r="I6949" t="s">
        <v>13</v>
      </c>
      <c r="J6949" t="str" cm="1">
        <f t="array" aca="1" ref="J6949" ca="1">eConcatenar(Tabla1[[#This Row],[codigo de abono]:[Columna1]],"|")</f>
        <v>NjKbJonY4EdKL3OZ|W0ljavqKimhUJ4Cw|S5202EO01W9DEM4|2750|1800|950|0|MigAra|final</v>
      </c>
    </row>
    <row r="6950" spans="1:10" x14ac:dyDescent="0.25">
      <c r="A6950" s="9" t="s">
        <v>6961</v>
      </c>
      <c r="B6950" s="9" t="s">
        <v>14728</v>
      </c>
      <c r="C6950" s="9" t="s">
        <v>15556</v>
      </c>
      <c r="D6950" s="9">
        <v>450</v>
      </c>
      <c r="E6950" s="9">
        <v>350</v>
      </c>
      <c r="F6950" s="1">
        <f>Tabla1[[#This Row],[abono]]-Tabla1[[#This Row],[comision de vendedor]]</f>
        <v>100</v>
      </c>
      <c r="G6950" s="9">
        <v>0</v>
      </c>
      <c r="H6950" s="9" t="s">
        <v>15569</v>
      </c>
      <c r="I6950" t="s">
        <v>13</v>
      </c>
      <c r="J6950" t="str" cm="1">
        <f t="array" aca="1" ref="J6950" ca="1">eConcatenar(Tabla1[[#This Row],[codigo de abono]:[Columna1]],"|")</f>
        <v>7hlEEVDyQxs3A3Yg|LRkIhdBQR2vIHCER|S5202FTE1W9DEM4|450|350|100|0|MigAra|final</v>
      </c>
    </row>
    <row r="6951" spans="1:10" x14ac:dyDescent="0.25">
      <c r="A6951" s="9" t="s">
        <v>6962</v>
      </c>
      <c r="B6951" s="9" t="s">
        <v>14729</v>
      </c>
      <c r="C6951" s="9" t="s">
        <v>15563</v>
      </c>
      <c r="D6951" s="9">
        <v>450</v>
      </c>
      <c r="E6951" s="9">
        <v>350</v>
      </c>
      <c r="F6951" s="1">
        <f>Tabla1[[#This Row],[abono]]-Tabla1[[#This Row],[comision de vendedor]]</f>
        <v>100</v>
      </c>
      <c r="G6951" s="9">
        <v>0</v>
      </c>
      <c r="H6951" s="9" t="s">
        <v>15569</v>
      </c>
      <c r="I6951" t="s">
        <v>13</v>
      </c>
      <c r="J6951" t="str" cm="1">
        <f t="array" aca="1" ref="J6951" ca="1">eConcatenar(Tabla1[[#This Row],[codigo de abono]:[Columna1]],"|")</f>
        <v>AcsSR38LKniIPMZq|axYLmAo5Ov6FD2PO|S5202KVM1W9DEM4|450|350|100|0|MigAra|final</v>
      </c>
    </row>
    <row r="6952" spans="1:10" x14ac:dyDescent="0.25">
      <c r="A6952" s="9" t="s">
        <v>6963</v>
      </c>
      <c r="B6952" s="9" t="s">
        <v>14730</v>
      </c>
      <c r="C6952" s="9" t="s">
        <v>15554</v>
      </c>
      <c r="D6952" s="9">
        <v>3500</v>
      </c>
      <c r="E6952" s="9">
        <v>2000</v>
      </c>
      <c r="F6952" s="1">
        <f>Tabla1[[#This Row],[abono]]-Tabla1[[#This Row],[comision de vendedor]]</f>
        <v>1500</v>
      </c>
      <c r="G6952" s="9">
        <v>4000</v>
      </c>
      <c r="H6952" s="9" t="s">
        <v>15569</v>
      </c>
      <c r="I6952" t="s">
        <v>13</v>
      </c>
      <c r="J6952" t="str" cm="1">
        <f t="array" aca="1" ref="J6952" ca="1">eConcatenar(Tabla1[[#This Row],[codigo de abono]:[Columna1]],"|")</f>
        <v>eRCDZ31I4D2Z8lLI|Zwo9ii6ehCjnK2b4|S5202HX81W9DEM4|3500|2000|1500|4000|MigAra|final</v>
      </c>
    </row>
    <row r="6953" spans="1:10" x14ac:dyDescent="0.25">
      <c r="A6953" s="9" t="s">
        <v>6964</v>
      </c>
      <c r="B6953" s="9" t="s">
        <v>14731</v>
      </c>
      <c r="C6953" s="9" t="s">
        <v>15555</v>
      </c>
      <c r="D6953" s="9">
        <v>4200</v>
      </c>
      <c r="E6953" s="9">
        <v>1800</v>
      </c>
      <c r="F6953" s="1">
        <f>Tabla1[[#This Row],[abono]]-Tabla1[[#This Row],[comision de vendedor]]</f>
        <v>2400</v>
      </c>
      <c r="G6953" s="9">
        <v>2000</v>
      </c>
      <c r="H6953" s="9" t="s">
        <v>15569</v>
      </c>
      <c r="I6953" t="s">
        <v>13</v>
      </c>
      <c r="J6953" t="str" cm="1">
        <f t="array" aca="1" ref="J6953" ca="1">eConcatenar(Tabla1[[#This Row],[codigo de abono]:[Columna1]],"|")</f>
        <v>Fv8FbSNhUaDRAow0|8RzcbX51d7S2bmgX|S5202H381W9DEM4|4200|1800|2400|2000|MigAra|final</v>
      </c>
    </row>
    <row r="6954" spans="1:10" x14ac:dyDescent="0.25">
      <c r="A6954" s="9" t="s">
        <v>6965</v>
      </c>
      <c r="B6954" s="9" t="s">
        <v>14732</v>
      </c>
      <c r="C6954" s="9" t="s">
        <v>15564</v>
      </c>
      <c r="D6954" s="9">
        <v>420</v>
      </c>
      <c r="E6954" s="9">
        <v>320</v>
      </c>
      <c r="F6954" s="1">
        <f>Tabla1[[#This Row],[abono]]-Tabla1[[#This Row],[comision de vendedor]]</f>
        <v>100</v>
      </c>
      <c r="G6954" s="9">
        <v>0</v>
      </c>
      <c r="H6954" s="9" t="s">
        <v>15569</v>
      </c>
      <c r="I6954" t="s">
        <v>13</v>
      </c>
      <c r="J6954" t="str" cm="1">
        <f t="array" aca="1" ref="J6954" ca="1">eConcatenar(Tabla1[[#This Row],[codigo de abono]:[Columna1]],"|")</f>
        <v>KKvgdMjsCqZfjRgn|9Zotobkhp2eKDjL4|S5202IRS1W9DEM4|420|320|100|0|MigAra|final</v>
      </c>
    </row>
    <row r="6955" spans="1:10" x14ac:dyDescent="0.25">
      <c r="A6955" s="9" t="s">
        <v>6966</v>
      </c>
      <c r="B6955" s="9" t="s">
        <v>14733</v>
      </c>
      <c r="C6955" s="9" t="s">
        <v>15554</v>
      </c>
      <c r="D6955" s="9">
        <v>2550</v>
      </c>
      <c r="E6955" s="9">
        <v>1800</v>
      </c>
      <c r="F6955" s="1">
        <f>Tabla1[[#This Row],[abono]]-Tabla1[[#This Row],[comision de vendedor]]</f>
        <v>750</v>
      </c>
      <c r="G6955" s="9">
        <v>500</v>
      </c>
      <c r="H6955" s="9" t="s">
        <v>15569</v>
      </c>
      <c r="I6955" t="s">
        <v>13</v>
      </c>
      <c r="J6955" t="str" cm="1">
        <f t="array" aca="1" ref="J6955" ca="1">eConcatenar(Tabla1[[#This Row],[codigo de abono]:[Columna1]],"|")</f>
        <v>4CxUzSarVBTRcQNX|yy8sVv9FXOq5xiyz|S5202HX81W9DEM4|2550|1800|750|500|MigAra|final</v>
      </c>
    </row>
    <row r="6956" spans="1:10" x14ac:dyDescent="0.25">
      <c r="A6956" s="9" t="s">
        <v>6967</v>
      </c>
      <c r="B6956" s="9" t="s">
        <v>14734</v>
      </c>
      <c r="C6956" s="9" t="s">
        <v>15552</v>
      </c>
      <c r="D6956" s="9">
        <v>2300</v>
      </c>
      <c r="E6956" s="9">
        <v>1800</v>
      </c>
      <c r="F6956" s="1">
        <f>Tabla1[[#This Row],[abono]]-Tabla1[[#This Row],[comision de vendedor]]</f>
        <v>500</v>
      </c>
      <c r="G6956" s="9">
        <v>0</v>
      </c>
      <c r="H6956" s="9" t="s">
        <v>15569</v>
      </c>
      <c r="I6956" t="s">
        <v>13</v>
      </c>
      <c r="J6956" t="str" cm="1">
        <f t="array" aca="1" ref="J6956" ca="1">eConcatenar(Tabla1[[#This Row],[codigo de abono]:[Columna1]],"|")</f>
        <v>emug78BkU2PiBMVT|rhe5dAxyon1zAWg5|96f683a0-01ec-1|2300|1800|500|0|MigAra|final</v>
      </c>
    </row>
    <row r="6957" spans="1:10" x14ac:dyDescent="0.25">
      <c r="A6957" s="9" t="s">
        <v>6968</v>
      </c>
      <c r="B6957" s="9" t="s">
        <v>14735</v>
      </c>
      <c r="C6957" s="9" t="s">
        <v>15556</v>
      </c>
      <c r="D6957" s="9">
        <v>2300</v>
      </c>
      <c r="E6957" s="9">
        <v>2200</v>
      </c>
      <c r="F6957" s="1">
        <f>Tabla1[[#This Row],[abono]]-Tabla1[[#This Row],[comision de vendedor]]</f>
        <v>100</v>
      </c>
      <c r="G6957" s="9">
        <v>0</v>
      </c>
      <c r="H6957" s="9" t="s">
        <v>15569</v>
      </c>
      <c r="I6957" t="s">
        <v>13</v>
      </c>
      <c r="J6957" t="str" cm="1">
        <f t="array" aca="1" ref="J6957" ca="1">eConcatenar(Tabla1[[#This Row],[codigo de abono]:[Columna1]],"|")</f>
        <v>HuI64izCNfCFz7et|A1Hn6GmEXHKeVDbF|S5202FTE1W9DEM4|2300|2200|100|0|MigAra|final</v>
      </c>
    </row>
    <row r="6958" spans="1:10" x14ac:dyDescent="0.25">
      <c r="A6958" s="9" t="s">
        <v>6969</v>
      </c>
      <c r="B6958" s="9" t="s">
        <v>14736</v>
      </c>
      <c r="C6958" s="9" t="s">
        <v>15555</v>
      </c>
      <c r="D6958" s="9">
        <v>2650</v>
      </c>
      <c r="E6958" s="9">
        <v>1800</v>
      </c>
      <c r="F6958" s="1">
        <f>Tabla1[[#This Row],[abono]]-Tabla1[[#This Row],[comision de vendedor]]</f>
        <v>850</v>
      </c>
      <c r="G6958" s="9">
        <v>700</v>
      </c>
      <c r="H6958" s="9" t="s">
        <v>15569</v>
      </c>
      <c r="I6958" t="s">
        <v>13</v>
      </c>
      <c r="J6958" t="str" cm="1">
        <f t="array" aca="1" ref="J6958" ca="1">eConcatenar(Tabla1[[#This Row],[codigo de abono]:[Columna1]],"|")</f>
        <v>Akva3C2okj7dcNOf|qpyeqdjdHgiskuJT|S5202H381W9DEM4|2650|1800|850|700|MigAra|final</v>
      </c>
    </row>
    <row r="6959" spans="1:10" x14ac:dyDescent="0.25">
      <c r="A6959" s="9" t="s">
        <v>6970</v>
      </c>
      <c r="B6959" s="9" t="s">
        <v>14737</v>
      </c>
      <c r="C6959" s="9" t="s">
        <v>15554</v>
      </c>
      <c r="D6959" s="9">
        <v>2650</v>
      </c>
      <c r="E6959" s="9">
        <v>1800</v>
      </c>
      <c r="F6959" s="1">
        <f>Tabla1[[#This Row],[abono]]-Tabla1[[#This Row],[comision de vendedor]]</f>
        <v>850</v>
      </c>
      <c r="G6959" s="9">
        <v>700</v>
      </c>
      <c r="H6959" s="9" t="s">
        <v>15569</v>
      </c>
      <c r="I6959" t="s">
        <v>13</v>
      </c>
      <c r="J6959" t="str" cm="1">
        <f t="array" aca="1" ref="J6959" ca="1">eConcatenar(Tabla1[[#This Row],[codigo de abono]:[Columna1]],"|")</f>
        <v>Na0nxHq7P6RPUnQw|uvQDCzoswoiPApuo|S5202HX81W9DEM4|2650|1800|850|700|MigAra|final</v>
      </c>
    </row>
    <row r="6960" spans="1:10" x14ac:dyDescent="0.25">
      <c r="A6960" s="9" t="s">
        <v>6971</v>
      </c>
      <c r="B6960" s="9" t="s">
        <v>14738</v>
      </c>
      <c r="C6960" s="9" t="s">
        <v>15564</v>
      </c>
      <c r="D6960" s="9">
        <v>3750</v>
      </c>
      <c r="E6960" s="9">
        <v>1400</v>
      </c>
      <c r="F6960" s="1">
        <f>Tabla1[[#This Row],[abono]]-Tabla1[[#This Row],[comision de vendedor]]</f>
        <v>2350</v>
      </c>
      <c r="G6960" s="9">
        <v>2000</v>
      </c>
      <c r="H6960" s="9" t="s">
        <v>15569</v>
      </c>
      <c r="I6960" t="s">
        <v>13</v>
      </c>
      <c r="J6960" t="str" cm="1">
        <f t="array" aca="1" ref="J6960" ca="1">eConcatenar(Tabla1[[#This Row],[codigo de abono]:[Columna1]],"|")</f>
        <v>NyPnKQ4WfJYqFc0N|Qj2AMBWbXWadLUhp|S5202IRS1W9DEM4|3750|1400|2350|2000|MigAra|final</v>
      </c>
    </row>
    <row r="6961" spans="1:10" x14ac:dyDescent="0.25">
      <c r="A6961" s="9" t="s">
        <v>6972</v>
      </c>
      <c r="B6961" s="9" t="s">
        <v>14739</v>
      </c>
      <c r="C6961" s="9" t="s">
        <v>15557</v>
      </c>
      <c r="D6961" s="9">
        <v>3750</v>
      </c>
      <c r="E6961" s="9">
        <v>2000</v>
      </c>
      <c r="F6961" s="1">
        <f>Tabla1[[#This Row],[abono]]-Tabla1[[#This Row],[comision de vendedor]]</f>
        <v>1750</v>
      </c>
      <c r="G6961" s="9">
        <v>2000</v>
      </c>
      <c r="H6961" s="9" t="s">
        <v>15569</v>
      </c>
      <c r="I6961" t="s">
        <v>13</v>
      </c>
      <c r="J6961" t="str" cm="1">
        <f t="array" aca="1" ref="J6961" ca="1">eConcatenar(Tabla1[[#This Row],[codigo de abono]:[Columna1]],"|")</f>
        <v>vW7gTlMgf699p7Eh|SiJcblMUXYDz4f3W|S5202EO01W9DEM4|3750|2000|1750|2000|MigAra|final</v>
      </c>
    </row>
    <row r="6962" spans="1:10" x14ac:dyDescent="0.25">
      <c r="A6962" s="9" t="s">
        <v>6973</v>
      </c>
      <c r="B6962" s="9" t="s">
        <v>14740</v>
      </c>
      <c r="C6962" s="9" t="s">
        <v>15563</v>
      </c>
      <c r="D6962" s="9">
        <v>750</v>
      </c>
      <c r="E6962" s="9">
        <v>650</v>
      </c>
      <c r="F6962" s="1">
        <f>Tabla1[[#This Row],[abono]]-Tabla1[[#This Row],[comision de vendedor]]</f>
        <v>100</v>
      </c>
      <c r="G6962" s="9">
        <v>500</v>
      </c>
      <c r="H6962" s="9" t="s">
        <v>15569</v>
      </c>
      <c r="I6962" t="s">
        <v>13</v>
      </c>
      <c r="J6962" t="str" cm="1">
        <f t="array" aca="1" ref="J6962" ca="1">eConcatenar(Tabla1[[#This Row],[codigo de abono]:[Columna1]],"|")</f>
        <v>L5ZUrlbfJP8QvXFw|LSN1iCcQSJA3UUIG|S5202KVM1W9DEM4|750|650|100|500|MigAra|final</v>
      </c>
    </row>
    <row r="6963" spans="1:10" x14ac:dyDescent="0.25">
      <c r="A6963" s="9" t="s">
        <v>6974</v>
      </c>
      <c r="B6963" s="9" t="s">
        <v>14741</v>
      </c>
      <c r="C6963" s="9" t="s">
        <v>15552</v>
      </c>
      <c r="D6963" s="9">
        <v>750</v>
      </c>
      <c r="E6963" s="9">
        <v>650</v>
      </c>
      <c r="F6963" s="1">
        <f>Tabla1[[#This Row],[abono]]-Tabla1[[#This Row],[comision de vendedor]]</f>
        <v>100</v>
      </c>
      <c r="G6963" s="9">
        <v>500</v>
      </c>
      <c r="H6963" s="9" t="s">
        <v>15569</v>
      </c>
      <c r="I6963" t="s">
        <v>13</v>
      </c>
      <c r="J6963" t="str" cm="1">
        <f t="array" aca="1" ref="J6963" ca="1">eConcatenar(Tabla1[[#This Row],[codigo de abono]:[Columna1]],"|")</f>
        <v>Ig5GN6EnQX53NLJg|usZ0QVpIlCdNsw8e|96f683a0-01ec-1|750|650|100|500|MigAra|final</v>
      </c>
    </row>
    <row r="6964" spans="1:10" x14ac:dyDescent="0.25">
      <c r="A6964" s="9" t="s">
        <v>6975</v>
      </c>
      <c r="B6964" s="9" t="s">
        <v>14742</v>
      </c>
      <c r="C6964" s="9" t="s">
        <v>15563</v>
      </c>
      <c r="D6964" s="9">
        <v>1500</v>
      </c>
      <c r="E6964" s="9">
        <v>1400</v>
      </c>
      <c r="F6964" s="1">
        <f>Tabla1[[#This Row],[abono]]-Tabla1[[#This Row],[comision de vendedor]]</f>
        <v>100</v>
      </c>
      <c r="G6964" s="9">
        <v>0</v>
      </c>
      <c r="H6964" s="9" t="s">
        <v>15569</v>
      </c>
      <c r="I6964" t="s">
        <v>13</v>
      </c>
      <c r="J6964" t="str" cm="1">
        <f t="array" aca="1" ref="J6964" ca="1">eConcatenar(Tabla1[[#This Row],[codigo de abono]:[Columna1]],"|")</f>
        <v>klaok3qZvPsypcIA|fR2Yaprz53nqCTra|S5202KVM1W9DEM4|1500|1400|100|0|MigAra|final</v>
      </c>
    </row>
    <row r="6965" spans="1:10" x14ac:dyDescent="0.25">
      <c r="A6965" s="9" t="s">
        <v>6976</v>
      </c>
      <c r="B6965" s="9" t="s">
        <v>14743</v>
      </c>
      <c r="C6965" s="9" t="s">
        <v>15560</v>
      </c>
      <c r="D6965" s="9">
        <v>1500</v>
      </c>
      <c r="E6965" s="9">
        <v>1300</v>
      </c>
      <c r="F6965" s="1">
        <f>Tabla1[[#This Row],[abono]]-Tabla1[[#This Row],[comision de vendedor]]</f>
        <v>200</v>
      </c>
      <c r="G6965" s="9">
        <v>0</v>
      </c>
      <c r="H6965" s="9" t="s">
        <v>15569</v>
      </c>
      <c r="I6965" t="s">
        <v>13</v>
      </c>
      <c r="J6965" t="str" cm="1">
        <f t="array" aca="1" ref="J6965" ca="1">eConcatenar(Tabla1[[#This Row],[codigo de abono]:[Columna1]],"|")</f>
        <v>GjyO18pWTzgtluhR|BsYvpN47A4kwitlX|S5JV70OG1W9DEM4|1500|1300|200|0|MigAra|final</v>
      </c>
    </row>
    <row r="6966" spans="1:10" x14ac:dyDescent="0.25">
      <c r="A6966" s="9" t="s">
        <v>6977</v>
      </c>
      <c r="B6966" s="9" t="s">
        <v>14744</v>
      </c>
      <c r="C6966" s="9" t="s">
        <v>15556</v>
      </c>
      <c r="D6966" s="9">
        <v>1500</v>
      </c>
      <c r="E6966" s="9">
        <v>1400</v>
      </c>
      <c r="F6966" s="1">
        <f>Tabla1[[#This Row],[abono]]-Tabla1[[#This Row],[comision de vendedor]]</f>
        <v>100</v>
      </c>
      <c r="G6966" s="9">
        <v>500</v>
      </c>
      <c r="H6966" s="9" t="s">
        <v>15569</v>
      </c>
      <c r="I6966" t="s">
        <v>13</v>
      </c>
      <c r="J6966" t="str" cm="1">
        <f t="array" aca="1" ref="J6966" ca="1">eConcatenar(Tabla1[[#This Row],[codigo de abono]:[Columna1]],"|")</f>
        <v>KMvEbO9C1kBfrgFV|NIpZRarr0QBzDmi5|S5202FTE1W9DEM4|1500|1400|100|500|MigAra|final</v>
      </c>
    </row>
    <row r="6967" spans="1:10" x14ac:dyDescent="0.25">
      <c r="A6967" s="9" t="s">
        <v>6978</v>
      </c>
      <c r="B6967" s="9" t="s">
        <v>14745</v>
      </c>
      <c r="C6967" s="9" t="s">
        <v>15557</v>
      </c>
      <c r="D6967" s="9">
        <v>1500</v>
      </c>
      <c r="E6967" s="9">
        <v>1400</v>
      </c>
      <c r="F6967" s="1">
        <f>Tabla1[[#This Row],[abono]]-Tabla1[[#This Row],[comision de vendedor]]</f>
        <v>100</v>
      </c>
      <c r="G6967" s="9">
        <v>500</v>
      </c>
      <c r="H6967" s="9" t="s">
        <v>15569</v>
      </c>
      <c r="I6967" t="s">
        <v>13</v>
      </c>
      <c r="J6967" t="str" cm="1">
        <f t="array" aca="1" ref="J6967" ca="1">eConcatenar(Tabla1[[#This Row],[codigo de abono]:[Columna1]],"|")</f>
        <v>hdDYTJJJqv8C3NV0|1gMv0On5PHk2zQLe|S5202EO01W9DEM4|1500|1400|100|500|MigAra|final</v>
      </c>
    </row>
    <row r="6968" spans="1:10" x14ac:dyDescent="0.25">
      <c r="A6968" s="9" t="s">
        <v>6979</v>
      </c>
      <c r="B6968" s="9" t="s">
        <v>14746</v>
      </c>
      <c r="C6968" s="9" t="s">
        <v>15555</v>
      </c>
      <c r="D6968" s="9">
        <v>100</v>
      </c>
      <c r="E6968" s="9">
        <v>0</v>
      </c>
      <c r="F6968" s="1">
        <f>Tabla1[[#This Row],[abono]]-Tabla1[[#This Row],[comision de vendedor]]</f>
        <v>100</v>
      </c>
      <c r="G6968" s="9">
        <v>0</v>
      </c>
      <c r="H6968" s="9" t="s">
        <v>15569</v>
      </c>
      <c r="I6968" t="s">
        <v>13</v>
      </c>
      <c r="J6968" t="str" cm="1">
        <f t="array" aca="1" ref="J6968" ca="1">eConcatenar(Tabla1[[#This Row],[codigo de abono]:[Columna1]],"|")</f>
        <v>0SFgLGiOJAsyIeII|aAQ3Mb6R9wkpPfHV|S5202H381W9DEM4|100|0|100|0|MigAra|final</v>
      </c>
    </row>
    <row r="6969" spans="1:10" x14ac:dyDescent="0.25">
      <c r="A6969" s="9" t="s">
        <v>6980</v>
      </c>
      <c r="B6969" s="9" t="s">
        <v>14747</v>
      </c>
      <c r="C6969" s="9" t="s">
        <v>15555</v>
      </c>
      <c r="D6969" s="9">
        <v>100</v>
      </c>
      <c r="E6969" s="9">
        <v>0</v>
      </c>
      <c r="F6969" s="1">
        <f>Tabla1[[#This Row],[abono]]-Tabla1[[#This Row],[comision de vendedor]]</f>
        <v>100</v>
      </c>
      <c r="G6969" s="9">
        <v>0</v>
      </c>
      <c r="H6969" s="9" t="s">
        <v>15569</v>
      </c>
      <c r="I6969" t="s">
        <v>13</v>
      </c>
      <c r="J6969" t="str" cm="1">
        <f t="array" aca="1" ref="J6969" ca="1">eConcatenar(Tabla1[[#This Row],[codigo de abono]:[Columna1]],"|")</f>
        <v>k9dRWhrozmKWfWMo|wdFVutTvX69xrGnD|S5202H381W9DEM4|100|0|100|0|MigAra|final</v>
      </c>
    </row>
    <row r="6970" spans="1:10" x14ac:dyDescent="0.25">
      <c r="A6970" s="9" t="s">
        <v>6981</v>
      </c>
      <c r="B6970" s="9" t="s">
        <v>14748</v>
      </c>
      <c r="C6970" s="9" t="s">
        <v>15554</v>
      </c>
      <c r="D6970" s="9">
        <v>100</v>
      </c>
      <c r="E6970" s="9">
        <v>0</v>
      </c>
      <c r="F6970" s="1">
        <f>Tabla1[[#This Row],[abono]]-Tabla1[[#This Row],[comision de vendedor]]</f>
        <v>100</v>
      </c>
      <c r="G6970" s="9">
        <v>0</v>
      </c>
      <c r="H6970" s="9" t="s">
        <v>15569</v>
      </c>
      <c r="I6970" t="s">
        <v>13</v>
      </c>
      <c r="J6970" t="str" cm="1">
        <f t="array" aca="1" ref="J6970" ca="1">eConcatenar(Tabla1[[#This Row],[codigo de abono]:[Columna1]],"|")</f>
        <v>znsCpB8oZizkiiUn|f0EIv9oVq4w65mkr|S5202HX81W9DEM4|100|0|100|0|MigAra|final</v>
      </c>
    </row>
    <row r="6971" spans="1:10" x14ac:dyDescent="0.25">
      <c r="A6971" s="9" t="s">
        <v>6982</v>
      </c>
      <c r="B6971" s="9" t="s">
        <v>14749</v>
      </c>
      <c r="C6971" s="9" t="s">
        <v>15555</v>
      </c>
      <c r="D6971" s="9">
        <v>100</v>
      </c>
      <c r="E6971" s="9">
        <v>0</v>
      </c>
      <c r="F6971" s="1">
        <f>Tabla1[[#This Row],[abono]]-Tabla1[[#This Row],[comision de vendedor]]</f>
        <v>100</v>
      </c>
      <c r="G6971" s="9">
        <v>0</v>
      </c>
      <c r="H6971" s="9" t="s">
        <v>15569</v>
      </c>
      <c r="I6971" t="s">
        <v>13</v>
      </c>
      <c r="J6971" t="str" cm="1">
        <f t="array" aca="1" ref="J6971" ca="1">eConcatenar(Tabla1[[#This Row],[codigo de abono]:[Columna1]],"|")</f>
        <v>XCvQAaHHwyVIAzzU|tPaQ2o0EztgZbjXC|S5202H381W9DEM4|100|0|100|0|MigAra|final</v>
      </c>
    </row>
    <row r="6972" spans="1:10" x14ac:dyDescent="0.25">
      <c r="A6972" s="9" t="s">
        <v>6983</v>
      </c>
      <c r="B6972" s="9" t="s">
        <v>14750</v>
      </c>
      <c r="C6972" s="9" t="s">
        <v>15554</v>
      </c>
      <c r="D6972" s="9">
        <v>100</v>
      </c>
      <c r="E6972" s="9">
        <v>0</v>
      </c>
      <c r="F6972" s="1">
        <f>Tabla1[[#This Row],[abono]]-Tabla1[[#This Row],[comision de vendedor]]</f>
        <v>100</v>
      </c>
      <c r="G6972" s="9">
        <v>0</v>
      </c>
      <c r="H6972" s="9" t="s">
        <v>15569</v>
      </c>
      <c r="I6972" t="s">
        <v>13</v>
      </c>
      <c r="J6972" t="str" cm="1">
        <f t="array" aca="1" ref="J6972" ca="1">eConcatenar(Tabla1[[#This Row],[codigo de abono]:[Columna1]],"|")</f>
        <v>q420dNIhZojmfbBq|weW20sIp2FLOvA2J|S5202HX81W9DEM4|100|0|100|0|MigAra|final</v>
      </c>
    </row>
    <row r="6973" spans="1:10" x14ac:dyDescent="0.25">
      <c r="A6973" s="9" t="s">
        <v>6984</v>
      </c>
      <c r="B6973" s="9" t="s">
        <v>14751</v>
      </c>
      <c r="C6973" s="9" t="s">
        <v>15554</v>
      </c>
      <c r="D6973" s="9">
        <v>100</v>
      </c>
      <c r="E6973" s="9">
        <v>0</v>
      </c>
      <c r="F6973" s="1">
        <f>Tabla1[[#This Row],[abono]]-Tabla1[[#This Row],[comision de vendedor]]</f>
        <v>100</v>
      </c>
      <c r="G6973" s="9">
        <v>0</v>
      </c>
      <c r="H6973" s="9" t="s">
        <v>15569</v>
      </c>
      <c r="I6973" t="s">
        <v>13</v>
      </c>
      <c r="J6973" t="str" cm="1">
        <f t="array" aca="1" ref="J6973" ca="1">eConcatenar(Tabla1[[#This Row],[codigo de abono]:[Columna1]],"|")</f>
        <v>lXzVQFyelaRKXYdw|NkjMXm1i2C77NA0F|S5202HX81W9DEM4|100|0|100|0|MigAra|final</v>
      </c>
    </row>
    <row r="6974" spans="1:10" x14ac:dyDescent="0.25">
      <c r="A6974" s="9" t="s">
        <v>6985</v>
      </c>
      <c r="B6974" s="9" t="s">
        <v>14752</v>
      </c>
      <c r="C6974" s="9" t="s">
        <v>15563</v>
      </c>
      <c r="D6974" s="9">
        <v>1300</v>
      </c>
      <c r="E6974" s="9">
        <v>1200</v>
      </c>
      <c r="F6974" s="1">
        <f>Tabla1[[#This Row],[abono]]-Tabla1[[#This Row],[comision de vendedor]]</f>
        <v>100</v>
      </c>
      <c r="G6974" s="9">
        <v>500</v>
      </c>
      <c r="H6974" s="9" t="s">
        <v>15569</v>
      </c>
      <c r="I6974" t="s">
        <v>13</v>
      </c>
      <c r="J6974" t="str" cm="1">
        <f t="array" aca="1" ref="J6974" ca="1">eConcatenar(Tabla1[[#This Row],[codigo de abono]:[Columna1]],"|")</f>
        <v>M4uJxlGLlnYm6kti|k4YUNTo0jxKoEvJ0|S5202KVM1W9DEM4|1300|1200|100|500|MigAra|final</v>
      </c>
    </row>
    <row r="6975" spans="1:10" x14ac:dyDescent="0.25">
      <c r="A6975" s="9" t="s">
        <v>6986</v>
      </c>
      <c r="B6975" s="9" t="s">
        <v>14753</v>
      </c>
      <c r="C6975" s="9" t="s">
        <v>15564</v>
      </c>
      <c r="D6975" s="9">
        <v>350</v>
      </c>
      <c r="E6975" s="9">
        <v>250</v>
      </c>
      <c r="F6975" s="1">
        <f>Tabla1[[#This Row],[abono]]-Tabla1[[#This Row],[comision de vendedor]]</f>
        <v>100</v>
      </c>
      <c r="G6975" s="9">
        <v>850</v>
      </c>
      <c r="H6975" s="9" t="s">
        <v>15569</v>
      </c>
      <c r="I6975" t="s">
        <v>13</v>
      </c>
      <c r="J6975" t="str" cm="1">
        <f t="array" aca="1" ref="J6975" ca="1">eConcatenar(Tabla1[[#This Row],[codigo de abono]:[Columna1]],"|")</f>
        <v>m43aJI9GqDdmeHY4|j6CpzX6iXeIQCTQl|S5202IRS1W9DEM4|350|250|100|850|MigAra|final</v>
      </c>
    </row>
    <row r="6976" spans="1:10" x14ac:dyDescent="0.25">
      <c r="A6976" s="9" t="s">
        <v>6987</v>
      </c>
      <c r="B6976" s="9" t="s">
        <v>14754</v>
      </c>
      <c r="C6976" s="9" t="s">
        <v>15561</v>
      </c>
      <c r="D6976" s="9">
        <v>2900</v>
      </c>
      <c r="E6976" s="9">
        <v>1300</v>
      </c>
      <c r="F6976" s="1">
        <f>Tabla1[[#This Row],[abono]]-Tabla1[[#This Row],[comision de vendedor]]</f>
        <v>1600</v>
      </c>
      <c r="G6976" s="9">
        <v>500</v>
      </c>
      <c r="H6976" s="9" t="s">
        <v>15569</v>
      </c>
      <c r="I6976" t="s">
        <v>13</v>
      </c>
      <c r="J6976" t="str" cm="1">
        <f t="array" aca="1" ref="J6976" ca="1">eConcatenar(Tabla1[[#This Row],[codigo de abono]:[Columna1]],"|")</f>
        <v>bIlhxGzxiveCxNPb|HPPu4IduPBlouR7r|S52063SS1W9DEM4|2900|1300|1600|500|MigAra|final</v>
      </c>
    </row>
    <row r="6977" spans="1:10" x14ac:dyDescent="0.25">
      <c r="A6977" s="9" t="s">
        <v>6988</v>
      </c>
      <c r="B6977" s="9" t="s">
        <v>14755</v>
      </c>
      <c r="C6977" s="9" t="s">
        <v>15552</v>
      </c>
      <c r="D6977" s="9">
        <v>750</v>
      </c>
      <c r="E6977" s="9">
        <v>650</v>
      </c>
      <c r="F6977" s="1">
        <f>Tabla1[[#This Row],[abono]]-Tabla1[[#This Row],[comision de vendedor]]</f>
        <v>100</v>
      </c>
      <c r="G6977" s="9">
        <v>0</v>
      </c>
      <c r="H6977" s="9" t="s">
        <v>15569</v>
      </c>
      <c r="I6977" t="s">
        <v>13</v>
      </c>
      <c r="J6977" t="str" cm="1">
        <f t="array" aca="1" ref="J6977" ca="1">eConcatenar(Tabla1[[#This Row],[codigo de abono]:[Columna1]],"|")</f>
        <v>iaAv61seCNzDdO5b|O0KLxOHj7gp0PWAC|96f683a0-01ec-1|750|650|100|0|MigAra|final</v>
      </c>
    </row>
    <row r="6978" spans="1:10" x14ac:dyDescent="0.25">
      <c r="A6978" s="9" t="s">
        <v>6989</v>
      </c>
      <c r="B6978" s="9" t="s">
        <v>14756</v>
      </c>
      <c r="C6978" s="9" t="s">
        <v>15563</v>
      </c>
      <c r="D6978" s="9">
        <v>750</v>
      </c>
      <c r="E6978" s="9">
        <v>650</v>
      </c>
      <c r="F6978" s="1">
        <f>Tabla1[[#This Row],[abono]]-Tabla1[[#This Row],[comision de vendedor]]</f>
        <v>100</v>
      </c>
      <c r="G6978" s="9">
        <v>0</v>
      </c>
      <c r="H6978" s="9" t="s">
        <v>15569</v>
      </c>
      <c r="I6978" t="s">
        <v>13</v>
      </c>
      <c r="J6978" t="str" cm="1">
        <f t="array" aca="1" ref="J6978" ca="1">eConcatenar(Tabla1[[#This Row],[codigo de abono]:[Columna1]],"|")</f>
        <v>UovFxLIoQVZuFjev|1RDy7r8tsGVrigeK|S5202KVM1W9DEM4|750|650|100|0|MigAra|final</v>
      </c>
    </row>
    <row r="6979" spans="1:10" x14ac:dyDescent="0.25">
      <c r="A6979" s="9" t="s">
        <v>6990</v>
      </c>
      <c r="B6979" s="9" t="s">
        <v>14757</v>
      </c>
      <c r="C6979" s="9" t="s">
        <v>15552</v>
      </c>
      <c r="D6979" s="9">
        <v>600</v>
      </c>
      <c r="E6979" s="9">
        <v>500</v>
      </c>
      <c r="F6979" s="1">
        <f>Tabla1[[#This Row],[abono]]-Tabla1[[#This Row],[comision de vendedor]]</f>
        <v>100</v>
      </c>
      <c r="G6979" s="9">
        <v>500</v>
      </c>
      <c r="H6979" s="9" t="s">
        <v>15569</v>
      </c>
      <c r="I6979" t="s">
        <v>13</v>
      </c>
      <c r="J6979" t="str" cm="1">
        <f t="array" aca="1" ref="J6979" ca="1">eConcatenar(Tabla1[[#This Row],[codigo de abono]:[Columna1]],"|")</f>
        <v>4dY0cyy96x4N1wBg|f4ppxLidtcCuFa41|96f683a0-01ec-1|600|500|100|500|MigAra|final</v>
      </c>
    </row>
    <row r="6980" spans="1:10" x14ac:dyDescent="0.25">
      <c r="A6980" s="9" t="s">
        <v>6991</v>
      </c>
      <c r="B6980" s="9" t="s">
        <v>14758</v>
      </c>
      <c r="C6980" s="9" t="s">
        <v>15562</v>
      </c>
      <c r="D6980" s="9">
        <v>4700</v>
      </c>
      <c r="E6980" s="9">
        <v>2000</v>
      </c>
      <c r="F6980" s="1">
        <f>Tabla1[[#This Row],[abono]]-Tabla1[[#This Row],[comision de vendedor]]</f>
        <v>2700</v>
      </c>
      <c r="G6980" s="9">
        <v>2000</v>
      </c>
      <c r="H6980" s="9" t="s">
        <v>15569</v>
      </c>
      <c r="I6980" t="s">
        <v>13</v>
      </c>
      <c r="J6980" t="str" cm="1">
        <f t="array" aca="1" ref="J6980" ca="1">eConcatenar(Tabla1[[#This Row],[codigo de abono]:[Columna1]],"|")</f>
        <v>DTN3FiQfUZAlAYPA|8C3zxqnxed1lZeqN|S5202JOU1W9DEM4|4700|2000|2700|2000|MigAra|final</v>
      </c>
    </row>
    <row r="6981" spans="1:10" x14ac:dyDescent="0.25">
      <c r="A6981" s="9" t="s">
        <v>6992</v>
      </c>
      <c r="B6981" s="9" t="s">
        <v>14759</v>
      </c>
      <c r="C6981" s="9" t="s">
        <v>15562</v>
      </c>
      <c r="D6981" s="9">
        <v>4800</v>
      </c>
      <c r="E6981" s="9">
        <v>1800</v>
      </c>
      <c r="F6981" s="1">
        <f>Tabla1[[#This Row],[abono]]-Tabla1[[#This Row],[comision de vendedor]]</f>
        <v>3000</v>
      </c>
      <c r="G6981" s="9">
        <v>0</v>
      </c>
      <c r="H6981" s="9" t="s">
        <v>15569</v>
      </c>
      <c r="I6981" t="s">
        <v>13</v>
      </c>
      <c r="J6981" t="str" cm="1">
        <f t="array" aca="1" ref="J6981" ca="1">eConcatenar(Tabla1[[#This Row],[codigo de abono]:[Columna1]],"|")</f>
        <v>vev9aMuhJk6N7pgQ|6ctbAUoYyjJnGxgv|S5202JOU1W9DEM4|4800|1800|3000|0|MigAra|final</v>
      </c>
    </row>
    <row r="6982" spans="1:10" x14ac:dyDescent="0.25">
      <c r="A6982" s="9" t="s">
        <v>6993</v>
      </c>
      <c r="B6982" s="9" t="s">
        <v>14760</v>
      </c>
      <c r="C6982" s="9" t="s">
        <v>15562</v>
      </c>
      <c r="D6982" s="9">
        <v>300</v>
      </c>
      <c r="E6982" s="9">
        <v>200</v>
      </c>
      <c r="F6982" s="1">
        <f>Tabla1[[#This Row],[abono]]-Tabla1[[#This Row],[comision de vendedor]]</f>
        <v>100</v>
      </c>
      <c r="G6982" s="9">
        <v>0</v>
      </c>
      <c r="H6982" s="9" t="s">
        <v>15569</v>
      </c>
      <c r="I6982" t="s">
        <v>13</v>
      </c>
      <c r="J6982" t="str" cm="1">
        <f t="array" aca="1" ref="J6982" ca="1">eConcatenar(Tabla1[[#This Row],[codigo de abono]:[Columna1]],"|")</f>
        <v>JIbAKX3q6vXqfL08|Wrq5ei4cybghRnNi|S5202JOU1W9DEM4|300|200|100|0|MigAra|final</v>
      </c>
    </row>
    <row r="6983" spans="1:10" x14ac:dyDescent="0.25">
      <c r="A6983" s="9" t="s">
        <v>6994</v>
      </c>
      <c r="B6983" s="9" t="s">
        <v>14761</v>
      </c>
      <c r="C6983" s="9" t="s">
        <v>15564</v>
      </c>
      <c r="D6983" s="9">
        <v>200</v>
      </c>
      <c r="E6983" s="9">
        <v>100</v>
      </c>
      <c r="F6983" s="1">
        <f>Tabla1[[#This Row],[abono]]-Tabla1[[#This Row],[comision de vendedor]]</f>
        <v>100</v>
      </c>
      <c r="G6983" s="9">
        <v>0</v>
      </c>
      <c r="H6983" s="9" t="s">
        <v>15569</v>
      </c>
      <c r="I6983" t="s">
        <v>13</v>
      </c>
      <c r="J6983" t="str" cm="1">
        <f t="array" aca="1" ref="J6983" ca="1">eConcatenar(Tabla1[[#This Row],[codigo de abono]:[Columna1]],"|")</f>
        <v>x0ApAfPo2hdPERoR|nAmqH3htdhaCthbR|S5202IRS1W9DEM4|200|100|100|0|MigAra|final</v>
      </c>
    </row>
    <row r="6984" spans="1:10" x14ac:dyDescent="0.25">
      <c r="A6984" s="9" t="s">
        <v>6995</v>
      </c>
      <c r="B6984" s="9" t="s">
        <v>14762</v>
      </c>
      <c r="C6984" s="9" t="s">
        <v>15556</v>
      </c>
      <c r="D6984" s="9">
        <v>1000</v>
      </c>
      <c r="E6984" s="9">
        <v>900</v>
      </c>
      <c r="F6984" s="1">
        <f>Tabla1[[#This Row],[abono]]-Tabla1[[#This Row],[comision de vendedor]]</f>
        <v>100</v>
      </c>
      <c r="G6984" s="9">
        <v>0</v>
      </c>
      <c r="H6984" s="9" t="s">
        <v>15569</v>
      </c>
      <c r="I6984" t="s">
        <v>13</v>
      </c>
      <c r="J6984" t="str" cm="1">
        <f t="array" aca="1" ref="J6984" ca="1">eConcatenar(Tabla1[[#This Row],[codigo de abono]:[Columna1]],"|")</f>
        <v>jAz6oAn0ufnPfW2h|cwOPvTxOGDjiDMmQ|S5202FTE1W9DEM4|1000|900|100|0|MigAra|final</v>
      </c>
    </row>
    <row r="6985" spans="1:10" x14ac:dyDescent="0.25">
      <c r="A6985" s="9" t="s">
        <v>6996</v>
      </c>
      <c r="B6985" s="9" t="s">
        <v>14763</v>
      </c>
      <c r="C6985" s="9" t="s">
        <v>15564</v>
      </c>
      <c r="D6985" s="9">
        <v>950</v>
      </c>
      <c r="E6985" s="9">
        <v>850</v>
      </c>
      <c r="F6985" s="1">
        <f>Tabla1[[#This Row],[abono]]-Tabla1[[#This Row],[comision de vendedor]]</f>
        <v>100</v>
      </c>
      <c r="G6985" s="9">
        <v>2800</v>
      </c>
      <c r="H6985" s="9" t="s">
        <v>15569</v>
      </c>
      <c r="I6985" t="s">
        <v>13</v>
      </c>
      <c r="J6985" t="str" cm="1">
        <f t="array" aca="1" ref="J6985" ca="1">eConcatenar(Tabla1[[#This Row],[codigo de abono]:[Columna1]],"|")</f>
        <v>wwO2vs50UePYuOae|0HkljLSlihd9iFAj|S5202IRS1W9DEM4|950|850|100|2800|MigAra|final</v>
      </c>
    </row>
    <row r="6986" spans="1:10" x14ac:dyDescent="0.25">
      <c r="A6986" s="9" t="s">
        <v>6997</v>
      </c>
      <c r="B6986" s="9" t="s">
        <v>14764</v>
      </c>
      <c r="C6986" s="9" t="s">
        <v>15557</v>
      </c>
      <c r="D6986" s="9">
        <v>950</v>
      </c>
      <c r="E6986" s="9">
        <v>850</v>
      </c>
      <c r="F6986" s="1">
        <f>Tabla1[[#This Row],[abono]]-Tabla1[[#This Row],[comision de vendedor]]</f>
        <v>100</v>
      </c>
      <c r="G6986" s="9">
        <v>2800</v>
      </c>
      <c r="H6986" s="9" t="s">
        <v>15569</v>
      </c>
      <c r="I6986" t="s">
        <v>13</v>
      </c>
      <c r="J6986" t="str" cm="1">
        <f t="array" aca="1" ref="J6986" ca="1">eConcatenar(Tabla1[[#This Row],[codigo de abono]:[Columna1]],"|")</f>
        <v>p9niT3uE0zZNehjS|xbprHjIuNXJ2suvA|S5202EO01W9DEM4|950|850|100|2800|MigAra|final</v>
      </c>
    </row>
    <row r="6987" spans="1:10" x14ac:dyDescent="0.25">
      <c r="A6987" s="9" t="s">
        <v>6998</v>
      </c>
      <c r="B6987" s="9" t="s">
        <v>14765</v>
      </c>
      <c r="C6987" s="9" t="s">
        <v>15561</v>
      </c>
      <c r="D6987" s="9">
        <v>1800</v>
      </c>
      <c r="E6987" s="9">
        <v>1300</v>
      </c>
      <c r="F6987" s="1">
        <f>Tabla1[[#This Row],[abono]]-Tabla1[[#This Row],[comision de vendedor]]</f>
        <v>500</v>
      </c>
      <c r="G6987" s="9">
        <v>500</v>
      </c>
      <c r="H6987" s="9" t="s">
        <v>15569</v>
      </c>
      <c r="I6987" t="s">
        <v>13</v>
      </c>
      <c r="J6987" t="str" cm="1">
        <f t="array" aca="1" ref="J6987" ca="1">eConcatenar(Tabla1[[#This Row],[codigo de abono]:[Columna1]],"|")</f>
        <v>CZjbwU90sUTaGBXz|Jlr0elqL8LoTkLrm|S52063SS1W9DEM4|1800|1300|500|500|MigAra|final</v>
      </c>
    </row>
    <row r="6988" spans="1:10" x14ac:dyDescent="0.25">
      <c r="A6988" s="9" t="s">
        <v>6999</v>
      </c>
      <c r="B6988" s="9" t="s">
        <v>14766</v>
      </c>
      <c r="C6988" s="9" t="s">
        <v>15562</v>
      </c>
      <c r="D6988" s="9">
        <v>100</v>
      </c>
      <c r="E6988" s="9">
        <v>0</v>
      </c>
      <c r="F6988" s="1">
        <f>Tabla1[[#This Row],[abono]]-Tabla1[[#This Row],[comision de vendedor]]</f>
        <v>100</v>
      </c>
      <c r="G6988" s="9">
        <v>0</v>
      </c>
      <c r="H6988" s="9" t="s">
        <v>15569</v>
      </c>
      <c r="I6988" t="s">
        <v>13</v>
      </c>
      <c r="J6988" t="str" cm="1">
        <f t="array" aca="1" ref="J6988" ca="1">eConcatenar(Tabla1[[#This Row],[codigo de abono]:[Columna1]],"|")</f>
        <v>FwOCT6tRoN73B1al|sjk2psb0np9715WR|S5202JOU1W9DEM4|100|0|100|0|MigAra|final</v>
      </c>
    </row>
    <row r="6989" spans="1:10" x14ac:dyDescent="0.25">
      <c r="A6989" s="9" t="s">
        <v>7000</v>
      </c>
      <c r="B6989" s="9" t="s">
        <v>14767</v>
      </c>
      <c r="C6989" s="9" t="s">
        <v>15564</v>
      </c>
      <c r="D6989" s="9">
        <v>100</v>
      </c>
      <c r="E6989" s="9">
        <v>0</v>
      </c>
      <c r="F6989" s="1">
        <f>Tabla1[[#This Row],[abono]]-Tabla1[[#This Row],[comision de vendedor]]</f>
        <v>100</v>
      </c>
      <c r="G6989" s="9">
        <v>0</v>
      </c>
      <c r="H6989" s="9" t="s">
        <v>15569</v>
      </c>
      <c r="I6989" t="s">
        <v>13</v>
      </c>
      <c r="J6989" t="str" cm="1">
        <f t="array" aca="1" ref="J6989" ca="1">eConcatenar(Tabla1[[#This Row],[codigo de abono]:[Columna1]],"|")</f>
        <v>N67bo4OxWPK7UiKr|5tsD03vUvzRzsAd4|S5202IRS1W9DEM4|100|0|100|0|MigAra|final</v>
      </c>
    </row>
    <row r="6990" spans="1:10" x14ac:dyDescent="0.25">
      <c r="A6990" s="9" t="s">
        <v>7001</v>
      </c>
      <c r="B6990" s="9" t="s">
        <v>14768</v>
      </c>
      <c r="C6990" s="9" t="s">
        <v>15557</v>
      </c>
      <c r="D6990" s="9">
        <v>4700</v>
      </c>
      <c r="E6990" s="9">
        <v>1800</v>
      </c>
      <c r="F6990" s="1">
        <f>Tabla1[[#This Row],[abono]]-Tabla1[[#This Row],[comision de vendedor]]</f>
        <v>2900</v>
      </c>
      <c r="G6990" s="9">
        <v>2000</v>
      </c>
      <c r="H6990" s="9" t="s">
        <v>15569</v>
      </c>
      <c r="I6990" t="s">
        <v>13</v>
      </c>
      <c r="J6990" t="str" cm="1">
        <f t="array" aca="1" ref="J6990" ca="1">eConcatenar(Tabla1[[#This Row],[codigo de abono]:[Columna1]],"|")</f>
        <v>qB62wkRILbPnL24Q|X5Iw6zPlHhrITUyn|S5202EO01W9DEM4|4700|1800|2900|2000|MigAra|final</v>
      </c>
    </row>
    <row r="6991" spans="1:10" x14ac:dyDescent="0.25">
      <c r="A6991" s="9" t="s">
        <v>7002</v>
      </c>
      <c r="B6991" s="9" t="s">
        <v>14769</v>
      </c>
      <c r="C6991" s="9" t="s">
        <v>15556</v>
      </c>
      <c r="D6991" s="9">
        <v>4700</v>
      </c>
      <c r="E6991" s="9">
        <v>1800</v>
      </c>
      <c r="F6991" s="1">
        <f>Tabla1[[#This Row],[abono]]-Tabla1[[#This Row],[comision de vendedor]]</f>
        <v>2900</v>
      </c>
      <c r="G6991" s="9">
        <v>2000</v>
      </c>
      <c r="H6991" s="9" t="s">
        <v>15569</v>
      </c>
      <c r="I6991" t="s">
        <v>13</v>
      </c>
      <c r="J6991" t="str" cm="1">
        <f t="array" aca="1" ref="J6991" ca="1">eConcatenar(Tabla1[[#This Row],[codigo de abono]:[Columna1]],"|")</f>
        <v>kmZqPD9DwLOw9OXd|US8ZlduSWWEnJPGJ|S5202FTE1W9DEM4|4700|1800|2900|2000|MigAra|final</v>
      </c>
    </row>
    <row r="6992" spans="1:10" x14ac:dyDescent="0.25">
      <c r="A6992" s="9" t="s">
        <v>7003</v>
      </c>
      <c r="B6992" s="9" t="s">
        <v>14770</v>
      </c>
      <c r="C6992" s="9" t="s">
        <v>15554</v>
      </c>
      <c r="D6992" s="9">
        <v>5400</v>
      </c>
      <c r="E6992" s="9">
        <v>2000</v>
      </c>
      <c r="F6992" s="1">
        <f>Tabla1[[#This Row],[abono]]-Tabla1[[#This Row],[comision de vendedor]]</f>
        <v>3400</v>
      </c>
      <c r="G6992" s="9">
        <v>3500</v>
      </c>
      <c r="H6992" s="9" t="s">
        <v>15569</v>
      </c>
      <c r="I6992" t="s">
        <v>13</v>
      </c>
      <c r="J6992" t="str" cm="1">
        <f t="array" aca="1" ref="J6992" ca="1">eConcatenar(Tabla1[[#This Row],[codigo de abono]:[Columna1]],"|")</f>
        <v>md7zJqUoea5gZNvK|Bn7gQYu1sy9OvKSE|S5202HX81W9DEM4|5400|2000|3400|3500|MigAra|final</v>
      </c>
    </row>
    <row r="6993" spans="1:10" x14ac:dyDescent="0.25">
      <c r="A6993" s="9" t="s">
        <v>7004</v>
      </c>
      <c r="B6993" s="9" t="s">
        <v>14771</v>
      </c>
      <c r="C6993" s="9" t="s">
        <v>15555</v>
      </c>
      <c r="D6993" s="9">
        <v>3500</v>
      </c>
      <c r="E6993" s="9">
        <v>1800</v>
      </c>
      <c r="F6993" s="1">
        <f>Tabla1[[#This Row],[abono]]-Tabla1[[#This Row],[comision de vendedor]]</f>
        <v>1700</v>
      </c>
      <c r="G6993" s="9">
        <v>0</v>
      </c>
      <c r="H6993" s="9" t="s">
        <v>15569</v>
      </c>
      <c r="I6993" t="s">
        <v>13</v>
      </c>
      <c r="J6993" t="str" cm="1">
        <f t="array" aca="1" ref="J6993" ca="1">eConcatenar(Tabla1[[#This Row],[codigo de abono]:[Columna1]],"|")</f>
        <v>YYX52mdXTrPp5dTL|oqAa9FcEnrMMp8Gy|S5202H381W9DEM4|3500|1800|1700|0|MigAra|final</v>
      </c>
    </row>
    <row r="6994" spans="1:10" x14ac:dyDescent="0.25">
      <c r="A6994" s="9" t="s">
        <v>7005</v>
      </c>
      <c r="B6994" s="9" t="s">
        <v>14772</v>
      </c>
      <c r="C6994" s="9" t="s">
        <v>15554</v>
      </c>
      <c r="D6994" s="9">
        <v>4500</v>
      </c>
      <c r="E6994" s="9">
        <v>1800</v>
      </c>
      <c r="F6994" s="1">
        <f>Tabla1[[#This Row],[abono]]-Tabla1[[#This Row],[comision de vendedor]]</f>
        <v>2700</v>
      </c>
      <c r="G6994" s="9">
        <v>2000</v>
      </c>
      <c r="H6994" s="9" t="s">
        <v>15569</v>
      </c>
      <c r="I6994" t="s">
        <v>13</v>
      </c>
      <c r="J6994" t="str" cm="1">
        <f t="array" aca="1" ref="J6994" ca="1">eConcatenar(Tabla1[[#This Row],[codigo de abono]:[Columna1]],"|")</f>
        <v>SoFQ8jqlZhdsrTEm|uYdenAXZrLESfvF7|S5202HX81W9DEM4|4500|1800|2700|2000|MigAra|final</v>
      </c>
    </row>
    <row r="6995" spans="1:10" x14ac:dyDescent="0.25">
      <c r="A6995" s="9" t="s">
        <v>7006</v>
      </c>
      <c r="B6995" s="9" t="s">
        <v>14773</v>
      </c>
      <c r="C6995" s="9" t="s">
        <v>15555</v>
      </c>
      <c r="D6995" s="9">
        <v>4500</v>
      </c>
      <c r="E6995" s="9">
        <v>1800</v>
      </c>
      <c r="F6995" s="1">
        <f>Tabla1[[#This Row],[abono]]-Tabla1[[#This Row],[comision de vendedor]]</f>
        <v>2700</v>
      </c>
      <c r="G6995" s="9">
        <v>2000</v>
      </c>
      <c r="H6995" s="9" t="s">
        <v>15569</v>
      </c>
      <c r="I6995" t="s">
        <v>13</v>
      </c>
      <c r="J6995" t="str" cm="1">
        <f t="array" aca="1" ref="J6995" ca="1">eConcatenar(Tabla1[[#This Row],[codigo de abono]:[Columna1]],"|")</f>
        <v>BSBa78YjqFPqbLSw|ln2rH9JRWwl1idwx|S5202H381W9DEM4|4500|1800|2700|2000|MigAra|final</v>
      </c>
    </row>
    <row r="6996" spans="1:10" x14ac:dyDescent="0.25">
      <c r="A6996" s="9" t="s">
        <v>7007</v>
      </c>
      <c r="B6996" s="9" t="s">
        <v>14774</v>
      </c>
      <c r="C6996" s="9" t="s">
        <v>15557</v>
      </c>
      <c r="D6996" s="9">
        <v>700</v>
      </c>
      <c r="E6996" s="9">
        <v>600</v>
      </c>
      <c r="F6996" s="1">
        <f>Tabla1[[#This Row],[abono]]-Tabla1[[#This Row],[comision de vendedor]]</f>
        <v>100</v>
      </c>
      <c r="G6996" s="9">
        <v>0</v>
      </c>
      <c r="H6996" s="9" t="s">
        <v>15569</v>
      </c>
      <c r="I6996" t="s">
        <v>13</v>
      </c>
      <c r="J6996" t="str" cm="1">
        <f t="array" aca="1" ref="J6996" ca="1">eConcatenar(Tabla1[[#This Row],[codigo de abono]:[Columna1]],"|")</f>
        <v>Amtkp3NOJruZPU0q|drtsecPECY1vfbe0|S5202EO01W9DEM4|700|600|100|0|MigAra|final</v>
      </c>
    </row>
    <row r="6997" spans="1:10" x14ac:dyDescent="0.25">
      <c r="A6997" s="9" t="s">
        <v>7008</v>
      </c>
      <c r="B6997" s="9" t="s">
        <v>14775</v>
      </c>
      <c r="C6997" s="9" t="s">
        <v>15563</v>
      </c>
      <c r="D6997" s="9">
        <v>700</v>
      </c>
      <c r="E6997" s="9">
        <v>600</v>
      </c>
      <c r="F6997" s="1">
        <f>Tabla1[[#This Row],[abono]]-Tabla1[[#This Row],[comision de vendedor]]</f>
        <v>100</v>
      </c>
      <c r="G6997" s="9">
        <v>0</v>
      </c>
      <c r="H6997" s="9" t="s">
        <v>15569</v>
      </c>
      <c r="I6997" t="s">
        <v>13</v>
      </c>
      <c r="J6997" t="str" cm="1">
        <f t="array" aca="1" ref="J6997" ca="1">eConcatenar(Tabla1[[#This Row],[codigo de abono]:[Columna1]],"|")</f>
        <v>H9GlXV2bv5o27trp|VPahU38D8k7NBN6V|S5202KVM1W9DEM4|700|600|100|0|MigAra|final</v>
      </c>
    </row>
    <row r="6998" spans="1:10" x14ac:dyDescent="0.25">
      <c r="A6998" s="9" t="s">
        <v>7009</v>
      </c>
      <c r="B6998" s="9" t="s">
        <v>14776</v>
      </c>
      <c r="C6998" s="9" t="s">
        <v>15555</v>
      </c>
      <c r="D6998" s="9">
        <v>1200</v>
      </c>
      <c r="E6998" s="9">
        <v>1100</v>
      </c>
      <c r="F6998" s="1">
        <f>Tabla1[[#This Row],[abono]]-Tabla1[[#This Row],[comision de vendedor]]</f>
        <v>100</v>
      </c>
      <c r="G6998" s="9">
        <v>0</v>
      </c>
      <c r="H6998" s="9" t="s">
        <v>15569</v>
      </c>
      <c r="I6998" t="s">
        <v>13</v>
      </c>
      <c r="J6998" t="str" cm="1">
        <f t="array" aca="1" ref="J6998" ca="1">eConcatenar(Tabla1[[#This Row],[codigo de abono]:[Columna1]],"|")</f>
        <v>ZNs9qy5lEQhjBQva|GaarnU0ITaj4RlM6|S5202H381W9DEM4|1200|1100|100|0|MigAra|final</v>
      </c>
    </row>
    <row r="6999" spans="1:10" x14ac:dyDescent="0.25">
      <c r="A6999" s="9" t="s">
        <v>7010</v>
      </c>
      <c r="B6999" s="9" t="s">
        <v>14777</v>
      </c>
      <c r="C6999" s="9" t="s">
        <v>15563</v>
      </c>
      <c r="D6999" s="9">
        <v>2600</v>
      </c>
      <c r="E6999" s="9">
        <v>2500</v>
      </c>
      <c r="F6999" s="1">
        <f>Tabla1[[#This Row],[abono]]-Tabla1[[#This Row],[comision de vendedor]]</f>
        <v>100</v>
      </c>
      <c r="G6999" s="9">
        <v>700</v>
      </c>
      <c r="H6999" s="9" t="s">
        <v>15569</v>
      </c>
      <c r="I6999" t="s">
        <v>13</v>
      </c>
      <c r="J6999" t="str" cm="1">
        <f t="array" aca="1" ref="J6999" ca="1">eConcatenar(Tabla1[[#This Row],[codigo de abono]:[Columna1]],"|")</f>
        <v>Ftx08QRCf1t523zK|0CniBVlAHz1UYxGl|S5202KVM1W9DEM4|2600|2500|100|700|MigAra|final</v>
      </c>
    </row>
    <row r="7000" spans="1:10" x14ac:dyDescent="0.25">
      <c r="A7000" s="9" t="s">
        <v>7011</v>
      </c>
      <c r="B7000" s="9" t="s">
        <v>14778</v>
      </c>
      <c r="C7000" s="9" t="s">
        <v>15562</v>
      </c>
      <c r="D7000" s="9">
        <v>8000</v>
      </c>
      <c r="E7000" s="9">
        <v>2000</v>
      </c>
      <c r="F7000" s="1">
        <f>Tabla1[[#This Row],[abono]]-Tabla1[[#This Row],[comision de vendedor]]</f>
        <v>6000</v>
      </c>
      <c r="G7000" s="9">
        <v>0</v>
      </c>
      <c r="H7000" s="9" t="s">
        <v>15569</v>
      </c>
      <c r="I7000" t="s">
        <v>13</v>
      </c>
      <c r="J7000" t="str" cm="1">
        <f t="array" aca="1" ref="J7000" ca="1">eConcatenar(Tabla1[[#This Row],[codigo de abono]:[Columna1]],"|")</f>
        <v>brXsSq6M7bpmtsjS|5a8bsdQmLpX4wCY7|S5202JOU1W9DEM4|8000|2000|6000|0|MigAra|final</v>
      </c>
    </row>
    <row r="7001" spans="1:10" x14ac:dyDescent="0.25">
      <c r="A7001" s="9" t="s">
        <v>7012</v>
      </c>
      <c r="B7001" s="9" t="s">
        <v>14779</v>
      </c>
      <c r="C7001" s="9" t="s">
        <v>15555</v>
      </c>
      <c r="D7001" s="9">
        <v>1400</v>
      </c>
      <c r="E7001" s="9">
        <v>1300</v>
      </c>
      <c r="F7001" s="1">
        <f>Tabla1[[#This Row],[abono]]-Tabla1[[#This Row],[comision de vendedor]]</f>
        <v>100</v>
      </c>
      <c r="G7001" s="9">
        <v>500</v>
      </c>
      <c r="H7001" s="9" t="s">
        <v>15569</v>
      </c>
      <c r="I7001" t="s">
        <v>13</v>
      </c>
      <c r="J7001" t="str" cm="1">
        <f t="array" aca="1" ref="J7001" ca="1">eConcatenar(Tabla1[[#This Row],[codigo de abono]:[Columna1]],"|")</f>
        <v>sCkVjKzZ1mKoWosF|ewlZfPRCYhKiv9pd|S5202H381W9DEM4|1400|1300|100|500|MigAra|final</v>
      </c>
    </row>
    <row r="7002" spans="1:10" x14ac:dyDescent="0.25">
      <c r="A7002" s="9" t="s">
        <v>7013</v>
      </c>
      <c r="B7002" s="9" t="s">
        <v>14780</v>
      </c>
      <c r="C7002" s="9" t="s">
        <v>15561</v>
      </c>
      <c r="D7002" s="9">
        <v>12400</v>
      </c>
      <c r="E7002" s="9">
        <v>1300</v>
      </c>
      <c r="F7002" s="1">
        <f>Tabla1[[#This Row],[abono]]-Tabla1[[#This Row],[comision de vendedor]]</f>
        <v>11100</v>
      </c>
      <c r="G7002" s="9">
        <v>2000</v>
      </c>
      <c r="H7002" s="9" t="s">
        <v>15569</v>
      </c>
      <c r="I7002" t="s">
        <v>13</v>
      </c>
      <c r="J7002" t="str" cm="1">
        <f t="array" aca="1" ref="J7002" ca="1">eConcatenar(Tabla1[[#This Row],[codigo de abono]:[Columna1]],"|")</f>
        <v>wHRz0uAegV5MSUb5|yAYtW6xuGXQDcXfs|S52063SS1W9DEM4|12400|1300|11100|2000|MigAra|final</v>
      </c>
    </row>
    <row r="7003" spans="1:10" x14ac:dyDescent="0.25">
      <c r="A7003" s="9" t="s">
        <v>7014</v>
      </c>
      <c r="B7003" s="9" t="s">
        <v>14781</v>
      </c>
      <c r="C7003" s="9" t="s">
        <v>15554</v>
      </c>
      <c r="D7003" s="9">
        <v>1400</v>
      </c>
      <c r="E7003" s="9">
        <v>1300</v>
      </c>
      <c r="F7003" s="1">
        <f>Tabla1[[#This Row],[abono]]-Tabla1[[#This Row],[comision de vendedor]]</f>
        <v>100</v>
      </c>
      <c r="G7003" s="9">
        <v>500</v>
      </c>
      <c r="H7003" s="9" t="s">
        <v>15569</v>
      </c>
      <c r="I7003" t="s">
        <v>13</v>
      </c>
      <c r="J7003" t="str" cm="1">
        <f t="array" aca="1" ref="J7003" ca="1">eConcatenar(Tabla1[[#This Row],[codigo de abono]:[Columna1]],"|")</f>
        <v>eGSdfl4Qjh8nCSOW|3uvNDjcg7mvLM7lB|S5202HX81W9DEM4|1400|1300|100|500|MigAra|final</v>
      </c>
    </row>
    <row r="7004" spans="1:10" x14ac:dyDescent="0.25">
      <c r="A7004" s="9" t="s">
        <v>7015</v>
      </c>
      <c r="B7004" s="9" t="s">
        <v>14782</v>
      </c>
      <c r="C7004" s="9" t="s">
        <v>15556</v>
      </c>
      <c r="D7004" s="9">
        <v>7800</v>
      </c>
      <c r="E7004" s="9">
        <v>2700</v>
      </c>
      <c r="F7004" s="1">
        <f>Tabla1[[#This Row],[abono]]-Tabla1[[#This Row],[comision de vendedor]]</f>
        <v>5100</v>
      </c>
      <c r="G7004" s="9">
        <v>2000</v>
      </c>
      <c r="H7004" s="9" t="s">
        <v>15569</v>
      </c>
      <c r="I7004" t="s">
        <v>13</v>
      </c>
      <c r="J7004" t="str" cm="1">
        <f t="array" aca="1" ref="J7004" ca="1">eConcatenar(Tabla1[[#This Row],[codigo de abono]:[Columna1]],"|")</f>
        <v>1JWDAS1pkuWmE5dJ|SF5Q4HkJ1vHToU3y|S5202FTE1W9DEM4|7800|2700|5100|2000|MigAra|final</v>
      </c>
    </row>
    <row r="7005" spans="1:10" x14ac:dyDescent="0.25">
      <c r="A7005" s="9" t="s">
        <v>7016</v>
      </c>
      <c r="B7005" s="9" t="s">
        <v>14783</v>
      </c>
      <c r="C7005" s="9" t="s">
        <v>15555</v>
      </c>
      <c r="D7005" s="9">
        <v>1400</v>
      </c>
      <c r="E7005" s="9">
        <v>1300</v>
      </c>
      <c r="F7005" s="1">
        <f>Tabla1[[#This Row],[abono]]-Tabla1[[#This Row],[comision de vendedor]]</f>
        <v>100</v>
      </c>
      <c r="G7005" s="9">
        <v>500</v>
      </c>
      <c r="H7005" s="9" t="s">
        <v>15569</v>
      </c>
      <c r="I7005" t="s">
        <v>13</v>
      </c>
      <c r="J7005" t="str" cm="1">
        <f t="array" aca="1" ref="J7005" ca="1">eConcatenar(Tabla1[[#This Row],[codigo de abono]:[Columna1]],"|")</f>
        <v>cHI8TtxJzafXFfIB|C1pOUTtZnmagsvMV|S5202H381W9DEM4|1400|1300|100|500|MigAra|final</v>
      </c>
    </row>
    <row r="7006" spans="1:10" x14ac:dyDescent="0.25">
      <c r="A7006" s="9" t="s">
        <v>7017</v>
      </c>
      <c r="B7006" s="9" t="s">
        <v>14784</v>
      </c>
      <c r="C7006" s="9" t="s">
        <v>15554</v>
      </c>
      <c r="D7006" s="9">
        <v>1000</v>
      </c>
      <c r="E7006" s="9">
        <v>900</v>
      </c>
      <c r="F7006" s="1">
        <f>Tabla1[[#This Row],[abono]]-Tabla1[[#This Row],[comision de vendedor]]</f>
        <v>100</v>
      </c>
      <c r="G7006" s="9">
        <v>500</v>
      </c>
      <c r="H7006" s="9" t="s">
        <v>15569</v>
      </c>
      <c r="I7006" t="s">
        <v>13</v>
      </c>
      <c r="J7006" t="str" cm="1">
        <f t="array" aca="1" ref="J7006" ca="1">eConcatenar(Tabla1[[#This Row],[codigo de abono]:[Columna1]],"|")</f>
        <v>kWknTyeNZTEE9FEb|W4sNJBjscP4tkVAO|S5202HX81W9DEM4|1000|900|100|500|MigAra|final</v>
      </c>
    </row>
    <row r="7007" spans="1:10" x14ac:dyDescent="0.25">
      <c r="A7007" s="9" t="s">
        <v>7018</v>
      </c>
      <c r="B7007" s="9" t="s">
        <v>14785</v>
      </c>
      <c r="C7007" s="9" t="s">
        <v>15562</v>
      </c>
      <c r="D7007" s="9">
        <v>1550</v>
      </c>
      <c r="E7007" s="9">
        <v>225</v>
      </c>
      <c r="F7007" s="1">
        <f>Tabla1[[#This Row],[abono]]-Tabla1[[#This Row],[comision de vendedor]]</f>
        <v>1325</v>
      </c>
      <c r="G7007" s="9">
        <v>500</v>
      </c>
      <c r="H7007" s="9" t="s">
        <v>15569</v>
      </c>
      <c r="I7007" t="s">
        <v>13</v>
      </c>
      <c r="J7007" t="str" cm="1">
        <f t="array" aca="1" ref="J7007" ca="1">eConcatenar(Tabla1[[#This Row],[codigo de abono]:[Columna1]],"|")</f>
        <v>dSLwq1423UynytJJ|8eqCnVyChLJ14Tm8|S5202JOU1W9DEM4|1550|225|1325|500|MigAra|final</v>
      </c>
    </row>
    <row r="7008" spans="1:10" x14ac:dyDescent="0.25">
      <c r="A7008" s="9" t="s">
        <v>7019</v>
      </c>
      <c r="B7008" s="9" t="s">
        <v>14786</v>
      </c>
      <c r="C7008" s="9" t="s">
        <v>15562</v>
      </c>
      <c r="D7008" s="9">
        <v>3700</v>
      </c>
      <c r="E7008" s="9">
        <v>0</v>
      </c>
      <c r="F7008" s="1">
        <f>Tabla1[[#This Row],[abono]]-Tabla1[[#This Row],[comision de vendedor]]</f>
        <v>3700</v>
      </c>
      <c r="G7008" s="9">
        <v>14400</v>
      </c>
      <c r="H7008" s="9" t="s">
        <v>15569</v>
      </c>
      <c r="I7008" t="s">
        <v>13</v>
      </c>
      <c r="J7008" t="str" cm="1">
        <f t="array" aca="1" ref="J7008" ca="1">eConcatenar(Tabla1[[#This Row],[codigo de abono]:[Columna1]],"|")</f>
        <v>3aUbfnkOcFjGWTZK|0zBkK2Ec9tiQenMe|S5202JOU1W9DEM4|3700|0|3700|14400|MigAra|final</v>
      </c>
    </row>
    <row r="7009" spans="1:10" x14ac:dyDescent="0.25">
      <c r="A7009" s="9" t="s">
        <v>7020</v>
      </c>
      <c r="B7009" s="9" t="s">
        <v>14787</v>
      </c>
      <c r="C7009" s="9" t="s">
        <v>15555</v>
      </c>
      <c r="D7009" s="9">
        <v>28000</v>
      </c>
      <c r="E7009" s="9">
        <v>2000</v>
      </c>
      <c r="F7009" s="1">
        <f>Tabla1[[#This Row],[abono]]-Tabla1[[#This Row],[comision de vendedor]]</f>
        <v>26000</v>
      </c>
      <c r="G7009" s="9">
        <v>6900</v>
      </c>
      <c r="H7009" s="9" t="s">
        <v>15569</v>
      </c>
      <c r="I7009" t="s">
        <v>13</v>
      </c>
      <c r="J7009" t="str" cm="1">
        <f t="array" aca="1" ref="J7009" ca="1">eConcatenar(Tabla1[[#This Row],[codigo de abono]:[Columna1]],"|")</f>
        <v>vcAiykMktqNYW55y|zADmW4MGQWtDOObK|S5202H381W9DEM4|28000|2000|26000|6900|MigAra|final</v>
      </c>
    </row>
    <row r="7010" spans="1:10" x14ac:dyDescent="0.25">
      <c r="A7010" s="9" t="s">
        <v>7021</v>
      </c>
      <c r="B7010" s="9" t="s">
        <v>14788</v>
      </c>
      <c r="C7010" s="9" t="s">
        <v>15554</v>
      </c>
      <c r="D7010" s="9">
        <v>5500</v>
      </c>
      <c r="E7010" s="9">
        <v>2700</v>
      </c>
      <c r="F7010" s="1">
        <f>Tabla1[[#This Row],[abono]]-Tabla1[[#This Row],[comision de vendedor]]</f>
        <v>2800</v>
      </c>
      <c r="G7010" s="9">
        <v>2000</v>
      </c>
      <c r="H7010" s="9" t="s">
        <v>15569</v>
      </c>
      <c r="I7010" t="s">
        <v>13</v>
      </c>
      <c r="J7010" t="str" cm="1">
        <f t="array" aca="1" ref="J7010" ca="1">eConcatenar(Tabla1[[#This Row],[codigo de abono]:[Columna1]],"|")</f>
        <v>GYCyU6xESJi1TjSd|7RZWlmt62eDTFQl0|S5202HX81W9DEM4|5500|2700|2800|2000|MigAra|final</v>
      </c>
    </row>
    <row r="7011" spans="1:10" x14ac:dyDescent="0.25">
      <c r="A7011" s="9" t="s">
        <v>7022</v>
      </c>
      <c r="B7011" s="9" t="s">
        <v>14789</v>
      </c>
      <c r="C7011" s="9" t="s">
        <v>15562</v>
      </c>
      <c r="D7011" s="9">
        <v>3750</v>
      </c>
      <c r="E7011" s="9">
        <v>1800</v>
      </c>
      <c r="F7011" s="1">
        <f>Tabla1[[#This Row],[abono]]-Tabla1[[#This Row],[comision de vendedor]]</f>
        <v>1950</v>
      </c>
      <c r="G7011" s="9">
        <v>2000</v>
      </c>
      <c r="H7011" s="9" t="s">
        <v>15569</v>
      </c>
      <c r="I7011" t="s">
        <v>13</v>
      </c>
      <c r="J7011" t="str" cm="1">
        <f t="array" aca="1" ref="J7011" ca="1">eConcatenar(Tabla1[[#This Row],[codigo de abono]:[Columna1]],"|")</f>
        <v>lDPKH3ZJK6SP0LBh|175zupR06kRYeyzO|S5202JOU1W9DEM4|3750|1800|1950|2000|MigAra|final</v>
      </c>
    </row>
    <row r="7012" spans="1:10" x14ac:dyDescent="0.25">
      <c r="A7012" s="9" t="s">
        <v>7023</v>
      </c>
      <c r="B7012" s="9" t="s">
        <v>14790</v>
      </c>
      <c r="C7012" s="9" t="s">
        <v>15554</v>
      </c>
      <c r="D7012" s="9">
        <v>3750</v>
      </c>
      <c r="E7012" s="9">
        <v>1800</v>
      </c>
      <c r="F7012" s="1">
        <f>Tabla1[[#This Row],[abono]]-Tabla1[[#This Row],[comision de vendedor]]</f>
        <v>1950</v>
      </c>
      <c r="G7012" s="9">
        <v>2000</v>
      </c>
      <c r="H7012" s="9" t="s">
        <v>15569</v>
      </c>
      <c r="I7012" t="s">
        <v>13</v>
      </c>
      <c r="J7012" t="str" cm="1">
        <f t="array" aca="1" ref="J7012" ca="1">eConcatenar(Tabla1[[#This Row],[codigo de abono]:[Columna1]],"|")</f>
        <v>aotEPHedGG0WI5zP|M6Z9ozPw57tYC6L4|S5202HX81W9DEM4|3750|1800|1950|2000|MigAra|final</v>
      </c>
    </row>
    <row r="7013" spans="1:10" x14ac:dyDescent="0.25">
      <c r="A7013" s="9" t="s">
        <v>7024</v>
      </c>
      <c r="B7013" s="9" t="s">
        <v>14791</v>
      </c>
      <c r="C7013" s="9" t="s">
        <v>15555</v>
      </c>
      <c r="D7013" s="9">
        <v>1900</v>
      </c>
      <c r="E7013" s="9">
        <v>1800</v>
      </c>
      <c r="F7013" s="1">
        <f>Tabla1[[#This Row],[abono]]-Tabla1[[#This Row],[comision de vendedor]]</f>
        <v>100</v>
      </c>
      <c r="G7013" s="9">
        <v>500</v>
      </c>
      <c r="H7013" s="9" t="s">
        <v>15569</v>
      </c>
      <c r="I7013" t="s">
        <v>13</v>
      </c>
      <c r="J7013" t="str" cm="1">
        <f t="array" aca="1" ref="J7013" ca="1">eConcatenar(Tabla1[[#This Row],[codigo de abono]:[Columna1]],"|")</f>
        <v>AohZ5MaFhUJTHvtb|TsSAyaBsNxkouZKS|S5202H381W9DEM4|1900|1800|100|500|MigAra|final</v>
      </c>
    </row>
    <row r="7014" spans="1:10" x14ac:dyDescent="0.25">
      <c r="A7014" s="9" t="s">
        <v>7025</v>
      </c>
      <c r="B7014" s="9" t="s">
        <v>14792</v>
      </c>
      <c r="C7014" s="9" t="s">
        <v>15554</v>
      </c>
      <c r="D7014" s="9">
        <v>1325</v>
      </c>
      <c r="E7014" s="9">
        <v>1225</v>
      </c>
      <c r="F7014" s="1">
        <f>Tabla1[[#This Row],[abono]]-Tabla1[[#This Row],[comision de vendedor]]</f>
        <v>100</v>
      </c>
      <c r="G7014" s="9">
        <v>0</v>
      </c>
      <c r="H7014" s="9" t="s">
        <v>15569</v>
      </c>
      <c r="I7014" t="s">
        <v>13</v>
      </c>
      <c r="J7014" t="str" cm="1">
        <f t="array" aca="1" ref="J7014" ca="1">eConcatenar(Tabla1[[#This Row],[codigo de abono]:[Columna1]],"|")</f>
        <v>8tqTA3yNtZvvrbbc|btaZCwhpgic9Tj72|S5202HX81W9DEM4|1325|1225|100|0|MigAra|final</v>
      </c>
    </row>
    <row r="7015" spans="1:10" x14ac:dyDescent="0.25">
      <c r="A7015" s="9" t="s">
        <v>7026</v>
      </c>
      <c r="B7015" s="9" t="s">
        <v>14793</v>
      </c>
      <c r="C7015" s="9" t="s">
        <v>15554</v>
      </c>
      <c r="D7015" s="9">
        <v>875</v>
      </c>
      <c r="E7015" s="9">
        <v>775</v>
      </c>
      <c r="F7015" s="1">
        <f>Tabla1[[#This Row],[abono]]-Tabla1[[#This Row],[comision de vendedor]]</f>
        <v>100</v>
      </c>
      <c r="G7015" s="9">
        <v>1100</v>
      </c>
      <c r="H7015" s="9" t="s">
        <v>15569</v>
      </c>
      <c r="I7015" t="s">
        <v>13</v>
      </c>
      <c r="J7015" t="str" cm="1">
        <f t="array" aca="1" ref="J7015" ca="1">eConcatenar(Tabla1[[#This Row],[codigo de abono]:[Columna1]],"|")</f>
        <v>OfUPzBOqabbyqvvt|FCtReUOL4dQsqKv7|S5202HX81W9DEM4|875|775|100|1100|MigAra|final</v>
      </c>
    </row>
    <row r="7016" spans="1:10" x14ac:dyDescent="0.25">
      <c r="A7016" s="9" t="s">
        <v>7027</v>
      </c>
      <c r="B7016" s="9" t="s">
        <v>14794</v>
      </c>
      <c r="C7016" s="9" t="s">
        <v>15562</v>
      </c>
      <c r="D7016" s="9">
        <v>250</v>
      </c>
      <c r="E7016" s="9">
        <v>150</v>
      </c>
      <c r="F7016" s="1">
        <f>Tabla1[[#This Row],[abono]]-Tabla1[[#This Row],[comision de vendedor]]</f>
        <v>100</v>
      </c>
      <c r="G7016" s="9">
        <v>0</v>
      </c>
      <c r="H7016" s="9" t="s">
        <v>15569</v>
      </c>
      <c r="I7016" t="s">
        <v>13</v>
      </c>
      <c r="J7016" t="str" cm="1">
        <f t="array" aca="1" ref="J7016" ca="1">eConcatenar(Tabla1[[#This Row],[codigo de abono]:[Columna1]],"|")</f>
        <v>Vq6MyiOrOLe7AKDF|blOfMJzi77yUKw60|S5202JOU1W9DEM4|250|150|100|0|MigAra|final</v>
      </c>
    </row>
    <row r="7017" spans="1:10" x14ac:dyDescent="0.25">
      <c r="A7017" s="9" t="s">
        <v>7028</v>
      </c>
      <c r="B7017" s="9" t="s">
        <v>14795</v>
      </c>
      <c r="C7017" s="9" t="s">
        <v>15562</v>
      </c>
      <c r="D7017" s="9">
        <v>3000</v>
      </c>
      <c r="E7017" s="9">
        <v>0</v>
      </c>
      <c r="F7017" s="1">
        <f>Tabla1[[#This Row],[abono]]-Tabla1[[#This Row],[comision de vendedor]]</f>
        <v>3000</v>
      </c>
      <c r="G7017" s="9">
        <v>3050</v>
      </c>
      <c r="H7017" s="9" t="s">
        <v>15569</v>
      </c>
      <c r="I7017" t="s">
        <v>13</v>
      </c>
      <c r="J7017" t="str" cm="1">
        <f t="array" aca="1" ref="J7017" ca="1">eConcatenar(Tabla1[[#This Row],[codigo de abono]:[Columna1]],"|")</f>
        <v>zySBz9sAcACLRRwL|GlctvspmV5pDxUP5|S5202JOU1W9DEM4|3000|0|3000|3050|MigAra|final</v>
      </c>
    </row>
    <row r="7018" spans="1:10" x14ac:dyDescent="0.25">
      <c r="A7018" s="9" t="s">
        <v>7029</v>
      </c>
      <c r="B7018" s="9" t="s">
        <v>14796</v>
      </c>
      <c r="C7018" s="9" t="s">
        <v>15557</v>
      </c>
      <c r="D7018" s="9">
        <v>2900</v>
      </c>
      <c r="E7018" s="9">
        <v>1800</v>
      </c>
      <c r="F7018" s="1">
        <f>Tabla1[[#This Row],[abono]]-Tabla1[[#This Row],[comision de vendedor]]</f>
        <v>1100</v>
      </c>
      <c r="G7018" s="9">
        <v>700</v>
      </c>
      <c r="H7018" s="9" t="s">
        <v>15569</v>
      </c>
      <c r="I7018" t="s">
        <v>13</v>
      </c>
      <c r="J7018" t="str" cm="1">
        <f t="array" aca="1" ref="J7018" ca="1">eConcatenar(Tabla1[[#This Row],[codigo de abono]:[Columna1]],"|")</f>
        <v>bi16zUnHCyMv4Ew9|JGb6c6m4qeocOjYB|S5202EO01W9DEM4|2900|1800|1100|700|MigAra|final</v>
      </c>
    </row>
    <row r="7019" spans="1:10" x14ac:dyDescent="0.25">
      <c r="A7019" s="9" t="s">
        <v>7030</v>
      </c>
      <c r="B7019" s="9" t="s">
        <v>14797</v>
      </c>
      <c r="C7019" s="9" t="s">
        <v>15557</v>
      </c>
      <c r="D7019" s="9">
        <v>250</v>
      </c>
      <c r="E7019" s="9">
        <v>150</v>
      </c>
      <c r="F7019" s="1">
        <f>Tabla1[[#This Row],[abono]]-Tabla1[[#This Row],[comision de vendedor]]</f>
        <v>100</v>
      </c>
      <c r="G7019" s="9">
        <v>0</v>
      </c>
      <c r="H7019" s="9" t="s">
        <v>15569</v>
      </c>
      <c r="I7019" t="s">
        <v>13</v>
      </c>
      <c r="J7019" t="str" cm="1">
        <f t="array" aca="1" ref="J7019" ca="1">eConcatenar(Tabla1[[#This Row],[codigo de abono]:[Columna1]],"|")</f>
        <v>muaKOpN2eBiAkdjE|8U2PkSjAcnf9qHaG|S5202EO01W9DEM4|250|150|100|0|MigAra|final</v>
      </c>
    </row>
    <row r="7020" spans="1:10" x14ac:dyDescent="0.25">
      <c r="A7020" s="9" t="s">
        <v>7031</v>
      </c>
      <c r="B7020" s="9" t="s">
        <v>14798</v>
      </c>
      <c r="C7020" s="9" t="s">
        <v>15563</v>
      </c>
      <c r="D7020" s="9">
        <v>1800</v>
      </c>
      <c r="E7020" s="9">
        <v>1300</v>
      </c>
      <c r="F7020" s="1">
        <f>Tabla1[[#This Row],[abono]]-Tabla1[[#This Row],[comision de vendedor]]</f>
        <v>500</v>
      </c>
      <c r="G7020" s="9">
        <v>0</v>
      </c>
      <c r="H7020" s="9" t="s">
        <v>15569</v>
      </c>
      <c r="I7020" t="s">
        <v>13</v>
      </c>
      <c r="J7020" t="str" cm="1">
        <f t="array" aca="1" ref="J7020" ca="1">eConcatenar(Tabla1[[#This Row],[codigo de abono]:[Columna1]],"|")</f>
        <v>fVUvRNIac2Uzdwp3|wUyIvCjwDiVWPKcW|S5202KVM1W9DEM4|1800|1300|500|0|MigAra|final</v>
      </c>
    </row>
    <row r="7021" spans="1:10" x14ac:dyDescent="0.25">
      <c r="A7021" s="9" t="s">
        <v>7032</v>
      </c>
      <c r="B7021" s="9" t="s">
        <v>14799</v>
      </c>
      <c r="C7021" s="9" t="s">
        <v>15563</v>
      </c>
      <c r="D7021" s="9">
        <v>250</v>
      </c>
      <c r="E7021" s="9">
        <v>150</v>
      </c>
      <c r="F7021" s="1">
        <f>Tabla1[[#This Row],[abono]]-Tabla1[[#This Row],[comision de vendedor]]</f>
        <v>100</v>
      </c>
      <c r="G7021" s="9">
        <v>0</v>
      </c>
      <c r="H7021" s="9" t="s">
        <v>15569</v>
      </c>
      <c r="I7021" t="s">
        <v>13</v>
      </c>
      <c r="J7021" t="str" cm="1">
        <f t="array" aca="1" ref="J7021" ca="1">eConcatenar(Tabla1[[#This Row],[codigo de abono]:[Columna1]],"|")</f>
        <v>yyBtii9kxCLog2MW|QNnDj7ctgvmFdAIc|S5202KVM1W9DEM4|250|150|100|0|MigAra|final</v>
      </c>
    </row>
    <row r="7022" spans="1:10" x14ac:dyDescent="0.25">
      <c r="A7022" s="9" t="s">
        <v>7033</v>
      </c>
      <c r="B7022" s="9" t="s">
        <v>14800</v>
      </c>
      <c r="C7022" s="9" t="s">
        <v>15563</v>
      </c>
      <c r="D7022" s="9">
        <v>3000</v>
      </c>
      <c r="E7022" s="9">
        <v>1800</v>
      </c>
      <c r="F7022" s="1">
        <f>Tabla1[[#This Row],[abono]]-Tabla1[[#This Row],[comision de vendedor]]</f>
        <v>1200</v>
      </c>
      <c r="G7022" s="9">
        <v>500</v>
      </c>
      <c r="H7022" s="9" t="s">
        <v>15569</v>
      </c>
      <c r="I7022" t="s">
        <v>13</v>
      </c>
      <c r="J7022" t="str" cm="1">
        <f t="array" aca="1" ref="J7022" ca="1">eConcatenar(Tabla1[[#This Row],[codigo de abono]:[Columna1]],"|")</f>
        <v>tiz0Hlar5Fjxd8Mr|DATxoiN3WK1eYf2S|S5202KVM1W9DEM4|3000|1800|1200|500|MigAra|final</v>
      </c>
    </row>
    <row r="7023" spans="1:10" x14ac:dyDescent="0.25">
      <c r="A7023" s="9" t="s">
        <v>7034</v>
      </c>
      <c r="B7023" s="9" t="s">
        <v>14801</v>
      </c>
      <c r="C7023" s="9" t="s">
        <v>15556</v>
      </c>
      <c r="D7023" s="9">
        <v>250</v>
      </c>
      <c r="E7023" s="9">
        <v>150</v>
      </c>
      <c r="F7023" s="1">
        <f>Tabla1[[#This Row],[abono]]-Tabla1[[#This Row],[comision de vendedor]]</f>
        <v>100</v>
      </c>
      <c r="G7023" s="9">
        <v>0</v>
      </c>
      <c r="H7023" s="9" t="s">
        <v>15569</v>
      </c>
      <c r="I7023" t="s">
        <v>13</v>
      </c>
      <c r="J7023" t="str" cm="1">
        <f t="array" aca="1" ref="J7023" ca="1">eConcatenar(Tabla1[[#This Row],[codigo de abono]:[Columna1]],"|")</f>
        <v>olE3B5ZW77N2bg6v|oLgD89bI3coDu6Gm|S5202FTE1W9DEM4|250|150|100|0|MigAra|final</v>
      </c>
    </row>
    <row r="7024" spans="1:10" x14ac:dyDescent="0.25">
      <c r="A7024" s="9" t="s">
        <v>7035</v>
      </c>
      <c r="B7024" s="9" t="s">
        <v>14802</v>
      </c>
      <c r="C7024" s="9" t="s">
        <v>15564</v>
      </c>
      <c r="D7024" s="9">
        <v>175</v>
      </c>
      <c r="E7024" s="9">
        <v>75</v>
      </c>
      <c r="F7024" s="1">
        <f>Tabla1[[#This Row],[abono]]-Tabla1[[#This Row],[comision de vendedor]]</f>
        <v>100</v>
      </c>
      <c r="G7024" s="9">
        <v>3500</v>
      </c>
      <c r="H7024" s="9" t="s">
        <v>15569</v>
      </c>
      <c r="I7024" t="s">
        <v>13</v>
      </c>
      <c r="J7024" t="str" cm="1">
        <f t="array" aca="1" ref="J7024" ca="1">eConcatenar(Tabla1[[#This Row],[codigo de abono]:[Columna1]],"|")</f>
        <v>TJIakeOUjfPRoN6o|xCyz1Gr26ty5ZHNp|S5202IRS1W9DEM4|175|75|100|3500|MigAra|final</v>
      </c>
    </row>
    <row r="7025" spans="1:10" x14ac:dyDescent="0.25">
      <c r="A7025" s="9" t="s">
        <v>7036</v>
      </c>
      <c r="B7025" s="9" t="s">
        <v>14803</v>
      </c>
      <c r="C7025" s="9" t="s">
        <v>15564</v>
      </c>
      <c r="D7025" s="9">
        <v>500</v>
      </c>
      <c r="E7025" s="9">
        <v>400</v>
      </c>
      <c r="F7025" s="1">
        <f>Tabla1[[#This Row],[abono]]-Tabla1[[#This Row],[comision de vendedor]]</f>
        <v>100</v>
      </c>
      <c r="G7025" s="9">
        <v>500</v>
      </c>
      <c r="H7025" s="9" t="s">
        <v>15569</v>
      </c>
      <c r="I7025" t="s">
        <v>13</v>
      </c>
      <c r="J7025" t="str" cm="1">
        <f t="array" aca="1" ref="J7025" ca="1">eConcatenar(Tabla1[[#This Row],[codigo de abono]:[Columna1]],"|")</f>
        <v>6ljA8GOBV6P93SiF|mFPesV8DltXRpw7I|S5202IRS1W9DEM4|500|400|100|500|MigAra|final</v>
      </c>
    </row>
    <row r="7026" spans="1:10" x14ac:dyDescent="0.25">
      <c r="A7026" s="9" t="s">
        <v>7037</v>
      </c>
      <c r="B7026" s="9" t="s">
        <v>14804</v>
      </c>
      <c r="C7026" s="9" t="s">
        <v>15564</v>
      </c>
      <c r="D7026" s="9">
        <v>2900</v>
      </c>
      <c r="E7026" s="9">
        <v>1300</v>
      </c>
      <c r="F7026" s="1">
        <f>Tabla1[[#This Row],[abono]]-Tabla1[[#This Row],[comision de vendedor]]</f>
        <v>1600</v>
      </c>
      <c r="G7026" s="9">
        <v>700</v>
      </c>
      <c r="H7026" s="9" t="s">
        <v>15569</v>
      </c>
      <c r="I7026" t="s">
        <v>13</v>
      </c>
      <c r="J7026" t="str" cm="1">
        <f t="array" aca="1" ref="J7026" ca="1">eConcatenar(Tabla1[[#This Row],[codigo de abono]:[Columna1]],"|")</f>
        <v>pir0nzSqpJgZ007l|t51inTErSl5PzwgT|S5202IRS1W9DEM4|2900|1300|1600|700|MigAra|final</v>
      </c>
    </row>
    <row r="7027" spans="1:10" x14ac:dyDescent="0.25">
      <c r="A7027" s="9" t="s">
        <v>7038</v>
      </c>
      <c r="B7027" s="9" t="s">
        <v>14805</v>
      </c>
      <c r="C7027" s="9" t="s">
        <v>15554</v>
      </c>
      <c r="D7027" s="9">
        <v>3500</v>
      </c>
      <c r="E7027" s="9">
        <v>1800</v>
      </c>
      <c r="F7027" s="1">
        <f>Tabla1[[#This Row],[abono]]-Tabla1[[#This Row],[comision de vendedor]]</f>
        <v>1700</v>
      </c>
      <c r="G7027" s="9">
        <v>2000</v>
      </c>
      <c r="H7027" s="9" t="s">
        <v>15569</v>
      </c>
      <c r="I7027" t="s">
        <v>13</v>
      </c>
      <c r="J7027" t="str" cm="1">
        <f t="array" aca="1" ref="J7027" ca="1">eConcatenar(Tabla1[[#This Row],[codigo de abono]:[Columna1]],"|")</f>
        <v>W6WaJUgJIP434nEi|VWAYApynXXIdG9wY|S5202HX81W9DEM4|3500|1800|1700|2000|MigAra|final</v>
      </c>
    </row>
    <row r="7028" spans="1:10" x14ac:dyDescent="0.25">
      <c r="A7028" s="9" t="s">
        <v>7039</v>
      </c>
      <c r="B7028" s="9" t="s">
        <v>14806</v>
      </c>
      <c r="C7028" s="9" t="s">
        <v>15554</v>
      </c>
      <c r="D7028" s="9">
        <v>1000</v>
      </c>
      <c r="E7028" s="9">
        <v>900</v>
      </c>
      <c r="F7028" s="1">
        <f>Tabla1[[#This Row],[abono]]-Tabla1[[#This Row],[comision de vendedor]]</f>
        <v>100</v>
      </c>
      <c r="G7028" s="9">
        <v>500</v>
      </c>
      <c r="H7028" s="9" t="s">
        <v>15569</v>
      </c>
      <c r="I7028" t="s">
        <v>13</v>
      </c>
      <c r="J7028" t="str" cm="1">
        <f t="array" aca="1" ref="J7028" ca="1">eConcatenar(Tabla1[[#This Row],[codigo de abono]:[Columna1]],"|")</f>
        <v>zh2FII2UWyJiwmzn|VKcTvIv0BzzdCFml|S5202HX81W9DEM4|1000|900|100|500|MigAra|final</v>
      </c>
    </row>
    <row r="7029" spans="1:10" x14ac:dyDescent="0.25">
      <c r="A7029" s="9" t="s">
        <v>7040</v>
      </c>
      <c r="B7029" s="9" t="s">
        <v>14807</v>
      </c>
      <c r="C7029" s="9" t="s">
        <v>15554</v>
      </c>
      <c r="D7029" s="9">
        <v>2600</v>
      </c>
      <c r="E7029" s="9">
        <v>1800</v>
      </c>
      <c r="F7029" s="1">
        <f>Tabla1[[#This Row],[abono]]-Tabla1[[#This Row],[comision de vendedor]]</f>
        <v>800</v>
      </c>
      <c r="G7029" s="9">
        <v>700</v>
      </c>
      <c r="H7029" s="9" t="s">
        <v>15569</v>
      </c>
      <c r="I7029" t="s">
        <v>13</v>
      </c>
      <c r="J7029" t="str" cm="1">
        <f t="array" aca="1" ref="J7029" ca="1">eConcatenar(Tabla1[[#This Row],[codigo de abono]:[Columna1]],"|")</f>
        <v>Yp1hMjM2mPqSnaNv|Ep0LwYSPSseMUSk3|S5202HX81W9DEM4|2600|1800|800|700|MigAra|final</v>
      </c>
    </row>
    <row r="7030" spans="1:10" x14ac:dyDescent="0.25">
      <c r="A7030" s="9" t="s">
        <v>7041</v>
      </c>
      <c r="B7030" s="9" t="s">
        <v>14808</v>
      </c>
      <c r="C7030" s="9" t="s">
        <v>15555</v>
      </c>
      <c r="D7030" s="9">
        <v>700</v>
      </c>
      <c r="E7030" s="9">
        <v>600</v>
      </c>
      <c r="F7030" s="1">
        <f>Tabla1[[#This Row],[abono]]-Tabla1[[#This Row],[comision de vendedor]]</f>
        <v>100</v>
      </c>
      <c r="G7030" s="9">
        <v>500</v>
      </c>
      <c r="H7030" s="9" t="s">
        <v>15569</v>
      </c>
      <c r="I7030" t="s">
        <v>13</v>
      </c>
      <c r="J7030" t="str" cm="1">
        <f t="array" aca="1" ref="J7030" ca="1">eConcatenar(Tabla1[[#This Row],[codigo de abono]:[Columna1]],"|")</f>
        <v>HR3udXvKl3xOUl1c|laE8BUPHomLzf7Do|S5202H381W9DEM4|700|600|100|500|MigAra|final</v>
      </c>
    </row>
    <row r="7031" spans="1:10" x14ac:dyDescent="0.25">
      <c r="A7031" s="9" t="s">
        <v>7042</v>
      </c>
      <c r="B7031" s="9" t="s">
        <v>14809</v>
      </c>
      <c r="C7031" s="9" t="s">
        <v>15555</v>
      </c>
      <c r="D7031" s="9">
        <v>200</v>
      </c>
      <c r="E7031" s="9">
        <v>100</v>
      </c>
      <c r="F7031" s="1">
        <f>Tabla1[[#This Row],[abono]]-Tabla1[[#This Row],[comision de vendedor]]</f>
        <v>100</v>
      </c>
      <c r="G7031" s="9">
        <v>0</v>
      </c>
      <c r="H7031" s="9" t="s">
        <v>15569</v>
      </c>
      <c r="I7031" t="s">
        <v>13</v>
      </c>
      <c r="J7031" t="str" cm="1">
        <f t="array" aca="1" ref="J7031" ca="1">eConcatenar(Tabla1[[#This Row],[codigo de abono]:[Columna1]],"|")</f>
        <v>94hkVf7MNawSahoN|hKvpJJKtF6wpPWxw|S5202H381W9DEM4|200|100|100|0|MigAra|final</v>
      </c>
    </row>
    <row r="7032" spans="1:10" x14ac:dyDescent="0.25">
      <c r="A7032" s="9" t="s">
        <v>7043</v>
      </c>
      <c r="B7032" s="9" t="s">
        <v>14810</v>
      </c>
      <c r="C7032" s="9" t="s">
        <v>15555</v>
      </c>
      <c r="D7032" s="9">
        <v>3500</v>
      </c>
      <c r="E7032" s="9">
        <v>1800</v>
      </c>
      <c r="F7032" s="1">
        <f>Tabla1[[#This Row],[abono]]-Tabla1[[#This Row],[comision de vendedor]]</f>
        <v>1700</v>
      </c>
      <c r="G7032" s="9">
        <v>2000</v>
      </c>
      <c r="H7032" s="9" t="s">
        <v>15569</v>
      </c>
      <c r="I7032" t="s">
        <v>13</v>
      </c>
      <c r="J7032" t="str" cm="1">
        <f t="array" aca="1" ref="J7032" ca="1">eConcatenar(Tabla1[[#This Row],[codigo de abono]:[Columna1]],"|")</f>
        <v>vgwADenYzAWJ8nt1|eiqNXFtf7ih4mgNN|S5202H381W9DEM4|3500|1800|1700|2000|MigAra|final</v>
      </c>
    </row>
    <row r="7033" spans="1:10" x14ac:dyDescent="0.25">
      <c r="A7033" s="9" t="s">
        <v>7044</v>
      </c>
      <c r="B7033" s="9" t="s">
        <v>14811</v>
      </c>
      <c r="C7033" s="9" t="s">
        <v>15562</v>
      </c>
      <c r="D7033" s="9">
        <v>175</v>
      </c>
      <c r="E7033" s="9">
        <v>75</v>
      </c>
      <c r="F7033" s="1">
        <f>Tabla1[[#This Row],[abono]]-Tabla1[[#This Row],[comision de vendedor]]</f>
        <v>100</v>
      </c>
      <c r="G7033" s="9">
        <v>3500</v>
      </c>
      <c r="H7033" s="9" t="s">
        <v>15569</v>
      </c>
      <c r="I7033" t="s">
        <v>13</v>
      </c>
      <c r="J7033" t="str" cm="1">
        <f t="array" aca="1" ref="J7033" ca="1">eConcatenar(Tabla1[[#This Row],[codigo de abono]:[Columna1]],"|")</f>
        <v>hLuq7JpSOeQuSviZ|Omp4jF4Loko98cKt|S5202JOU1W9DEM4|175|75|100|3500|MigAra|final</v>
      </c>
    </row>
    <row r="7034" spans="1:10" x14ac:dyDescent="0.25">
      <c r="A7034" s="9" t="s">
        <v>7045</v>
      </c>
      <c r="B7034" s="9" t="s">
        <v>14812</v>
      </c>
      <c r="C7034" s="9" t="s">
        <v>15562</v>
      </c>
      <c r="D7034" s="9">
        <v>600</v>
      </c>
      <c r="E7034" s="9">
        <v>500</v>
      </c>
      <c r="F7034" s="1">
        <f>Tabla1[[#This Row],[abono]]-Tabla1[[#This Row],[comision de vendedor]]</f>
        <v>100</v>
      </c>
      <c r="G7034" s="9">
        <v>500</v>
      </c>
      <c r="H7034" s="9" t="s">
        <v>15569</v>
      </c>
      <c r="I7034" t="s">
        <v>13</v>
      </c>
      <c r="J7034" t="str" cm="1">
        <f t="array" aca="1" ref="J7034" ca="1">eConcatenar(Tabla1[[#This Row],[codigo de abono]:[Columna1]],"|")</f>
        <v>tjRWq2aNAnlFD9iT|Mt8TxsrdOQ5TlQvC|S5202JOU1W9DEM4|600|500|100|500|MigAra|final</v>
      </c>
    </row>
    <row r="7035" spans="1:10" x14ac:dyDescent="0.25">
      <c r="A7035" s="9" t="s">
        <v>7046</v>
      </c>
      <c r="B7035" s="9" t="s">
        <v>14813</v>
      </c>
      <c r="C7035" s="9" t="s">
        <v>15555</v>
      </c>
      <c r="D7035" s="9">
        <v>500</v>
      </c>
      <c r="E7035" s="9">
        <v>400</v>
      </c>
      <c r="F7035" s="1">
        <f>Tabla1[[#This Row],[abono]]-Tabla1[[#This Row],[comision de vendedor]]</f>
        <v>100</v>
      </c>
      <c r="G7035" s="9">
        <v>500</v>
      </c>
      <c r="H7035" s="9" t="s">
        <v>15569</v>
      </c>
      <c r="I7035" t="s">
        <v>13</v>
      </c>
      <c r="J7035" t="str" cm="1">
        <f t="array" aca="1" ref="J7035" ca="1">eConcatenar(Tabla1[[#This Row],[codigo de abono]:[Columna1]],"|")</f>
        <v>xyTwIYwtxjlSEGkH|U9jMIHzyG0hf4N7Q|S5202H381W9DEM4|500|400|100|500|MigAra|final</v>
      </c>
    </row>
    <row r="7036" spans="1:10" x14ac:dyDescent="0.25">
      <c r="A7036" s="9" t="s">
        <v>7047</v>
      </c>
      <c r="B7036" s="9" t="s">
        <v>14814</v>
      </c>
      <c r="C7036" s="9" t="s">
        <v>15556</v>
      </c>
      <c r="D7036" s="9">
        <v>500</v>
      </c>
      <c r="E7036" s="9">
        <v>400</v>
      </c>
      <c r="F7036" s="1">
        <f>Tabla1[[#This Row],[abono]]-Tabla1[[#This Row],[comision de vendedor]]</f>
        <v>100</v>
      </c>
      <c r="G7036" s="9">
        <v>500</v>
      </c>
      <c r="H7036" s="9" t="s">
        <v>15569</v>
      </c>
      <c r="I7036" t="s">
        <v>13</v>
      </c>
      <c r="J7036" t="str" cm="1">
        <f t="array" aca="1" ref="J7036" ca="1">eConcatenar(Tabla1[[#This Row],[codigo de abono]:[Columna1]],"|")</f>
        <v>UemLmWZRxY4pooeR|VFEOzNR7OwSU5wSp|S5202FTE1W9DEM4|500|400|100|500|MigAra|final</v>
      </c>
    </row>
    <row r="7037" spans="1:10" x14ac:dyDescent="0.25">
      <c r="A7037" s="9" t="s">
        <v>7048</v>
      </c>
      <c r="B7037" s="9" t="s">
        <v>14815</v>
      </c>
      <c r="C7037" s="9" t="s">
        <v>15557</v>
      </c>
      <c r="D7037" s="9">
        <v>4000</v>
      </c>
      <c r="E7037" s="9">
        <v>1800</v>
      </c>
      <c r="F7037" s="1">
        <f>Tabla1[[#This Row],[abono]]-Tabla1[[#This Row],[comision de vendedor]]</f>
        <v>2200</v>
      </c>
      <c r="G7037" s="9">
        <v>2000</v>
      </c>
      <c r="H7037" s="9" t="s">
        <v>15569</v>
      </c>
      <c r="I7037" t="s">
        <v>13</v>
      </c>
      <c r="J7037" t="str" cm="1">
        <f t="array" aca="1" ref="J7037" ca="1">eConcatenar(Tabla1[[#This Row],[codigo de abono]:[Columna1]],"|")</f>
        <v>JJWaHPbexTf4mgqC|NwxS4drZLwmXoxK3|S5202EO01W9DEM4|4000|1800|2200|2000|MigAra|final</v>
      </c>
    </row>
    <row r="7038" spans="1:10" x14ac:dyDescent="0.25">
      <c r="A7038" s="9" t="s">
        <v>7049</v>
      </c>
      <c r="B7038" s="9" t="s">
        <v>14816</v>
      </c>
      <c r="C7038" s="9" t="s">
        <v>15557</v>
      </c>
      <c r="D7038" s="9">
        <v>900</v>
      </c>
      <c r="E7038" s="9">
        <v>800</v>
      </c>
      <c r="F7038" s="1">
        <f>Tabla1[[#This Row],[abono]]-Tabla1[[#This Row],[comision de vendedor]]</f>
        <v>100</v>
      </c>
      <c r="G7038" s="9">
        <v>500</v>
      </c>
      <c r="H7038" s="9" t="s">
        <v>15569</v>
      </c>
      <c r="I7038" t="s">
        <v>13</v>
      </c>
      <c r="J7038" t="str" cm="1">
        <f t="array" aca="1" ref="J7038" ca="1">eConcatenar(Tabla1[[#This Row],[codigo de abono]:[Columna1]],"|")</f>
        <v>NBBmKBIMKQOso4Fw|PL6Mbygq1gmxvZQy|S5202EO01W9DEM4|900|800|100|500|MigAra|final</v>
      </c>
    </row>
    <row r="7039" spans="1:10" x14ac:dyDescent="0.25">
      <c r="A7039" s="9" t="s">
        <v>7050</v>
      </c>
      <c r="B7039" s="9" t="s">
        <v>14817</v>
      </c>
      <c r="C7039" s="9" t="s">
        <v>15563</v>
      </c>
      <c r="D7039" s="9">
        <v>500</v>
      </c>
      <c r="E7039" s="9">
        <v>400</v>
      </c>
      <c r="F7039" s="1">
        <f>Tabla1[[#This Row],[abono]]-Tabla1[[#This Row],[comision de vendedor]]</f>
        <v>100</v>
      </c>
      <c r="G7039" s="9">
        <v>500</v>
      </c>
      <c r="H7039" s="9" t="s">
        <v>15569</v>
      </c>
      <c r="I7039" t="s">
        <v>13</v>
      </c>
      <c r="J7039" t="str" cm="1">
        <f t="array" aca="1" ref="J7039" ca="1">eConcatenar(Tabla1[[#This Row],[codigo de abono]:[Columna1]],"|")</f>
        <v>QSQlN4QVUaPCsB17|VDaQtXgH2XjTV0tL|S5202KVM1W9DEM4|500|400|100|500|MigAra|final</v>
      </c>
    </row>
    <row r="7040" spans="1:10" x14ac:dyDescent="0.25">
      <c r="A7040" s="9" t="s">
        <v>7051</v>
      </c>
      <c r="B7040" s="9" t="s">
        <v>14818</v>
      </c>
      <c r="C7040" s="9" t="s">
        <v>15554</v>
      </c>
      <c r="D7040" s="9">
        <v>750</v>
      </c>
      <c r="E7040" s="9">
        <v>650</v>
      </c>
      <c r="F7040" s="1">
        <f>Tabla1[[#This Row],[abono]]-Tabla1[[#This Row],[comision de vendedor]]</f>
        <v>100</v>
      </c>
      <c r="G7040" s="9">
        <v>2200</v>
      </c>
      <c r="H7040" s="9" t="s">
        <v>15569</v>
      </c>
      <c r="I7040" t="s">
        <v>13</v>
      </c>
      <c r="J7040" t="str" cm="1">
        <f t="array" aca="1" ref="J7040" ca="1">eConcatenar(Tabla1[[#This Row],[codigo de abono]:[Columna1]],"|")</f>
        <v>YNJvJOi3IGTOFcNZ|JiaVymYbKKqy6FVC|S5202HX81W9DEM4|750|650|100|2200|MigAra|final</v>
      </c>
    </row>
    <row r="7041" spans="1:10" x14ac:dyDescent="0.25">
      <c r="A7041" s="9" t="s">
        <v>7052</v>
      </c>
      <c r="B7041" s="9" t="s">
        <v>14819</v>
      </c>
      <c r="C7041" s="9" t="s">
        <v>15554</v>
      </c>
      <c r="D7041" s="9">
        <v>500</v>
      </c>
      <c r="E7041" s="9">
        <v>400</v>
      </c>
      <c r="F7041" s="1">
        <f>Tabla1[[#This Row],[abono]]-Tabla1[[#This Row],[comision de vendedor]]</f>
        <v>100</v>
      </c>
      <c r="G7041" s="9">
        <v>500</v>
      </c>
      <c r="H7041" s="9" t="s">
        <v>15569</v>
      </c>
      <c r="I7041" t="s">
        <v>13</v>
      </c>
      <c r="J7041" t="str" cm="1">
        <f t="array" aca="1" ref="J7041" ca="1">eConcatenar(Tabla1[[#This Row],[codigo de abono]:[Columna1]],"|")</f>
        <v>2RKM4dzxma3Npgdh|NKLs4mAzEb9tKYSR|S5202HX81W9DEM4|500|400|100|500|MigAra|final</v>
      </c>
    </row>
    <row r="7042" spans="1:10" x14ac:dyDescent="0.25">
      <c r="A7042" s="9" t="s">
        <v>7053</v>
      </c>
      <c r="B7042" s="9" t="s">
        <v>14820</v>
      </c>
      <c r="C7042" s="9" t="s">
        <v>15564</v>
      </c>
      <c r="D7042" s="9">
        <v>2000</v>
      </c>
      <c r="E7042" s="9">
        <v>1400</v>
      </c>
      <c r="F7042" s="1">
        <f>Tabla1[[#This Row],[abono]]-Tabla1[[#This Row],[comision de vendedor]]</f>
        <v>600</v>
      </c>
      <c r="G7042" s="9">
        <v>700</v>
      </c>
      <c r="H7042" s="9" t="s">
        <v>15569</v>
      </c>
      <c r="I7042" t="s">
        <v>13</v>
      </c>
      <c r="J7042" t="str" cm="1">
        <f t="array" aca="1" ref="J7042" ca="1">eConcatenar(Tabla1[[#This Row],[codigo de abono]:[Columna1]],"|")</f>
        <v>tBYRYXKgTVA4rVHb|XcyyBwVW78oZoUm3|S5202IRS1W9DEM4|2000|1400|600|700|MigAra|final</v>
      </c>
    </row>
    <row r="7043" spans="1:10" x14ac:dyDescent="0.25">
      <c r="A7043" s="9" t="s">
        <v>7054</v>
      </c>
      <c r="B7043" s="9" t="s">
        <v>14821</v>
      </c>
      <c r="C7043" s="9" t="s">
        <v>15562</v>
      </c>
      <c r="D7043" s="9">
        <v>4500</v>
      </c>
      <c r="E7043" s="9">
        <v>2000</v>
      </c>
      <c r="F7043" s="1">
        <f>Tabla1[[#This Row],[abono]]-Tabla1[[#This Row],[comision de vendedor]]</f>
        <v>2500</v>
      </c>
      <c r="G7043" s="9">
        <v>2000</v>
      </c>
      <c r="H7043" s="9" t="s">
        <v>15569</v>
      </c>
      <c r="I7043" t="s">
        <v>13</v>
      </c>
      <c r="J7043" t="str" cm="1">
        <f t="array" aca="1" ref="J7043" ca="1">eConcatenar(Tabla1[[#This Row],[codigo de abono]:[Columna1]],"|")</f>
        <v>o7QaJQbpxt23dhNi|uVjDfAV7WXFlwFQ5|S5202JOU1W9DEM4|4500|2000|2500|2000|MigAra|final</v>
      </c>
    </row>
    <row r="7044" spans="1:10" x14ac:dyDescent="0.25">
      <c r="A7044" s="9" t="s">
        <v>7055</v>
      </c>
      <c r="B7044" s="9" t="s">
        <v>14822</v>
      </c>
      <c r="C7044" s="9" t="s">
        <v>15556</v>
      </c>
      <c r="D7044" s="9">
        <v>750</v>
      </c>
      <c r="E7044" s="9">
        <v>650</v>
      </c>
      <c r="F7044" s="1">
        <f>Tabla1[[#This Row],[abono]]-Tabla1[[#This Row],[comision de vendedor]]</f>
        <v>100</v>
      </c>
      <c r="G7044" s="9">
        <v>0</v>
      </c>
      <c r="H7044" s="9" t="s">
        <v>15569</v>
      </c>
      <c r="I7044" t="s">
        <v>13</v>
      </c>
      <c r="J7044" t="str" cm="1">
        <f t="array" aca="1" ref="J7044" ca="1">eConcatenar(Tabla1[[#This Row],[codigo de abono]:[Columna1]],"|")</f>
        <v>GdcYm49zslprOIwx|3YmoSTxTMLLBaCnF|S5202FTE1W9DEM4|750|650|100|0|MigAra|final</v>
      </c>
    </row>
    <row r="7045" spans="1:10" x14ac:dyDescent="0.25">
      <c r="A7045" s="9" t="s">
        <v>7056</v>
      </c>
      <c r="B7045" s="9" t="s">
        <v>14823</v>
      </c>
      <c r="C7045" s="9" t="s">
        <v>15554</v>
      </c>
      <c r="D7045" s="9">
        <v>1850</v>
      </c>
      <c r="E7045" s="9">
        <v>1750</v>
      </c>
      <c r="F7045" s="1">
        <f>Tabla1[[#This Row],[abono]]-Tabla1[[#This Row],[comision de vendedor]]</f>
        <v>100</v>
      </c>
      <c r="G7045" s="9">
        <v>700</v>
      </c>
      <c r="H7045" s="9" t="s">
        <v>15569</v>
      </c>
      <c r="I7045" t="s">
        <v>13</v>
      </c>
      <c r="J7045" t="str" cm="1">
        <f t="array" aca="1" ref="J7045" ca="1">eConcatenar(Tabla1[[#This Row],[codigo de abono]:[Columna1]],"|")</f>
        <v>dOO4tGPtINFLMwVn|gNgtkT8bwwahHFeg|S5202HX81W9DEM4|1850|1750|100|700|MigAra|final</v>
      </c>
    </row>
    <row r="7046" spans="1:10" x14ac:dyDescent="0.25">
      <c r="A7046" s="9" t="s">
        <v>7057</v>
      </c>
      <c r="B7046" s="9" t="s">
        <v>14824</v>
      </c>
      <c r="C7046" s="9" t="s">
        <v>15557</v>
      </c>
      <c r="D7046" s="9">
        <v>27500</v>
      </c>
      <c r="E7046" s="9">
        <v>2000</v>
      </c>
      <c r="F7046" s="1">
        <f>Tabla1[[#This Row],[abono]]-Tabla1[[#This Row],[comision de vendedor]]</f>
        <v>25500</v>
      </c>
      <c r="G7046" s="9">
        <v>11400</v>
      </c>
      <c r="H7046" s="9" t="s">
        <v>15569</v>
      </c>
      <c r="I7046" t="s">
        <v>13</v>
      </c>
      <c r="J7046" t="str" cm="1">
        <f t="array" aca="1" ref="J7046" ca="1">eConcatenar(Tabla1[[#This Row],[codigo de abono]:[Columna1]],"|")</f>
        <v>mr77wZ8FbeKXEvZV|7RDd4DmGb8kZWZgj|S5202EO01W9DEM4|27500|2000|25500|11400|MigAra|final</v>
      </c>
    </row>
    <row r="7047" spans="1:10" x14ac:dyDescent="0.25">
      <c r="A7047" s="9" t="s">
        <v>7058</v>
      </c>
      <c r="B7047" s="9" t="s">
        <v>14825</v>
      </c>
      <c r="C7047" s="9" t="s">
        <v>15562</v>
      </c>
      <c r="D7047" s="9">
        <v>3500</v>
      </c>
      <c r="E7047" s="9">
        <v>2000</v>
      </c>
      <c r="F7047" s="1">
        <f>Tabla1[[#This Row],[abono]]-Tabla1[[#This Row],[comision de vendedor]]</f>
        <v>1500</v>
      </c>
      <c r="G7047" s="9">
        <v>2000</v>
      </c>
      <c r="H7047" s="9" t="s">
        <v>15569</v>
      </c>
      <c r="I7047" t="s">
        <v>13</v>
      </c>
      <c r="J7047" t="str" cm="1">
        <f t="array" aca="1" ref="J7047" ca="1">eConcatenar(Tabla1[[#This Row],[codigo de abono]:[Columna1]],"|")</f>
        <v>CgPxH7iD1U4Rysas|cYYUexlOVIIWTZwN|S5202JOU1W9DEM4|3500|2000|1500|2000|MigAra|final</v>
      </c>
    </row>
    <row r="7048" spans="1:10" x14ac:dyDescent="0.25">
      <c r="A7048" s="9" t="s">
        <v>7059</v>
      </c>
      <c r="B7048" s="9" t="s">
        <v>14826</v>
      </c>
      <c r="C7048" s="9" t="s">
        <v>15554</v>
      </c>
      <c r="D7048" s="9">
        <v>3500</v>
      </c>
      <c r="E7048" s="9">
        <v>2000</v>
      </c>
      <c r="F7048" s="1">
        <f>Tabla1[[#This Row],[abono]]-Tabla1[[#This Row],[comision de vendedor]]</f>
        <v>1500</v>
      </c>
      <c r="G7048" s="9">
        <v>2000</v>
      </c>
      <c r="H7048" s="9" t="s">
        <v>15569</v>
      </c>
      <c r="I7048" t="s">
        <v>13</v>
      </c>
      <c r="J7048" t="str" cm="1">
        <f t="array" aca="1" ref="J7048" ca="1">eConcatenar(Tabla1[[#This Row],[codigo de abono]:[Columna1]],"|")</f>
        <v>zGCTnECOVzjl3Qym|YwT20pErrfKSZm9w|S5202HX81W9DEM4|3500|2000|1500|2000|MigAra|final</v>
      </c>
    </row>
    <row r="7049" spans="1:10" x14ac:dyDescent="0.25">
      <c r="A7049" s="9" t="s">
        <v>7060</v>
      </c>
      <c r="B7049" s="9" t="s">
        <v>14827</v>
      </c>
      <c r="C7049" s="9" t="s">
        <v>15562</v>
      </c>
      <c r="D7049" s="9">
        <v>550</v>
      </c>
      <c r="E7049" s="9">
        <v>450</v>
      </c>
      <c r="F7049" s="1">
        <f>Tabla1[[#This Row],[abono]]-Tabla1[[#This Row],[comision de vendedor]]</f>
        <v>100</v>
      </c>
      <c r="G7049" s="9">
        <v>0</v>
      </c>
      <c r="H7049" s="9" t="s">
        <v>15569</v>
      </c>
      <c r="I7049" t="s">
        <v>13</v>
      </c>
      <c r="J7049" t="str" cm="1">
        <f t="array" aca="1" ref="J7049" ca="1">eConcatenar(Tabla1[[#This Row],[codigo de abono]:[Columna1]],"|")</f>
        <v>LjjMUsFQCXnWdR4i|Q1BfuoKnZJcqnh5T|S5202JOU1W9DEM4|550|450|100|0|MigAra|final</v>
      </c>
    </row>
    <row r="7050" spans="1:10" x14ac:dyDescent="0.25">
      <c r="A7050" s="9" t="s">
        <v>7061</v>
      </c>
      <c r="B7050" s="9" t="s">
        <v>14828</v>
      </c>
      <c r="C7050" s="9" t="s">
        <v>15562</v>
      </c>
      <c r="D7050" s="9">
        <v>13000</v>
      </c>
      <c r="E7050" s="9">
        <v>1800</v>
      </c>
      <c r="F7050" s="1">
        <f>Tabla1[[#This Row],[abono]]-Tabla1[[#This Row],[comision de vendedor]]</f>
        <v>11200</v>
      </c>
      <c r="G7050" s="9">
        <v>4500</v>
      </c>
      <c r="H7050" s="9" t="s">
        <v>15569</v>
      </c>
      <c r="I7050" t="s">
        <v>13</v>
      </c>
      <c r="J7050" t="str" cm="1">
        <f t="array" aca="1" ref="J7050" ca="1">eConcatenar(Tabla1[[#This Row],[codigo de abono]:[Columna1]],"|")</f>
        <v>6jg0ToSQ5yoNNFe2|5l9qPO3WEfkaLeen|S5202JOU1W9DEM4|13000|1800|11200|4500|MigAra|final</v>
      </c>
    </row>
    <row r="7051" spans="1:10" x14ac:dyDescent="0.25">
      <c r="A7051" s="9" t="s">
        <v>7062</v>
      </c>
      <c r="B7051" s="9" t="s">
        <v>14829</v>
      </c>
      <c r="C7051" s="9" t="s">
        <v>15555</v>
      </c>
      <c r="D7051" s="9">
        <v>550</v>
      </c>
      <c r="E7051" s="9">
        <v>450</v>
      </c>
      <c r="F7051" s="1">
        <f>Tabla1[[#This Row],[abono]]-Tabla1[[#This Row],[comision de vendedor]]</f>
        <v>100</v>
      </c>
      <c r="G7051" s="9">
        <v>0</v>
      </c>
      <c r="H7051" s="9" t="s">
        <v>15569</v>
      </c>
      <c r="I7051" t="s">
        <v>13</v>
      </c>
      <c r="J7051" t="str" cm="1">
        <f t="array" aca="1" ref="J7051" ca="1">eConcatenar(Tabla1[[#This Row],[codigo de abono]:[Columna1]],"|")</f>
        <v>V2VopdEBae0vgbVJ|gkiDPUBDP9u1Yliv|S5202H381W9DEM4|550|450|100|0|MigAra|final</v>
      </c>
    </row>
    <row r="7052" spans="1:10" x14ac:dyDescent="0.25">
      <c r="A7052" s="9" t="s">
        <v>7063</v>
      </c>
      <c r="B7052" s="9" t="s">
        <v>14830</v>
      </c>
      <c r="C7052" s="9" t="s">
        <v>15555</v>
      </c>
      <c r="D7052" s="9">
        <v>13000</v>
      </c>
      <c r="E7052" s="9">
        <v>1800</v>
      </c>
      <c r="F7052" s="1">
        <f>Tabla1[[#This Row],[abono]]-Tabla1[[#This Row],[comision de vendedor]]</f>
        <v>11200</v>
      </c>
      <c r="G7052" s="9">
        <v>4500</v>
      </c>
      <c r="H7052" s="9" t="s">
        <v>15569</v>
      </c>
      <c r="I7052" t="s">
        <v>13</v>
      </c>
      <c r="J7052" t="str" cm="1">
        <f t="array" aca="1" ref="J7052" ca="1">eConcatenar(Tabla1[[#This Row],[codigo de abono]:[Columna1]],"|")</f>
        <v>mMZIf8sqgNn8f27w|XJ8iOCQQeEPRJdSY|S5202H381W9DEM4|13000|1800|11200|4500|MigAra|final</v>
      </c>
    </row>
    <row r="7053" spans="1:10" x14ac:dyDescent="0.25">
      <c r="A7053" s="9" t="s">
        <v>7064</v>
      </c>
      <c r="B7053" s="9" t="s">
        <v>14831</v>
      </c>
      <c r="C7053" s="9" t="s">
        <v>15564</v>
      </c>
      <c r="D7053" s="9">
        <v>500</v>
      </c>
      <c r="E7053" s="9">
        <v>400</v>
      </c>
      <c r="F7053" s="1">
        <f>Tabla1[[#This Row],[abono]]-Tabla1[[#This Row],[comision de vendedor]]</f>
        <v>100</v>
      </c>
      <c r="G7053" s="9">
        <v>500</v>
      </c>
      <c r="H7053" s="9" t="s">
        <v>15569</v>
      </c>
      <c r="I7053" t="s">
        <v>13</v>
      </c>
      <c r="J7053" t="str" cm="1">
        <f t="array" aca="1" ref="J7053" ca="1">eConcatenar(Tabla1[[#This Row],[codigo de abono]:[Columna1]],"|")</f>
        <v>z3jTFnxWhL8zAcOv|eWT8ggczG95MGRNr|S5202IRS1W9DEM4|500|400|100|500|MigAra|final</v>
      </c>
    </row>
    <row r="7054" spans="1:10" x14ac:dyDescent="0.25">
      <c r="A7054" s="9" t="s">
        <v>7065</v>
      </c>
      <c r="B7054" s="9" t="s">
        <v>14832</v>
      </c>
      <c r="C7054" s="9" t="s">
        <v>15563</v>
      </c>
      <c r="D7054" s="9">
        <v>500</v>
      </c>
      <c r="E7054" s="9">
        <v>400</v>
      </c>
      <c r="F7054" s="1">
        <f>Tabla1[[#This Row],[abono]]-Tabla1[[#This Row],[comision de vendedor]]</f>
        <v>100</v>
      </c>
      <c r="G7054" s="9">
        <v>500</v>
      </c>
      <c r="H7054" s="9" t="s">
        <v>15569</v>
      </c>
      <c r="I7054" t="s">
        <v>13</v>
      </c>
      <c r="J7054" t="str" cm="1">
        <f t="array" aca="1" ref="J7054" ca="1">eConcatenar(Tabla1[[#This Row],[codigo de abono]:[Columna1]],"|")</f>
        <v>8BHZPMV8qgTyldYB|YIn5KEHHndYf7p1I|S5202KVM1W9DEM4|500|400|100|500|MigAra|final</v>
      </c>
    </row>
    <row r="7055" spans="1:10" x14ac:dyDescent="0.25">
      <c r="A7055" s="9" t="s">
        <v>7066</v>
      </c>
      <c r="B7055" s="9" t="s">
        <v>14833</v>
      </c>
      <c r="C7055" s="9" t="s">
        <v>15562</v>
      </c>
      <c r="D7055" s="9">
        <v>4100</v>
      </c>
      <c r="E7055" s="9">
        <v>2000</v>
      </c>
      <c r="F7055" s="1">
        <f>Tabla1[[#This Row],[abono]]-Tabla1[[#This Row],[comision de vendedor]]</f>
        <v>2100</v>
      </c>
      <c r="G7055" s="9">
        <v>2000</v>
      </c>
      <c r="H7055" s="9" t="s">
        <v>15569</v>
      </c>
      <c r="I7055" t="s">
        <v>13</v>
      </c>
      <c r="J7055" t="str" cm="1">
        <f t="array" aca="1" ref="J7055" ca="1">eConcatenar(Tabla1[[#This Row],[codigo de abono]:[Columna1]],"|")</f>
        <v>q4cgrOimzqRZznGz|HrY0JlNqOeN6w2gk|S5202JOU1W9DEM4|4100|2000|2100|2000|MigAra|final</v>
      </c>
    </row>
    <row r="7056" spans="1:10" x14ac:dyDescent="0.25">
      <c r="A7056" s="9" t="s">
        <v>7067</v>
      </c>
      <c r="B7056" s="9" t="s">
        <v>14834</v>
      </c>
      <c r="C7056" s="9" t="s">
        <v>15554</v>
      </c>
      <c r="D7056" s="9">
        <v>4100</v>
      </c>
      <c r="E7056" s="9">
        <v>2000</v>
      </c>
      <c r="F7056" s="1">
        <f>Tabla1[[#This Row],[abono]]-Tabla1[[#This Row],[comision de vendedor]]</f>
        <v>2100</v>
      </c>
      <c r="G7056" s="9">
        <v>2000</v>
      </c>
      <c r="H7056" s="9" t="s">
        <v>15569</v>
      </c>
      <c r="I7056" t="s">
        <v>13</v>
      </c>
      <c r="J7056" t="str" cm="1">
        <f t="array" aca="1" ref="J7056" ca="1">eConcatenar(Tabla1[[#This Row],[codigo de abono]:[Columna1]],"|")</f>
        <v>EypWhAFzGk2uNNE3|qGUje8Gk1iCX0Vrd|S5202HX81W9DEM4|4100|2000|2100|2000|MigAra|final</v>
      </c>
    </row>
    <row r="7057" spans="1:10" x14ac:dyDescent="0.25">
      <c r="A7057" s="9" t="s">
        <v>7068</v>
      </c>
      <c r="B7057" s="9" t="s">
        <v>14835</v>
      </c>
      <c r="C7057" s="9" t="s">
        <v>15554</v>
      </c>
      <c r="D7057" s="9">
        <v>3700</v>
      </c>
      <c r="E7057" s="9">
        <v>2000</v>
      </c>
      <c r="F7057" s="1">
        <f>Tabla1[[#This Row],[abono]]-Tabla1[[#This Row],[comision de vendedor]]</f>
        <v>1700</v>
      </c>
      <c r="G7057" s="9">
        <v>0</v>
      </c>
      <c r="H7057" s="9" t="s">
        <v>15569</v>
      </c>
      <c r="I7057" t="s">
        <v>13</v>
      </c>
      <c r="J7057" t="str" cm="1">
        <f t="array" aca="1" ref="J7057" ca="1">eConcatenar(Tabla1[[#This Row],[codigo de abono]:[Columna1]],"|")</f>
        <v>YQPv8rwLHopesXzX|Y4xzqaKgKBjgoe8p|S5202HX81W9DEM4|3700|2000|1700|0|MigAra|final</v>
      </c>
    </row>
    <row r="7058" spans="1:10" x14ac:dyDescent="0.25">
      <c r="A7058" s="9" t="s">
        <v>7069</v>
      </c>
      <c r="B7058" s="9" t="s">
        <v>14836</v>
      </c>
      <c r="C7058" s="9" t="s">
        <v>15563</v>
      </c>
      <c r="D7058" s="9">
        <v>600</v>
      </c>
      <c r="E7058" s="9">
        <v>500</v>
      </c>
      <c r="F7058" s="1">
        <f>Tabla1[[#This Row],[abono]]-Tabla1[[#This Row],[comision de vendedor]]</f>
        <v>100</v>
      </c>
      <c r="G7058" s="9">
        <v>1900</v>
      </c>
      <c r="H7058" s="9" t="s">
        <v>15569</v>
      </c>
      <c r="I7058" t="s">
        <v>13</v>
      </c>
      <c r="J7058" t="str" cm="1">
        <f t="array" aca="1" ref="J7058" ca="1">eConcatenar(Tabla1[[#This Row],[codigo de abono]:[Columna1]],"|")</f>
        <v>mZ7JWYd7hUkPI50M|2BFIKQBSOHMVRnmC|S5202KVM1W9DEM4|600|500|100|1900|MigAra|final</v>
      </c>
    </row>
    <row r="7059" spans="1:10" x14ac:dyDescent="0.25">
      <c r="A7059" s="9" t="s">
        <v>7070</v>
      </c>
      <c r="B7059" s="9" t="s">
        <v>14837</v>
      </c>
      <c r="C7059" s="9" t="s">
        <v>15563</v>
      </c>
      <c r="D7059" s="9">
        <v>800</v>
      </c>
      <c r="E7059" s="9">
        <v>700</v>
      </c>
      <c r="F7059" s="1">
        <f>Tabla1[[#This Row],[abono]]-Tabla1[[#This Row],[comision de vendedor]]</f>
        <v>100</v>
      </c>
      <c r="G7059" s="9">
        <v>3000</v>
      </c>
      <c r="H7059" s="9" t="s">
        <v>15569</v>
      </c>
      <c r="I7059" t="s">
        <v>13</v>
      </c>
      <c r="J7059" t="str" cm="1">
        <f t="array" aca="1" ref="J7059" ca="1">eConcatenar(Tabla1[[#This Row],[codigo de abono]:[Columna1]],"|")</f>
        <v>ChyD5Nd2vtCpBMzA|kC1w8245mbIB2rNV|S5202KVM1W9DEM4|800|700|100|3000|MigAra|final</v>
      </c>
    </row>
    <row r="7060" spans="1:10" x14ac:dyDescent="0.25">
      <c r="A7060" s="9" t="s">
        <v>7071</v>
      </c>
      <c r="B7060" s="9" t="s">
        <v>14838</v>
      </c>
      <c r="C7060" s="9" t="s">
        <v>15563</v>
      </c>
      <c r="D7060" s="9">
        <v>1000</v>
      </c>
      <c r="E7060" s="9">
        <v>900</v>
      </c>
      <c r="F7060" s="1">
        <f>Tabla1[[#This Row],[abono]]-Tabla1[[#This Row],[comision de vendedor]]</f>
        <v>100</v>
      </c>
      <c r="G7060" s="9">
        <v>500</v>
      </c>
      <c r="H7060" s="9" t="s">
        <v>15569</v>
      </c>
      <c r="I7060" t="s">
        <v>13</v>
      </c>
      <c r="J7060" t="str" cm="1">
        <f t="array" aca="1" ref="J7060" ca="1">eConcatenar(Tabla1[[#This Row],[codigo de abono]:[Columna1]],"|")</f>
        <v>qPDVRUsuJYCbPJXM|l9jh6iaWUhHNcONa|S5202KVM1W9DEM4|1000|900|100|500|MigAra|final</v>
      </c>
    </row>
    <row r="7061" spans="1:10" x14ac:dyDescent="0.25">
      <c r="A7061" s="9" t="s">
        <v>7072</v>
      </c>
      <c r="B7061" s="9" t="s">
        <v>14839</v>
      </c>
      <c r="C7061" s="9" t="s">
        <v>15557</v>
      </c>
      <c r="D7061" s="9">
        <v>900</v>
      </c>
      <c r="E7061" s="9">
        <v>800</v>
      </c>
      <c r="F7061" s="1">
        <f>Tabla1[[#This Row],[abono]]-Tabla1[[#This Row],[comision de vendedor]]</f>
        <v>100</v>
      </c>
      <c r="G7061" s="9">
        <v>500</v>
      </c>
      <c r="H7061" s="9" t="s">
        <v>15569</v>
      </c>
      <c r="I7061" t="s">
        <v>13</v>
      </c>
      <c r="J7061" t="str" cm="1">
        <f t="array" aca="1" ref="J7061" ca="1">eConcatenar(Tabla1[[#This Row],[codigo de abono]:[Columna1]],"|")</f>
        <v>qXobA96JhJDxUsnH|6jGR2qw6pZN6D5Ua|S5202EO01W9DEM4|900|800|100|500|MigAra|final</v>
      </c>
    </row>
    <row r="7062" spans="1:10" x14ac:dyDescent="0.25">
      <c r="A7062" s="9" t="s">
        <v>7073</v>
      </c>
      <c r="B7062" s="9" t="s">
        <v>14840</v>
      </c>
      <c r="C7062" s="9" t="s">
        <v>15554</v>
      </c>
      <c r="D7062" s="9">
        <v>5200</v>
      </c>
      <c r="E7062" s="9">
        <v>2000</v>
      </c>
      <c r="F7062" s="1">
        <f>Tabla1[[#This Row],[abono]]-Tabla1[[#This Row],[comision de vendedor]]</f>
        <v>3200</v>
      </c>
      <c r="G7062" s="9">
        <v>2000</v>
      </c>
      <c r="H7062" s="9" t="s">
        <v>15569</v>
      </c>
      <c r="I7062" t="s">
        <v>13</v>
      </c>
      <c r="J7062" t="str" cm="1">
        <f t="array" aca="1" ref="J7062" ca="1">eConcatenar(Tabla1[[#This Row],[codigo de abono]:[Columna1]],"|")</f>
        <v>7veAMjHRtLIufsrn|NfLKzHOmpVG0KUAG|S5202HX81W9DEM4|5200|2000|3200|2000|MigAra|final</v>
      </c>
    </row>
    <row r="7063" spans="1:10" x14ac:dyDescent="0.25">
      <c r="A7063" s="9" t="s">
        <v>7074</v>
      </c>
      <c r="B7063" s="9" t="s">
        <v>14841</v>
      </c>
      <c r="C7063" s="9" t="s">
        <v>15557</v>
      </c>
      <c r="D7063" s="9">
        <v>5000</v>
      </c>
      <c r="E7063" s="9">
        <v>2000</v>
      </c>
      <c r="F7063" s="1">
        <f>Tabla1[[#This Row],[abono]]-Tabla1[[#This Row],[comision de vendedor]]</f>
        <v>3000</v>
      </c>
      <c r="G7063" s="9">
        <v>700</v>
      </c>
      <c r="H7063" s="9" t="s">
        <v>15569</v>
      </c>
      <c r="I7063" t="s">
        <v>13</v>
      </c>
      <c r="J7063" t="str" cm="1">
        <f t="array" aca="1" ref="J7063" ca="1">eConcatenar(Tabla1[[#This Row],[codigo de abono]:[Columna1]],"|")</f>
        <v>xWyfAj1CMsCJOiCw|v9IYgfDxsEUortoR|S5202EO01W9DEM4|5000|2000|3000|700|MigAra|final</v>
      </c>
    </row>
    <row r="7064" spans="1:10" x14ac:dyDescent="0.25">
      <c r="A7064" s="9" t="s">
        <v>7075</v>
      </c>
      <c r="B7064" s="9" t="s">
        <v>14842</v>
      </c>
      <c r="C7064" s="9" t="s">
        <v>15557</v>
      </c>
      <c r="D7064" s="9">
        <v>7900</v>
      </c>
      <c r="E7064" s="9">
        <v>2000</v>
      </c>
      <c r="F7064" s="1">
        <f>Tabla1[[#This Row],[abono]]-Tabla1[[#This Row],[comision de vendedor]]</f>
        <v>5900</v>
      </c>
      <c r="G7064" s="9">
        <v>2000</v>
      </c>
      <c r="H7064" s="9" t="s">
        <v>15569</v>
      </c>
      <c r="I7064" t="s">
        <v>13</v>
      </c>
      <c r="J7064" t="str" cm="1">
        <f t="array" aca="1" ref="J7064" ca="1">eConcatenar(Tabla1[[#This Row],[codigo de abono]:[Columna1]],"|")</f>
        <v>nLkkmkhF5NL0BM0v|kCAqI7QjvqtWlSE8|S5202EO01W9DEM4|7900|2000|5900|2000|MigAra|final</v>
      </c>
    </row>
    <row r="7065" spans="1:10" x14ac:dyDescent="0.25">
      <c r="A7065" s="9" t="s">
        <v>7076</v>
      </c>
      <c r="B7065" s="9" t="s">
        <v>14843</v>
      </c>
      <c r="C7065" s="9" t="s">
        <v>15557</v>
      </c>
      <c r="D7065" s="9">
        <v>7900</v>
      </c>
      <c r="E7065" s="9">
        <v>2000</v>
      </c>
      <c r="F7065" s="1">
        <f>Tabla1[[#This Row],[abono]]-Tabla1[[#This Row],[comision de vendedor]]</f>
        <v>5900</v>
      </c>
      <c r="G7065" s="9">
        <v>2000</v>
      </c>
      <c r="H7065" s="9" t="s">
        <v>15569</v>
      </c>
      <c r="I7065" t="s">
        <v>13</v>
      </c>
      <c r="J7065" t="str" cm="1">
        <f t="array" aca="1" ref="J7065" ca="1">eConcatenar(Tabla1[[#This Row],[codigo de abono]:[Columna1]],"|")</f>
        <v>pb93r4lnNtHWvZnK|6g7rdcFihnMU56wX|S5202EO01W9DEM4|7900|2000|5900|2000|MigAra|final</v>
      </c>
    </row>
    <row r="7066" spans="1:10" x14ac:dyDescent="0.25">
      <c r="A7066" s="9" t="s">
        <v>7077</v>
      </c>
      <c r="B7066" s="9" t="s">
        <v>14844</v>
      </c>
      <c r="C7066" s="9" t="s">
        <v>15562</v>
      </c>
      <c r="D7066" s="9">
        <v>5200</v>
      </c>
      <c r="E7066" s="9">
        <v>2000</v>
      </c>
      <c r="F7066" s="1">
        <f>Tabla1[[#This Row],[abono]]-Tabla1[[#This Row],[comision de vendedor]]</f>
        <v>3200</v>
      </c>
      <c r="G7066" s="9">
        <v>2000</v>
      </c>
      <c r="H7066" s="9" t="s">
        <v>15569</v>
      </c>
      <c r="I7066" t="s">
        <v>13</v>
      </c>
      <c r="J7066" t="str" cm="1">
        <f t="array" aca="1" ref="J7066" ca="1">eConcatenar(Tabla1[[#This Row],[codigo de abono]:[Columna1]],"|")</f>
        <v>n2wlEJzyNibxiwRO|j1CTIRWu7Yc3efHf|S5202JOU1W9DEM4|5200|2000|3200|2000|MigAra|final</v>
      </c>
    </row>
    <row r="7067" spans="1:10" x14ac:dyDescent="0.25">
      <c r="A7067" s="9" t="s">
        <v>7078</v>
      </c>
      <c r="B7067" s="9" t="s">
        <v>14845</v>
      </c>
      <c r="C7067" s="9" t="s">
        <v>15562</v>
      </c>
      <c r="D7067" s="9">
        <v>5000</v>
      </c>
      <c r="E7067" s="9">
        <v>2000</v>
      </c>
      <c r="F7067" s="1">
        <f>Tabla1[[#This Row],[abono]]-Tabla1[[#This Row],[comision de vendedor]]</f>
        <v>3000</v>
      </c>
      <c r="G7067" s="9">
        <v>700</v>
      </c>
      <c r="H7067" s="9" t="s">
        <v>15569</v>
      </c>
      <c r="I7067" t="s">
        <v>13</v>
      </c>
      <c r="J7067" t="str" cm="1">
        <f t="array" aca="1" ref="J7067" ca="1">eConcatenar(Tabla1[[#This Row],[codigo de abono]:[Columna1]],"|")</f>
        <v>ZqniEE76fzF2YZlC|E88FkKtNPFL95oJr|S5202JOU1W9DEM4|5000|2000|3000|700|MigAra|final</v>
      </c>
    </row>
    <row r="7068" spans="1:10" x14ac:dyDescent="0.25">
      <c r="A7068" s="9" t="s">
        <v>7079</v>
      </c>
      <c r="B7068" s="9" t="s">
        <v>14846</v>
      </c>
      <c r="C7068" s="9" t="s">
        <v>15563</v>
      </c>
      <c r="D7068" s="9">
        <v>1400</v>
      </c>
      <c r="E7068" s="9">
        <v>1300</v>
      </c>
      <c r="F7068" s="1">
        <f>Tabla1[[#This Row],[abono]]-Tabla1[[#This Row],[comision de vendedor]]</f>
        <v>100</v>
      </c>
      <c r="G7068" s="9">
        <v>500</v>
      </c>
      <c r="H7068" s="9" t="s">
        <v>15569</v>
      </c>
      <c r="I7068" t="s">
        <v>13</v>
      </c>
      <c r="J7068" t="str" cm="1">
        <f t="array" aca="1" ref="J7068" ca="1">eConcatenar(Tabla1[[#This Row],[codigo de abono]:[Columna1]],"|")</f>
        <v>QqJ14hb0f7XY6e5y|vDdAop80ydMJEhHG|S5202KVM1W9DEM4|1400|1300|100|500|MigAra|final</v>
      </c>
    </row>
    <row r="7069" spans="1:10" x14ac:dyDescent="0.25">
      <c r="A7069" s="9" t="s">
        <v>7080</v>
      </c>
      <c r="B7069" s="9" t="s">
        <v>14847</v>
      </c>
      <c r="C7069" s="9" t="s">
        <v>15563</v>
      </c>
      <c r="D7069" s="9">
        <v>3000</v>
      </c>
      <c r="E7069" s="9">
        <v>1500</v>
      </c>
      <c r="F7069" s="1">
        <f>Tabla1[[#This Row],[abono]]-Tabla1[[#This Row],[comision de vendedor]]</f>
        <v>1500</v>
      </c>
      <c r="G7069" s="9">
        <v>600</v>
      </c>
      <c r="H7069" s="9" t="s">
        <v>15569</v>
      </c>
      <c r="I7069" t="s">
        <v>13</v>
      </c>
      <c r="J7069" t="str" cm="1">
        <f t="array" aca="1" ref="J7069" ca="1">eConcatenar(Tabla1[[#This Row],[codigo de abono]:[Columna1]],"|")</f>
        <v>x6duDeAWjAaryhYp|a67FLjJOlFqIIg0q|S5202KVM1W9DEM4|3000|1500|1500|600|MigAra|final</v>
      </c>
    </row>
    <row r="7070" spans="1:10" x14ac:dyDescent="0.25">
      <c r="A7070" s="9" t="s">
        <v>7081</v>
      </c>
      <c r="B7070" s="9" t="s">
        <v>14848</v>
      </c>
      <c r="C7070" s="9" t="s">
        <v>15555</v>
      </c>
      <c r="D7070" s="9">
        <v>2110</v>
      </c>
      <c r="E7070" s="9">
        <v>2000</v>
      </c>
      <c r="F7070" s="1">
        <f>Tabla1[[#This Row],[abono]]-Tabla1[[#This Row],[comision de vendedor]]</f>
        <v>110</v>
      </c>
      <c r="G7070" s="9">
        <v>600</v>
      </c>
      <c r="H7070" s="9" t="s">
        <v>15569</v>
      </c>
      <c r="I7070" t="s">
        <v>13</v>
      </c>
      <c r="J7070" t="str" cm="1">
        <f t="array" aca="1" ref="J7070" ca="1">eConcatenar(Tabla1[[#This Row],[codigo de abono]:[Columna1]],"|")</f>
        <v>IMkF0UEWnErBDNW2|rLDaL0NVjRchDy7o|S5202H381W9DEM4|2110|2000|110|600|MigAra|final</v>
      </c>
    </row>
    <row r="7071" spans="1:10" x14ac:dyDescent="0.25">
      <c r="A7071" s="9" t="s">
        <v>7082</v>
      </c>
      <c r="B7071" s="9" t="s">
        <v>14849</v>
      </c>
      <c r="C7071" s="9" t="s">
        <v>15555</v>
      </c>
      <c r="D7071" s="9">
        <v>2110</v>
      </c>
      <c r="E7071" s="9">
        <v>2000</v>
      </c>
      <c r="F7071" s="1">
        <f>Tabla1[[#This Row],[abono]]-Tabla1[[#This Row],[comision de vendedor]]</f>
        <v>110</v>
      </c>
      <c r="G7071" s="9">
        <v>600</v>
      </c>
      <c r="H7071" s="9" t="s">
        <v>15569</v>
      </c>
      <c r="I7071" t="s">
        <v>13</v>
      </c>
      <c r="J7071" t="str" cm="1">
        <f t="array" aca="1" ref="J7071" ca="1">eConcatenar(Tabla1[[#This Row],[codigo de abono]:[Columna1]],"|")</f>
        <v>p4uCvvMXjbVzyj0S|7uRwIcLt8lLPrKna|S5202H381W9DEM4|2110|2000|110|600|MigAra|final</v>
      </c>
    </row>
    <row r="7072" spans="1:10" x14ac:dyDescent="0.25">
      <c r="A7072" s="9" t="s">
        <v>7083</v>
      </c>
      <c r="B7072" s="9" t="s">
        <v>14850</v>
      </c>
      <c r="C7072" s="9" t="s">
        <v>15558</v>
      </c>
      <c r="D7072" s="9">
        <v>4200</v>
      </c>
      <c r="E7072" s="9">
        <v>2700</v>
      </c>
      <c r="F7072" s="1">
        <f>Tabla1[[#This Row],[abono]]-Tabla1[[#This Row],[comision de vendedor]]</f>
        <v>1500</v>
      </c>
      <c r="G7072" s="9">
        <v>2000</v>
      </c>
      <c r="H7072" s="9" t="s">
        <v>15569</v>
      </c>
      <c r="I7072" t="s">
        <v>13</v>
      </c>
      <c r="J7072" t="str" cm="1">
        <f t="array" aca="1" ref="J7072" ca="1">eConcatenar(Tabla1[[#This Row],[codigo de abono]:[Columna1]],"|")</f>
        <v>q5zrmceixyjg87io|vq1pUZq4WSGjb9sO|968852f7-01ec-1|4200|2700|1500|2000|MigAra|final</v>
      </c>
    </row>
    <row r="7073" spans="1:10" x14ac:dyDescent="0.25">
      <c r="A7073" s="9" t="s">
        <v>7084</v>
      </c>
      <c r="B7073" s="9" t="s">
        <v>14851</v>
      </c>
      <c r="C7073" s="9" t="s">
        <v>15558</v>
      </c>
      <c r="D7073" s="9">
        <v>1900</v>
      </c>
      <c r="E7073" s="9">
        <v>1800</v>
      </c>
      <c r="F7073" s="1">
        <f>Tabla1[[#This Row],[abono]]-Tabla1[[#This Row],[comision de vendedor]]</f>
        <v>100</v>
      </c>
      <c r="G7073" s="9">
        <v>500</v>
      </c>
      <c r="H7073" s="9" t="s">
        <v>15569</v>
      </c>
      <c r="I7073" t="s">
        <v>13</v>
      </c>
      <c r="J7073" t="str" cm="1">
        <f t="array" aca="1" ref="J7073" ca="1">eConcatenar(Tabla1[[#This Row],[codigo de abono]:[Columna1]],"|")</f>
        <v>F6mXld4VX4k8ZNUC|gacS8FwG8cLjBsvr|968852f7-01ec-1|1900|1800|100|500|MigAra|final</v>
      </c>
    </row>
    <row r="7074" spans="1:10" x14ac:dyDescent="0.25">
      <c r="A7074" s="9" t="s">
        <v>7085</v>
      </c>
      <c r="B7074" s="9" t="s">
        <v>14852</v>
      </c>
      <c r="C7074" s="9" t="s">
        <v>15556</v>
      </c>
      <c r="D7074" s="9">
        <v>1900</v>
      </c>
      <c r="E7074" s="9">
        <v>1800</v>
      </c>
      <c r="F7074" s="1">
        <f>Tabla1[[#This Row],[abono]]-Tabla1[[#This Row],[comision de vendedor]]</f>
        <v>100</v>
      </c>
      <c r="G7074" s="9">
        <v>500</v>
      </c>
      <c r="H7074" s="9" t="s">
        <v>15569</v>
      </c>
      <c r="I7074" t="s">
        <v>13</v>
      </c>
      <c r="J7074" t="str" cm="1">
        <f t="array" aca="1" ref="J7074" ca="1">eConcatenar(Tabla1[[#This Row],[codigo de abono]:[Columna1]],"|")</f>
        <v>gKYTObzSpENYgl31|RFlmOQz2xnh1c2We|S5202FTE1W9DEM4|1900|1800|100|500|MigAra|final</v>
      </c>
    </row>
    <row r="7075" spans="1:10" x14ac:dyDescent="0.25">
      <c r="A7075" s="9" t="s">
        <v>7086</v>
      </c>
      <c r="B7075" s="9" t="s">
        <v>14853</v>
      </c>
      <c r="C7075" s="9" t="s">
        <v>15562</v>
      </c>
      <c r="D7075" s="9">
        <v>2400</v>
      </c>
      <c r="E7075" s="9">
        <v>2000</v>
      </c>
      <c r="F7075" s="1">
        <f>Tabla1[[#This Row],[abono]]-Tabla1[[#This Row],[comision de vendedor]]</f>
        <v>400</v>
      </c>
      <c r="G7075" s="9">
        <v>500</v>
      </c>
      <c r="H7075" s="9" t="s">
        <v>15569</v>
      </c>
      <c r="I7075" t="s">
        <v>13</v>
      </c>
      <c r="J7075" t="str" cm="1">
        <f t="array" aca="1" ref="J7075" ca="1">eConcatenar(Tabla1[[#This Row],[codigo de abono]:[Columna1]],"|")</f>
        <v>XChLCfvBENshFZIN|iRUKkS9UTVPA9GHp|S5202JOU1W9DEM4|2400|2000|400|500|MigAra|final</v>
      </c>
    </row>
    <row r="7076" spans="1:10" x14ac:dyDescent="0.25">
      <c r="A7076" s="9" t="s">
        <v>7087</v>
      </c>
      <c r="B7076" s="9" t="s">
        <v>14854</v>
      </c>
      <c r="C7076" s="9" t="s">
        <v>15562</v>
      </c>
      <c r="D7076" s="9">
        <v>1625</v>
      </c>
      <c r="E7076" s="9">
        <v>1525</v>
      </c>
      <c r="F7076" s="1">
        <f>Tabla1[[#This Row],[abono]]-Tabla1[[#This Row],[comision de vendedor]]</f>
        <v>100</v>
      </c>
      <c r="G7076" s="9">
        <v>0</v>
      </c>
      <c r="H7076" s="9" t="s">
        <v>15569</v>
      </c>
      <c r="I7076" t="s">
        <v>13</v>
      </c>
      <c r="J7076" t="str" cm="1">
        <f t="array" aca="1" ref="J7076" ca="1">eConcatenar(Tabla1[[#This Row],[codigo de abono]:[Columna1]],"|")</f>
        <v>w2rJkJHMOWIxancC|DpBkKJFPqrDrt0Qk|S5202JOU1W9DEM4|1625|1525|100|0|MigAra|final</v>
      </c>
    </row>
    <row r="7077" spans="1:10" x14ac:dyDescent="0.25">
      <c r="A7077" s="9" t="s">
        <v>7088</v>
      </c>
      <c r="B7077" s="9" t="s">
        <v>14855</v>
      </c>
      <c r="C7077" s="9" t="s">
        <v>15555</v>
      </c>
      <c r="D7077" s="9">
        <v>1200</v>
      </c>
      <c r="E7077" s="9">
        <v>1100</v>
      </c>
      <c r="F7077" s="1">
        <f>Tabla1[[#This Row],[abono]]-Tabla1[[#This Row],[comision de vendedor]]</f>
        <v>100</v>
      </c>
      <c r="G7077" s="9">
        <v>500</v>
      </c>
      <c r="H7077" s="9" t="s">
        <v>15569</v>
      </c>
      <c r="I7077" t="s">
        <v>13</v>
      </c>
      <c r="J7077" t="str" cm="1">
        <f t="array" aca="1" ref="J7077" ca="1">eConcatenar(Tabla1[[#This Row],[codigo de abono]:[Columna1]],"|")</f>
        <v>dTNsq8ixybxjOU9l|SfVXLWkVlcaPuiEK|S5202H381W9DEM4|1200|1100|100|500|MigAra|final</v>
      </c>
    </row>
    <row r="7078" spans="1:10" x14ac:dyDescent="0.25">
      <c r="A7078" s="9" t="s">
        <v>7089</v>
      </c>
      <c r="B7078" s="9" t="s">
        <v>14856</v>
      </c>
      <c r="C7078" s="9" t="s">
        <v>15554</v>
      </c>
      <c r="D7078" s="9">
        <v>1100</v>
      </c>
      <c r="E7078" s="9">
        <v>1000</v>
      </c>
      <c r="F7078" s="1">
        <f>Tabla1[[#This Row],[abono]]-Tabla1[[#This Row],[comision de vendedor]]</f>
        <v>100</v>
      </c>
      <c r="G7078" s="9">
        <v>500</v>
      </c>
      <c r="H7078" s="9" t="s">
        <v>15569</v>
      </c>
      <c r="I7078" t="s">
        <v>13</v>
      </c>
      <c r="J7078" t="str" cm="1">
        <f t="array" aca="1" ref="J7078" ca="1">eConcatenar(Tabla1[[#This Row],[codigo de abono]:[Columna1]],"|")</f>
        <v>bjQbsVQpLBP9rkhZ|F4rxemcjCH0PkDxK|S5202HX81W9DEM4|1100|1000|100|500|MigAra|final</v>
      </c>
    </row>
    <row r="7079" spans="1:10" x14ac:dyDescent="0.25">
      <c r="A7079" s="9" t="s">
        <v>7090</v>
      </c>
      <c r="B7079" s="9" t="s">
        <v>14857</v>
      </c>
      <c r="C7079" s="9" t="s">
        <v>15554</v>
      </c>
      <c r="D7079" s="9">
        <v>900</v>
      </c>
      <c r="E7079" s="9">
        <v>800</v>
      </c>
      <c r="F7079" s="1">
        <f>Tabla1[[#This Row],[abono]]-Tabla1[[#This Row],[comision de vendedor]]</f>
        <v>100</v>
      </c>
      <c r="G7079" s="9">
        <v>500</v>
      </c>
      <c r="H7079" s="9" t="s">
        <v>15569</v>
      </c>
      <c r="I7079" t="s">
        <v>13</v>
      </c>
      <c r="J7079" t="str" cm="1">
        <f t="array" aca="1" ref="J7079" ca="1">eConcatenar(Tabla1[[#This Row],[codigo de abono]:[Columna1]],"|")</f>
        <v>Z34bhb6zgY05dXKF|Pm2JMfzVgkGCUXGC|S5202HX81W9DEM4|900|800|100|500|MigAra|final</v>
      </c>
    </row>
    <row r="7080" spans="1:10" x14ac:dyDescent="0.25">
      <c r="A7080" s="9" t="s">
        <v>7091</v>
      </c>
      <c r="B7080" s="9" t="s">
        <v>14858</v>
      </c>
      <c r="C7080" s="9" t="s">
        <v>15554</v>
      </c>
      <c r="D7080" s="9">
        <v>200</v>
      </c>
      <c r="E7080" s="9">
        <v>100</v>
      </c>
      <c r="F7080" s="1">
        <f>Tabla1[[#This Row],[abono]]-Tabla1[[#This Row],[comision de vendedor]]</f>
        <v>100</v>
      </c>
      <c r="G7080" s="9">
        <v>0</v>
      </c>
      <c r="H7080" s="9" t="s">
        <v>15569</v>
      </c>
      <c r="I7080" t="s">
        <v>13</v>
      </c>
      <c r="J7080" t="str" cm="1">
        <f t="array" aca="1" ref="J7080" ca="1">eConcatenar(Tabla1[[#This Row],[codigo de abono]:[Columna1]],"|")</f>
        <v>NeBwg7vLprBmwddd|3W3nAcNmHHmj6V1a|S5202HX81W9DEM4|200|100|100|0|MigAra|final</v>
      </c>
    </row>
    <row r="7081" spans="1:10" x14ac:dyDescent="0.25">
      <c r="A7081" s="9" t="s">
        <v>7092</v>
      </c>
      <c r="B7081" s="9" t="s">
        <v>14859</v>
      </c>
      <c r="C7081" s="9" t="s">
        <v>15554</v>
      </c>
      <c r="D7081" s="9">
        <v>2700</v>
      </c>
      <c r="E7081" s="9">
        <v>1800</v>
      </c>
      <c r="F7081" s="1">
        <f>Tabla1[[#This Row],[abono]]-Tabla1[[#This Row],[comision de vendedor]]</f>
        <v>900</v>
      </c>
      <c r="G7081" s="9">
        <v>500</v>
      </c>
      <c r="H7081" s="9" t="s">
        <v>15569</v>
      </c>
      <c r="I7081" t="s">
        <v>13</v>
      </c>
      <c r="J7081" t="str" cm="1">
        <f t="array" aca="1" ref="J7081" ca="1">eConcatenar(Tabla1[[#This Row],[codigo de abono]:[Columna1]],"|")</f>
        <v>2pBaqWDGsahKUOOj|90Ca0oIDZPNZQVqj|S5202HX81W9DEM4|2700|1800|900|500|MigAra|final</v>
      </c>
    </row>
    <row r="7082" spans="1:10" x14ac:dyDescent="0.25">
      <c r="A7082" s="9" t="s">
        <v>7093</v>
      </c>
      <c r="B7082" s="9" t="s">
        <v>14860</v>
      </c>
      <c r="C7082" s="9" t="s">
        <v>15563</v>
      </c>
      <c r="D7082" s="9">
        <v>200</v>
      </c>
      <c r="E7082" s="9">
        <v>100</v>
      </c>
      <c r="F7082" s="1">
        <f>Tabla1[[#This Row],[abono]]-Tabla1[[#This Row],[comision de vendedor]]</f>
        <v>100</v>
      </c>
      <c r="G7082" s="9">
        <v>200</v>
      </c>
      <c r="H7082" s="9" t="s">
        <v>15569</v>
      </c>
      <c r="I7082" t="s">
        <v>13</v>
      </c>
      <c r="J7082" t="str" cm="1">
        <f t="array" aca="1" ref="J7082" ca="1">eConcatenar(Tabla1[[#This Row],[codigo de abono]:[Columna1]],"|")</f>
        <v>63lOmpcmDbTlOjzo|FYglaIy4A4GOZQ7H|S5202KVM1W9DEM4|200|100|100|200|MigAra|final</v>
      </c>
    </row>
    <row r="7083" spans="1:10" x14ac:dyDescent="0.25">
      <c r="A7083" s="9" t="s">
        <v>7094</v>
      </c>
      <c r="B7083" s="9" t="s">
        <v>14861</v>
      </c>
      <c r="C7083" s="9" t="s">
        <v>15563</v>
      </c>
      <c r="D7083" s="9">
        <v>23500</v>
      </c>
      <c r="E7083" s="9">
        <v>1500</v>
      </c>
      <c r="F7083" s="1">
        <f>Tabla1[[#This Row],[abono]]-Tabla1[[#This Row],[comision de vendedor]]</f>
        <v>22000</v>
      </c>
      <c r="G7083" s="9">
        <v>3000</v>
      </c>
      <c r="H7083" s="9" t="s">
        <v>15569</v>
      </c>
      <c r="I7083" t="s">
        <v>13</v>
      </c>
      <c r="J7083" t="str" cm="1">
        <f t="array" aca="1" ref="J7083" ca="1">eConcatenar(Tabla1[[#This Row],[codigo de abono]:[Columna1]],"|")</f>
        <v>1E4yQB4LyHbKXoAH|639nZ2TxnGAS7j5j|S5202KVM1W9DEM4|23500|1500|22000|3000|MigAra|final</v>
      </c>
    </row>
    <row r="7084" spans="1:10" x14ac:dyDescent="0.25">
      <c r="A7084" s="9" t="s">
        <v>7095</v>
      </c>
      <c r="B7084" s="9" t="s">
        <v>14862</v>
      </c>
      <c r="C7084" s="9" t="s">
        <v>15554</v>
      </c>
      <c r="D7084" s="9">
        <v>1100</v>
      </c>
      <c r="E7084" s="9">
        <v>1000</v>
      </c>
      <c r="F7084" s="1">
        <f>Tabla1[[#This Row],[abono]]-Tabla1[[#This Row],[comision de vendedor]]</f>
        <v>100</v>
      </c>
      <c r="G7084" s="9">
        <v>700</v>
      </c>
      <c r="H7084" s="9" t="s">
        <v>15569</v>
      </c>
      <c r="I7084" t="s">
        <v>13</v>
      </c>
      <c r="J7084" t="str" cm="1">
        <f t="array" aca="1" ref="J7084" ca="1">eConcatenar(Tabla1[[#This Row],[codigo de abono]:[Columna1]],"|")</f>
        <v>i2RUB8ib2EkePw98|k9Eau4hLAEKwDhIM|S5202HX81W9DEM4|1100|1000|100|700|MigAra|final</v>
      </c>
    </row>
    <row r="7085" spans="1:10" x14ac:dyDescent="0.25">
      <c r="A7085" s="9" t="s">
        <v>7096</v>
      </c>
      <c r="B7085" s="9" t="s">
        <v>14863</v>
      </c>
      <c r="C7085" s="9" t="s">
        <v>15563</v>
      </c>
      <c r="D7085" s="9">
        <v>100</v>
      </c>
      <c r="E7085" s="9">
        <v>0</v>
      </c>
      <c r="F7085" s="1">
        <f>Tabla1[[#This Row],[abono]]-Tabla1[[#This Row],[comision de vendedor]]</f>
        <v>100</v>
      </c>
      <c r="G7085" s="9">
        <v>600</v>
      </c>
      <c r="H7085" s="9" t="s">
        <v>15569</v>
      </c>
      <c r="I7085" t="s">
        <v>13</v>
      </c>
      <c r="J7085" t="str" cm="1">
        <f t="array" aca="1" ref="J7085" ca="1">eConcatenar(Tabla1[[#This Row],[codigo de abono]:[Columna1]],"|")</f>
        <v>CBAibEEbnh1P6D6D|CHWa9dBHE8tHvWLH|S5202KVM1W9DEM4|100|0|100|600|MigAra|final</v>
      </c>
    </row>
    <row r="7086" spans="1:10" x14ac:dyDescent="0.25">
      <c r="A7086" s="9" t="s">
        <v>7097</v>
      </c>
      <c r="B7086" s="9" t="s">
        <v>14864</v>
      </c>
      <c r="C7086" s="9" t="s">
        <v>15553</v>
      </c>
      <c r="D7086" s="9">
        <v>300</v>
      </c>
      <c r="E7086" s="9">
        <v>100</v>
      </c>
      <c r="F7086" s="1">
        <f>Tabla1[[#This Row],[abono]]-Tabla1[[#This Row],[comision de vendedor]]</f>
        <v>200</v>
      </c>
      <c r="G7086" s="9">
        <v>0</v>
      </c>
      <c r="H7086" s="9" t="s">
        <v>15569</v>
      </c>
      <c r="I7086" t="s">
        <v>13</v>
      </c>
      <c r="J7086" t="str" cm="1">
        <f t="array" aca="1" ref="J7086" ca="1">eConcatenar(Tabla1[[#This Row],[codigo de abono]:[Columna1]],"|")</f>
        <v>os0JqTOQc6qJBoYN|OiViqCG4fkzt33nx|S520652M1W9DEM4|300|100|200|0|MigAra|final</v>
      </c>
    </row>
    <row r="7087" spans="1:10" x14ac:dyDescent="0.25">
      <c r="A7087" s="9" t="s">
        <v>7098</v>
      </c>
      <c r="B7087" s="9" t="s">
        <v>14865</v>
      </c>
      <c r="C7087" s="9" t="s">
        <v>15553</v>
      </c>
      <c r="D7087" s="9">
        <v>7300</v>
      </c>
      <c r="E7087" s="9">
        <v>1800</v>
      </c>
      <c r="F7087" s="1">
        <f>Tabla1[[#This Row],[abono]]-Tabla1[[#This Row],[comision de vendedor]]</f>
        <v>5500</v>
      </c>
      <c r="G7087" s="9">
        <v>2500</v>
      </c>
      <c r="H7087" s="9" t="s">
        <v>15569</v>
      </c>
      <c r="I7087" t="s">
        <v>13</v>
      </c>
      <c r="J7087" t="str" cm="1">
        <f t="array" aca="1" ref="J7087" ca="1">eConcatenar(Tabla1[[#This Row],[codigo de abono]:[Columna1]],"|")</f>
        <v>nrFmSYDZOTwuV8kj|pHChbY2nCrOeWryA|S520652M1W9DEM4|7300|1800|5500|2500|MigAra|final</v>
      </c>
    </row>
    <row r="7088" spans="1:10" x14ac:dyDescent="0.25">
      <c r="A7088" s="9" t="s">
        <v>7099</v>
      </c>
      <c r="B7088" s="9" t="s">
        <v>14866</v>
      </c>
      <c r="C7088" s="9" t="s">
        <v>15555</v>
      </c>
      <c r="D7088" s="9">
        <v>700</v>
      </c>
      <c r="E7088" s="9">
        <v>600</v>
      </c>
      <c r="F7088" s="1">
        <f>Tabla1[[#This Row],[abono]]-Tabla1[[#This Row],[comision de vendedor]]</f>
        <v>100</v>
      </c>
      <c r="G7088" s="9">
        <v>500</v>
      </c>
      <c r="H7088" s="9" t="s">
        <v>15569</v>
      </c>
      <c r="I7088" t="s">
        <v>13</v>
      </c>
      <c r="J7088" t="str" cm="1">
        <f t="array" aca="1" ref="J7088" ca="1">eConcatenar(Tabla1[[#This Row],[codigo de abono]:[Columna1]],"|")</f>
        <v>NaK2dd4q1xbyDYaA|GkT54AJEJnrugtTg|S5202H381W9DEM4|700|600|100|500|MigAra|final</v>
      </c>
    </row>
    <row r="7089" spans="1:10" x14ac:dyDescent="0.25">
      <c r="A7089" s="9" t="s">
        <v>7100</v>
      </c>
      <c r="B7089" s="9" t="s">
        <v>14867</v>
      </c>
      <c r="C7089" s="9" t="s">
        <v>15555</v>
      </c>
      <c r="D7089" s="9">
        <v>700</v>
      </c>
      <c r="E7089" s="9">
        <v>600</v>
      </c>
      <c r="F7089" s="1">
        <f>Tabla1[[#This Row],[abono]]-Tabla1[[#This Row],[comision de vendedor]]</f>
        <v>100</v>
      </c>
      <c r="G7089" s="9">
        <v>500</v>
      </c>
      <c r="H7089" s="9" t="s">
        <v>15569</v>
      </c>
      <c r="I7089" t="s">
        <v>13</v>
      </c>
      <c r="J7089" t="str" cm="1">
        <f t="array" aca="1" ref="J7089" ca="1">eConcatenar(Tabla1[[#This Row],[codigo de abono]:[Columna1]],"|")</f>
        <v>lcoBqdPgTvfiqI2k|gZBKbJe8SQpDp1Qp|S5202H381W9DEM4|700|600|100|500|MigAra|final</v>
      </c>
    </row>
    <row r="7090" spans="1:10" x14ac:dyDescent="0.25">
      <c r="A7090" s="9" t="s">
        <v>7101</v>
      </c>
      <c r="B7090" s="9" t="s">
        <v>14868</v>
      </c>
      <c r="C7090" s="9" t="s">
        <v>15554</v>
      </c>
      <c r="D7090" s="9">
        <v>1400</v>
      </c>
      <c r="E7090" s="9">
        <v>1300</v>
      </c>
      <c r="F7090" s="1">
        <f>Tabla1[[#This Row],[abono]]-Tabla1[[#This Row],[comision de vendedor]]</f>
        <v>100</v>
      </c>
      <c r="G7090" s="9">
        <v>700</v>
      </c>
      <c r="H7090" s="9" t="s">
        <v>15569</v>
      </c>
      <c r="I7090" t="s">
        <v>13</v>
      </c>
      <c r="J7090" t="str" cm="1">
        <f t="array" aca="1" ref="J7090" ca="1">eConcatenar(Tabla1[[#This Row],[codigo de abono]:[Columna1]],"|")</f>
        <v>fBFJewcfpcpDNju5|N390kioFFrviGZEB|S5202HX81W9DEM4|1400|1300|100|700|MigAra|final</v>
      </c>
    </row>
    <row r="7091" spans="1:10" x14ac:dyDescent="0.25">
      <c r="A7091" s="9" t="s">
        <v>7102</v>
      </c>
      <c r="B7091" s="9" t="s">
        <v>14869</v>
      </c>
      <c r="C7091" s="9" t="s">
        <v>15554</v>
      </c>
      <c r="D7091" s="9">
        <v>1300</v>
      </c>
      <c r="E7091" s="9">
        <v>1200</v>
      </c>
      <c r="F7091" s="1">
        <f>Tabla1[[#This Row],[abono]]-Tabla1[[#This Row],[comision de vendedor]]</f>
        <v>100</v>
      </c>
      <c r="G7091" s="9">
        <v>700</v>
      </c>
      <c r="H7091" s="9" t="s">
        <v>15569</v>
      </c>
      <c r="I7091" t="s">
        <v>13</v>
      </c>
      <c r="J7091" t="str" cm="1">
        <f t="array" aca="1" ref="J7091" ca="1">eConcatenar(Tabla1[[#This Row],[codigo de abono]:[Columna1]],"|")</f>
        <v>AGXf2m4CqVtOLg30|0AvihMFfINn7LdQJ|S5202HX81W9DEM4|1300|1200|100|700|MigAra|final</v>
      </c>
    </row>
    <row r="7092" spans="1:10" x14ac:dyDescent="0.25">
      <c r="A7092" s="9" t="s">
        <v>7103</v>
      </c>
      <c r="B7092" s="9" t="s">
        <v>14870</v>
      </c>
      <c r="C7092" s="9" t="s">
        <v>15562</v>
      </c>
      <c r="D7092" s="9">
        <v>900</v>
      </c>
      <c r="E7092" s="9">
        <v>800</v>
      </c>
      <c r="F7092" s="1">
        <f>Tabla1[[#This Row],[abono]]-Tabla1[[#This Row],[comision de vendedor]]</f>
        <v>100</v>
      </c>
      <c r="G7092" s="9">
        <v>500</v>
      </c>
      <c r="H7092" s="9" t="s">
        <v>15569</v>
      </c>
      <c r="I7092" t="s">
        <v>13</v>
      </c>
      <c r="J7092" t="str" cm="1">
        <f t="array" aca="1" ref="J7092" ca="1">eConcatenar(Tabla1[[#This Row],[codigo de abono]:[Columna1]],"|")</f>
        <v>tx6NB5KrgVeACVgV|Ghv7NG7wruubDDOV|S5202JOU1W9DEM4|900|800|100|500|MigAra|final</v>
      </c>
    </row>
    <row r="7093" spans="1:10" x14ac:dyDescent="0.25">
      <c r="A7093" s="9" t="s">
        <v>7104</v>
      </c>
      <c r="B7093" s="9" t="s">
        <v>14871</v>
      </c>
      <c r="C7093" s="9" t="s">
        <v>15564</v>
      </c>
      <c r="D7093" s="9">
        <v>1500</v>
      </c>
      <c r="E7093" s="9">
        <v>1400</v>
      </c>
      <c r="F7093" s="1">
        <f>Tabla1[[#This Row],[abono]]-Tabla1[[#This Row],[comision de vendedor]]</f>
        <v>100</v>
      </c>
      <c r="G7093" s="9">
        <v>700</v>
      </c>
      <c r="H7093" s="9" t="s">
        <v>15569</v>
      </c>
      <c r="I7093" t="s">
        <v>13</v>
      </c>
      <c r="J7093" t="str" cm="1">
        <f t="array" aca="1" ref="J7093" ca="1">eConcatenar(Tabla1[[#This Row],[codigo de abono]:[Columna1]],"|")</f>
        <v>F9YjCYy4OpLjar79|oikVjbtzXThwMAfO|S5202IRS1W9DEM4|1500|1400|100|700|MigAra|final</v>
      </c>
    </row>
    <row r="7094" spans="1:10" x14ac:dyDescent="0.25">
      <c r="A7094" s="9" t="s">
        <v>7105</v>
      </c>
      <c r="B7094" s="9" t="s">
        <v>14872</v>
      </c>
      <c r="C7094" s="9" t="s">
        <v>15564</v>
      </c>
      <c r="D7094" s="9">
        <v>500</v>
      </c>
      <c r="E7094" s="9">
        <v>400</v>
      </c>
      <c r="F7094" s="1">
        <f>Tabla1[[#This Row],[abono]]-Tabla1[[#This Row],[comision de vendedor]]</f>
        <v>100</v>
      </c>
      <c r="G7094" s="9">
        <v>800</v>
      </c>
      <c r="H7094" s="9" t="s">
        <v>15569</v>
      </c>
      <c r="I7094" t="s">
        <v>13</v>
      </c>
      <c r="J7094" t="str" cm="1">
        <f t="array" aca="1" ref="J7094" ca="1">eConcatenar(Tabla1[[#This Row],[codigo de abono]:[Columna1]],"|")</f>
        <v>59RqlRjoyy08Kntf|uvvPgJL9tONgcDt8|S5202IRS1W9DEM4|500|400|100|800|MigAra|final</v>
      </c>
    </row>
    <row r="7095" spans="1:10" x14ac:dyDescent="0.25">
      <c r="A7095" s="9" t="s">
        <v>7106</v>
      </c>
      <c r="B7095" s="9" t="s">
        <v>14873</v>
      </c>
      <c r="C7095" s="9" t="s">
        <v>15554</v>
      </c>
      <c r="D7095" s="9">
        <v>1000</v>
      </c>
      <c r="E7095" s="9">
        <v>900</v>
      </c>
      <c r="F7095" s="1">
        <f>Tabla1[[#This Row],[abono]]-Tabla1[[#This Row],[comision de vendedor]]</f>
        <v>100</v>
      </c>
      <c r="G7095" s="9">
        <v>700</v>
      </c>
      <c r="H7095" s="9" t="s">
        <v>15569</v>
      </c>
      <c r="I7095" t="s">
        <v>13</v>
      </c>
      <c r="J7095" t="str" cm="1">
        <f t="array" aca="1" ref="J7095" ca="1">eConcatenar(Tabla1[[#This Row],[codigo de abono]:[Columna1]],"|")</f>
        <v>rOgX5wylbyOtSEG7|ILYzCJVQwMlZ8GNJ|S5202HX81W9DEM4|1000|900|100|700|MigAra|final</v>
      </c>
    </row>
    <row r="7096" spans="1:10" x14ac:dyDescent="0.25">
      <c r="A7096" s="9" t="s">
        <v>7107</v>
      </c>
      <c r="B7096" s="9" t="s">
        <v>14874</v>
      </c>
      <c r="C7096" s="9" t="s">
        <v>15555</v>
      </c>
      <c r="D7096" s="9">
        <v>1700</v>
      </c>
      <c r="E7096" s="9">
        <v>1600</v>
      </c>
      <c r="F7096" s="1">
        <f>Tabla1[[#This Row],[abono]]-Tabla1[[#This Row],[comision de vendedor]]</f>
        <v>100</v>
      </c>
      <c r="G7096" s="9">
        <v>500</v>
      </c>
      <c r="H7096" s="9" t="s">
        <v>15569</v>
      </c>
      <c r="I7096" t="s">
        <v>13</v>
      </c>
      <c r="J7096" t="str" cm="1">
        <f t="array" aca="1" ref="J7096" ca="1">eConcatenar(Tabla1[[#This Row],[codigo de abono]:[Columna1]],"|")</f>
        <v>oyZIKgbPkqf9h5iH|lfOPN4ljsbHzcU2R|S5202H381W9DEM4|1700|1600|100|500|MigAra|final</v>
      </c>
    </row>
    <row r="7097" spans="1:10" x14ac:dyDescent="0.25">
      <c r="A7097" s="9" t="s">
        <v>7108</v>
      </c>
      <c r="B7097" s="9" t="s">
        <v>14875</v>
      </c>
      <c r="C7097" s="9" t="s">
        <v>15554</v>
      </c>
      <c r="D7097" s="9">
        <v>200</v>
      </c>
      <c r="E7097" s="9">
        <v>100</v>
      </c>
      <c r="F7097" s="1">
        <f>Tabla1[[#This Row],[abono]]-Tabla1[[#This Row],[comision de vendedor]]</f>
        <v>100</v>
      </c>
      <c r="G7097" s="9">
        <v>0</v>
      </c>
      <c r="H7097" s="9" t="s">
        <v>15569</v>
      </c>
      <c r="I7097" t="s">
        <v>13</v>
      </c>
      <c r="J7097" t="str" cm="1">
        <f t="array" aca="1" ref="J7097" ca="1">eConcatenar(Tabla1[[#This Row],[codigo de abono]:[Columna1]],"|")</f>
        <v>V5gF7bPguHE7c8R6|vIa3FAcmJdra1lUZ|S5202HX81W9DEM4|200|100|100|0|MigAra|final</v>
      </c>
    </row>
    <row r="7098" spans="1:10" x14ac:dyDescent="0.25">
      <c r="A7098" s="9" t="s">
        <v>7109</v>
      </c>
      <c r="B7098" s="9" t="s">
        <v>14876</v>
      </c>
      <c r="C7098" s="9" t="s">
        <v>15554</v>
      </c>
      <c r="D7098" s="9">
        <v>2150</v>
      </c>
      <c r="E7098" s="9">
        <v>1800</v>
      </c>
      <c r="F7098" s="1">
        <f>Tabla1[[#This Row],[abono]]-Tabla1[[#This Row],[comision de vendedor]]</f>
        <v>350</v>
      </c>
      <c r="G7098" s="9">
        <v>0</v>
      </c>
      <c r="H7098" s="9" t="s">
        <v>15569</v>
      </c>
      <c r="I7098" t="s">
        <v>13</v>
      </c>
      <c r="J7098" t="str" cm="1">
        <f t="array" aca="1" ref="J7098" ca="1">eConcatenar(Tabla1[[#This Row],[codigo de abono]:[Columna1]],"|")</f>
        <v>kSB2EBjj7b146MiU|hDo0f8Oq7A3tmN9J|S5202HX81W9DEM4|2150|1800|350|0|MigAra|final</v>
      </c>
    </row>
    <row r="7099" spans="1:10" x14ac:dyDescent="0.25">
      <c r="A7099" s="9" t="s">
        <v>7110</v>
      </c>
      <c r="B7099" s="9" t="s">
        <v>14877</v>
      </c>
      <c r="C7099" s="9" t="s">
        <v>15556</v>
      </c>
      <c r="D7099" s="9">
        <v>500</v>
      </c>
      <c r="E7099" s="9">
        <v>400</v>
      </c>
      <c r="F7099" s="1">
        <f>Tabla1[[#This Row],[abono]]-Tabla1[[#This Row],[comision de vendedor]]</f>
        <v>100</v>
      </c>
      <c r="G7099" s="9">
        <v>500</v>
      </c>
      <c r="H7099" s="9" t="s">
        <v>15569</v>
      </c>
      <c r="I7099" t="s">
        <v>13</v>
      </c>
      <c r="J7099" t="str" cm="1">
        <f t="array" aca="1" ref="J7099" ca="1">eConcatenar(Tabla1[[#This Row],[codigo de abono]:[Columna1]],"|")</f>
        <v>heRYrP7Uf99UcMox|xZbhsb4ETb5WMj77|S5202FTE1W9DEM4|500|400|100|500|MigAra|final</v>
      </c>
    </row>
    <row r="7100" spans="1:10" x14ac:dyDescent="0.25">
      <c r="A7100" s="9" t="s">
        <v>7111</v>
      </c>
      <c r="B7100" s="9" t="s">
        <v>14878</v>
      </c>
      <c r="C7100" s="9" t="s">
        <v>15556</v>
      </c>
      <c r="D7100" s="9">
        <v>4600</v>
      </c>
      <c r="E7100" s="9">
        <v>2700</v>
      </c>
      <c r="F7100" s="1">
        <f>Tabla1[[#This Row],[abono]]-Tabla1[[#This Row],[comision de vendedor]]</f>
        <v>1900</v>
      </c>
      <c r="G7100" s="9">
        <v>2200</v>
      </c>
      <c r="H7100" s="9" t="s">
        <v>15569</v>
      </c>
      <c r="I7100" t="s">
        <v>13</v>
      </c>
      <c r="J7100" t="str" cm="1">
        <f t="array" aca="1" ref="J7100" ca="1">eConcatenar(Tabla1[[#This Row],[codigo de abono]:[Columna1]],"|")</f>
        <v>oY84zeo7VxEz8jgg|Tv4ql7TL07lOFb00|S5202FTE1W9DEM4|4600|2700|1900|2200|MigAra|final</v>
      </c>
    </row>
    <row r="7101" spans="1:10" x14ac:dyDescent="0.25">
      <c r="A7101" s="9" t="s">
        <v>7112</v>
      </c>
      <c r="B7101" s="9" t="s">
        <v>14879</v>
      </c>
      <c r="C7101" s="9" t="s">
        <v>15562</v>
      </c>
      <c r="D7101" s="9">
        <v>4350</v>
      </c>
      <c r="E7101" s="9">
        <v>2000</v>
      </c>
      <c r="F7101" s="1">
        <f>Tabla1[[#This Row],[abono]]-Tabla1[[#This Row],[comision de vendedor]]</f>
        <v>2350</v>
      </c>
      <c r="G7101" s="9">
        <v>2000</v>
      </c>
      <c r="H7101" s="9" t="s">
        <v>15569</v>
      </c>
      <c r="I7101" t="s">
        <v>13</v>
      </c>
      <c r="J7101" t="str" cm="1">
        <f t="array" aca="1" ref="J7101" ca="1">eConcatenar(Tabla1[[#This Row],[codigo de abono]:[Columna1]],"|")</f>
        <v>SasV5BjwuWsRFey1|d2dWXpZDESmxQICr|S5202JOU1W9DEM4|4350|2000|2350|2000|MigAra|final</v>
      </c>
    </row>
    <row r="7102" spans="1:10" x14ac:dyDescent="0.25">
      <c r="A7102" s="9" t="s">
        <v>7113</v>
      </c>
      <c r="B7102" s="9" t="s">
        <v>14880</v>
      </c>
      <c r="C7102" s="9" t="s">
        <v>15562</v>
      </c>
      <c r="D7102" s="9">
        <v>2150</v>
      </c>
      <c r="E7102" s="9">
        <v>1800</v>
      </c>
      <c r="F7102" s="1">
        <f>Tabla1[[#This Row],[abono]]-Tabla1[[#This Row],[comision de vendedor]]</f>
        <v>350</v>
      </c>
      <c r="G7102" s="9">
        <v>0</v>
      </c>
      <c r="H7102" s="9" t="s">
        <v>15569</v>
      </c>
      <c r="I7102" t="s">
        <v>13</v>
      </c>
      <c r="J7102" t="str" cm="1">
        <f t="array" aca="1" ref="J7102" ca="1">eConcatenar(Tabla1[[#This Row],[codigo de abono]:[Columna1]],"|")</f>
        <v>BizFhXQtCmsAzgZX|YsrvTEivyGnOzk1W|S5202JOU1W9DEM4|2150|1800|350|0|MigAra|final</v>
      </c>
    </row>
    <row r="7103" spans="1:10" x14ac:dyDescent="0.25">
      <c r="A7103" s="9" t="s">
        <v>7114</v>
      </c>
      <c r="B7103" s="9" t="s">
        <v>14881</v>
      </c>
      <c r="C7103" s="9" t="s">
        <v>15563</v>
      </c>
      <c r="D7103" s="9">
        <v>500</v>
      </c>
      <c r="E7103" s="9">
        <v>400</v>
      </c>
      <c r="F7103" s="1">
        <f>Tabla1[[#This Row],[abono]]-Tabla1[[#This Row],[comision de vendedor]]</f>
        <v>100</v>
      </c>
      <c r="G7103" s="9">
        <v>500</v>
      </c>
      <c r="H7103" s="9" t="s">
        <v>15569</v>
      </c>
      <c r="I7103" t="s">
        <v>13</v>
      </c>
      <c r="J7103" t="str" cm="1">
        <f t="array" aca="1" ref="J7103" ca="1">eConcatenar(Tabla1[[#This Row],[codigo de abono]:[Columna1]],"|")</f>
        <v>nYJfiJkYFcgQleZI|hyOizjSbAlEUM91y|S5202KVM1W9DEM4|500|400|100|500|MigAra|final</v>
      </c>
    </row>
    <row r="7104" spans="1:10" x14ac:dyDescent="0.25">
      <c r="A7104" s="9" t="s">
        <v>7115</v>
      </c>
      <c r="B7104" s="9" t="s">
        <v>14882</v>
      </c>
      <c r="C7104" s="9" t="s">
        <v>15558</v>
      </c>
      <c r="D7104" s="9">
        <v>4300</v>
      </c>
      <c r="E7104" s="9">
        <v>1800</v>
      </c>
      <c r="F7104" s="1">
        <f>Tabla1[[#This Row],[abono]]-Tabla1[[#This Row],[comision de vendedor]]</f>
        <v>2500</v>
      </c>
      <c r="G7104" s="9">
        <v>2000</v>
      </c>
      <c r="H7104" s="9" t="s">
        <v>15569</v>
      </c>
      <c r="I7104" t="s">
        <v>13</v>
      </c>
      <c r="J7104" t="str" cm="1">
        <f t="array" aca="1" ref="J7104" ca="1">eConcatenar(Tabla1[[#This Row],[codigo de abono]:[Columna1]],"|")</f>
        <v>4K1E7mzsYuBu38rf|88B44UoR5WiMSmwt|968852f7-01ec-1|4300|1800|2500|2000|MigAra|final</v>
      </c>
    </row>
    <row r="7105" spans="1:10" x14ac:dyDescent="0.25">
      <c r="A7105" s="9" t="s">
        <v>7116</v>
      </c>
      <c r="B7105" s="9" t="s">
        <v>14883</v>
      </c>
      <c r="C7105" s="9" t="s">
        <v>15558</v>
      </c>
      <c r="D7105" s="9">
        <v>2800</v>
      </c>
      <c r="E7105" s="9">
        <v>2700</v>
      </c>
      <c r="F7105" s="1">
        <f>Tabla1[[#This Row],[abono]]-Tabla1[[#This Row],[comision de vendedor]]</f>
        <v>100</v>
      </c>
      <c r="G7105" s="9">
        <v>500</v>
      </c>
      <c r="H7105" s="9" t="s">
        <v>15569</v>
      </c>
      <c r="I7105" t="s">
        <v>13</v>
      </c>
      <c r="J7105" t="str" cm="1">
        <f t="array" aca="1" ref="J7105" ca="1">eConcatenar(Tabla1[[#This Row],[codigo de abono]:[Columna1]],"|")</f>
        <v>NtT1PYgmNaNoGvkN|UHtoJq3OxBkCFcKa|968852f7-01ec-1|2800|2700|100|500|MigAra|final</v>
      </c>
    </row>
    <row r="7106" spans="1:10" x14ac:dyDescent="0.25">
      <c r="A7106" s="9" t="s">
        <v>7117</v>
      </c>
      <c r="B7106" s="9" t="s">
        <v>14884</v>
      </c>
      <c r="C7106" s="9" t="s">
        <v>15563</v>
      </c>
      <c r="D7106" s="9">
        <v>950</v>
      </c>
      <c r="E7106" s="9">
        <v>850</v>
      </c>
      <c r="F7106" s="1">
        <f>Tabla1[[#This Row],[abono]]-Tabla1[[#This Row],[comision de vendedor]]</f>
        <v>100</v>
      </c>
      <c r="G7106" s="9">
        <v>3400</v>
      </c>
      <c r="H7106" s="9" t="s">
        <v>15569</v>
      </c>
      <c r="I7106" t="s">
        <v>13</v>
      </c>
      <c r="J7106" t="str" cm="1">
        <f t="array" aca="1" ref="J7106" ca="1">eConcatenar(Tabla1[[#This Row],[codigo de abono]:[Columna1]],"|")</f>
        <v>vadFSf8usNWZKn2L|AcRLiHZIm5yUfWxd|S5202KVM1W9DEM4|950|850|100|3400|MigAra|final</v>
      </c>
    </row>
    <row r="7107" spans="1:10" x14ac:dyDescent="0.25">
      <c r="A7107" s="9" t="s">
        <v>7118</v>
      </c>
      <c r="B7107" s="9" t="s">
        <v>14885</v>
      </c>
      <c r="C7107" s="9" t="s">
        <v>15557</v>
      </c>
      <c r="D7107" s="9">
        <v>4320</v>
      </c>
      <c r="E7107" s="9">
        <v>2000</v>
      </c>
      <c r="F7107" s="1">
        <f>Tabla1[[#This Row],[abono]]-Tabla1[[#This Row],[comision de vendedor]]</f>
        <v>2320</v>
      </c>
      <c r="G7107" s="9">
        <v>2500</v>
      </c>
      <c r="H7107" s="9" t="s">
        <v>15569</v>
      </c>
      <c r="I7107" t="s">
        <v>13</v>
      </c>
      <c r="J7107" t="str" cm="1">
        <f t="array" aca="1" ref="J7107" ca="1">eConcatenar(Tabla1[[#This Row],[codigo de abono]:[Columna1]],"|")</f>
        <v>4oVAyOOrlYz6Dj1g|mOunj3FABv9P25vN|S5202EO01W9DEM4|4320|2000|2320|2500|MigAra|final</v>
      </c>
    </row>
    <row r="7108" spans="1:10" x14ac:dyDescent="0.25">
      <c r="A7108" s="9" t="s">
        <v>7119</v>
      </c>
      <c r="B7108" s="9" t="s">
        <v>14886</v>
      </c>
      <c r="C7108" s="9" t="s">
        <v>15556</v>
      </c>
      <c r="D7108" s="9">
        <v>1450</v>
      </c>
      <c r="E7108" s="9">
        <v>1350</v>
      </c>
      <c r="F7108" s="1">
        <f>Tabla1[[#This Row],[abono]]-Tabla1[[#This Row],[comision de vendedor]]</f>
        <v>100</v>
      </c>
      <c r="G7108" s="9">
        <v>500</v>
      </c>
      <c r="H7108" s="9" t="s">
        <v>15569</v>
      </c>
      <c r="I7108" t="s">
        <v>13</v>
      </c>
      <c r="J7108" t="str" cm="1">
        <f t="array" aca="1" ref="J7108" ca="1">eConcatenar(Tabla1[[#This Row],[codigo de abono]:[Columna1]],"|")</f>
        <v>mcSmNJHtsGPFoRgq|Z89tmQQYFozcQ5Mx|S5202FTE1W9DEM4|1450|1350|100|500|MigAra|final</v>
      </c>
    </row>
    <row r="7109" spans="1:10" x14ac:dyDescent="0.25">
      <c r="A7109" s="9" t="s">
        <v>7120</v>
      </c>
      <c r="B7109" s="9" t="s">
        <v>14887</v>
      </c>
      <c r="C7109" s="9" t="s">
        <v>15554</v>
      </c>
      <c r="D7109" s="9">
        <v>5400</v>
      </c>
      <c r="E7109" s="9">
        <v>2000</v>
      </c>
      <c r="F7109" s="1">
        <f>Tabla1[[#This Row],[abono]]-Tabla1[[#This Row],[comision de vendedor]]</f>
        <v>3400</v>
      </c>
      <c r="G7109" s="9">
        <v>4000</v>
      </c>
      <c r="H7109" s="9" t="s">
        <v>15569</v>
      </c>
      <c r="I7109" t="s">
        <v>13</v>
      </c>
      <c r="J7109" t="str" cm="1">
        <f t="array" aca="1" ref="J7109" ca="1">eConcatenar(Tabla1[[#This Row],[codigo de abono]:[Columna1]],"|")</f>
        <v>B11qdg075tN2DVvy|mKIV06JXR6atVumr|S5202HX81W9DEM4|5400|2000|3400|4000|MigAra|final</v>
      </c>
    </row>
    <row r="7110" spans="1:10" x14ac:dyDescent="0.25">
      <c r="A7110" s="9" t="s">
        <v>7121</v>
      </c>
      <c r="B7110" s="9" t="s">
        <v>14888</v>
      </c>
      <c r="C7110" s="9" t="s">
        <v>15562</v>
      </c>
      <c r="D7110" s="9">
        <v>3200</v>
      </c>
      <c r="E7110" s="9">
        <v>1800</v>
      </c>
      <c r="F7110" s="1">
        <f>Tabla1[[#This Row],[abono]]-Tabla1[[#This Row],[comision de vendedor]]</f>
        <v>1400</v>
      </c>
      <c r="G7110" s="9">
        <v>500</v>
      </c>
      <c r="H7110" s="9" t="s">
        <v>15569</v>
      </c>
      <c r="I7110" t="s">
        <v>13</v>
      </c>
      <c r="J7110" t="str" cm="1">
        <f t="array" aca="1" ref="J7110" ca="1">eConcatenar(Tabla1[[#This Row],[codigo de abono]:[Columna1]],"|")</f>
        <v>DpK3ciBwwVKKmP9R|YEyXuCZ8E6fVOM4t|S5202JOU1W9DEM4|3200|1800|1400|500|MigAra|final</v>
      </c>
    </row>
    <row r="7111" spans="1:10" x14ac:dyDescent="0.25">
      <c r="A7111" s="9" t="s">
        <v>7122</v>
      </c>
      <c r="B7111" s="9" t="s">
        <v>14889</v>
      </c>
      <c r="C7111" s="9" t="s">
        <v>15562</v>
      </c>
      <c r="D7111" s="9">
        <v>2200</v>
      </c>
      <c r="E7111" s="9">
        <v>2000</v>
      </c>
      <c r="F7111" s="1">
        <f>Tabla1[[#This Row],[abono]]-Tabla1[[#This Row],[comision de vendedor]]</f>
        <v>200</v>
      </c>
      <c r="G7111" s="9">
        <v>500</v>
      </c>
      <c r="H7111" s="9" t="s">
        <v>15569</v>
      </c>
      <c r="I7111" t="s">
        <v>13</v>
      </c>
      <c r="J7111" t="str" cm="1">
        <f t="array" aca="1" ref="J7111" ca="1">eConcatenar(Tabla1[[#This Row],[codigo de abono]:[Columna1]],"|")</f>
        <v>YgMIS27dkApsQbC0|KH8BN2eiB5We4EEX|S5202JOU1W9DEM4|2200|2000|200|500|MigAra|final</v>
      </c>
    </row>
    <row r="7112" spans="1:10" x14ac:dyDescent="0.25">
      <c r="A7112" s="9" t="s">
        <v>7123</v>
      </c>
      <c r="B7112" s="9" t="s">
        <v>14890</v>
      </c>
      <c r="C7112" s="9" t="s">
        <v>15556</v>
      </c>
      <c r="D7112" s="9">
        <v>700</v>
      </c>
      <c r="E7112" s="9">
        <v>600</v>
      </c>
      <c r="F7112" s="1">
        <f>Tabla1[[#This Row],[abono]]-Tabla1[[#This Row],[comision de vendedor]]</f>
        <v>100</v>
      </c>
      <c r="G7112" s="9">
        <v>0</v>
      </c>
      <c r="H7112" s="9" t="s">
        <v>15569</v>
      </c>
      <c r="I7112" t="s">
        <v>13</v>
      </c>
      <c r="J7112" t="str" cm="1">
        <f t="array" aca="1" ref="J7112" ca="1">eConcatenar(Tabla1[[#This Row],[codigo de abono]:[Columna1]],"|")</f>
        <v>SskPTaRDhu1NSrsb|dm9VnVrGUtl86pr3|S5202FTE1W9DEM4|700|600|100|0|MigAra|final</v>
      </c>
    </row>
    <row r="7113" spans="1:10" x14ac:dyDescent="0.25">
      <c r="A7113" s="9" t="s">
        <v>7124</v>
      </c>
      <c r="B7113" s="9" t="s">
        <v>14891</v>
      </c>
      <c r="C7113" s="9" t="s">
        <v>15558</v>
      </c>
      <c r="D7113" s="9">
        <v>4500</v>
      </c>
      <c r="E7113" s="9">
        <v>1800</v>
      </c>
      <c r="F7113" s="1">
        <f>Tabla1[[#This Row],[abono]]-Tabla1[[#This Row],[comision de vendedor]]</f>
        <v>2700</v>
      </c>
      <c r="G7113" s="9">
        <v>2000</v>
      </c>
      <c r="H7113" s="9" t="s">
        <v>15569</v>
      </c>
      <c r="I7113" t="s">
        <v>13</v>
      </c>
      <c r="J7113" t="str" cm="1">
        <f t="array" aca="1" ref="J7113" ca="1">eConcatenar(Tabla1[[#This Row],[codigo de abono]:[Columna1]],"|")</f>
        <v>V99IGyStTN8pUcxp|T741dL3KZMA9lFC0|968852f7-01ec-1|4500|1800|2700|2000|MigAra|final</v>
      </c>
    </row>
    <row r="7114" spans="1:10" x14ac:dyDescent="0.25">
      <c r="A7114" s="9" t="s">
        <v>7125</v>
      </c>
      <c r="B7114" s="9" t="s">
        <v>14892</v>
      </c>
      <c r="C7114" s="9" t="s">
        <v>15555</v>
      </c>
      <c r="D7114" s="9">
        <v>3500</v>
      </c>
      <c r="E7114" s="9">
        <v>2000</v>
      </c>
      <c r="F7114" s="1">
        <f>Tabla1[[#This Row],[abono]]-Tabla1[[#This Row],[comision de vendedor]]</f>
        <v>1500</v>
      </c>
      <c r="G7114" s="9">
        <v>700</v>
      </c>
      <c r="H7114" s="9" t="s">
        <v>15569</v>
      </c>
      <c r="I7114" t="s">
        <v>13</v>
      </c>
      <c r="J7114" t="str" cm="1">
        <f t="array" aca="1" ref="J7114" ca="1">eConcatenar(Tabla1[[#This Row],[codigo de abono]:[Columna1]],"|")</f>
        <v>OV7KufCIq55gQSta|twHJswiZT7zhXysb|S5202H381W9DEM4|3500|2000|1500|700|MigAra|final</v>
      </c>
    </row>
    <row r="7115" spans="1:10" x14ac:dyDescent="0.25">
      <c r="A7115" s="9" t="s">
        <v>7126</v>
      </c>
      <c r="B7115" s="9" t="s">
        <v>14893</v>
      </c>
      <c r="C7115" s="9" t="s">
        <v>15557</v>
      </c>
      <c r="D7115" s="9">
        <v>2200</v>
      </c>
      <c r="E7115" s="9">
        <v>2000</v>
      </c>
      <c r="F7115" s="1">
        <f>Tabla1[[#This Row],[abono]]-Tabla1[[#This Row],[comision de vendedor]]</f>
        <v>200</v>
      </c>
      <c r="G7115" s="9">
        <v>500</v>
      </c>
      <c r="H7115" s="9" t="s">
        <v>15569</v>
      </c>
      <c r="I7115" t="s">
        <v>13</v>
      </c>
      <c r="J7115" t="str" cm="1">
        <f t="array" aca="1" ref="J7115" ca="1">eConcatenar(Tabla1[[#This Row],[codigo de abono]:[Columna1]],"|")</f>
        <v>jLvPUOUeMXK3j8WL|Cgikao2obJvXPlcM|S5202EO01W9DEM4|2200|2000|200|500|MigAra|final</v>
      </c>
    </row>
    <row r="7116" spans="1:10" x14ac:dyDescent="0.25">
      <c r="A7116" s="9" t="s">
        <v>7127</v>
      </c>
      <c r="B7116" s="9" t="s">
        <v>14894</v>
      </c>
      <c r="C7116" s="9" t="s">
        <v>15554</v>
      </c>
      <c r="D7116" s="9">
        <v>4500</v>
      </c>
      <c r="E7116" s="9">
        <v>2000</v>
      </c>
      <c r="F7116" s="1">
        <f>Tabla1[[#This Row],[abono]]-Tabla1[[#This Row],[comision de vendedor]]</f>
        <v>2500</v>
      </c>
      <c r="G7116" s="9">
        <v>2000</v>
      </c>
      <c r="H7116" s="9" t="s">
        <v>15569</v>
      </c>
      <c r="I7116" t="s">
        <v>13</v>
      </c>
      <c r="J7116" t="str" cm="1">
        <f t="array" aca="1" ref="J7116" ca="1">eConcatenar(Tabla1[[#This Row],[codigo de abono]:[Columna1]],"|")</f>
        <v>JvLe0PlxajgJJSPX|IB4CSwebo8HOfJ2W|S5202HX81W9DEM4|4500|2000|2500|2000|MigAra|final</v>
      </c>
    </row>
    <row r="7117" spans="1:10" x14ac:dyDescent="0.25">
      <c r="A7117" s="9" t="s">
        <v>7128</v>
      </c>
      <c r="B7117" s="9" t="s">
        <v>14895</v>
      </c>
      <c r="C7117" s="9" t="s">
        <v>15564</v>
      </c>
      <c r="D7117" s="9">
        <v>1300</v>
      </c>
      <c r="E7117" s="9">
        <v>1200</v>
      </c>
      <c r="F7117" s="1">
        <f>Tabla1[[#This Row],[abono]]-Tabla1[[#This Row],[comision de vendedor]]</f>
        <v>100</v>
      </c>
      <c r="G7117" s="9">
        <v>0</v>
      </c>
      <c r="H7117" s="9" t="s">
        <v>15569</v>
      </c>
      <c r="I7117" t="s">
        <v>13</v>
      </c>
      <c r="J7117" t="str" cm="1">
        <f t="array" aca="1" ref="J7117" ca="1">eConcatenar(Tabla1[[#This Row],[codigo de abono]:[Columna1]],"|")</f>
        <v>SPgoL4DUjf2ZqDoO|LLhLP6lX1A99ISDj|S5202IRS1W9DEM4|1300|1200|100|0|MigAra|final</v>
      </c>
    </row>
    <row r="7118" spans="1:10" x14ac:dyDescent="0.25">
      <c r="A7118" s="9" t="s">
        <v>7129</v>
      </c>
      <c r="B7118" s="9" t="s">
        <v>14896</v>
      </c>
      <c r="C7118" s="9" t="s">
        <v>15552</v>
      </c>
      <c r="D7118" s="9">
        <v>400</v>
      </c>
      <c r="E7118" s="9">
        <v>300</v>
      </c>
      <c r="F7118" s="1">
        <f>Tabla1[[#This Row],[abono]]-Tabla1[[#This Row],[comision de vendedor]]</f>
        <v>100</v>
      </c>
      <c r="G7118" s="9">
        <v>1600</v>
      </c>
      <c r="H7118" s="9" t="s">
        <v>15569</v>
      </c>
      <c r="I7118" t="s">
        <v>13</v>
      </c>
      <c r="J7118" t="str" cm="1">
        <f t="array" aca="1" ref="J7118" ca="1">eConcatenar(Tabla1[[#This Row],[codigo de abono]:[Columna1]],"|")</f>
        <v>gPscl1CZwjyjTOQA|fZcjluJMwQoBx1rW|96f683a0-01ec-1|400|300|100|1600|MigAra|final</v>
      </c>
    </row>
    <row r="7119" spans="1:10" x14ac:dyDescent="0.25">
      <c r="A7119" s="9" t="s">
        <v>7130</v>
      </c>
      <c r="B7119" s="9" t="s">
        <v>14897</v>
      </c>
      <c r="C7119" s="9" t="s">
        <v>15562</v>
      </c>
      <c r="D7119" s="9">
        <v>4500</v>
      </c>
      <c r="E7119" s="9">
        <v>2000</v>
      </c>
      <c r="F7119" s="1">
        <f>Tabla1[[#This Row],[abono]]-Tabla1[[#This Row],[comision de vendedor]]</f>
        <v>2500</v>
      </c>
      <c r="G7119" s="9">
        <v>2000</v>
      </c>
      <c r="H7119" s="9" t="s">
        <v>15569</v>
      </c>
      <c r="I7119" t="s">
        <v>13</v>
      </c>
      <c r="J7119" t="str" cm="1">
        <f t="array" aca="1" ref="J7119" ca="1">eConcatenar(Tabla1[[#This Row],[codigo de abono]:[Columna1]],"|")</f>
        <v>fNRVJkuCFuVJCjhC|expXmoSkYyqVt78x|S5202JOU1W9DEM4|4500|2000|2500|2000|MigAra|final</v>
      </c>
    </row>
    <row r="7120" spans="1:10" x14ac:dyDescent="0.25">
      <c r="A7120" s="9" t="s">
        <v>7131</v>
      </c>
      <c r="B7120" s="9" t="s">
        <v>14898</v>
      </c>
      <c r="C7120" s="9" t="s">
        <v>15562</v>
      </c>
      <c r="D7120" s="9">
        <v>2000</v>
      </c>
      <c r="E7120" s="9">
        <v>1900</v>
      </c>
      <c r="F7120" s="1">
        <f>Tabla1[[#This Row],[abono]]-Tabla1[[#This Row],[comision de vendedor]]</f>
        <v>100</v>
      </c>
      <c r="G7120" s="9">
        <v>1000</v>
      </c>
      <c r="H7120" s="9" t="s">
        <v>15569</v>
      </c>
      <c r="I7120" t="s">
        <v>13</v>
      </c>
      <c r="J7120" t="str" cm="1">
        <f t="array" aca="1" ref="J7120" ca="1">eConcatenar(Tabla1[[#This Row],[codigo de abono]:[Columna1]],"|")</f>
        <v>EDR9mjRXL2BYtimS|VQaN27Z5Ox5DUoS4|S5202JOU1W9DEM4|2000|1900|100|1000|MigAra|final</v>
      </c>
    </row>
    <row r="7121" spans="1:10" x14ac:dyDescent="0.25">
      <c r="A7121" s="9" t="s">
        <v>7132</v>
      </c>
      <c r="B7121" s="9" t="s">
        <v>14899</v>
      </c>
      <c r="C7121" s="9" t="s">
        <v>15555</v>
      </c>
      <c r="D7121" s="9">
        <v>4300</v>
      </c>
      <c r="E7121" s="9">
        <v>2000</v>
      </c>
      <c r="F7121" s="1">
        <f>Tabla1[[#This Row],[abono]]-Tabla1[[#This Row],[comision de vendedor]]</f>
        <v>2300</v>
      </c>
      <c r="G7121" s="9">
        <v>2000</v>
      </c>
      <c r="H7121" s="9" t="s">
        <v>15569</v>
      </c>
      <c r="I7121" t="s">
        <v>13</v>
      </c>
      <c r="J7121" t="str" cm="1">
        <f t="array" aca="1" ref="J7121" ca="1">eConcatenar(Tabla1[[#This Row],[codigo de abono]:[Columna1]],"|")</f>
        <v>6HRwfDkdS6uLq9Dh|AyXVusiIBGhckTnC|S5202H381W9DEM4|4300|2000|2300|2000|MigAra|final</v>
      </c>
    </row>
    <row r="7122" spans="1:10" x14ac:dyDescent="0.25">
      <c r="A7122" s="9" t="s">
        <v>7133</v>
      </c>
      <c r="B7122" s="9" t="s">
        <v>14900</v>
      </c>
      <c r="C7122" s="9" t="s">
        <v>15555</v>
      </c>
      <c r="D7122" s="9">
        <v>4300</v>
      </c>
      <c r="E7122" s="9">
        <v>2000</v>
      </c>
      <c r="F7122" s="1">
        <f>Tabla1[[#This Row],[abono]]-Tabla1[[#This Row],[comision de vendedor]]</f>
        <v>2300</v>
      </c>
      <c r="G7122" s="9">
        <v>2000</v>
      </c>
      <c r="H7122" s="9" t="s">
        <v>15569</v>
      </c>
      <c r="I7122" t="s">
        <v>13</v>
      </c>
      <c r="J7122" t="str" cm="1">
        <f t="array" aca="1" ref="J7122" ca="1">eConcatenar(Tabla1[[#This Row],[codigo de abono]:[Columna1]],"|")</f>
        <v>erT48x1B2MkBMOhF|ATGouW1fGcGMq3x2|S5202H381W9DEM4|4300|2000|2300|2000|MigAra|final</v>
      </c>
    </row>
    <row r="7123" spans="1:10" x14ac:dyDescent="0.25">
      <c r="A7123" s="9" t="s">
        <v>7134</v>
      </c>
      <c r="B7123" s="9" t="s">
        <v>14901</v>
      </c>
      <c r="C7123" s="9" t="s">
        <v>15555</v>
      </c>
      <c r="D7123" s="9">
        <v>2500</v>
      </c>
      <c r="E7123" s="9">
        <v>2000</v>
      </c>
      <c r="F7123" s="1">
        <f>Tabla1[[#This Row],[abono]]-Tabla1[[#This Row],[comision de vendedor]]</f>
        <v>500</v>
      </c>
      <c r="G7123" s="9">
        <v>700</v>
      </c>
      <c r="H7123" s="9" t="s">
        <v>15569</v>
      </c>
      <c r="I7123" t="s">
        <v>13</v>
      </c>
      <c r="J7123" t="str" cm="1">
        <f t="array" aca="1" ref="J7123" ca="1">eConcatenar(Tabla1[[#This Row],[codigo de abono]:[Columna1]],"|")</f>
        <v>wB3TYXTlexcHNMkp|yt3olSFVcT5Jlrda|S5202H381W9DEM4|2500|2000|500|700|MigAra|final</v>
      </c>
    </row>
    <row r="7124" spans="1:10" x14ac:dyDescent="0.25">
      <c r="A7124" s="9" t="s">
        <v>7135</v>
      </c>
      <c r="B7124" s="9" t="s">
        <v>14902</v>
      </c>
      <c r="C7124" s="9" t="s">
        <v>15557</v>
      </c>
      <c r="D7124" s="9">
        <v>1000</v>
      </c>
      <c r="E7124" s="9">
        <v>900</v>
      </c>
      <c r="F7124" s="1">
        <f>Tabla1[[#This Row],[abono]]-Tabla1[[#This Row],[comision de vendedor]]</f>
        <v>100</v>
      </c>
      <c r="G7124" s="9">
        <v>500</v>
      </c>
      <c r="H7124" s="9" t="s">
        <v>15569</v>
      </c>
      <c r="I7124" t="s">
        <v>13</v>
      </c>
      <c r="J7124" t="str" cm="1">
        <f t="array" aca="1" ref="J7124" ca="1">eConcatenar(Tabla1[[#This Row],[codigo de abono]:[Columna1]],"|")</f>
        <v>T8ifBeJGdobXfT2g|9JswuZBoimog3kql|S5202EO01W9DEM4|1000|900|100|500|MigAra|final</v>
      </c>
    </row>
    <row r="7125" spans="1:10" x14ac:dyDescent="0.25">
      <c r="A7125" s="9" t="s">
        <v>7136</v>
      </c>
      <c r="B7125" s="9" t="s">
        <v>14903</v>
      </c>
      <c r="C7125" s="9" t="s">
        <v>15554</v>
      </c>
      <c r="D7125" s="9">
        <v>2000</v>
      </c>
      <c r="E7125" s="9">
        <v>1900</v>
      </c>
      <c r="F7125" s="1">
        <f>Tabla1[[#This Row],[abono]]-Tabla1[[#This Row],[comision de vendedor]]</f>
        <v>100</v>
      </c>
      <c r="G7125" s="9">
        <v>1000</v>
      </c>
      <c r="H7125" s="9" t="s">
        <v>15569</v>
      </c>
      <c r="I7125" t="s">
        <v>13</v>
      </c>
      <c r="J7125" t="str" cm="1">
        <f t="array" aca="1" ref="J7125" ca="1">eConcatenar(Tabla1[[#This Row],[codigo de abono]:[Columna1]],"|")</f>
        <v>cBpF0MCmTepIgOo7|KrJOjgcDUMijLMAK|S5202HX81W9DEM4|2000|1900|100|1000|MigAra|final</v>
      </c>
    </row>
    <row r="7126" spans="1:10" x14ac:dyDescent="0.25">
      <c r="A7126" s="9" t="s">
        <v>7137</v>
      </c>
      <c r="B7126" s="9" t="s">
        <v>14904</v>
      </c>
      <c r="C7126" s="9" t="s">
        <v>15558</v>
      </c>
      <c r="D7126" s="9">
        <v>5500</v>
      </c>
      <c r="E7126" s="9">
        <v>2700</v>
      </c>
      <c r="F7126" s="1">
        <f>Tabla1[[#This Row],[abono]]-Tabla1[[#This Row],[comision de vendedor]]</f>
        <v>2800</v>
      </c>
      <c r="G7126" s="9">
        <v>2000</v>
      </c>
      <c r="H7126" s="9" t="s">
        <v>15569</v>
      </c>
      <c r="I7126" t="s">
        <v>13</v>
      </c>
      <c r="J7126" t="str" cm="1">
        <f t="array" aca="1" ref="J7126" ca="1">eConcatenar(Tabla1[[#This Row],[codigo de abono]:[Columna1]],"|")</f>
        <v>JuiiRfXh0N2qe0x0|jhCZjcsDEJHQ4jFS|968852f7-01ec-1|5500|2700|2800|2000|MigAra|final</v>
      </c>
    </row>
    <row r="7127" spans="1:10" x14ac:dyDescent="0.25">
      <c r="A7127" s="9" t="s">
        <v>7138</v>
      </c>
      <c r="B7127" s="9" t="s">
        <v>14905</v>
      </c>
      <c r="C7127" s="9" t="s">
        <v>15558</v>
      </c>
      <c r="D7127" s="9">
        <v>2025</v>
      </c>
      <c r="E7127" s="9">
        <v>1800</v>
      </c>
      <c r="F7127" s="1">
        <f>Tabla1[[#This Row],[abono]]-Tabla1[[#This Row],[comision de vendedor]]</f>
        <v>225</v>
      </c>
      <c r="G7127" s="9">
        <v>500</v>
      </c>
      <c r="H7127" s="9" t="s">
        <v>15569</v>
      </c>
      <c r="I7127" t="s">
        <v>13</v>
      </c>
      <c r="J7127" t="str" cm="1">
        <f t="array" aca="1" ref="J7127" ca="1">eConcatenar(Tabla1[[#This Row],[codigo de abono]:[Columna1]],"|")</f>
        <v>5SeEvMBhfIoIsMGC|d6pacqbpsdCNWfMU|968852f7-01ec-1|2025|1800|225|500|MigAra|final</v>
      </c>
    </row>
    <row r="7128" spans="1:10" x14ac:dyDescent="0.25">
      <c r="A7128" s="9" t="s">
        <v>7139</v>
      </c>
      <c r="B7128" s="9" t="s">
        <v>14906</v>
      </c>
      <c r="C7128" s="9" t="s">
        <v>15556</v>
      </c>
      <c r="D7128" s="9">
        <v>2025</v>
      </c>
      <c r="E7128" s="9">
        <v>1800</v>
      </c>
      <c r="F7128" s="1">
        <f>Tabla1[[#This Row],[abono]]-Tabla1[[#This Row],[comision de vendedor]]</f>
        <v>225</v>
      </c>
      <c r="G7128" s="9">
        <v>500</v>
      </c>
      <c r="H7128" s="9" t="s">
        <v>15569</v>
      </c>
      <c r="I7128" t="s">
        <v>13</v>
      </c>
      <c r="J7128" t="str" cm="1">
        <f t="array" aca="1" ref="J7128" ca="1">eConcatenar(Tabla1[[#This Row],[codigo de abono]:[Columna1]],"|")</f>
        <v>w0xlWW6Ghwnqz4YB|bz4NPn8tFOF74uUL|S5202FTE1W9DEM4|2025|1800|225|500|MigAra|final</v>
      </c>
    </row>
    <row r="7129" spans="1:10" x14ac:dyDescent="0.25">
      <c r="A7129" s="9" t="s">
        <v>7140</v>
      </c>
      <c r="B7129" s="9" t="s">
        <v>14907</v>
      </c>
      <c r="C7129" s="9" t="s">
        <v>15556</v>
      </c>
      <c r="D7129" s="9">
        <v>5500</v>
      </c>
      <c r="E7129" s="9">
        <v>2700</v>
      </c>
      <c r="F7129" s="1">
        <f>Tabla1[[#This Row],[abono]]-Tabla1[[#This Row],[comision de vendedor]]</f>
        <v>2800</v>
      </c>
      <c r="G7129" s="9">
        <v>2000</v>
      </c>
      <c r="H7129" s="9" t="s">
        <v>15569</v>
      </c>
      <c r="I7129" t="s">
        <v>13</v>
      </c>
      <c r="J7129" t="str" cm="1">
        <f t="array" aca="1" ref="J7129" ca="1">eConcatenar(Tabla1[[#This Row],[codigo de abono]:[Columna1]],"|")</f>
        <v>lo85r6gd92KoaBEB|fIsrqR4ltFTO2UIo|S5202FTE1W9DEM4|5500|2700|2800|2000|MigAra|final</v>
      </c>
    </row>
    <row r="7130" spans="1:10" x14ac:dyDescent="0.25">
      <c r="A7130" s="9" t="s">
        <v>7141</v>
      </c>
      <c r="B7130" s="9" t="s">
        <v>14908</v>
      </c>
      <c r="C7130" s="9" t="s">
        <v>15554</v>
      </c>
      <c r="D7130" s="9">
        <v>4700</v>
      </c>
      <c r="E7130" s="9">
        <v>2700</v>
      </c>
      <c r="F7130" s="1">
        <f>Tabla1[[#This Row],[abono]]-Tabla1[[#This Row],[comision de vendedor]]</f>
        <v>2000</v>
      </c>
      <c r="G7130" s="9">
        <v>2000</v>
      </c>
      <c r="H7130" s="9" t="s">
        <v>15569</v>
      </c>
      <c r="I7130" t="s">
        <v>13</v>
      </c>
      <c r="J7130" t="str" cm="1">
        <f t="array" aca="1" ref="J7130" ca="1">eConcatenar(Tabla1[[#This Row],[codigo de abono]:[Columna1]],"|")</f>
        <v>8JxtUSaOwZmY7vQ1|SogM8UrQqaEuMgK6|S5202HX81W9DEM4|4700|2700|2000|2000|MigAra|final</v>
      </c>
    </row>
    <row r="7131" spans="1:10" x14ac:dyDescent="0.25">
      <c r="A7131" s="9" t="s">
        <v>7142</v>
      </c>
      <c r="B7131" s="9" t="s">
        <v>14909</v>
      </c>
      <c r="C7131" s="9" t="s">
        <v>15554</v>
      </c>
      <c r="D7131" s="9">
        <v>700</v>
      </c>
      <c r="E7131" s="9">
        <v>600</v>
      </c>
      <c r="F7131" s="1">
        <f>Tabla1[[#This Row],[abono]]-Tabla1[[#This Row],[comision de vendedor]]</f>
        <v>100</v>
      </c>
      <c r="G7131" s="9">
        <v>500</v>
      </c>
      <c r="H7131" s="9" t="s">
        <v>15569</v>
      </c>
      <c r="I7131" t="s">
        <v>13</v>
      </c>
      <c r="J7131" t="str" cm="1">
        <f t="array" aca="1" ref="J7131" ca="1">eConcatenar(Tabla1[[#This Row],[codigo de abono]:[Columna1]],"|")</f>
        <v>sWIlVoyOn9VH1bHJ|muTVw6XN9csrEwN2|S5202HX81W9DEM4|700|600|100|500|MigAra|final</v>
      </c>
    </row>
    <row r="7132" spans="1:10" x14ac:dyDescent="0.25">
      <c r="A7132" s="9" t="s">
        <v>7143</v>
      </c>
      <c r="B7132" s="9" t="s">
        <v>14910</v>
      </c>
      <c r="C7132" s="9" t="s">
        <v>15562</v>
      </c>
      <c r="D7132" s="9">
        <v>700</v>
      </c>
      <c r="E7132" s="9">
        <v>600</v>
      </c>
      <c r="F7132" s="1">
        <f>Tabla1[[#This Row],[abono]]-Tabla1[[#This Row],[comision de vendedor]]</f>
        <v>100</v>
      </c>
      <c r="G7132" s="9">
        <v>500</v>
      </c>
      <c r="H7132" s="9" t="s">
        <v>15569</v>
      </c>
      <c r="I7132" t="s">
        <v>13</v>
      </c>
      <c r="J7132" t="str" cm="1">
        <f t="array" aca="1" ref="J7132" ca="1">eConcatenar(Tabla1[[#This Row],[codigo de abono]:[Columna1]],"|")</f>
        <v>U7hPqs90AAEugDOd|DpLcze5YmPzrlBnX|S5202JOU1W9DEM4|700|600|100|500|MigAra|final</v>
      </c>
    </row>
    <row r="7133" spans="1:10" x14ac:dyDescent="0.25">
      <c r="A7133" s="9" t="s">
        <v>7144</v>
      </c>
      <c r="B7133" s="9" t="s">
        <v>14911</v>
      </c>
      <c r="C7133" s="9" t="s">
        <v>15555</v>
      </c>
      <c r="D7133" s="9">
        <v>4300</v>
      </c>
      <c r="E7133" s="9">
        <v>2000</v>
      </c>
      <c r="F7133" s="1">
        <f>Tabla1[[#This Row],[abono]]-Tabla1[[#This Row],[comision de vendedor]]</f>
        <v>2300</v>
      </c>
      <c r="G7133" s="9">
        <v>4100</v>
      </c>
      <c r="H7133" s="9" t="s">
        <v>15569</v>
      </c>
      <c r="I7133" t="s">
        <v>13</v>
      </c>
      <c r="J7133" t="str" cm="1">
        <f t="array" aca="1" ref="J7133" ca="1">eConcatenar(Tabla1[[#This Row],[codigo de abono]:[Columna1]],"|")</f>
        <v>BLEb4DWwq8ZJHbK5|GqSlC4Tx9Qd3YfZx|S5202H381W9DEM4|4300|2000|2300|4100|MigAra|final</v>
      </c>
    </row>
    <row r="7134" spans="1:10" x14ac:dyDescent="0.25">
      <c r="A7134" s="9" t="s">
        <v>7145</v>
      </c>
      <c r="B7134" s="9" t="s">
        <v>14912</v>
      </c>
      <c r="C7134" s="9" t="s">
        <v>15555</v>
      </c>
      <c r="D7134" s="9">
        <v>3950</v>
      </c>
      <c r="E7134" s="9">
        <v>2000</v>
      </c>
      <c r="F7134" s="1">
        <f>Tabla1[[#This Row],[abono]]-Tabla1[[#This Row],[comision de vendedor]]</f>
        <v>1950</v>
      </c>
      <c r="G7134" s="9">
        <v>2000</v>
      </c>
      <c r="H7134" s="9" t="s">
        <v>15569</v>
      </c>
      <c r="I7134" t="s">
        <v>13</v>
      </c>
      <c r="J7134" t="str" cm="1">
        <f t="array" aca="1" ref="J7134" ca="1">eConcatenar(Tabla1[[#This Row],[codigo de abono]:[Columna1]],"|")</f>
        <v>uS17T5AVZIeAjtb1|22H8vYEJsmm5P1fT|S5202H381W9DEM4|3950|2000|1950|2000|MigAra|final</v>
      </c>
    </row>
    <row r="7135" spans="1:10" x14ac:dyDescent="0.25">
      <c r="A7135" s="9" t="s">
        <v>7146</v>
      </c>
      <c r="B7135" s="9" t="s">
        <v>14913</v>
      </c>
      <c r="C7135" s="9" t="s">
        <v>15563</v>
      </c>
      <c r="D7135" s="9">
        <v>9000</v>
      </c>
      <c r="E7135" s="9">
        <v>1500</v>
      </c>
      <c r="F7135" s="1">
        <f>Tabla1[[#This Row],[abono]]-Tabla1[[#This Row],[comision de vendedor]]</f>
        <v>7500</v>
      </c>
      <c r="G7135" s="9">
        <v>2000</v>
      </c>
      <c r="H7135" s="9" t="s">
        <v>15569</v>
      </c>
      <c r="I7135" t="s">
        <v>13</v>
      </c>
      <c r="J7135" t="str" cm="1">
        <f t="array" aca="1" ref="J7135" ca="1">eConcatenar(Tabla1[[#This Row],[codigo de abono]:[Columna1]],"|")</f>
        <v>ShrLyfsSwIuNAHud|SaJCRAZ9szDLQ8Vm|S5202KVM1W9DEM4|9000|1500|7500|2000|MigAra|final</v>
      </c>
    </row>
    <row r="7136" spans="1:10" x14ac:dyDescent="0.25">
      <c r="A7136" s="9" t="s">
        <v>7147</v>
      </c>
      <c r="B7136" s="9" t="s">
        <v>14914</v>
      </c>
      <c r="C7136" s="9" t="s">
        <v>15555</v>
      </c>
      <c r="D7136" s="9">
        <v>2850</v>
      </c>
      <c r="E7136" s="9">
        <v>1800</v>
      </c>
      <c r="F7136" s="1">
        <f>Tabla1[[#This Row],[abono]]-Tabla1[[#This Row],[comision de vendedor]]</f>
        <v>1050</v>
      </c>
      <c r="G7136" s="9">
        <v>2000</v>
      </c>
      <c r="H7136" s="9" t="s">
        <v>15569</v>
      </c>
      <c r="I7136" t="s">
        <v>13</v>
      </c>
      <c r="J7136" t="str" cm="1">
        <f t="array" aca="1" ref="J7136" ca="1">eConcatenar(Tabla1[[#This Row],[codigo de abono]:[Columna1]],"|")</f>
        <v>MoaTvMMNHKPwaWVA|qeWf7826qkNLkXkk|S5202H381W9DEM4|2850|1800|1050|2000|MigAra|final</v>
      </c>
    </row>
    <row r="7137" spans="1:10" x14ac:dyDescent="0.25">
      <c r="A7137" s="9" t="s">
        <v>7148</v>
      </c>
      <c r="B7137" s="9" t="s">
        <v>14915</v>
      </c>
      <c r="C7137" s="9" t="s">
        <v>15558</v>
      </c>
      <c r="D7137" s="9">
        <v>2000</v>
      </c>
      <c r="E7137" s="9">
        <v>1900</v>
      </c>
      <c r="F7137" s="1">
        <f>Tabla1[[#This Row],[abono]]-Tabla1[[#This Row],[comision de vendedor]]</f>
        <v>100</v>
      </c>
      <c r="G7137" s="9">
        <v>0</v>
      </c>
      <c r="H7137" s="9" t="s">
        <v>15569</v>
      </c>
      <c r="I7137" t="s">
        <v>13</v>
      </c>
      <c r="J7137" t="str" cm="1">
        <f t="array" aca="1" ref="J7137" ca="1">eConcatenar(Tabla1[[#This Row],[codigo de abono]:[Columna1]],"|")</f>
        <v>eeY7NpPGy03zu7Jc|cANNeVE0eUarBddu|968852f7-01ec-1|2000|1900|100|0|MigAra|final</v>
      </c>
    </row>
    <row r="7138" spans="1:10" x14ac:dyDescent="0.25">
      <c r="A7138" s="9" t="s">
        <v>7149</v>
      </c>
      <c r="B7138" s="9" t="s">
        <v>14916</v>
      </c>
      <c r="C7138" s="9" t="s">
        <v>15557</v>
      </c>
      <c r="D7138" s="9">
        <v>6900</v>
      </c>
      <c r="E7138" s="9">
        <v>2000</v>
      </c>
      <c r="F7138" s="1">
        <f>Tabla1[[#This Row],[abono]]-Tabla1[[#This Row],[comision de vendedor]]</f>
        <v>4900</v>
      </c>
      <c r="G7138" s="9">
        <v>2000</v>
      </c>
      <c r="H7138" s="9" t="s">
        <v>15569</v>
      </c>
      <c r="I7138" t="s">
        <v>13</v>
      </c>
      <c r="J7138" t="str" cm="1">
        <f t="array" aca="1" ref="J7138" ca="1">eConcatenar(Tabla1[[#This Row],[codigo de abono]:[Columna1]],"|")</f>
        <v>6x1eZBtuU04NzOn8|xzPbEiZnLZSs2Nks|S5202EO01W9DEM4|6900|2000|4900|2000|MigAra|final</v>
      </c>
    </row>
    <row r="7139" spans="1:10" x14ac:dyDescent="0.25">
      <c r="A7139" s="9" t="s">
        <v>7150</v>
      </c>
      <c r="B7139" s="9" t="s">
        <v>14917</v>
      </c>
      <c r="C7139" s="9" t="s">
        <v>15556</v>
      </c>
      <c r="D7139" s="9">
        <v>100</v>
      </c>
      <c r="E7139" s="9">
        <v>0</v>
      </c>
      <c r="F7139" s="1">
        <f>Tabla1[[#This Row],[abono]]-Tabla1[[#This Row],[comision de vendedor]]</f>
        <v>100</v>
      </c>
      <c r="G7139" s="9">
        <v>0</v>
      </c>
      <c r="H7139" s="9" t="s">
        <v>15569</v>
      </c>
      <c r="I7139" t="s">
        <v>13</v>
      </c>
      <c r="J7139" t="str" cm="1">
        <f t="array" aca="1" ref="J7139" ca="1">eConcatenar(Tabla1[[#This Row],[codigo de abono]:[Columna1]],"|")</f>
        <v>EnyeeG4g3yQlSk0O|J3QJUZHXiUZ4tBVg|S5202FTE1W9DEM4|100|0|100|0|MigAra|final</v>
      </c>
    </row>
    <row r="7140" spans="1:10" x14ac:dyDescent="0.25">
      <c r="A7140" s="9" t="s">
        <v>7151</v>
      </c>
      <c r="B7140" s="9" t="s">
        <v>14918</v>
      </c>
      <c r="C7140" s="9" t="s">
        <v>15562</v>
      </c>
      <c r="D7140" s="9">
        <v>4000</v>
      </c>
      <c r="E7140" s="9">
        <v>2000</v>
      </c>
      <c r="F7140" s="1">
        <f>Tabla1[[#This Row],[abono]]-Tabla1[[#This Row],[comision de vendedor]]</f>
        <v>2000</v>
      </c>
      <c r="G7140" s="9">
        <v>2000</v>
      </c>
      <c r="H7140" s="9" t="s">
        <v>15569</v>
      </c>
      <c r="I7140" t="s">
        <v>13</v>
      </c>
      <c r="J7140" t="str" cm="1">
        <f t="array" aca="1" ref="J7140" ca="1">eConcatenar(Tabla1[[#This Row],[codigo de abono]:[Columna1]],"|")</f>
        <v>3FdUBtfFCSKJSlhH|Juf2k631guqojEDI|S5202JOU1W9DEM4|4000|2000|2000|2000|MigAra|final</v>
      </c>
    </row>
    <row r="7141" spans="1:10" x14ac:dyDescent="0.25">
      <c r="A7141" s="9" t="s">
        <v>7152</v>
      </c>
      <c r="B7141" s="9" t="s">
        <v>14919</v>
      </c>
      <c r="C7141" s="9" t="s">
        <v>15563</v>
      </c>
      <c r="D7141" s="9">
        <v>2500</v>
      </c>
      <c r="E7141" s="9">
        <v>1500</v>
      </c>
      <c r="F7141" s="1">
        <f>Tabla1[[#This Row],[abono]]-Tabla1[[#This Row],[comision de vendedor]]</f>
        <v>1000</v>
      </c>
      <c r="G7141" s="9">
        <v>2000</v>
      </c>
      <c r="H7141" s="9" t="s">
        <v>15569</v>
      </c>
      <c r="I7141" t="s">
        <v>13</v>
      </c>
      <c r="J7141" t="str" cm="1">
        <f t="array" aca="1" ref="J7141" ca="1">eConcatenar(Tabla1[[#This Row],[codigo de abono]:[Columna1]],"|")</f>
        <v>huiiU3hA97cL9upu|bTnjR8F5WD5kTAKW|S5202KVM1W9DEM4|2500|1500|1000|2000|MigAra|final</v>
      </c>
    </row>
    <row r="7142" spans="1:10" x14ac:dyDescent="0.25">
      <c r="A7142" s="9" t="s">
        <v>7153</v>
      </c>
      <c r="B7142" s="9" t="s">
        <v>14920</v>
      </c>
      <c r="C7142" s="9" t="s">
        <v>15555</v>
      </c>
      <c r="D7142" s="9">
        <v>4100</v>
      </c>
      <c r="E7142" s="9">
        <v>2000</v>
      </c>
      <c r="F7142" s="1">
        <f>Tabla1[[#This Row],[abono]]-Tabla1[[#This Row],[comision de vendedor]]</f>
        <v>2100</v>
      </c>
      <c r="G7142" s="9">
        <v>2000</v>
      </c>
      <c r="H7142" s="9" t="s">
        <v>15569</v>
      </c>
      <c r="I7142" t="s">
        <v>13</v>
      </c>
      <c r="J7142" t="str" cm="1">
        <f t="array" aca="1" ref="J7142" ca="1">eConcatenar(Tabla1[[#This Row],[codigo de abono]:[Columna1]],"|")</f>
        <v>u1pXWziHAEXlxNVZ|JViFYWvA1TbT1Xe2|S5202H381W9DEM4|4100|2000|2100|2000|MigAra|final</v>
      </c>
    </row>
    <row r="7143" spans="1:10" x14ac:dyDescent="0.25">
      <c r="A7143" s="9" t="s">
        <v>7154</v>
      </c>
      <c r="B7143" s="9" t="s">
        <v>14921</v>
      </c>
      <c r="C7143" s="9" t="s">
        <v>15553</v>
      </c>
      <c r="D7143" s="9">
        <v>2300</v>
      </c>
      <c r="E7143" s="9">
        <v>1300</v>
      </c>
      <c r="F7143" s="1">
        <f>Tabla1[[#This Row],[abono]]-Tabla1[[#This Row],[comision de vendedor]]</f>
        <v>1000</v>
      </c>
      <c r="G7143" s="9">
        <v>5750</v>
      </c>
      <c r="H7143" s="9" t="s">
        <v>15569</v>
      </c>
      <c r="I7143" t="s">
        <v>13</v>
      </c>
      <c r="J7143" t="str" cm="1">
        <f t="array" aca="1" ref="J7143" ca="1">eConcatenar(Tabla1[[#This Row],[codigo de abono]:[Columna1]],"|")</f>
        <v>ZQixH0NpQUjJ7Wdi|RxzVvXANJWZ4TO4t|S520652M1W9DEM4|2300|1300|1000|5750|MigAra|final</v>
      </c>
    </row>
    <row r="7144" spans="1:10" x14ac:dyDescent="0.25">
      <c r="A7144" s="9" t="s">
        <v>7155</v>
      </c>
      <c r="B7144" s="9" t="s">
        <v>14922</v>
      </c>
      <c r="C7144" s="9" t="s">
        <v>15562</v>
      </c>
      <c r="D7144" s="9">
        <v>2500</v>
      </c>
      <c r="E7144" s="9">
        <v>1800</v>
      </c>
      <c r="F7144" s="1">
        <f>Tabla1[[#This Row],[abono]]-Tabla1[[#This Row],[comision de vendedor]]</f>
        <v>700</v>
      </c>
      <c r="G7144" s="9">
        <v>2000</v>
      </c>
      <c r="H7144" s="9" t="s">
        <v>15569</v>
      </c>
      <c r="I7144" t="s">
        <v>13</v>
      </c>
      <c r="J7144" t="str" cm="1">
        <f t="array" aca="1" ref="J7144" ca="1">eConcatenar(Tabla1[[#This Row],[codigo de abono]:[Columna1]],"|")</f>
        <v>IEYOkuIbCwbHJIcy|cA4NItqARxXanSeD|S5202JOU1W9DEM4|2500|1800|700|2000|MigAra|final</v>
      </c>
    </row>
    <row r="7145" spans="1:10" x14ac:dyDescent="0.25">
      <c r="A7145" s="9" t="s">
        <v>7156</v>
      </c>
      <c r="B7145" s="9" t="s">
        <v>14923</v>
      </c>
      <c r="C7145" s="9" t="s">
        <v>15553</v>
      </c>
      <c r="D7145" s="9">
        <v>7100</v>
      </c>
      <c r="E7145" s="9">
        <v>1400</v>
      </c>
      <c r="F7145" s="1">
        <f>Tabla1[[#This Row],[abono]]-Tabla1[[#This Row],[comision de vendedor]]</f>
        <v>5700</v>
      </c>
      <c r="G7145" s="9">
        <v>2000</v>
      </c>
      <c r="H7145" s="9" t="s">
        <v>15569</v>
      </c>
      <c r="I7145" t="s">
        <v>13</v>
      </c>
      <c r="J7145" t="str" cm="1">
        <f t="array" aca="1" ref="J7145" ca="1">eConcatenar(Tabla1[[#This Row],[codigo de abono]:[Columna1]],"|")</f>
        <v>vmxbj2fHPQn0uReX|3hMH5NfRPChQoN2b|S520652M1W9DEM4|7100|1400|5700|2000|MigAra|final</v>
      </c>
    </row>
    <row r="7146" spans="1:10" x14ac:dyDescent="0.25">
      <c r="A7146" s="9" t="s">
        <v>7157</v>
      </c>
      <c r="B7146" s="9" t="s">
        <v>14924</v>
      </c>
      <c r="C7146" s="9" t="s">
        <v>15553</v>
      </c>
      <c r="D7146" s="9">
        <v>7100</v>
      </c>
      <c r="E7146" s="9">
        <v>1400</v>
      </c>
      <c r="F7146" s="1">
        <f>Tabla1[[#This Row],[abono]]-Tabla1[[#This Row],[comision de vendedor]]</f>
        <v>5700</v>
      </c>
      <c r="G7146" s="9">
        <v>2000</v>
      </c>
      <c r="H7146" s="9" t="s">
        <v>15569</v>
      </c>
      <c r="I7146" t="s">
        <v>13</v>
      </c>
      <c r="J7146" t="str" cm="1">
        <f t="array" aca="1" ref="J7146" ca="1">eConcatenar(Tabla1[[#This Row],[codigo de abono]:[Columna1]],"|")</f>
        <v>hdtfKJaoeMlFXNKs|xpm0ni5U6gvaqmm8|S520652M1W9DEM4|7100|1400|5700|2000|MigAra|final</v>
      </c>
    </row>
    <row r="7147" spans="1:10" x14ac:dyDescent="0.25">
      <c r="A7147" s="9" t="s">
        <v>7158</v>
      </c>
      <c r="B7147" s="9" t="s">
        <v>14925</v>
      </c>
      <c r="C7147" s="9" t="s">
        <v>15558</v>
      </c>
      <c r="D7147" s="9">
        <v>4000</v>
      </c>
      <c r="E7147" s="9">
        <v>1800</v>
      </c>
      <c r="F7147" s="1">
        <f>Tabla1[[#This Row],[abono]]-Tabla1[[#This Row],[comision de vendedor]]</f>
        <v>2200</v>
      </c>
      <c r="G7147" s="9">
        <v>2000</v>
      </c>
      <c r="H7147" s="9" t="s">
        <v>15569</v>
      </c>
      <c r="I7147" t="s">
        <v>13</v>
      </c>
      <c r="J7147" t="str" cm="1">
        <f t="array" aca="1" ref="J7147" ca="1">eConcatenar(Tabla1[[#This Row],[codigo de abono]:[Columna1]],"|")</f>
        <v>XzAAXW9huq2O886A|kTucOAdBbQtPVFm1|968852f7-01ec-1|4000|1800|2200|2000|MigAra|final</v>
      </c>
    </row>
    <row r="7148" spans="1:10" x14ac:dyDescent="0.25">
      <c r="A7148" s="9" t="s">
        <v>7159</v>
      </c>
      <c r="B7148" s="9" t="s">
        <v>14926</v>
      </c>
      <c r="C7148" s="9" t="s">
        <v>15563</v>
      </c>
      <c r="D7148" s="9">
        <v>2000</v>
      </c>
      <c r="E7148" s="9">
        <v>1500</v>
      </c>
      <c r="F7148" s="1">
        <f>Tabla1[[#This Row],[abono]]-Tabla1[[#This Row],[comision de vendedor]]</f>
        <v>500</v>
      </c>
      <c r="G7148" s="9">
        <v>500</v>
      </c>
      <c r="H7148" s="9" t="s">
        <v>15569</v>
      </c>
      <c r="I7148" t="s">
        <v>13</v>
      </c>
      <c r="J7148" t="str" cm="1">
        <f t="array" aca="1" ref="J7148" ca="1">eConcatenar(Tabla1[[#This Row],[codigo de abono]:[Columna1]],"|")</f>
        <v>Xw3OKV3UltsR4kEI|IVZibjAdUoaHyisP|S5202KVM1W9DEM4|2000|1500|500|500|MigAra|final</v>
      </c>
    </row>
    <row r="7149" spans="1:10" x14ac:dyDescent="0.25">
      <c r="A7149" s="9" t="s">
        <v>7160</v>
      </c>
      <c r="B7149" s="9" t="s">
        <v>14927</v>
      </c>
      <c r="C7149" s="9" t="s">
        <v>15556</v>
      </c>
      <c r="D7149" s="9">
        <v>2700</v>
      </c>
      <c r="E7149" s="9">
        <v>2000</v>
      </c>
      <c r="F7149" s="1">
        <f>Tabla1[[#This Row],[abono]]-Tabla1[[#This Row],[comision de vendedor]]</f>
        <v>700</v>
      </c>
      <c r="G7149" s="9">
        <v>0</v>
      </c>
      <c r="H7149" s="9" t="s">
        <v>15569</v>
      </c>
      <c r="I7149" t="s">
        <v>13</v>
      </c>
      <c r="J7149" t="str" cm="1">
        <f t="array" aca="1" ref="J7149" ca="1">eConcatenar(Tabla1[[#This Row],[codigo de abono]:[Columna1]],"|")</f>
        <v>wpPrYtfCpYKypvzl|oDHNT3XnUKFywyr0|S5202FTE1W9DEM4|2700|2000|700|0|MigAra|final</v>
      </c>
    </row>
    <row r="7150" spans="1:10" x14ac:dyDescent="0.25">
      <c r="A7150" s="9" t="s">
        <v>7161</v>
      </c>
      <c r="B7150" s="9" t="s">
        <v>14928</v>
      </c>
      <c r="C7150" s="9" t="s">
        <v>15554</v>
      </c>
      <c r="D7150" s="9">
        <v>3700</v>
      </c>
      <c r="E7150" s="9">
        <v>1800</v>
      </c>
      <c r="F7150" s="1">
        <f>Tabla1[[#This Row],[abono]]-Tabla1[[#This Row],[comision de vendedor]]</f>
        <v>1900</v>
      </c>
      <c r="G7150" s="9">
        <v>2000</v>
      </c>
      <c r="H7150" s="9" t="s">
        <v>15569</v>
      </c>
      <c r="I7150" t="s">
        <v>13</v>
      </c>
      <c r="J7150" t="str" cm="1">
        <f t="array" aca="1" ref="J7150" ca="1">eConcatenar(Tabla1[[#This Row],[codigo de abono]:[Columna1]],"|")</f>
        <v>T7lvRp8zeo3q4P5I|n8pNcLiKnIZ1ljGk|S5202HX81W9DEM4|3700|1800|1900|2000|MigAra|final</v>
      </c>
    </row>
    <row r="7151" spans="1:10" x14ac:dyDescent="0.25">
      <c r="A7151" s="9" t="s">
        <v>7162</v>
      </c>
      <c r="B7151" s="9" t="s">
        <v>14929</v>
      </c>
      <c r="C7151" s="9" t="s">
        <v>15554</v>
      </c>
      <c r="D7151" s="9">
        <v>500</v>
      </c>
      <c r="E7151" s="9">
        <v>400</v>
      </c>
      <c r="F7151" s="1">
        <f>Tabla1[[#This Row],[abono]]-Tabla1[[#This Row],[comision de vendedor]]</f>
        <v>100</v>
      </c>
      <c r="G7151" s="9">
        <v>500</v>
      </c>
      <c r="H7151" s="9" t="s">
        <v>15569</v>
      </c>
      <c r="I7151" t="s">
        <v>13</v>
      </c>
      <c r="J7151" t="str" cm="1">
        <f t="array" aca="1" ref="J7151" ca="1">eConcatenar(Tabla1[[#This Row],[codigo de abono]:[Columna1]],"|")</f>
        <v>a1I67s19wlXT5PvC|jvIGzYaMLdKDbIBw|S5202HX81W9DEM4|500|400|100|500|MigAra|final</v>
      </c>
    </row>
    <row r="7152" spans="1:10" x14ac:dyDescent="0.25">
      <c r="A7152" s="9" t="s">
        <v>7163</v>
      </c>
      <c r="B7152" s="9" t="s">
        <v>14930</v>
      </c>
      <c r="C7152" s="9" t="s">
        <v>15554</v>
      </c>
      <c r="D7152" s="9">
        <v>4500</v>
      </c>
      <c r="E7152" s="9">
        <v>1800</v>
      </c>
      <c r="F7152" s="1">
        <f>Tabla1[[#This Row],[abono]]-Tabla1[[#This Row],[comision de vendedor]]</f>
        <v>2700</v>
      </c>
      <c r="G7152" s="9">
        <v>2000</v>
      </c>
      <c r="H7152" s="9" t="s">
        <v>15569</v>
      </c>
      <c r="I7152" t="s">
        <v>13</v>
      </c>
      <c r="J7152" t="str" cm="1">
        <f t="array" aca="1" ref="J7152" ca="1">eConcatenar(Tabla1[[#This Row],[codigo de abono]:[Columna1]],"|")</f>
        <v>4HGTBiLlIKXNLdNL|g5oxLX2yjxgeoZla|S5202HX81W9DEM4|4500|1800|2700|2000|MigAra|final</v>
      </c>
    </row>
    <row r="7153" spans="1:10" x14ac:dyDescent="0.25">
      <c r="A7153" s="9" t="s">
        <v>7164</v>
      </c>
      <c r="B7153" s="9" t="s">
        <v>14931</v>
      </c>
      <c r="C7153" s="9" t="s">
        <v>15554</v>
      </c>
      <c r="D7153" s="9">
        <v>4500</v>
      </c>
      <c r="E7153" s="9">
        <v>1800</v>
      </c>
      <c r="F7153" s="1">
        <f>Tabla1[[#This Row],[abono]]-Tabla1[[#This Row],[comision de vendedor]]</f>
        <v>2700</v>
      </c>
      <c r="G7153" s="9">
        <v>2000</v>
      </c>
      <c r="H7153" s="9" t="s">
        <v>15569</v>
      </c>
      <c r="I7153" t="s">
        <v>13</v>
      </c>
      <c r="J7153" t="str" cm="1">
        <f t="array" aca="1" ref="J7153" ca="1">eConcatenar(Tabla1[[#This Row],[codigo de abono]:[Columna1]],"|")</f>
        <v>RFwhJPlcLIRyQsTp|UlDrjjbv5yBnGG7d|S5202HX81W9DEM4|4500|1800|2700|2000|MigAra|final</v>
      </c>
    </row>
    <row r="7154" spans="1:10" x14ac:dyDescent="0.25">
      <c r="A7154" s="9" t="s">
        <v>7165</v>
      </c>
      <c r="B7154" s="9" t="s">
        <v>14932</v>
      </c>
      <c r="C7154" s="9" t="s">
        <v>15554</v>
      </c>
      <c r="D7154" s="9">
        <v>3400</v>
      </c>
      <c r="E7154" s="9">
        <v>2700</v>
      </c>
      <c r="F7154" s="1">
        <f>Tabla1[[#This Row],[abono]]-Tabla1[[#This Row],[comision de vendedor]]</f>
        <v>700</v>
      </c>
      <c r="G7154" s="9">
        <v>2000</v>
      </c>
      <c r="H7154" s="9" t="s">
        <v>15569</v>
      </c>
      <c r="I7154" t="s">
        <v>13</v>
      </c>
      <c r="J7154" t="str" cm="1">
        <f t="array" aca="1" ref="J7154" ca="1">eConcatenar(Tabla1[[#This Row],[codigo de abono]:[Columna1]],"|")</f>
        <v>OhqGQaZZmU579uX7|JqGXDcyj941gwLEz|S5202HX81W9DEM4|3400|2700|700|2000|MigAra|final</v>
      </c>
    </row>
    <row r="7155" spans="1:10" x14ac:dyDescent="0.25">
      <c r="A7155" s="9" t="s">
        <v>7166</v>
      </c>
      <c r="B7155" s="9" t="s">
        <v>14933</v>
      </c>
      <c r="C7155" s="9" t="s">
        <v>15562</v>
      </c>
      <c r="D7155" s="9">
        <v>500</v>
      </c>
      <c r="E7155" s="9">
        <v>400</v>
      </c>
      <c r="F7155" s="1">
        <f>Tabla1[[#This Row],[abono]]-Tabla1[[#This Row],[comision de vendedor]]</f>
        <v>100</v>
      </c>
      <c r="G7155" s="9">
        <v>500</v>
      </c>
      <c r="H7155" s="9" t="s">
        <v>15569</v>
      </c>
      <c r="I7155" t="s">
        <v>13</v>
      </c>
      <c r="J7155" t="str" cm="1">
        <f t="array" aca="1" ref="J7155" ca="1">eConcatenar(Tabla1[[#This Row],[codigo de abono]:[Columna1]],"|")</f>
        <v>ivUKx8Bi23plMjZZ|TT17B6fj5G2dxs5D|S5202JOU1W9DEM4|500|400|100|500|MigAra|final</v>
      </c>
    </row>
    <row r="7156" spans="1:10" x14ac:dyDescent="0.25">
      <c r="A7156" s="9" t="s">
        <v>7167</v>
      </c>
      <c r="B7156" s="9" t="s">
        <v>14934</v>
      </c>
      <c r="C7156" s="9" t="s">
        <v>15556</v>
      </c>
      <c r="D7156" s="9">
        <v>3100</v>
      </c>
      <c r="E7156" s="9">
        <v>1800</v>
      </c>
      <c r="F7156" s="1">
        <f>Tabla1[[#This Row],[abono]]-Tabla1[[#This Row],[comision de vendedor]]</f>
        <v>1300</v>
      </c>
      <c r="G7156" s="9">
        <v>2000</v>
      </c>
      <c r="H7156" s="9" t="s">
        <v>15569</v>
      </c>
      <c r="I7156" t="s">
        <v>13</v>
      </c>
      <c r="J7156" t="str" cm="1">
        <f t="array" aca="1" ref="J7156" ca="1">eConcatenar(Tabla1[[#This Row],[codigo de abono]:[Columna1]],"|")</f>
        <v>YiZ5HLcLg0G3hPzd|9JBCXRJsVCz29xaw|S5202FTE1W9DEM4|3100|1800|1300|2000|MigAra|final</v>
      </c>
    </row>
    <row r="7157" spans="1:10" x14ac:dyDescent="0.25">
      <c r="A7157" s="9" t="s">
        <v>7168</v>
      </c>
      <c r="B7157" s="9" t="s">
        <v>14935</v>
      </c>
      <c r="C7157" s="9" t="s">
        <v>15557</v>
      </c>
      <c r="D7157" s="9">
        <v>3100</v>
      </c>
      <c r="E7157" s="9">
        <v>1800</v>
      </c>
      <c r="F7157" s="1">
        <f>Tabla1[[#This Row],[abono]]-Tabla1[[#This Row],[comision de vendedor]]</f>
        <v>1300</v>
      </c>
      <c r="G7157" s="9">
        <v>2000</v>
      </c>
      <c r="H7157" s="9" t="s">
        <v>15569</v>
      </c>
      <c r="I7157" t="s">
        <v>13</v>
      </c>
      <c r="J7157" t="str" cm="1">
        <f t="array" aca="1" ref="J7157" ca="1">eConcatenar(Tabla1[[#This Row],[codigo de abono]:[Columna1]],"|")</f>
        <v>BouiCyUwPs7Nb3Ay|AMqTIyvGfO3qYOFt|S5202EO01W9DEM4|3100|1800|1300|2000|MigAra|final</v>
      </c>
    </row>
    <row r="7158" spans="1:10" x14ac:dyDescent="0.25">
      <c r="A7158" s="9" t="s">
        <v>7169</v>
      </c>
      <c r="B7158" s="9" t="s">
        <v>14936</v>
      </c>
      <c r="C7158" s="9" t="s">
        <v>15558</v>
      </c>
      <c r="D7158" s="9">
        <v>1700</v>
      </c>
      <c r="E7158" s="9">
        <v>1600</v>
      </c>
      <c r="F7158" s="1">
        <f>Tabla1[[#This Row],[abono]]-Tabla1[[#This Row],[comision de vendedor]]</f>
        <v>100</v>
      </c>
      <c r="G7158" s="9">
        <v>500</v>
      </c>
      <c r="H7158" s="9" t="s">
        <v>15569</v>
      </c>
      <c r="I7158" t="s">
        <v>13</v>
      </c>
      <c r="J7158" t="str" cm="1">
        <f t="array" aca="1" ref="J7158" ca="1">eConcatenar(Tabla1[[#This Row],[codigo de abono]:[Columna1]],"|")</f>
        <v>AqDpRE6VbLIhj7SP|VaMX49HsEjqNOX5S|968852f7-01ec-1|1700|1600|100|500|MigAra|final</v>
      </c>
    </row>
    <row r="7159" spans="1:10" x14ac:dyDescent="0.25">
      <c r="A7159" s="9" t="s">
        <v>7170</v>
      </c>
      <c r="B7159" s="9" t="s">
        <v>14937</v>
      </c>
      <c r="C7159" s="9" t="s">
        <v>15562</v>
      </c>
      <c r="D7159" s="9">
        <v>200</v>
      </c>
      <c r="E7159" s="9">
        <v>100</v>
      </c>
      <c r="F7159" s="1">
        <f>Tabla1[[#This Row],[abono]]-Tabla1[[#This Row],[comision de vendedor]]</f>
        <v>100</v>
      </c>
      <c r="G7159" s="9">
        <v>0</v>
      </c>
      <c r="H7159" s="9" t="s">
        <v>15569</v>
      </c>
      <c r="I7159" t="s">
        <v>13</v>
      </c>
      <c r="J7159" t="str" cm="1">
        <f t="array" aca="1" ref="J7159" ca="1">eConcatenar(Tabla1[[#This Row],[codigo de abono]:[Columna1]],"|")</f>
        <v>dAkYoDpofEImcVeW|eRzGMBLSrfgGwGYk|S5202JOU1W9DEM4|200|100|100|0|MigAra|final</v>
      </c>
    </row>
    <row r="7160" spans="1:10" x14ac:dyDescent="0.25">
      <c r="A7160" s="9" t="s">
        <v>7171</v>
      </c>
      <c r="B7160" s="9" t="s">
        <v>14938</v>
      </c>
      <c r="C7160" s="9" t="s">
        <v>15563</v>
      </c>
      <c r="D7160" s="9">
        <v>200</v>
      </c>
      <c r="E7160" s="9">
        <v>100</v>
      </c>
      <c r="F7160" s="1">
        <f>Tabla1[[#This Row],[abono]]-Tabla1[[#This Row],[comision de vendedor]]</f>
        <v>100</v>
      </c>
      <c r="G7160" s="9">
        <v>0</v>
      </c>
      <c r="H7160" s="9" t="s">
        <v>15569</v>
      </c>
      <c r="I7160" t="s">
        <v>13</v>
      </c>
      <c r="J7160" t="str" cm="1">
        <f t="array" aca="1" ref="J7160" ca="1">eConcatenar(Tabla1[[#This Row],[codigo de abono]:[Columna1]],"|")</f>
        <v>oegzKu7quSjsEkql|YbPdJmO8r82tCjmc|S5202KVM1W9DEM4|200|100|100|0|MigAra|final</v>
      </c>
    </row>
    <row r="7161" spans="1:10" x14ac:dyDescent="0.25">
      <c r="A7161" s="9" t="s">
        <v>7172</v>
      </c>
      <c r="B7161" s="9" t="s">
        <v>14939</v>
      </c>
      <c r="C7161" s="9" t="s">
        <v>15563</v>
      </c>
      <c r="D7161" s="9">
        <v>4000</v>
      </c>
      <c r="E7161" s="9">
        <v>1600</v>
      </c>
      <c r="F7161" s="1">
        <f>Tabla1[[#This Row],[abono]]-Tabla1[[#This Row],[comision de vendedor]]</f>
        <v>2400</v>
      </c>
      <c r="G7161" s="9">
        <v>4100</v>
      </c>
      <c r="H7161" s="9" t="s">
        <v>15569</v>
      </c>
      <c r="I7161" t="s">
        <v>13</v>
      </c>
      <c r="J7161" t="str" cm="1">
        <f t="array" aca="1" ref="J7161" ca="1">eConcatenar(Tabla1[[#This Row],[codigo de abono]:[Columna1]],"|")</f>
        <v>CgJxTeeEJmsh11ae|cmGZllMKivhxnvq7|S5202KVM1W9DEM4|4000|1600|2400|4100|MigAra|final</v>
      </c>
    </row>
    <row r="7162" spans="1:10" x14ac:dyDescent="0.25">
      <c r="A7162" s="9" t="s">
        <v>7173</v>
      </c>
      <c r="B7162" s="9" t="s">
        <v>14940</v>
      </c>
      <c r="C7162" s="9" t="s">
        <v>15555</v>
      </c>
      <c r="D7162" s="9">
        <v>2600</v>
      </c>
      <c r="E7162" s="9">
        <v>1800</v>
      </c>
      <c r="F7162" s="1">
        <f>Tabla1[[#This Row],[abono]]-Tabla1[[#This Row],[comision de vendedor]]</f>
        <v>800</v>
      </c>
      <c r="G7162" s="9">
        <v>500</v>
      </c>
      <c r="H7162" s="9" t="s">
        <v>15569</v>
      </c>
      <c r="I7162" t="s">
        <v>13</v>
      </c>
      <c r="J7162" t="str" cm="1">
        <f t="array" aca="1" ref="J7162" ca="1">eConcatenar(Tabla1[[#This Row],[codigo de abono]:[Columna1]],"|")</f>
        <v>HyPZQLhvAm0dzZ2v|O4BGMc4W7BXIrYmo|S5202H381W9DEM4|2600|1800|800|500|MigAra|final</v>
      </c>
    </row>
    <row r="7163" spans="1:10" x14ac:dyDescent="0.25">
      <c r="A7163" s="9" t="s">
        <v>7174</v>
      </c>
      <c r="B7163" s="9" t="s">
        <v>14941</v>
      </c>
      <c r="C7163" s="9" t="s">
        <v>15555</v>
      </c>
      <c r="D7163" s="9">
        <v>700</v>
      </c>
      <c r="E7163" s="9">
        <v>600</v>
      </c>
      <c r="F7163" s="1">
        <f>Tabla1[[#This Row],[abono]]-Tabla1[[#This Row],[comision de vendedor]]</f>
        <v>100</v>
      </c>
      <c r="G7163" s="9">
        <v>3500</v>
      </c>
      <c r="H7163" s="9" t="s">
        <v>15569</v>
      </c>
      <c r="I7163" t="s">
        <v>13</v>
      </c>
      <c r="J7163" t="str" cm="1">
        <f t="array" aca="1" ref="J7163" ca="1">eConcatenar(Tabla1[[#This Row],[codigo de abono]:[Columna1]],"|")</f>
        <v>zVcbppS5inLbSuNQ|1A38CcW1bfTLCtPY|S5202H381W9DEM4|700|600|100|3500|MigAra|final</v>
      </c>
    </row>
    <row r="7164" spans="1:10" x14ac:dyDescent="0.25">
      <c r="A7164" s="9" t="s">
        <v>7175</v>
      </c>
      <c r="B7164" s="9" t="s">
        <v>14942</v>
      </c>
      <c r="C7164" s="9" t="s">
        <v>15562</v>
      </c>
      <c r="D7164" s="9">
        <v>900</v>
      </c>
      <c r="E7164" s="9">
        <v>800</v>
      </c>
      <c r="F7164" s="1">
        <f>Tabla1[[#This Row],[abono]]-Tabla1[[#This Row],[comision de vendedor]]</f>
        <v>100</v>
      </c>
      <c r="G7164" s="9">
        <v>500</v>
      </c>
      <c r="H7164" s="9" t="s">
        <v>15569</v>
      </c>
      <c r="I7164" t="s">
        <v>13</v>
      </c>
      <c r="J7164" t="str" cm="1">
        <f t="array" aca="1" ref="J7164" ca="1">eConcatenar(Tabla1[[#This Row],[codigo de abono]:[Columna1]],"|")</f>
        <v>kcUKfLDQrLU596gY|fp9L8QOQaD1jhDPZ|S5202JOU1W9DEM4|900|800|100|500|MigAra|final</v>
      </c>
    </row>
    <row r="7165" spans="1:10" x14ac:dyDescent="0.25">
      <c r="A7165" s="9" t="s">
        <v>7176</v>
      </c>
      <c r="B7165" s="9" t="s">
        <v>14943</v>
      </c>
      <c r="C7165" s="9" t="s">
        <v>15562</v>
      </c>
      <c r="D7165" s="9">
        <v>2100</v>
      </c>
      <c r="E7165" s="9">
        <v>1800</v>
      </c>
      <c r="F7165" s="1">
        <f>Tabla1[[#This Row],[abono]]-Tabla1[[#This Row],[comision de vendedor]]</f>
        <v>300</v>
      </c>
      <c r="G7165" s="9">
        <v>1800</v>
      </c>
      <c r="H7165" s="9" t="s">
        <v>15569</v>
      </c>
      <c r="I7165" t="s">
        <v>13</v>
      </c>
      <c r="J7165" t="str" cm="1">
        <f t="array" aca="1" ref="J7165" ca="1">eConcatenar(Tabla1[[#This Row],[codigo de abono]:[Columna1]],"|")</f>
        <v>qbg9FjqwX9iYTJfP|flLNqy4cjLRJLJyn|S5202JOU1W9DEM4|2100|1800|300|1800|MigAra|final</v>
      </c>
    </row>
    <row r="7166" spans="1:10" x14ac:dyDescent="0.25">
      <c r="A7166" s="9" t="s">
        <v>7177</v>
      </c>
      <c r="B7166" s="9" t="s">
        <v>14944</v>
      </c>
      <c r="C7166" s="9" t="s">
        <v>15554</v>
      </c>
      <c r="D7166" s="9">
        <v>4500</v>
      </c>
      <c r="E7166" s="9">
        <v>2700</v>
      </c>
      <c r="F7166" s="1">
        <f>Tabla1[[#This Row],[abono]]-Tabla1[[#This Row],[comision de vendedor]]</f>
        <v>1800</v>
      </c>
      <c r="G7166" s="9">
        <v>4600</v>
      </c>
      <c r="H7166" s="9" t="s">
        <v>15569</v>
      </c>
      <c r="I7166" t="s">
        <v>13</v>
      </c>
      <c r="J7166" t="str" cm="1">
        <f t="array" aca="1" ref="J7166" ca="1">eConcatenar(Tabla1[[#This Row],[codigo de abono]:[Columna1]],"|")</f>
        <v>TyqBOGM1gRSAOgz1|pTKsG0tvk33Hk1KX|S5202HX81W9DEM4|4500|2700|1800|4600|MigAra|final</v>
      </c>
    </row>
    <row r="7167" spans="1:10" x14ac:dyDescent="0.25">
      <c r="A7167" s="9" t="s">
        <v>7178</v>
      </c>
      <c r="B7167" s="9" t="s">
        <v>14945</v>
      </c>
      <c r="C7167" s="9" t="s">
        <v>15553</v>
      </c>
      <c r="D7167" s="9">
        <v>500</v>
      </c>
      <c r="E7167" s="9">
        <v>400</v>
      </c>
      <c r="F7167" s="1">
        <f>Tabla1[[#This Row],[abono]]-Tabla1[[#This Row],[comision de vendedor]]</f>
        <v>100</v>
      </c>
      <c r="G7167" s="9">
        <v>0</v>
      </c>
      <c r="H7167" s="9" t="s">
        <v>15569</v>
      </c>
      <c r="I7167" t="s">
        <v>13</v>
      </c>
      <c r="J7167" t="str" cm="1">
        <f t="array" aca="1" ref="J7167" ca="1">eConcatenar(Tabla1[[#This Row],[codigo de abono]:[Columna1]],"|")</f>
        <v>1NecmPPy87aPABb6|h3ArIZq5vXFV8i5T|S520652M1W9DEM4|500|400|100|0|MigAra|final</v>
      </c>
    </row>
    <row r="7168" spans="1:10" x14ac:dyDescent="0.25">
      <c r="A7168" s="9" t="s">
        <v>7179</v>
      </c>
      <c r="B7168" s="9" t="s">
        <v>14946</v>
      </c>
      <c r="C7168" s="9" t="s">
        <v>15558</v>
      </c>
      <c r="D7168" s="9">
        <v>1700</v>
      </c>
      <c r="E7168" s="9">
        <v>1600</v>
      </c>
      <c r="F7168" s="1">
        <f>Tabla1[[#This Row],[abono]]-Tabla1[[#This Row],[comision de vendedor]]</f>
        <v>100</v>
      </c>
      <c r="G7168" s="9">
        <v>500</v>
      </c>
      <c r="H7168" s="9" t="s">
        <v>15569</v>
      </c>
      <c r="I7168" t="s">
        <v>13</v>
      </c>
      <c r="J7168" t="str" cm="1">
        <f t="array" aca="1" ref="J7168" ca="1">eConcatenar(Tabla1[[#This Row],[codigo de abono]:[Columna1]],"|")</f>
        <v>8pvVEGvQiuyHl9CW|uW74gRrec6hMuGzK|968852f7-01ec-1|1700|1600|100|500|MigAra|final</v>
      </c>
    </row>
    <row r="7169" spans="1:10" x14ac:dyDescent="0.25">
      <c r="A7169" s="9" t="s">
        <v>7180</v>
      </c>
      <c r="B7169" s="9" t="s">
        <v>14947</v>
      </c>
      <c r="C7169" s="9" t="s">
        <v>15557</v>
      </c>
      <c r="D7169" s="9">
        <v>1600</v>
      </c>
      <c r="E7169" s="9">
        <v>1500</v>
      </c>
      <c r="F7169" s="1">
        <f>Tabla1[[#This Row],[abono]]-Tabla1[[#This Row],[comision de vendedor]]</f>
        <v>100</v>
      </c>
      <c r="G7169" s="9">
        <v>500</v>
      </c>
      <c r="H7169" s="9" t="s">
        <v>15569</v>
      </c>
      <c r="I7169" t="s">
        <v>13</v>
      </c>
      <c r="J7169" t="str" cm="1">
        <f t="array" aca="1" ref="J7169" ca="1">eConcatenar(Tabla1[[#This Row],[codigo de abono]:[Columna1]],"|")</f>
        <v>hvvxUWFPCHxQQOSf|JwRa31KxhHeGnoPB|S5202EO01W9DEM4|1600|1500|100|500|MigAra|final</v>
      </c>
    </row>
    <row r="7170" spans="1:10" x14ac:dyDescent="0.25">
      <c r="A7170" s="9" t="s">
        <v>7181</v>
      </c>
      <c r="B7170" s="9" t="s">
        <v>14948</v>
      </c>
      <c r="C7170" s="9" t="s">
        <v>15557</v>
      </c>
      <c r="D7170" s="9">
        <v>2000</v>
      </c>
      <c r="E7170" s="9">
        <v>1900</v>
      </c>
      <c r="F7170" s="1">
        <f>Tabla1[[#This Row],[abono]]-Tabla1[[#This Row],[comision de vendedor]]</f>
        <v>100</v>
      </c>
      <c r="G7170" s="9">
        <v>500</v>
      </c>
      <c r="H7170" s="9" t="s">
        <v>15569</v>
      </c>
      <c r="I7170" t="s">
        <v>13</v>
      </c>
      <c r="J7170" t="str" cm="1">
        <f t="array" aca="1" ref="J7170" ca="1">eConcatenar(Tabla1[[#This Row],[codigo de abono]:[Columna1]],"|")</f>
        <v>K4AZ7wLrXoMNSjvz|FavPicuHl6vRMLw2|S5202EO01W9DEM4|2000|1900|100|500|MigAra|final</v>
      </c>
    </row>
    <row r="7171" spans="1:10" x14ac:dyDescent="0.25">
      <c r="A7171" s="9" t="s">
        <v>7182</v>
      </c>
      <c r="B7171" s="9" t="s">
        <v>14949</v>
      </c>
      <c r="C7171" s="9" t="s">
        <v>15556</v>
      </c>
      <c r="D7171" s="9">
        <v>2500</v>
      </c>
      <c r="E7171" s="9">
        <v>1800</v>
      </c>
      <c r="F7171" s="1">
        <f>Tabla1[[#This Row],[abono]]-Tabla1[[#This Row],[comision de vendedor]]</f>
        <v>700</v>
      </c>
      <c r="G7171" s="9">
        <v>500</v>
      </c>
      <c r="H7171" s="9" t="s">
        <v>15569</v>
      </c>
      <c r="I7171" t="s">
        <v>13</v>
      </c>
      <c r="J7171" t="str" cm="1">
        <f t="array" aca="1" ref="J7171" ca="1">eConcatenar(Tabla1[[#This Row],[codigo de abono]:[Columna1]],"|")</f>
        <v>WzAsGhkhqOOQLwLA|dXM488DjQF5lL7fr|S5202FTE1W9DEM4|2500|1800|700|500|MigAra|final</v>
      </c>
    </row>
    <row r="7172" spans="1:10" x14ac:dyDescent="0.25">
      <c r="A7172" s="9" t="s">
        <v>7183</v>
      </c>
      <c r="B7172" s="9" t="s">
        <v>14950</v>
      </c>
      <c r="C7172" s="9" t="s">
        <v>15558</v>
      </c>
      <c r="D7172" s="9">
        <v>1500</v>
      </c>
      <c r="E7172" s="9">
        <v>1400</v>
      </c>
      <c r="F7172" s="1">
        <f>Tabla1[[#This Row],[abono]]-Tabla1[[#This Row],[comision de vendedor]]</f>
        <v>100</v>
      </c>
      <c r="G7172" s="9">
        <v>500</v>
      </c>
      <c r="H7172" s="9" t="s">
        <v>15569</v>
      </c>
      <c r="I7172" t="s">
        <v>13</v>
      </c>
      <c r="J7172" t="str" cm="1">
        <f t="array" aca="1" ref="J7172" ca="1">eConcatenar(Tabla1[[#This Row],[codigo de abono]:[Columna1]],"|")</f>
        <v>NREBm6FpZRr24Ozx|EhJsgKV6zilJVNXY|968852f7-01ec-1|1500|1400|100|500|MigAra|final</v>
      </c>
    </row>
    <row r="7173" spans="1:10" x14ac:dyDescent="0.25">
      <c r="A7173" s="9" t="s">
        <v>7184</v>
      </c>
      <c r="B7173" s="9" t="s">
        <v>14951</v>
      </c>
      <c r="C7173" s="9" t="s">
        <v>15555</v>
      </c>
      <c r="D7173" s="9">
        <v>500</v>
      </c>
      <c r="E7173" s="9">
        <v>400</v>
      </c>
      <c r="F7173" s="1">
        <f>Tabla1[[#This Row],[abono]]-Tabla1[[#This Row],[comision de vendedor]]</f>
        <v>100</v>
      </c>
      <c r="G7173" s="9">
        <v>500</v>
      </c>
      <c r="H7173" s="9" t="s">
        <v>15569</v>
      </c>
      <c r="I7173" t="s">
        <v>13</v>
      </c>
      <c r="J7173" t="str" cm="1">
        <f t="array" aca="1" ref="J7173" ca="1">eConcatenar(Tabla1[[#This Row],[codigo de abono]:[Columna1]],"|")</f>
        <v>H0cFk4wE4laROtXw|DLrzS1C18F4dc2nO|S5202H381W9DEM4|500|400|100|500|MigAra|final</v>
      </c>
    </row>
    <row r="7174" spans="1:10" x14ac:dyDescent="0.25">
      <c r="A7174" s="9" t="s">
        <v>7185</v>
      </c>
      <c r="B7174" s="9" t="s">
        <v>14952</v>
      </c>
      <c r="C7174" s="9" t="s">
        <v>15555</v>
      </c>
      <c r="D7174" s="9">
        <v>500</v>
      </c>
      <c r="E7174" s="9">
        <v>400</v>
      </c>
      <c r="F7174" s="1">
        <f>Tabla1[[#This Row],[abono]]-Tabla1[[#This Row],[comision de vendedor]]</f>
        <v>100</v>
      </c>
      <c r="G7174" s="9">
        <v>2800</v>
      </c>
      <c r="H7174" s="9" t="s">
        <v>15569</v>
      </c>
      <c r="I7174" t="s">
        <v>13</v>
      </c>
      <c r="J7174" t="str" cm="1">
        <f t="array" aca="1" ref="J7174" ca="1">eConcatenar(Tabla1[[#This Row],[codigo de abono]:[Columna1]],"|")</f>
        <v>N11eWHv3Pf0SX1fX|cUl3fk3IocwWpkvK|S5202H381W9DEM4|500|400|100|2800|MigAra|final</v>
      </c>
    </row>
    <row r="7175" spans="1:10" x14ac:dyDescent="0.25">
      <c r="A7175" s="9" t="s">
        <v>7186</v>
      </c>
      <c r="B7175" s="9" t="s">
        <v>14953</v>
      </c>
      <c r="C7175" s="9" t="s">
        <v>15555</v>
      </c>
      <c r="D7175" s="9">
        <v>1100</v>
      </c>
      <c r="E7175" s="9">
        <v>1000</v>
      </c>
      <c r="F7175" s="1">
        <f>Tabla1[[#This Row],[abono]]-Tabla1[[#This Row],[comision de vendedor]]</f>
        <v>100</v>
      </c>
      <c r="G7175" s="9">
        <v>500</v>
      </c>
      <c r="H7175" s="9" t="s">
        <v>15569</v>
      </c>
      <c r="I7175" t="s">
        <v>13</v>
      </c>
      <c r="J7175" t="str" cm="1">
        <f t="array" aca="1" ref="J7175" ca="1">eConcatenar(Tabla1[[#This Row],[codigo de abono]:[Columna1]],"|")</f>
        <v>gAbea49fpAEWQH3G|rLOV5J0MQCBvK1NY|S5202H381W9DEM4|1100|1000|100|500|MigAra|final</v>
      </c>
    </row>
    <row r="7176" spans="1:10" x14ac:dyDescent="0.25">
      <c r="A7176" s="9" t="s">
        <v>7187</v>
      </c>
      <c r="B7176" s="9" t="s">
        <v>14954</v>
      </c>
      <c r="C7176" s="9" t="s">
        <v>15554</v>
      </c>
      <c r="D7176" s="9">
        <v>200</v>
      </c>
      <c r="E7176" s="9">
        <v>100</v>
      </c>
      <c r="F7176" s="1">
        <f>Tabla1[[#This Row],[abono]]-Tabla1[[#This Row],[comision de vendedor]]</f>
        <v>100</v>
      </c>
      <c r="G7176" s="9">
        <v>0</v>
      </c>
      <c r="H7176" s="9" t="s">
        <v>15569</v>
      </c>
      <c r="I7176" t="s">
        <v>13</v>
      </c>
      <c r="J7176" t="str" cm="1">
        <f t="array" aca="1" ref="J7176" ca="1">eConcatenar(Tabla1[[#This Row],[codigo de abono]:[Columna1]],"|")</f>
        <v>ykFMBMHuvMGcawHX|qj2ZsfwHmIxDFTV4|S5202HX81W9DEM4|200|100|100|0|MigAra|final</v>
      </c>
    </row>
    <row r="7177" spans="1:10" x14ac:dyDescent="0.25">
      <c r="A7177" s="9" t="s">
        <v>7188</v>
      </c>
      <c r="B7177" s="9" t="s">
        <v>14955</v>
      </c>
      <c r="C7177" s="9" t="s">
        <v>15554</v>
      </c>
      <c r="D7177" s="9">
        <v>500</v>
      </c>
      <c r="E7177" s="9">
        <v>400</v>
      </c>
      <c r="F7177" s="1">
        <f>Tabla1[[#This Row],[abono]]-Tabla1[[#This Row],[comision de vendedor]]</f>
        <v>100</v>
      </c>
      <c r="G7177" s="9">
        <v>500</v>
      </c>
      <c r="H7177" s="9" t="s">
        <v>15569</v>
      </c>
      <c r="I7177" t="s">
        <v>13</v>
      </c>
      <c r="J7177" t="str" cm="1">
        <f t="array" aca="1" ref="J7177" ca="1">eConcatenar(Tabla1[[#This Row],[codigo de abono]:[Columna1]],"|")</f>
        <v>CBe4OsIhtVvrvsQb|ZGPwDd3I7GGbG0OO|S5202HX81W9DEM4|500|400|100|500|MigAra|final</v>
      </c>
    </row>
    <row r="7178" spans="1:10" x14ac:dyDescent="0.25">
      <c r="A7178" s="9" t="s">
        <v>7189</v>
      </c>
      <c r="B7178" s="9" t="s">
        <v>14956</v>
      </c>
      <c r="C7178" s="9" t="s">
        <v>15562</v>
      </c>
      <c r="D7178" s="9">
        <v>200</v>
      </c>
      <c r="E7178" s="9">
        <v>100</v>
      </c>
      <c r="F7178" s="1">
        <f>Tabla1[[#This Row],[abono]]-Tabla1[[#This Row],[comision de vendedor]]</f>
        <v>100</v>
      </c>
      <c r="G7178" s="9">
        <v>0</v>
      </c>
      <c r="H7178" s="9" t="s">
        <v>15569</v>
      </c>
      <c r="I7178" t="s">
        <v>13</v>
      </c>
      <c r="J7178" t="str" cm="1">
        <f t="array" aca="1" ref="J7178" ca="1">eConcatenar(Tabla1[[#This Row],[codigo de abono]:[Columna1]],"|")</f>
        <v>NxhLP9CHYkiC6Aae|vIbRDScSc7wms6bn|S5202JOU1W9DEM4|200|100|100|0|MigAra|final</v>
      </c>
    </row>
    <row r="7179" spans="1:10" x14ac:dyDescent="0.25">
      <c r="A7179" s="9" t="s">
        <v>7190</v>
      </c>
      <c r="B7179" s="9" t="s">
        <v>14957</v>
      </c>
      <c r="C7179" s="9" t="s">
        <v>15554</v>
      </c>
      <c r="D7179" s="9">
        <v>500</v>
      </c>
      <c r="E7179" s="9">
        <v>400</v>
      </c>
      <c r="F7179" s="1">
        <f>Tabla1[[#This Row],[abono]]-Tabla1[[#This Row],[comision de vendedor]]</f>
        <v>100</v>
      </c>
      <c r="G7179" s="9">
        <v>500</v>
      </c>
      <c r="H7179" s="9" t="s">
        <v>15569</v>
      </c>
      <c r="I7179" t="s">
        <v>13</v>
      </c>
      <c r="J7179" t="str" cm="1">
        <f t="array" aca="1" ref="J7179" ca="1">eConcatenar(Tabla1[[#This Row],[codigo de abono]:[Columna1]],"|")</f>
        <v>xFELdiJsRSD9lMJl|GjPsutYoT2iTgtXZ|S5202HX81W9DEM4|500|400|100|500|MigAra|final</v>
      </c>
    </row>
    <row r="7180" spans="1:10" x14ac:dyDescent="0.25">
      <c r="A7180" s="9" t="s">
        <v>7191</v>
      </c>
      <c r="B7180" s="9" t="s">
        <v>14958</v>
      </c>
      <c r="C7180" s="9" t="s">
        <v>15564</v>
      </c>
      <c r="D7180" s="9">
        <v>800</v>
      </c>
      <c r="E7180" s="9">
        <v>700</v>
      </c>
      <c r="F7180" s="1">
        <f>Tabla1[[#This Row],[abono]]-Tabla1[[#This Row],[comision de vendedor]]</f>
        <v>100</v>
      </c>
      <c r="G7180" s="9">
        <v>500</v>
      </c>
      <c r="H7180" s="9" t="s">
        <v>15569</v>
      </c>
      <c r="I7180" t="s">
        <v>13</v>
      </c>
      <c r="J7180" t="str" cm="1">
        <f t="array" aca="1" ref="J7180" ca="1">eConcatenar(Tabla1[[#This Row],[codigo de abono]:[Columna1]],"|")</f>
        <v>5xqiCvDa19Cg4Fov|QHcExrmupVrkc6Fd|S5202IRS1W9DEM4|800|700|100|500|MigAra|final</v>
      </c>
    </row>
    <row r="7181" spans="1:10" x14ac:dyDescent="0.25">
      <c r="A7181" s="9" t="s">
        <v>7192</v>
      </c>
      <c r="B7181" s="9" t="s">
        <v>14959</v>
      </c>
      <c r="C7181" s="9" t="s">
        <v>15554</v>
      </c>
      <c r="D7181" s="9">
        <v>3500</v>
      </c>
      <c r="E7181" s="9">
        <v>1800</v>
      </c>
      <c r="F7181" s="1">
        <f>Tabla1[[#This Row],[abono]]-Tabla1[[#This Row],[comision de vendedor]]</f>
        <v>1700</v>
      </c>
      <c r="G7181" s="9">
        <v>2000</v>
      </c>
      <c r="H7181" s="9" t="s">
        <v>15569</v>
      </c>
      <c r="I7181" t="s">
        <v>13</v>
      </c>
      <c r="J7181" t="str" cm="1">
        <f t="array" aca="1" ref="J7181" ca="1">eConcatenar(Tabla1[[#This Row],[codigo de abono]:[Columna1]],"|")</f>
        <v>LZRmQylOmjxWhm0v|fDaMAOwL7wakERR0|S5202HX81W9DEM4|3500|1800|1700|2000|MigAra|final</v>
      </c>
    </row>
    <row r="7182" spans="1:10" x14ac:dyDescent="0.25">
      <c r="A7182" s="9" t="s">
        <v>7193</v>
      </c>
      <c r="B7182" s="9" t="s">
        <v>14960</v>
      </c>
      <c r="C7182" s="9" t="s">
        <v>15554</v>
      </c>
      <c r="D7182" s="9">
        <v>3500</v>
      </c>
      <c r="E7182" s="9">
        <v>1800</v>
      </c>
      <c r="F7182" s="1">
        <f>Tabla1[[#This Row],[abono]]-Tabla1[[#This Row],[comision de vendedor]]</f>
        <v>1700</v>
      </c>
      <c r="G7182" s="9">
        <v>2000</v>
      </c>
      <c r="H7182" s="9" t="s">
        <v>15569</v>
      </c>
      <c r="I7182" t="s">
        <v>13</v>
      </c>
      <c r="J7182" t="str" cm="1">
        <f t="array" aca="1" ref="J7182" ca="1">eConcatenar(Tabla1[[#This Row],[codigo de abono]:[Columna1]],"|")</f>
        <v>cdQYHKjQYKDciKu9|DdbggJyF0Yaah0xz|S5202HX81W9DEM4|3500|1800|1700|2000|MigAra|final</v>
      </c>
    </row>
    <row r="7183" spans="1:10" x14ac:dyDescent="0.25">
      <c r="A7183" s="9" t="s">
        <v>7194</v>
      </c>
      <c r="B7183" s="9" t="s">
        <v>14961</v>
      </c>
      <c r="C7183" s="9" t="s">
        <v>15554</v>
      </c>
      <c r="D7183" s="9">
        <v>1900</v>
      </c>
      <c r="E7183" s="9">
        <v>1800</v>
      </c>
      <c r="F7183" s="1">
        <f>Tabla1[[#This Row],[abono]]-Tabla1[[#This Row],[comision de vendedor]]</f>
        <v>100</v>
      </c>
      <c r="G7183" s="9">
        <v>500</v>
      </c>
      <c r="H7183" s="9" t="s">
        <v>15569</v>
      </c>
      <c r="I7183" t="s">
        <v>13</v>
      </c>
      <c r="J7183" t="str" cm="1">
        <f t="array" aca="1" ref="J7183" ca="1">eConcatenar(Tabla1[[#This Row],[codigo de abono]:[Columna1]],"|")</f>
        <v>OhmCdQhN3YN3UBq6|Rr8K6NrAcifizYG2|S5202HX81W9DEM4|1900|1800|100|500|MigAra|final</v>
      </c>
    </row>
    <row r="7184" spans="1:10" x14ac:dyDescent="0.25">
      <c r="A7184" s="9" t="s">
        <v>7195</v>
      </c>
      <c r="B7184" s="9" t="s">
        <v>14962</v>
      </c>
      <c r="C7184" s="9" t="s">
        <v>15562</v>
      </c>
      <c r="D7184" s="9">
        <v>1800</v>
      </c>
      <c r="E7184" s="9">
        <v>1700</v>
      </c>
      <c r="F7184" s="1">
        <f>Tabla1[[#This Row],[abono]]-Tabla1[[#This Row],[comision de vendedor]]</f>
        <v>100</v>
      </c>
      <c r="G7184" s="9">
        <v>500</v>
      </c>
      <c r="H7184" s="9" t="s">
        <v>15569</v>
      </c>
      <c r="I7184" t="s">
        <v>13</v>
      </c>
      <c r="J7184" t="str" cm="1">
        <f t="array" aca="1" ref="J7184" ca="1">eConcatenar(Tabla1[[#This Row],[codigo de abono]:[Columna1]],"|")</f>
        <v>xtOvsEeAv6Ajb7Ge|h4FgZhelDCTLSEhe|S5202JOU1W9DEM4|1800|1700|100|500|MigAra|final</v>
      </c>
    </row>
    <row r="7185" spans="1:10" x14ac:dyDescent="0.25">
      <c r="A7185" s="9" t="s">
        <v>7196</v>
      </c>
      <c r="B7185" s="9" t="s">
        <v>14963</v>
      </c>
      <c r="C7185" s="9" t="s">
        <v>15555</v>
      </c>
      <c r="D7185" s="9">
        <v>1700</v>
      </c>
      <c r="E7185" s="9">
        <v>1600</v>
      </c>
      <c r="F7185" s="1">
        <f>Tabla1[[#This Row],[abono]]-Tabla1[[#This Row],[comision de vendedor]]</f>
        <v>100</v>
      </c>
      <c r="G7185" s="9">
        <v>500</v>
      </c>
      <c r="H7185" s="9" t="s">
        <v>15569</v>
      </c>
      <c r="I7185" t="s">
        <v>13</v>
      </c>
      <c r="J7185" t="str" cm="1">
        <f t="array" aca="1" ref="J7185" ca="1">eConcatenar(Tabla1[[#This Row],[codigo de abono]:[Columna1]],"|")</f>
        <v>q0C0jcJ9TpoBRa7n|WlItOEiYy3r8Nc91|S5202H381W9DEM4|1700|1600|100|500|MigAra|final</v>
      </c>
    </row>
    <row r="7186" spans="1:10" x14ac:dyDescent="0.25">
      <c r="A7186" s="9" t="s">
        <v>7197</v>
      </c>
      <c r="B7186" s="9" t="s">
        <v>14964</v>
      </c>
      <c r="C7186" s="9" t="s">
        <v>15555</v>
      </c>
      <c r="D7186" s="9">
        <v>550</v>
      </c>
      <c r="E7186" s="9">
        <v>450</v>
      </c>
      <c r="F7186" s="1">
        <f>Tabla1[[#This Row],[abono]]-Tabla1[[#This Row],[comision de vendedor]]</f>
        <v>100</v>
      </c>
      <c r="G7186" s="9">
        <v>0</v>
      </c>
      <c r="H7186" s="9" t="s">
        <v>15569</v>
      </c>
      <c r="I7186" t="s">
        <v>13</v>
      </c>
      <c r="J7186" t="str" cm="1">
        <f t="array" aca="1" ref="J7186" ca="1">eConcatenar(Tabla1[[#This Row],[codigo de abono]:[Columna1]],"|")</f>
        <v>qvXt0suwk7j0aEUG|pnczofGT7x9dccKH|S5202H381W9DEM4|550|450|100|0|MigAra|final</v>
      </c>
    </row>
    <row r="7187" spans="1:10" x14ac:dyDescent="0.25">
      <c r="A7187" s="9" t="s">
        <v>7198</v>
      </c>
      <c r="B7187" s="9" t="s">
        <v>14965</v>
      </c>
      <c r="C7187" s="9" t="s">
        <v>15554</v>
      </c>
      <c r="D7187" s="9">
        <v>500</v>
      </c>
      <c r="E7187" s="9">
        <v>400</v>
      </c>
      <c r="F7187" s="1">
        <f>Tabla1[[#This Row],[abono]]-Tabla1[[#This Row],[comision de vendedor]]</f>
        <v>100</v>
      </c>
      <c r="G7187" s="9">
        <v>500</v>
      </c>
      <c r="H7187" s="9" t="s">
        <v>15569</v>
      </c>
      <c r="I7187" t="s">
        <v>13</v>
      </c>
      <c r="J7187" t="str" cm="1">
        <f t="array" aca="1" ref="J7187" ca="1">eConcatenar(Tabla1[[#This Row],[codigo de abono]:[Columna1]],"|")</f>
        <v>p2xVYQ9hKZ0iGmlx|1vtQMrCPmXQsN9M0|S5202HX81W9DEM4|500|400|100|500|MigAra|final</v>
      </c>
    </row>
    <row r="7188" spans="1:10" x14ac:dyDescent="0.25">
      <c r="A7188" s="9" t="s">
        <v>7199</v>
      </c>
      <c r="B7188" s="9" t="s">
        <v>14966</v>
      </c>
      <c r="C7188" s="9" t="s">
        <v>15556</v>
      </c>
      <c r="D7188" s="9">
        <v>2300</v>
      </c>
      <c r="E7188" s="9">
        <v>2000</v>
      </c>
      <c r="F7188" s="1">
        <f>Tabla1[[#This Row],[abono]]-Tabla1[[#This Row],[comision de vendedor]]</f>
        <v>300</v>
      </c>
      <c r="G7188" s="9">
        <v>700</v>
      </c>
      <c r="H7188" s="9" t="s">
        <v>15569</v>
      </c>
      <c r="I7188" t="s">
        <v>13</v>
      </c>
      <c r="J7188" t="str" cm="1">
        <f t="array" aca="1" ref="J7188" ca="1">eConcatenar(Tabla1[[#This Row],[codigo de abono]:[Columna1]],"|")</f>
        <v>cCBJtVutc6EQHok0|agBQM5skhTyUmrlt|S5202FTE1W9DEM4|2300|2000|300|700|MigAra|final</v>
      </c>
    </row>
    <row r="7189" spans="1:10" x14ac:dyDescent="0.25">
      <c r="A7189" s="9" t="s">
        <v>7200</v>
      </c>
      <c r="B7189" s="9" t="s">
        <v>14967</v>
      </c>
      <c r="C7189" s="9" t="s">
        <v>15558</v>
      </c>
      <c r="D7189" s="9">
        <v>200</v>
      </c>
      <c r="E7189" s="9">
        <v>100</v>
      </c>
      <c r="F7189" s="1">
        <f>Tabla1[[#This Row],[abono]]-Tabla1[[#This Row],[comision de vendedor]]</f>
        <v>100</v>
      </c>
      <c r="G7189" s="9">
        <v>0</v>
      </c>
      <c r="H7189" s="9" t="s">
        <v>15569</v>
      </c>
      <c r="I7189" t="s">
        <v>13</v>
      </c>
      <c r="J7189" t="str" cm="1">
        <f t="array" aca="1" ref="J7189" ca="1">eConcatenar(Tabla1[[#This Row],[codigo de abono]:[Columna1]],"|")</f>
        <v>UZXt2qCDMbPevsvD|nN6lYm5u5qFPbtTE|968852f7-01ec-1|200|100|100|0|MigAra|final</v>
      </c>
    </row>
    <row r="7190" spans="1:10" x14ac:dyDescent="0.25">
      <c r="A7190" s="9" t="s">
        <v>7201</v>
      </c>
      <c r="B7190" s="9" t="s">
        <v>14968</v>
      </c>
      <c r="C7190" s="9" t="s">
        <v>15557</v>
      </c>
      <c r="D7190" s="9">
        <v>500</v>
      </c>
      <c r="E7190" s="9">
        <v>400</v>
      </c>
      <c r="F7190" s="1">
        <f>Tabla1[[#This Row],[abono]]-Tabla1[[#This Row],[comision de vendedor]]</f>
        <v>100</v>
      </c>
      <c r="G7190" s="9">
        <v>1100</v>
      </c>
      <c r="H7190" s="9" t="s">
        <v>15569</v>
      </c>
      <c r="I7190" t="s">
        <v>13</v>
      </c>
      <c r="J7190" t="str" cm="1">
        <f t="array" aca="1" ref="J7190" ca="1">eConcatenar(Tabla1[[#This Row],[codigo de abono]:[Columna1]],"|")</f>
        <v>DYNm6C2zSuJd2wif|aJX5A6OjXcWIZOLA|S5202EO01W9DEM4|500|400|100|1100|MigAra|final</v>
      </c>
    </row>
    <row r="7191" spans="1:10" x14ac:dyDescent="0.25">
      <c r="A7191" s="9" t="s">
        <v>7202</v>
      </c>
      <c r="B7191" s="9" t="s">
        <v>14969</v>
      </c>
      <c r="C7191" s="9" t="s">
        <v>15563</v>
      </c>
      <c r="D7191" s="9">
        <v>500</v>
      </c>
      <c r="E7191" s="9">
        <v>400</v>
      </c>
      <c r="F7191" s="1">
        <f>Tabla1[[#This Row],[abono]]-Tabla1[[#This Row],[comision de vendedor]]</f>
        <v>100</v>
      </c>
      <c r="G7191" s="9">
        <v>700</v>
      </c>
      <c r="H7191" s="9" t="s">
        <v>15569</v>
      </c>
      <c r="I7191" t="s">
        <v>13</v>
      </c>
      <c r="J7191" t="str" cm="1">
        <f t="array" aca="1" ref="J7191" ca="1">eConcatenar(Tabla1[[#This Row],[codigo de abono]:[Columna1]],"|")</f>
        <v>oFtJ6C51NeOyb8au|8OAYD9usFTwGqQfu|S5202KVM1W9DEM4|500|400|100|700|MigAra|final</v>
      </c>
    </row>
    <row r="7192" spans="1:10" x14ac:dyDescent="0.25">
      <c r="A7192" s="9" t="s">
        <v>7203</v>
      </c>
      <c r="B7192" s="9" t="s">
        <v>14970</v>
      </c>
      <c r="C7192" s="9" t="s">
        <v>15563</v>
      </c>
      <c r="D7192" s="9">
        <v>200</v>
      </c>
      <c r="E7192" s="9">
        <v>100</v>
      </c>
      <c r="F7192" s="1">
        <f>Tabla1[[#This Row],[abono]]-Tabla1[[#This Row],[comision de vendedor]]</f>
        <v>100</v>
      </c>
      <c r="G7192" s="9">
        <v>1000</v>
      </c>
      <c r="H7192" s="9" t="s">
        <v>15569</v>
      </c>
      <c r="I7192" t="s">
        <v>13</v>
      </c>
      <c r="J7192" t="str" cm="1">
        <f t="array" aca="1" ref="J7192" ca="1">eConcatenar(Tabla1[[#This Row],[codigo de abono]:[Columna1]],"|")</f>
        <v>PP67ykIqrAGyBV6E|BwGTxXFFeQCcwg49|S5202KVM1W9DEM4|200|100|100|1000|MigAra|final</v>
      </c>
    </row>
    <row r="7193" spans="1:10" x14ac:dyDescent="0.25">
      <c r="A7193" s="9" t="s">
        <v>7204</v>
      </c>
      <c r="B7193" s="9" t="s">
        <v>14971</v>
      </c>
      <c r="C7193" s="9" t="s">
        <v>15563</v>
      </c>
      <c r="D7193" s="9">
        <v>0</v>
      </c>
      <c r="E7193" s="9">
        <v>0</v>
      </c>
      <c r="F7193" s="1">
        <f>Tabla1[[#This Row],[abono]]-Tabla1[[#This Row],[comision de vendedor]]</f>
        <v>0</v>
      </c>
      <c r="G7193" s="9">
        <v>0</v>
      </c>
      <c r="H7193" s="9" t="s">
        <v>15569</v>
      </c>
      <c r="I7193" t="s">
        <v>13</v>
      </c>
      <c r="J7193" t="str" cm="1">
        <f t="array" aca="1" ref="J7193" ca="1">eConcatenar(Tabla1[[#This Row],[codigo de abono]:[Columna1]],"|")</f>
        <v>IW2eUQKSCdfDfLmj|X9KkatxIdVvgQBGy|S5202KVM1W9DEM4|0|0|0|0|MigAra|final</v>
      </c>
    </row>
    <row r="7194" spans="1:10" x14ac:dyDescent="0.25">
      <c r="A7194" s="9" t="s">
        <v>7205</v>
      </c>
      <c r="B7194" s="9" t="s">
        <v>14972</v>
      </c>
      <c r="C7194" s="9" t="s">
        <v>15563</v>
      </c>
      <c r="D7194" s="9">
        <v>1700</v>
      </c>
      <c r="E7194" s="9">
        <v>1500</v>
      </c>
      <c r="F7194" s="1">
        <f>Tabla1[[#This Row],[abono]]-Tabla1[[#This Row],[comision de vendedor]]</f>
        <v>200</v>
      </c>
      <c r="G7194" s="9">
        <v>100</v>
      </c>
      <c r="H7194" s="9" t="s">
        <v>15569</v>
      </c>
      <c r="I7194" t="s">
        <v>13</v>
      </c>
      <c r="J7194" t="str" cm="1">
        <f t="array" aca="1" ref="J7194" ca="1">eConcatenar(Tabla1[[#This Row],[codigo de abono]:[Columna1]],"|")</f>
        <v>U30Oi5wWZhyizW60|ArEnB4UCIXkk6tXh|S5202KVM1W9DEM4|1700|1500|200|100|MigAra|final</v>
      </c>
    </row>
    <row r="7195" spans="1:10" x14ac:dyDescent="0.25">
      <c r="A7195" s="9" t="s">
        <v>7206</v>
      </c>
      <c r="B7195" s="9" t="s">
        <v>14973</v>
      </c>
      <c r="C7195" s="9" t="s">
        <v>15563</v>
      </c>
      <c r="D7195" s="9">
        <v>1700</v>
      </c>
      <c r="E7195" s="9">
        <v>1600</v>
      </c>
      <c r="F7195" s="1">
        <f>Tabla1[[#This Row],[abono]]-Tabla1[[#This Row],[comision de vendedor]]</f>
        <v>100</v>
      </c>
      <c r="G7195" s="9">
        <v>500</v>
      </c>
      <c r="H7195" s="9" t="s">
        <v>15569</v>
      </c>
      <c r="I7195" t="s">
        <v>13</v>
      </c>
      <c r="J7195" t="str" cm="1">
        <f t="array" aca="1" ref="J7195" ca="1">eConcatenar(Tabla1[[#This Row],[codigo de abono]:[Columna1]],"|")</f>
        <v>5O5XJXQrzJdV0LDO|8YLvoxqQhVoLtdad|S5202KVM1W9DEM4|1700|1600|100|500|MigAra|final</v>
      </c>
    </row>
    <row r="7196" spans="1:10" x14ac:dyDescent="0.25">
      <c r="A7196" s="9" t="s">
        <v>7207</v>
      </c>
      <c r="B7196" s="9" t="s">
        <v>14974</v>
      </c>
      <c r="C7196" s="9" t="s">
        <v>15563</v>
      </c>
      <c r="D7196" s="9">
        <v>2500</v>
      </c>
      <c r="E7196" s="9">
        <v>1600</v>
      </c>
      <c r="F7196" s="1">
        <f>Tabla1[[#This Row],[abono]]-Tabla1[[#This Row],[comision de vendedor]]</f>
        <v>900</v>
      </c>
      <c r="G7196" s="9">
        <v>1300</v>
      </c>
      <c r="H7196" s="9" t="s">
        <v>15569</v>
      </c>
      <c r="I7196" t="s">
        <v>13</v>
      </c>
      <c r="J7196" t="str" cm="1">
        <f t="array" aca="1" ref="J7196" ca="1">eConcatenar(Tabla1[[#This Row],[codigo de abono]:[Columna1]],"|")</f>
        <v>9n7jZbnWbMOWqQut|2iGSXor35vpL1k7N|S5202KVM1W9DEM4|2500|1600|900|1300|MigAra|final</v>
      </c>
    </row>
    <row r="7197" spans="1:10" x14ac:dyDescent="0.25">
      <c r="A7197" s="9" t="s">
        <v>7208</v>
      </c>
      <c r="B7197" s="9" t="s">
        <v>14975</v>
      </c>
      <c r="C7197" s="9" t="s">
        <v>15562</v>
      </c>
      <c r="D7197" s="9">
        <v>500</v>
      </c>
      <c r="E7197" s="9">
        <v>400</v>
      </c>
      <c r="F7197" s="1">
        <f>Tabla1[[#This Row],[abono]]-Tabla1[[#This Row],[comision de vendedor]]</f>
        <v>100</v>
      </c>
      <c r="G7197" s="9">
        <v>700</v>
      </c>
      <c r="H7197" s="9" t="s">
        <v>15569</v>
      </c>
      <c r="I7197" t="s">
        <v>13</v>
      </c>
      <c r="J7197" t="str" cm="1">
        <f t="array" aca="1" ref="J7197" ca="1">eConcatenar(Tabla1[[#This Row],[codigo de abono]:[Columna1]],"|")</f>
        <v>SwPP8wldtDAeOeXN|c7zbmYLL8NlsAHK9|S5202JOU1W9DEM4|500|400|100|700|MigAra|final</v>
      </c>
    </row>
    <row r="7198" spans="1:10" x14ac:dyDescent="0.25">
      <c r="A7198" s="9" t="s">
        <v>7209</v>
      </c>
      <c r="B7198" s="9" t="s">
        <v>14976</v>
      </c>
      <c r="C7198" s="9" t="s">
        <v>15562</v>
      </c>
      <c r="D7198" s="9">
        <v>500</v>
      </c>
      <c r="E7198" s="9">
        <v>400</v>
      </c>
      <c r="F7198" s="1">
        <f>Tabla1[[#This Row],[abono]]-Tabla1[[#This Row],[comision de vendedor]]</f>
        <v>100</v>
      </c>
      <c r="G7198" s="9">
        <v>500</v>
      </c>
      <c r="H7198" s="9" t="s">
        <v>15569</v>
      </c>
      <c r="I7198" t="s">
        <v>13</v>
      </c>
      <c r="J7198" t="str" cm="1">
        <f t="array" aca="1" ref="J7198" ca="1">eConcatenar(Tabla1[[#This Row],[codigo de abono]:[Columna1]],"|")</f>
        <v>cZfr9LgijACmxkxS|NJepVrODZ6JisMLX|S5202JOU1W9DEM4|500|400|100|500|MigAra|final</v>
      </c>
    </row>
    <row r="7199" spans="1:10" x14ac:dyDescent="0.25">
      <c r="A7199" s="9" t="s">
        <v>7210</v>
      </c>
      <c r="B7199" s="9" t="s">
        <v>14977</v>
      </c>
      <c r="C7199" s="9" t="s">
        <v>15552</v>
      </c>
      <c r="D7199" s="9">
        <v>2500</v>
      </c>
      <c r="E7199" s="9">
        <v>1400</v>
      </c>
      <c r="F7199" s="1">
        <f>Tabla1[[#This Row],[abono]]-Tabla1[[#This Row],[comision de vendedor]]</f>
        <v>1100</v>
      </c>
      <c r="G7199" s="9">
        <v>2000</v>
      </c>
      <c r="H7199" s="9" t="s">
        <v>15569</v>
      </c>
      <c r="I7199" t="s">
        <v>13</v>
      </c>
      <c r="J7199" t="str" cm="1">
        <f t="array" aca="1" ref="J7199" ca="1">eConcatenar(Tabla1[[#This Row],[codigo de abono]:[Columna1]],"|")</f>
        <v>z7sfuUdqXQt7kfoc|9NMX59bGcp9zwfsK|96f683a0-01ec-1|2500|1400|1100|2000|MigAra|final</v>
      </c>
    </row>
    <row r="7200" spans="1:10" x14ac:dyDescent="0.25">
      <c r="A7200" s="9" t="s">
        <v>7211</v>
      </c>
      <c r="B7200" s="9" t="s">
        <v>14978</v>
      </c>
      <c r="C7200" s="9" t="s">
        <v>15563</v>
      </c>
      <c r="D7200" s="9">
        <v>1250</v>
      </c>
      <c r="E7200" s="9">
        <v>1150</v>
      </c>
      <c r="F7200" s="1">
        <f>Tabla1[[#This Row],[abono]]-Tabla1[[#This Row],[comision de vendedor]]</f>
        <v>100</v>
      </c>
      <c r="G7200" s="9">
        <v>500</v>
      </c>
      <c r="H7200" s="9" t="s">
        <v>15569</v>
      </c>
      <c r="I7200" t="s">
        <v>13</v>
      </c>
      <c r="J7200" t="str" cm="1">
        <f t="array" aca="1" ref="J7200" ca="1">eConcatenar(Tabla1[[#This Row],[codigo de abono]:[Columna1]],"|")</f>
        <v>kiXNZc88C5dYi6eg|BIGDjFhb3cHLgejl|S5202KVM1W9DEM4|1250|1150|100|500|MigAra|final</v>
      </c>
    </row>
    <row r="7201" spans="1:10" x14ac:dyDescent="0.25">
      <c r="A7201" s="9" t="s">
        <v>7212</v>
      </c>
      <c r="B7201" s="9" t="s">
        <v>14979</v>
      </c>
      <c r="C7201" s="9" t="s">
        <v>15562</v>
      </c>
      <c r="D7201" s="9">
        <v>100</v>
      </c>
      <c r="E7201" s="9">
        <v>0</v>
      </c>
      <c r="F7201" s="1">
        <f>Tabla1[[#This Row],[abono]]-Tabla1[[#This Row],[comision de vendedor]]</f>
        <v>100</v>
      </c>
      <c r="G7201" s="9">
        <v>0</v>
      </c>
      <c r="H7201" s="9" t="s">
        <v>15569</v>
      </c>
      <c r="I7201" t="s">
        <v>13</v>
      </c>
      <c r="J7201" t="str" cm="1">
        <f t="array" aca="1" ref="J7201" ca="1">eConcatenar(Tabla1[[#This Row],[codigo de abono]:[Columna1]],"|")</f>
        <v>97IvupzmKQQrAKzD|47DBoKDBi2mD2Z0E|S5202JOU1W9DEM4|100|0|100|0|MigAra|final</v>
      </c>
    </row>
    <row r="7202" spans="1:10" x14ac:dyDescent="0.25">
      <c r="A7202" s="9" t="s">
        <v>7213</v>
      </c>
      <c r="B7202" s="9" t="s">
        <v>14980</v>
      </c>
      <c r="C7202" s="9" t="s">
        <v>15562</v>
      </c>
      <c r="D7202" s="9">
        <v>200</v>
      </c>
      <c r="E7202" s="9">
        <v>100</v>
      </c>
      <c r="F7202" s="1">
        <f>Tabla1[[#This Row],[abono]]-Tabla1[[#This Row],[comision de vendedor]]</f>
        <v>100</v>
      </c>
      <c r="G7202" s="9">
        <v>0</v>
      </c>
      <c r="H7202" s="9" t="s">
        <v>15569</v>
      </c>
      <c r="I7202" t="s">
        <v>13</v>
      </c>
      <c r="J7202" t="str" cm="1">
        <f t="array" aca="1" ref="J7202" ca="1">eConcatenar(Tabla1[[#This Row],[codigo de abono]:[Columna1]],"|")</f>
        <v>Kzyv0rl9S9qVLGRe|RA5nElY83HeU1Hgp|S5202JOU1W9DEM4|200|100|100|0|MigAra|final</v>
      </c>
    </row>
    <row r="7203" spans="1:10" x14ac:dyDescent="0.25">
      <c r="A7203" s="9" t="s">
        <v>7214</v>
      </c>
      <c r="B7203" s="9" t="s">
        <v>14981</v>
      </c>
      <c r="C7203" s="9" t="s">
        <v>15564</v>
      </c>
      <c r="D7203" s="9">
        <v>1500</v>
      </c>
      <c r="E7203" s="9">
        <v>1300</v>
      </c>
      <c r="F7203" s="1">
        <f>Tabla1[[#This Row],[abono]]-Tabla1[[#This Row],[comision de vendedor]]</f>
        <v>200</v>
      </c>
      <c r="G7203" s="9">
        <v>500</v>
      </c>
      <c r="H7203" s="9" t="s">
        <v>15569</v>
      </c>
      <c r="I7203" t="s">
        <v>13</v>
      </c>
      <c r="J7203" t="str" cm="1">
        <f t="array" aca="1" ref="J7203" ca="1">eConcatenar(Tabla1[[#This Row],[codigo de abono]:[Columna1]],"|")</f>
        <v>isPxnD4bLOu5HxYf|lF3qb0S5wkUH77oc|S5202IRS1W9DEM4|1500|1300|200|500|MigAra|final</v>
      </c>
    </row>
    <row r="7204" spans="1:10" x14ac:dyDescent="0.25">
      <c r="A7204" s="9" t="s">
        <v>7215</v>
      </c>
      <c r="B7204" s="9" t="s">
        <v>14982</v>
      </c>
      <c r="C7204" s="9" t="s">
        <v>15557</v>
      </c>
      <c r="D7204" s="9">
        <v>1250</v>
      </c>
      <c r="E7204" s="9">
        <v>1150</v>
      </c>
      <c r="F7204" s="1">
        <f>Tabla1[[#This Row],[abono]]-Tabla1[[#This Row],[comision de vendedor]]</f>
        <v>100</v>
      </c>
      <c r="G7204" s="9">
        <v>500</v>
      </c>
      <c r="H7204" s="9" t="s">
        <v>15569</v>
      </c>
      <c r="I7204" t="s">
        <v>13</v>
      </c>
      <c r="J7204" t="str" cm="1">
        <f t="array" aca="1" ref="J7204" ca="1">eConcatenar(Tabla1[[#This Row],[codigo de abono]:[Columna1]],"|")</f>
        <v>JCyo3abQThOfwKxb|kpYznNVIJOu2ucea|S5202EO01W9DEM4|1250|1150|100|500|MigAra|final</v>
      </c>
    </row>
    <row r="7205" spans="1:10" x14ac:dyDescent="0.25">
      <c r="A7205" s="9" t="s">
        <v>7216</v>
      </c>
      <c r="B7205" s="9" t="s">
        <v>14983</v>
      </c>
      <c r="C7205" s="9" t="s">
        <v>15554</v>
      </c>
      <c r="D7205" s="9">
        <v>100</v>
      </c>
      <c r="E7205" s="9">
        <v>0</v>
      </c>
      <c r="F7205" s="1">
        <f>Tabla1[[#This Row],[abono]]-Tabla1[[#This Row],[comision de vendedor]]</f>
        <v>100</v>
      </c>
      <c r="G7205" s="9">
        <v>0</v>
      </c>
      <c r="H7205" s="9" t="s">
        <v>15569</v>
      </c>
      <c r="I7205" t="s">
        <v>13</v>
      </c>
      <c r="J7205" t="str" cm="1">
        <f t="array" aca="1" ref="J7205" ca="1">eConcatenar(Tabla1[[#This Row],[codigo de abono]:[Columna1]],"|")</f>
        <v>ewXSxzmVnObq3DIu|8oyIC1t6FKNCLy8h|S5202HX81W9DEM4|100|0|100|0|MigAra|final</v>
      </c>
    </row>
    <row r="7206" spans="1:10" x14ac:dyDescent="0.25">
      <c r="A7206" s="9" t="s">
        <v>7217</v>
      </c>
      <c r="B7206" s="9" t="s">
        <v>14984</v>
      </c>
      <c r="C7206" s="9" t="s">
        <v>15555</v>
      </c>
      <c r="D7206" s="9">
        <v>4400</v>
      </c>
      <c r="E7206" s="9">
        <v>1800</v>
      </c>
      <c r="F7206" s="1">
        <f>Tabla1[[#This Row],[abono]]-Tabla1[[#This Row],[comision de vendedor]]</f>
        <v>2600</v>
      </c>
      <c r="G7206" s="9">
        <v>4100</v>
      </c>
      <c r="H7206" s="9" t="s">
        <v>15569</v>
      </c>
      <c r="I7206" t="s">
        <v>13</v>
      </c>
      <c r="J7206" t="str" cm="1">
        <f t="array" aca="1" ref="J7206" ca="1">eConcatenar(Tabla1[[#This Row],[codigo de abono]:[Columna1]],"|")</f>
        <v>xZ9LolTiBbgzNbzx|Wp0mGg3F7Qro1rqd|S5202H381W9DEM4|4400|1800|2600|4100|MigAra|final</v>
      </c>
    </row>
    <row r="7207" spans="1:10" x14ac:dyDescent="0.25">
      <c r="A7207" s="9" t="s">
        <v>7218</v>
      </c>
      <c r="B7207" s="9" t="s">
        <v>14985</v>
      </c>
      <c r="C7207" s="9" t="s">
        <v>15555</v>
      </c>
      <c r="D7207" s="9">
        <v>3500</v>
      </c>
      <c r="E7207" s="9">
        <v>2000</v>
      </c>
      <c r="F7207" s="1">
        <f>Tabla1[[#This Row],[abono]]-Tabla1[[#This Row],[comision de vendedor]]</f>
        <v>1500</v>
      </c>
      <c r="G7207" s="9">
        <v>2000</v>
      </c>
      <c r="H7207" s="9" t="s">
        <v>15569</v>
      </c>
      <c r="I7207" t="s">
        <v>13</v>
      </c>
      <c r="J7207" t="str" cm="1">
        <f t="array" aca="1" ref="J7207" ca="1">eConcatenar(Tabla1[[#This Row],[codigo de abono]:[Columna1]],"|")</f>
        <v>AcwCl4kvBorrBase|VsfuQMkqxVsRV0Ys|S5202H381W9DEM4|3500|2000|1500|2000|MigAra|final</v>
      </c>
    </row>
    <row r="7208" spans="1:10" x14ac:dyDescent="0.25">
      <c r="A7208" s="9" t="s">
        <v>7219</v>
      </c>
      <c r="B7208" s="9" t="s">
        <v>14986</v>
      </c>
      <c r="C7208" s="9" t="s">
        <v>15562</v>
      </c>
      <c r="D7208" s="9">
        <v>4840</v>
      </c>
      <c r="E7208" s="9">
        <v>2000</v>
      </c>
      <c r="F7208" s="1">
        <f>Tabla1[[#This Row],[abono]]-Tabla1[[#This Row],[comision de vendedor]]</f>
        <v>2840</v>
      </c>
      <c r="G7208" s="9">
        <v>2000</v>
      </c>
      <c r="H7208" s="9" t="s">
        <v>15569</v>
      </c>
      <c r="I7208" t="s">
        <v>13</v>
      </c>
      <c r="J7208" t="str" cm="1">
        <f t="array" aca="1" ref="J7208" ca="1">eConcatenar(Tabla1[[#This Row],[codigo de abono]:[Columna1]],"|")</f>
        <v>IcUxHxgwbbLvWf3B|fE1wNUPj3pYnFtUf|S5202JOU1W9DEM4|4840|2000|2840|2000|MigAra|final</v>
      </c>
    </row>
    <row r="7209" spans="1:10" x14ac:dyDescent="0.25">
      <c r="A7209" s="9" t="s">
        <v>7220</v>
      </c>
      <c r="B7209" s="9" t="s">
        <v>14987</v>
      </c>
      <c r="C7209" s="9" t="s">
        <v>15563</v>
      </c>
      <c r="D7209" s="9">
        <v>2600</v>
      </c>
      <c r="E7209" s="9">
        <v>1500</v>
      </c>
      <c r="F7209" s="1">
        <f>Tabla1[[#This Row],[abono]]-Tabla1[[#This Row],[comision de vendedor]]</f>
        <v>1100</v>
      </c>
      <c r="G7209" s="9">
        <v>700</v>
      </c>
      <c r="H7209" s="9" t="s">
        <v>15569</v>
      </c>
      <c r="I7209" t="s">
        <v>13</v>
      </c>
      <c r="J7209" t="str" cm="1">
        <f t="array" aca="1" ref="J7209" ca="1">eConcatenar(Tabla1[[#This Row],[codigo de abono]:[Columna1]],"|")</f>
        <v>6cIvEktsalsy2CeN|1bhTGGur5uVTpfcy|S5202KVM1W9DEM4|2600|1500|1100|700|MigAra|final</v>
      </c>
    </row>
    <row r="7210" spans="1:10" x14ac:dyDescent="0.25">
      <c r="A7210" s="9" t="s">
        <v>7221</v>
      </c>
      <c r="B7210" s="9" t="s">
        <v>14988</v>
      </c>
      <c r="C7210" s="9" t="s">
        <v>15556</v>
      </c>
      <c r="D7210" s="9">
        <v>700</v>
      </c>
      <c r="E7210" s="9">
        <v>600</v>
      </c>
      <c r="F7210" s="1">
        <f>Tabla1[[#This Row],[abono]]-Tabla1[[#This Row],[comision de vendedor]]</f>
        <v>100</v>
      </c>
      <c r="G7210" s="9">
        <v>500</v>
      </c>
      <c r="H7210" s="9" t="s">
        <v>15569</v>
      </c>
      <c r="I7210" t="s">
        <v>13</v>
      </c>
      <c r="J7210" t="str" cm="1">
        <f t="array" aca="1" ref="J7210" ca="1">eConcatenar(Tabla1[[#This Row],[codigo de abono]:[Columna1]],"|")</f>
        <v>85dWdbF8ZLLITQmi|gO1tsAoqYjvUOkcv|S5202FTE1W9DEM4|700|600|100|500|MigAra|final</v>
      </c>
    </row>
    <row r="7211" spans="1:10" x14ac:dyDescent="0.25">
      <c r="A7211" s="9" t="s">
        <v>7222</v>
      </c>
      <c r="B7211" s="9" t="s">
        <v>14989</v>
      </c>
      <c r="C7211" s="9" t="s">
        <v>15557</v>
      </c>
      <c r="D7211" s="9">
        <v>1200</v>
      </c>
      <c r="E7211" s="9">
        <v>1100</v>
      </c>
      <c r="F7211" s="1">
        <f>Tabla1[[#This Row],[abono]]-Tabla1[[#This Row],[comision de vendedor]]</f>
        <v>100</v>
      </c>
      <c r="G7211" s="9">
        <v>100</v>
      </c>
      <c r="H7211" s="9" t="s">
        <v>15569</v>
      </c>
      <c r="I7211" t="s">
        <v>13</v>
      </c>
      <c r="J7211" t="str" cm="1">
        <f t="array" aca="1" ref="J7211" ca="1">eConcatenar(Tabla1[[#This Row],[codigo de abono]:[Columna1]],"|")</f>
        <v>Q6LhIiX2Ks2oJKW2|Qd3lJIlQnFFzvRxL|S5202EO01W9DEM4|1200|1100|100|100|MigAra|final</v>
      </c>
    </row>
    <row r="7212" spans="1:10" x14ac:dyDescent="0.25">
      <c r="A7212" s="9" t="s">
        <v>7223</v>
      </c>
      <c r="B7212" s="9" t="s">
        <v>14990</v>
      </c>
      <c r="C7212" s="9" t="s">
        <v>15557</v>
      </c>
      <c r="D7212" s="9">
        <v>500</v>
      </c>
      <c r="E7212" s="9">
        <v>400</v>
      </c>
      <c r="F7212" s="1">
        <f>Tabla1[[#This Row],[abono]]-Tabla1[[#This Row],[comision de vendedor]]</f>
        <v>100</v>
      </c>
      <c r="G7212" s="9">
        <v>2000</v>
      </c>
      <c r="H7212" s="9" t="s">
        <v>15569</v>
      </c>
      <c r="I7212" t="s">
        <v>13</v>
      </c>
      <c r="J7212" t="str" cm="1">
        <f t="array" aca="1" ref="J7212" ca="1">eConcatenar(Tabla1[[#This Row],[codigo de abono]:[Columna1]],"|")</f>
        <v>KFpScnGoGx6cxhte|BqPtFOJuUyPe6EqQ|S5202EO01W9DEM4|500|400|100|2000|MigAra|final</v>
      </c>
    </row>
    <row r="7213" spans="1:10" x14ac:dyDescent="0.25">
      <c r="A7213" s="9" t="s">
        <v>7224</v>
      </c>
      <c r="B7213" s="9" t="s">
        <v>14991</v>
      </c>
      <c r="C7213" s="9" t="s">
        <v>15558</v>
      </c>
      <c r="D7213" s="9">
        <v>600</v>
      </c>
      <c r="E7213" s="9">
        <v>500</v>
      </c>
      <c r="F7213" s="1">
        <f>Tabla1[[#This Row],[abono]]-Tabla1[[#This Row],[comision de vendedor]]</f>
        <v>100</v>
      </c>
      <c r="G7213" s="9">
        <v>500</v>
      </c>
      <c r="H7213" s="9" t="s">
        <v>15569</v>
      </c>
      <c r="I7213" t="s">
        <v>13</v>
      </c>
      <c r="J7213" t="str" cm="1">
        <f t="array" aca="1" ref="J7213" ca="1">eConcatenar(Tabla1[[#This Row],[codigo de abono]:[Columna1]],"|")</f>
        <v>m3lST3IvX7DdcjTF|dBWsEUMULULEXRCP|968852f7-01ec-1|600|500|100|500|MigAra|final</v>
      </c>
    </row>
    <row r="7214" spans="1:10" x14ac:dyDescent="0.25">
      <c r="A7214" s="9" t="s">
        <v>7225</v>
      </c>
      <c r="B7214" s="9" t="s">
        <v>14992</v>
      </c>
      <c r="C7214" s="9" t="s">
        <v>15557</v>
      </c>
      <c r="D7214" s="9">
        <v>1200</v>
      </c>
      <c r="E7214" s="9">
        <v>1100</v>
      </c>
      <c r="F7214" s="1">
        <f>Tabla1[[#This Row],[abono]]-Tabla1[[#This Row],[comision de vendedor]]</f>
        <v>100</v>
      </c>
      <c r="G7214" s="9">
        <v>0</v>
      </c>
      <c r="H7214" s="9" t="s">
        <v>15569</v>
      </c>
      <c r="I7214" t="s">
        <v>13</v>
      </c>
      <c r="J7214" t="str" cm="1">
        <f t="array" aca="1" ref="J7214" ca="1">eConcatenar(Tabla1[[#This Row],[codigo de abono]:[Columna1]],"|")</f>
        <v>3CWg8Gqr03nWpYSz|rpUaf38y5reESuS6|S5202EO01W9DEM4|1200|1100|100|0|MigAra|final</v>
      </c>
    </row>
    <row r="7215" spans="1:10" x14ac:dyDescent="0.25">
      <c r="A7215" s="9" t="s">
        <v>7226</v>
      </c>
      <c r="B7215" s="9" t="s">
        <v>14993</v>
      </c>
      <c r="C7215" s="9" t="s">
        <v>15556</v>
      </c>
      <c r="D7215" s="9">
        <v>500</v>
      </c>
      <c r="E7215" s="9">
        <v>400</v>
      </c>
      <c r="F7215" s="1">
        <f>Tabla1[[#This Row],[abono]]-Tabla1[[#This Row],[comision de vendedor]]</f>
        <v>100</v>
      </c>
      <c r="G7215" s="9">
        <v>500</v>
      </c>
      <c r="H7215" s="9" t="s">
        <v>15569</v>
      </c>
      <c r="I7215" t="s">
        <v>13</v>
      </c>
      <c r="J7215" t="str" cm="1">
        <f t="array" aca="1" ref="J7215" ca="1">eConcatenar(Tabla1[[#This Row],[codigo de abono]:[Columna1]],"|")</f>
        <v>6wHZhZ7oSEP38Roc|19IS3jKxXW3LvkTH|S5202FTE1W9DEM4|500|400|100|500|MigAra|final</v>
      </c>
    </row>
    <row r="7216" spans="1:10" x14ac:dyDescent="0.25">
      <c r="A7216" s="9" t="s">
        <v>7227</v>
      </c>
      <c r="B7216" s="9" t="s">
        <v>14994</v>
      </c>
      <c r="C7216" s="9" t="s">
        <v>15558</v>
      </c>
      <c r="D7216" s="9">
        <v>500</v>
      </c>
      <c r="E7216" s="9">
        <v>400</v>
      </c>
      <c r="F7216" s="1">
        <f>Tabla1[[#This Row],[abono]]-Tabla1[[#This Row],[comision de vendedor]]</f>
        <v>100</v>
      </c>
      <c r="G7216" s="9">
        <v>500</v>
      </c>
      <c r="H7216" s="9" t="s">
        <v>15569</v>
      </c>
      <c r="I7216" t="s">
        <v>13</v>
      </c>
      <c r="J7216" t="str" cm="1">
        <f t="array" aca="1" ref="J7216" ca="1">eConcatenar(Tabla1[[#This Row],[codigo de abono]:[Columna1]],"|")</f>
        <v>wLUtY38b3g8zEZK8|O4KYJc48dSLsPlh4|968852f7-01ec-1|500|400|100|500|MigAra|final</v>
      </c>
    </row>
    <row r="7217" spans="1:10" x14ac:dyDescent="0.25">
      <c r="A7217" s="9" t="s">
        <v>7228</v>
      </c>
      <c r="B7217" s="9" t="s">
        <v>14995</v>
      </c>
      <c r="C7217" s="9" t="s">
        <v>15554</v>
      </c>
      <c r="D7217" s="9">
        <v>3600</v>
      </c>
      <c r="E7217" s="9">
        <v>2000</v>
      </c>
      <c r="F7217" s="1">
        <f>Tabla1[[#This Row],[abono]]-Tabla1[[#This Row],[comision de vendedor]]</f>
        <v>1600</v>
      </c>
      <c r="G7217" s="9">
        <v>2000</v>
      </c>
      <c r="H7217" s="9" t="s">
        <v>15569</v>
      </c>
      <c r="I7217" t="s">
        <v>13</v>
      </c>
      <c r="J7217" t="str" cm="1">
        <f t="array" aca="1" ref="J7217" ca="1">eConcatenar(Tabla1[[#This Row],[codigo de abono]:[Columna1]],"|")</f>
        <v>pCo9y15LGThxjBgm|ygrLGlFR7aFq5sKK|S5202HX81W9DEM4|3600|2000|1600|2000|MigAra|final</v>
      </c>
    </row>
    <row r="7218" spans="1:10" x14ac:dyDescent="0.25">
      <c r="A7218" s="9" t="s">
        <v>7229</v>
      </c>
      <c r="B7218" s="9" t="s">
        <v>14996</v>
      </c>
      <c r="C7218" s="9" t="s">
        <v>15554</v>
      </c>
      <c r="D7218" s="9">
        <v>1000</v>
      </c>
      <c r="E7218" s="9">
        <v>900</v>
      </c>
      <c r="F7218" s="1">
        <f>Tabla1[[#This Row],[abono]]-Tabla1[[#This Row],[comision de vendedor]]</f>
        <v>100</v>
      </c>
      <c r="G7218" s="9">
        <v>0</v>
      </c>
      <c r="H7218" s="9" t="s">
        <v>15569</v>
      </c>
      <c r="I7218" t="s">
        <v>13</v>
      </c>
      <c r="J7218" t="str" cm="1">
        <f t="array" aca="1" ref="J7218" ca="1">eConcatenar(Tabla1[[#This Row],[codigo de abono]:[Columna1]],"|")</f>
        <v>gIkrgLJR1RxRqN7N|MvQ8sGsFpnPmUuZu|S5202HX81W9DEM4|1000|900|100|0|MigAra|final</v>
      </c>
    </row>
    <row r="7219" spans="1:10" x14ac:dyDescent="0.25">
      <c r="A7219" s="9" t="s">
        <v>7230</v>
      </c>
      <c r="B7219" s="9" t="s">
        <v>14997</v>
      </c>
      <c r="C7219" s="9" t="s">
        <v>15562</v>
      </c>
      <c r="D7219" s="9">
        <v>1400</v>
      </c>
      <c r="E7219" s="9">
        <v>1300</v>
      </c>
      <c r="F7219" s="1">
        <f>Tabla1[[#This Row],[abono]]-Tabla1[[#This Row],[comision de vendedor]]</f>
        <v>100</v>
      </c>
      <c r="G7219" s="9">
        <v>0</v>
      </c>
      <c r="H7219" s="9" t="s">
        <v>15569</v>
      </c>
      <c r="I7219" t="s">
        <v>13</v>
      </c>
      <c r="J7219" t="str" cm="1">
        <f t="array" aca="1" ref="J7219" ca="1">eConcatenar(Tabla1[[#This Row],[codigo de abono]:[Columna1]],"|")</f>
        <v>9ZjmMVusVGGTFuH0|Ekl4kUDbMeD2W3Ya|S5202JOU1W9DEM4|1400|1300|100|0|MigAra|final</v>
      </c>
    </row>
    <row r="7220" spans="1:10" x14ac:dyDescent="0.25">
      <c r="A7220" s="9" t="s">
        <v>7231</v>
      </c>
      <c r="B7220" s="9" t="s">
        <v>14998</v>
      </c>
      <c r="C7220" s="9" t="s">
        <v>15555</v>
      </c>
      <c r="D7220" s="9">
        <v>3700</v>
      </c>
      <c r="E7220" s="9">
        <v>2000</v>
      </c>
      <c r="F7220" s="1">
        <f>Tabla1[[#This Row],[abono]]-Tabla1[[#This Row],[comision de vendedor]]</f>
        <v>1700</v>
      </c>
      <c r="G7220" s="9">
        <v>2000</v>
      </c>
      <c r="H7220" s="9" t="s">
        <v>15569</v>
      </c>
      <c r="I7220" t="s">
        <v>13</v>
      </c>
      <c r="J7220" t="str" cm="1">
        <f t="array" aca="1" ref="J7220" ca="1">eConcatenar(Tabla1[[#This Row],[codigo de abono]:[Columna1]],"|")</f>
        <v>zSHIH1NVAzSVbFgZ|SpuWK7vSn4WngiOF|S5202H381W9DEM4|3700|2000|1700|2000|MigAra|final</v>
      </c>
    </row>
    <row r="7221" spans="1:10" x14ac:dyDescent="0.25">
      <c r="A7221" s="9" t="s">
        <v>7232</v>
      </c>
      <c r="B7221" s="9" t="s">
        <v>14999</v>
      </c>
      <c r="C7221" s="9" t="s">
        <v>15563</v>
      </c>
      <c r="D7221" s="9">
        <v>1300</v>
      </c>
      <c r="E7221" s="9">
        <v>1200</v>
      </c>
      <c r="F7221" s="1">
        <f>Tabla1[[#This Row],[abono]]-Tabla1[[#This Row],[comision de vendedor]]</f>
        <v>100</v>
      </c>
      <c r="G7221" s="9">
        <v>500</v>
      </c>
      <c r="H7221" s="9" t="s">
        <v>15569</v>
      </c>
      <c r="I7221" t="s">
        <v>13</v>
      </c>
      <c r="J7221" t="str" cm="1">
        <f t="array" aca="1" ref="J7221" ca="1">eConcatenar(Tabla1[[#This Row],[codigo de abono]:[Columna1]],"|")</f>
        <v>q0yhfsw2wFDyksk3|peL5kRBKHJ9shpmZ|S5202KVM1W9DEM4|1300|1200|100|500|MigAra|final</v>
      </c>
    </row>
    <row r="7222" spans="1:10" x14ac:dyDescent="0.25">
      <c r="A7222" s="9" t="s">
        <v>7233</v>
      </c>
      <c r="B7222" s="9" t="s">
        <v>15000</v>
      </c>
      <c r="C7222" s="9" t="s">
        <v>15563</v>
      </c>
      <c r="D7222" s="9">
        <v>1200</v>
      </c>
      <c r="E7222" s="9">
        <v>1100</v>
      </c>
      <c r="F7222" s="1">
        <f>Tabla1[[#This Row],[abono]]-Tabla1[[#This Row],[comision de vendedor]]</f>
        <v>100</v>
      </c>
      <c r="G7222" s="9">
        <v>0</v>
      </c>
      <c r="H7222" s="9" t="s">
        <v>15569</v>
      </c>
      <c r="I7222" t="s">
        <v>13</v>
      </c>
      <c r="J7222" t="str" cm="1">
        <f t="array" aca="1" ref="J7222" ca="1">eConcatenar(Tabla1[[#This Row],[codigo de abono]:[Columna1]],"|")</f>
        <v>WiT3MfS8gDSZUHB9|bMbowqon5oA7G21D|S5202KVM1W9DEM4|1200|1100|100|0|MigAra|final</v>
      </c>
    </row>
    <row r="7223" spans="1:10" x14ac:dyDescent="0.25">
      <c r="A7223" s="9" t="s">
        <v>7234</v>
      </c>
      <c r="B7223" s="9" t="s">
        <v>15001</v>
      </c>
      <c r="C7223" s="9" t="s">
        <v>15557</v>
      </c>
      <c r="D7223" s="9">
        <v>3800</v>
      </c>
      <c r="E7223" s="9">
        <v>2000</v>
      </c>
      <c r="F7223" s="1">
        <f>Tabla1[[#This Row],[abono]]-Tabla1[[#This Row],[comision de vendedor]]</f>
        <v>1800</v>
      </c>
      <c r="G7223" s="9">
        <v>2000</v>
      </c>
      <c r="H7223" s="9" t="s">
        <v>15569</v>
      </c>
      <c r="I7223" t="s">
        <v>13</v>
      </c>
      <c r="J7223" t="str" cm="1">
        <f t="array" aca="1" ref="J7223" ca="1">eConcatenar(Tabla1[[#This Row],[codigo de abono]:[Columna1]],"|")</f>
        <v>HXLaIF7PGpjRfj9V|a6wnKulwQR2G4TTb|S5202EO01W9DEM4|3800|2000|1800|2000|MigAra|final</v>
      </c>
    </row>
    <row r="7224" spans="1:10" x14ac:dyDescent="0.25">
      <c r="A7224" s="9" t="s">
        <v>7235</v>
      </c>
      <c r="B7224" s="9" t="s">
        <v>15002</v>
      </c>
      <c r="C7224" s="9" t="s">
        <v>15562</v>
      </c>
      <c r="D7224" s="9">
        <v>250</v>
      </c>
      <c r="E7224" s="9">
        <v>150</v>
      </c>
      <c r="F7224" s="1">
        <f>Tabla1[[#This Row],[abono]]-Tabla1[[#This Row],[comision de vendedor]]</f>
        <v>100</v>
      </c>
      <c r="G7224" s="9">
        <v>0</v>
      </c>
      <c r="H7224" s="9" t="s">
        <v>15569</v>
      </c>
      <c r="I7224" t="s">
        <v>13</v>
      </c>
      <c r="J7224" t="str" cm="1">
        <f t="array" aca="1" ref="J7224" ca="1">eConcatenar(Tabla1[[#This Row],[codigo de abono]:[Columna1]],"|")</f>
        <v>R5NFG3XjFtwMy3V5|Owa8NRPPqNOaTh8y|S5202JOU1W9DEM4|250|150|100|0|MigAra|final</v>
      </c>
    </row>
    <row r="7225" spans="1:10" x14ac:dyDescent="0.25">
      <c r="A7225" s="9" t="s">
        <v>7236</v>
      </c>
      <c r="B7225" s="9" t="s">
        <v>15003</v>
      </c>
      <c r="C7225" s="9" t="s">
        <v>15555</v>
      </c>
      <c r="D7225" s="9">
        <v>200</v>
      </c>
      <c r="E7225" s="9">
        <v>100</v>
      </c>
      <c r="F7225" s="1">
        <f>Tabla1[[#This Row],[abono]]-Tabla1[[#This Row],[comision de vendedor]]</f>
        <v>100</v>
      </c>
      <c r="G7225" s="9">
        <v>0</v>
      </c>
      <c r="H7225" s="9" t="s">
        <v>15569</v>
      </c>
      <c r="I7225" t="s">
        <v>13</v>
      </c>
      <c r="J7225" t="str" cm="1">
        <f t="array" aca="1" ref="J7225" ca="1">eConcatenar(Tabla1[[#This Row],[codigo de abono]:[Columna1]],"|")</f>
        <v>CvAgTSdXpEICbJSx|hOzFDbWL40xln90T|S5202H381W9DEM4|200|100|100|0|MigAra|final</v>
      </c>
    </row>
    <row r="7226" spans="1:10" x14ac:dyDescent="0.25">
      <c r="A7226" s="9" t="s">
        <v>7237</v>
      </c>
      <c r="B7226" s="9" t="s">
        <v>15004</v>
      </c>
      <c r="C7226" s="9" t="s">
        <v>15558</v>
      </c>
      <c r="D7226" s="9">
        <v>1100</v>
      </c>
      <c r="E7226" s="9">
        <v>1000</v>
      </c>
      <c r="F7226" s="1">
        <f>Tabla1[[#This Row],[abono]]-Tabla1[[#This Row],[comision de vendedor]]</f>
        <v>100</v>
      </c>
      <c r="G7226" s="9">
        <v>1700</v>
      </c>
      <c r="H7226" s="9" t="s">
        <v>15569</v>
      </c>
      <c r="I7226" t="s">
        <v>13</v>
      </c>
      <c r="J7226" t="str" cm="1">
        <f t="array" aca="1" ref="J7226" ca="1">eConcatenar(Tabla1[[#This Row],[codigo de abono]:[Columna1]],"|")</f>
        <v>RkqWR6DYiXUW8zIP|sMmoHji3Bj4wkYQ8|968852f7-01ec-1|1100|1000|100|1700|MigAra|final</v>
      </c>
    </row>
    <row r="7227" spans="1:10" x14ac:dyDescent="0.25">
      <c r="A7227" s="9" t="s">
        <v>7238</v>
      </c>
      <c r="B7227" s="9" t="s">
        <v>15005</v>
      </c>
      <c r="C7227" s="9" t="s">
        <v>15556</v>
      </c>
      <c r="D7227" s="9">
        <v>3700</v>
      </c>
      <c r="E7227" s="9">
        <v>2000</v>
      </c>
      <c r="F7227" s="1">
        <f>Tabla1[[#This Row],[abono]]-Tabla1[[#This Row],[comision de vendedor]]</f>
        <v>1700</v>
      </c>
      <c r="G7227" s="9">
        <v>2000</v>
      </c>
      <c r="H7227" s="9" t="s">
        <v>15569</v>
      </c>
      <c r="I7227" t="s">
        <v>13</v>
      </c>
      <c r="J7227" t="str" cm="1">
        <f t="array" aca="1" ref="J7227" ca="1">eConcatenar(Tabla1[[#This Row],[codigo de abono]:[Columna1]],"|")</f>
        <v>82vfsSx6aXNVNXge|9qJRq4qyadw7gfzx|S5202FTE1W9DEM4|3700|2000|1700|2000|MigAra|final</v>
      </c>
    </row>
    <row r="7228" spans="1:10" x14ac:dyDescent="0.25">
      <c r="A7228" s="9" t="s">
        <v>7239</v>
      </c>
      <c r="B7228" s="9" t="s">
        <v>15006</v>
      </c>
      <c r="C7228" s="9" t="s">
        <v>15563</v>
      </c>
      <c r="D7228" s="9">
        <v>3800</v>
      </c>
      <c r="E7228" s="9">
        <v>1800</v>
      </c>
      <c r="F7228" s="1">
        <f>Tabla1[[#This Row],[abono]]-Tabla1[[#This Row],[comision de vendedor]]</f>
        <v>2000</v>
      </c>
      <c r="G7228" s="9">
        <v>2000</v>
      </c>
      <c r="H7228" s="9" t="s">
        <v>15569</v>
      </c>
      <c r="I7228" t="s">
        <v>13</v>
      </c>
      <c r="J7228" t="str" cm="1">
        <f t="array" aca="1" ref="J7228" ca="1">eConcatenar(Tabla1[[#This Row],[codigo de abono]:[Columna1]],"|")</f>
        <v>b5k6eQGbLV1LHibE|9AFljX7H6EnXnoGN|S5202KVM1W9DEM4|3800|1800|2000|2000|MigAra|final</v>
      </c>
    </row>
    <row r="7229" spans="1:10" x14ac:dyDescent="0.25">
      <c r="A7229" s="9" t="s">
        <v>7240</v>
      </c>
      <c r="B7229" s="9" t="s">
        <v>15007</v>
      </c>
      <c r="C7229" s="9" t="s">
        <v>15556</v>
      </c>
      <c r="D7229" s="9">
        <v>500</v>
      </c>
      <c r="E7229" s="9">
        <v>400</v>
      </c>
      <c r="F7229" s="1">
        <f>Tabla1[[#This Row],[abono]]-Tabla1[[#This Row],[comision de vendedor]]</f>
        <v>100</v>
      </c>
      <c r="G7229" s="9">
        <v>500</v>
      </c>
      <c r="H7229" s="9" t="s">
        <v>15569</v>
      </c>
      <c r="I7229" t="s">
        <v>13</v>
      </c>
      <c r="J7229" t="str" cm="1">
        <f t="array" aca="1" ref="J7229" ca="1">eConcatenar(Tabla1[[#This Row],[codigo de abono]:[Columna1]],"|")</f>
        <v>JeirmmO0SFQOMQJG|RJq1VrKuclC44Mi4|S5202FTE1W9DEM4|500|400|100|500|MigAra|final</v>
      </c>
    </row>
    <row r="7230" spans="1:10" x14ac:dyDescent="0.25">
      <c r="A7230" s="9" t="s">
        <v>7241</v>
      </c>
      <c r="B7230" s="9" t="s">
        <v>15008</v>
      </c>
      <c r="C7230" s="9" t="s">
        <v>15558</v>
      </c>
      <c r="D7230" s="9">
        <v>500</v>
      </c>
      <c r="E7230" s="9">
        <v>400</v>
      </c>
      <c r="F7230" s="1">
        <f>Tabla1[[#This Row],[abono]]-Tabla1[[#This Row],[comision de vendedor]]</f>
        <v>100</v>
      </c>
      <c r="G7230" s="9">
        <v>500</v>
      </c>
      <c r="H7230" s="9" t="s">
        <v>15569</v>
      </c>
      <c r="I7230" t="s">
        <v>13</v>
      </c>
      <c r="J7230" t="str" cm="1">
        <f t="array" aca="1" ref="J7230" ca="1">eConcatenar(Tabla1[[#This Row],[codigo de abono]:[Columna1]],"|")</f>
        <v>YbQrIgfThaZ3kzBd|LjamYKMHP5DDAjeH|968852f7-01ec-1|500|400|100|500|MigAra|final</v>
      </c>
    </row>
    <row r="7231" spans="1:10" x14ac:dyDescent="0.25">
      <c r="A7231" s="9" t="s">
        <v>7242</v>
      </c>
      <c r="B7231" s="9" t="s">
        <v>15009</v>
      </c>
      <c r="C7231" s="9" t="s">
        <v>15555</v>
      </c>
      <c r="D7231" s="9">
        <v>500</v>
      </c>
      <c r="E7231" s="9">
        <v>400</v>
      </c>
      <c r="F7231" s="1">
        <f>Tabla1[[#This Row],[abono]]-Tabla1[[#This Row],[comision de vendedor]]</f>
        <v>100</v>
      </c>
      <c r="G7231" s="9">
        <v>1200</v>
      </c>
      <c r="H7231" s="9" t="s">
        <v>15569</v>
      </c>
      <c r="I7231" t="s">
        <v>13</v>
      </c>
      <c r="J7231" t="str" cm="1">
        <f t="array" aca="1" ref="J7231" ca="1">eConcatenar(Tabla1[[#This Row],[codigo de abono]:[Columna1]],"|")</f>
        <v>CpmXvWJUiCcWy9w9|fpaolaYRdIgGFIZk|S5202H381W9DEM4|500|400|100|1200|MigAra|final</v>
      </c>
    </row>
    <row r="7232" spans="1:10" x14ac:dyDescent="0.25">
      <c r="A7232" s="9" t="s">
        <v>7243</v>
      </c>
      <c r="B7232" s="9" t="s">
        <v>15010</v>
      </c>
      <c r="C7232" s="9" t="s">
        <v>15563</v>
      </c>
      <c r="D7232" s="9">
        <v>1475</v>
      </c>
      <c r="E7232" s="9">
        <v>1375</v>
      </c>
      <c r="F7232" s="1">
        <f>Tabla1[[#This Row],[abono]]-Tabla1[[#This Row],[comision de vendedor]]</f>
        <v>100</v>
      </c>
      <c r="G7232" s="9">
        <v>0</v>
      </c>
      <c r="H7232" s="9" t="s">
        <v>15569</v>
      </c>
      <c r="I7232" t="s">
        <v>13</v>
      </c>
      <c r="J7232" t="str" cm="1">
        <f t="array" aca="1" ref="J7232" ca="1">eConcatenar(Tabla1[[#This Row],[codigo de abono]:[Columna1]],"|")</f>
        <v>3LuRLW0Dta3p2uGm|SWqDP6sBLG7hvVHB|S5202KVM1W9DEM4|1475|1375|100|0|MigAra|final</v>
      </c>
    </row>
    <row r="7233" spans="1:10" x14ac:dyDescent="0.25">
      <c r="A7233" s="9" t="s">
        <v>7244</v>
      </c>
      <c r="B7233" s="9" t="s">
        <v>15011</v>
      </c>
      <c r="C7233" s="9" t="s">
        <v>15558</v>
      </c>
      <c r="D7233" s="9">
        <v>1475</v>
      </c>
      <c r="E7233" s="9">
        <v>1375</v>
      </c>
      <c r="F7233" s="1">
        <f>Tabla1[[#This Row],[abono]]-Tabla1[[#This Row],[comision de vendedor]]</f>
        <v>100</v>
      </c>
      <c r="G7233" s="9">
        <v>0</v>
      </c>
      <c r="H7233" s="9" t="s">
        <v>15569</v>
      </c>
      <c r="I7233" t="s">
        <v>13</v>
      </c>
      <c r="J7233" t="str" cm="1">
        <f t="array" aca="1" ref="J7233" ca="1">eConcatenar(Tabla1[[#This Row],[codigo de abono]:[Columna1]],"|")</f>
        <v>m1PIvPbCJvG4PG4K|nWGrQyrWGnKmZpoo|968852f7-01ec-1|1475|1375|100|0|MigAra|final</v>
      </c>
    </row>
    <row r="7234" spans="1:10" x14ac:dyDescent="0.25">
      <c r="A7234" s="9" t="s">
        <v>7245</v>
      </c>
      <c r="B7234" s="9" t="s">
        <v>15012</v>
      </c>
      <c r="C7234" s="9" t="s">
        <v>15562</v>
      </c>
      <c r="D7234" s="9">
        <v>800</v>
      </c>
      <c r="E7234" s="9">
        <v>700</v>
      </c>
      <c r="F7234" s="1">
        <f>Tabla1[[#This Row],[abono]]-Tabla1[[#This Row],[comision de vendedor]]</f>
        <v>100</v>
      </c>
      <c r="G7234" s="9">
        <v>500</v>
      </c>
      <c r="H7234" s="9" t="s">
        <v>15569</v>
      </c>
      <c r="I7234" t="s">
        <v>13</v>
      </c>
      <c r="J7234" t="str" cm="1">
        <f t="array" aca="1" ref="J7234" ca="1">eConcatenar(Tabla1[[#This Row],[codigo de abono]:[Columna1]],"|")</f>
        <v>5DPTzCHYIW2eKEES|y9GNbqDlIMKxwz5L|S5202JOU1W9DEM4|800|700|100|500|MigAra|final</v>
      </c>
    </row>
    <row r="7235" spans="1:10" x14ac:dyDescent="0.25">
      <c r="A7235" s="9" t="s">
        <v>7246</v>
      </c>
      <c r="B7235" s="9" t="s">
        <v>15013</v>
      </c>
      <c r="C7235" s="9" t="s">
        <v>15563</v>
      </c>
      <c r="D7235" s="9">
        <v>2500</v>
      </c>
      <c r="E7235" s="9">
        <v>1500</v>
      </c>
      <c r="F7235" s="1">
        <f>Tabla1[[#This Row],[abono]]-Tabla1[[#This Row],[comision de vendedor]]</f>
        <v>1000</v>
      </c>
      <c r="G7235" s="9">
        <v>500</v>
      </c>
      <c r="H7235" s="9" t="s">
        <v>15569</v>
      </c>
      <c r="I7235" t="s">
        <v>13</v>
      </c>
      <c r="J7235" t="str" cm="1">
        <f t="array" aca="1" ref="J7235" ca="1">eConcatenar(Tabla1[[#This Row],[codigo de abono]:[Columna1]],"|")</f>
        <v>AsZGF1ZyYhJB651s|RM6nM1LYtT2QA1nA|S5202KVM1W9DEM4|2500|1500|1000|500|MigAra|final</v>
      </c>
    </row>
    <row r="7236" spans="1:10" x14ac:dyDescent="0.25">
      <c r="A7236" s="9" t="s">
        <v>7247</v>
      </c>
      <c r="B7236" s="9" t="s">
        <v>15014</v>
      </c>
      <c r="C7236" s="9" t="s">
        <v>15557</v>
      </c>
      <c r="D7236" s="9">
        <v>2500</v>
      </c>
      <c r="E7236" s="9">
        <v>2400</v>
      </c>
      <c r="F7236" s="1">
        <f>Tabla1[[#This Row],[abono]]-Tabla1[[#This Row],[comision de vendedor]]</f>
        <v>100</v>
      </c>
      <c r="G7236" s="9">
        <v>500</v>
      </c>
      <c r="H7236" s="9" t="s">
        <v>15569</v>
      </c>
      <c r="I7236" t="s">
        <v>13</v>
      </c>
      <c r="J7236" t="str" cm="1">
        <f t="array" aca="1" ref="J7236" ca="1">eConcatenar(Tabla1[[#This Row],[codigo de abono]:[Columna1]],"|")</f>
        <v>MlCoTU2O3VB9h86b|5FA89fbbD0hJoI7F|S5202EO01W9DEM4|2500|2400|100|500|MigAra|final</v>
      </c>
    </row>
    <row r="7237" spans="1:10" x14ac:dyDescent="0.25">
      <c r="A7237" s="9" t="s">
        <v>7248</v>
      </c>
      <c r="B7237" s="9" t="s">
        <v>15015</v>
      </c>
      <c r="C7237" s="9" t="s">
        <v>15562</v>
      </c>
      <c r="D7237" s="9">
        <v>900</v>
      </c>
      <c r="E7237" s="9">
        <v>800</v>
      </c>
      <c r="F7237" s="1">
        <f>Tabla1[[#This Row],[abono]]-Tabla1[[#This Row],[comision de vendedor]]</f>
        <v>100</v>
      </c>
      <c r="G7237" s="9">
        <v>500</v>
      </c>
      <c r="H7237" s="9" t="s">
        <v>15569</v>
      </c>
      <c r="I7237" t="s">
        <v>13</v>
      </c>
      <c r="J7237" t="str" cm="1">
        <f t="array" aca="1" ref="J7237" ca="1">eConcatenar(Tabla1[[#This Row],[codigo de abono]:[Columna1]],"|")</f>
        <v>QaI0UAJ37yQ3bhLp|aZmsXXq1ToOo0yOQ|S5202JOU1W9DEM4|900|800|100|500|MigAra|final</v>
      </c>
    </row>
    <row r="7238" spans="1:10" x14ac:dyDescent="0.25">
      <c r="A7238" s="9" t="s">
        <v>7249</v>
      </c>
      <c r="B7238" s="9" t="s">
        <v>15016</v>
      </c>
      <c r="C7238" s="9" t="s">
        <v>15556</v>
      </c>
      <c r="D7238" s="9">
        <v>7900</v>
      </c>
      <c r="E7238" s="9">
        <v>2000</v>
      </c>
      <c r="F7238" s="1">
        <f>Tabla1[[#This Row],[abono]]-Tabla1[[#This Row],[comision de vendedor]]</f>
        <v>5900</v>
      </c>
      <c r="G7238" s="9">
        <v>2000</v>
      </c>
      <c r="H7238" s="9" t="s">
        <v>15569</v>
      </c>
      <c r="I7238" t="s">
        <v>13</v>
      </c>
      <c r="J7238" t="str" cm="1">
        <f t="array" aca="1" ref="J7238" ca="1">eConcatenar(Tabla1[[#This Row],[codigo de abono]:[Columna1]],"|")</f>
        <v>ACxxM7GCJjzY6DKQ|jyhkClsXRU29GWWb|S5202FTE1W9DEM4|7900|2000|5900|2000|MigAra|final</v>
      </c>
    </row>
    <row r="7239" spans="1:10" x14ac:dyDescent="0.25">
      <c r="A7239" s="9" t="s">
        <v>7250</v>
      </c>
      <c r="B7239" s="9" t="s">
        <v>15017</v>
      </c>
      <c r="C7239" s="9" t="s">
        <v>15564</v>
      </c>
      <c r="D7239" s="9">
        <v>600</v>
      </c>
      <c r="E7239" s="9">
        <v>500</v>
      </c>
      <c r="F7239" s="1">
        <f>Tabla1[[#This Row],[abono]]-Tabla1[[#This Row],[comision de vendedor]]</f>
        <v>100</v>
      </c>
      <c r="G7239" s="9">
        <v>500</v>
      </c>
      <c r="H7239" s="9" t="s">
        <v>15569</v>
      </c>
      <c r="I7239" t="s">
        <v>13</v>
      </c>
      <c r="J7239" t="str" cm="1">
        <f t="array" aca="1" ref="J7239" ca="1">eConcatenar(Tabla1[[#This Row],[codigo de abono]:[Columna1]],"|")</f>
        <v>pRNfl4woziqDl7Id|tjNvVrDvuKImtv9L|S5202IRS1W9DEM4|600|500|100|500|MigAra|final</v>
      </c>
    </row>
    <row r="7240" spans="1:10" x14ac:dyDescent="0.25">
      <c r="A7240" s="9" t="s">
        <v>7251</v>
      </c>
      <c r="B7240" s="9" t="s">
        <v>15018</v>
      </c>
      <c r="C7240" s="9" t="s">
        <v>15564</v>
      </c>
      <c r="D7240" s="9">
        <v>200</v>
      </c>
      <c r="E7240" s="9">
        <v>100</v>
      </c>
      <c r="F7240" s="1">
        <f>Tabla1[[#This Row],[abono]]-Tabla1[[#This Row],[comision de vendedor]]</f>
        <v>100</v>
      </c>
      <c r="G7240" s="9">
        <v>0</v>
      </c>
      <c r="H7240" s="9" t="s">
        <v>15569</v>
      </c>
      <c r="I7240" t="s">
        <v>13</v>
      </c>
      <c r="J7240" t="str" cm="1">
        <f t="array" aca="1" ref="J7240" ca="1">eConcatenar(Tabla1[[#This Row],[codigo de abono]:[Columna1]],"|")</f>
        <v>Tpxop59GxsKjpE9z|RfXUlHSUU4k3pnSM|S5202IRS1W9DEM4|200|100|100|0|MigAra|final</v>
      </c>
    </row>
    <row r="7241" spans="1:10" x14ac:dyDescent="0.25">
      <c r="A7241" s="9" t="s">
        <v>7252</v>
      </c>
      <c r="B7241" s="9" t="s">
        <v>15019</v>
      </c>
      <c r="C7241" s="9" t="s">
        <v>15564</v>
      </c>
      <c r="D7241" s="9">
        <v>200</v>
      </c>
      <c r="E7241" s="9">
        <v>100</v>
      </c>
      <c r="F7241" s="1">
        <f>Tabla1[[#This Row],[abono]]-Tabla1[[#This Row],[comision de vendedor]]</f>
        <v>100</v>
      </c>
      <c r="G7241" s="9">
        <v>0</v>
      </c>
      <c r="H7241" s="9" t="s">
        <v>15569</v>
      </c>
      <c r="I7241" t="s">
        <v>13</v>
      </c>
      <c r="J7241" t="str" cm="1">
        <f t="array" aca="1" ref="J7241" ca="1">eConcatenar(Tabla1[[#This Row],[codigo de abono]:[Columna1]],"|")</f>
        <v>eG9fDETiGxM9zy2U|nmOcYvBSatnjC63Y|S5202IRS1W9DEM4|200|100|100|0|MigAra|final</v>
      </c>
    </row>
    <row r="7242" spans="1:10" x14ac:dyDescent="0.25">
      <c r="A7242" s="9" t="s">
        <v>7253</v>
      </c>
      <c r="B7242" s="9" t="s">
        <v>15020</v>
      </c>
      <c r="C7242" s="9" t="s">
        <v>15563</v>
      </c>
      <c r="D7242" s="9">
        <v>300</v>
      </c>
      <c r="E7242" s="9">
        <v>200</v>
      </c>
      <c r="F7242" s="1">
        <f>Tabla1[[#This Row],[abono]]-Tabla1[[#This Row],[comision de vendedor]]</f>
        <v>100</v>
      </c>
      <c r="G7242" s="9">
        <v>0</v>
      </c>
      <c r="H7242" s="9" t="s">
        <v>15569</v>
      </c>
      <c r="I7242" t="s">
        <v>13</v>
      </c>
      <c r="J7242" t="str" cm="1">
        <f t="array" aca="1" ref="J7242" ca="1">eConcatenar(Tabla1[[#This Row],[codigo de abono]:[Columna1]],"|")</f>
        <v>ljIZPeSEVArk87ht|D49nfuaeQQcR2Vn9|S5202KVM1W9DEM4|300|200|100|0|MigAra|final</v>
      </c>
    </row>
    <row r="7243" spans="1:10" x14ac:dyDescent="0.25">
      <c r="A7243" s="9" t="s">
        <v>7254</v>
      </c>
      <c r="B7243" s="9" t="s">
        <v>15021</v>
      </c>
      <c r="C7243" s="9" t="s">
        <v>15555</v>
      </c>
      <c r="D7243" s="9">
        <v>2150</v>
      </c>
      <c r="E7243" s="9">
        <v>1800</v>
      </c>
      <c r="F7243" s="1">
        <f>Tabla1[[#This Row],[abono]]-Tabla1[[#This Row],[comision de vendedor]]</f>
        <v>350</v>
      </c>
      <c r="G7243" s="9">
        <v>950</v>
      </c>
      <c r="H7243" s="9" t="s">
        <v>15569</v>
      </c>
      <c r="I7243" t="s">
        <v>13</v>
      </c>
      <c r="J7243" t="str" cm="1">
        <f t="array" aca="1" ref="J7243" ca="1">eConcatenar(Tabla1[[#This Row],[codigo de abono]:[Columna1]],"|")</f>
        <v>ut64kxHbjbnsUzC9|1gKrmIWH8w8k1CYu|S5202H381W9DEM4|2150|1800|350|950|MigAra|final</v>
      </c>
    </row>
    <row r="7244" spans="1:10" x14ac:dyDescent="0.25">
      <c r="A7244" s="9" t="s">
        <v>7255</v>
      </c>
      <c r="B7244" s="9" t="s">
        <v>15022</v>
      </c>
      <c r="C7244" s="9" t="s">
        <v>15558</v>
      </c>
      <c r="D7244" s="9">
        <v>2100</v>
      </c>
      <c r="E7244" s="9">
        <v>2000</v>
      </c>
      <c r="F7244" s="1">
        <f>Tabla1[[#This Row],[abono]]-Tabla1[[#This Row],[comision de vendedor]]</f>
        <v>100</v>
      </c>
      <c r="G7244" s="9">
        <v>500</v>
      </c>
      <c r="H7244" s="9" t="s">
        <v>15569</v>
      </c>
      <c r="I7244" t="s">
        <v>13</v>
      </c>
      <c r="J7244" t="str" cm="1">
        <f t="array" aca="1" ref="J7244" ca="1">eConcatenar(Tabla1[[#This Row],[codigo de abono]:[Columna1]],"|")</f>
        <v>typhPZYj76wpqtRR|uWdHWkniFHJGyp7R|968852f7-01ec-1|2100|2000|100|500|MigAra|final</v>
      </c>
    </row>
    <row r="7245" spans="1:10" x14ac:dyDescent="0.25">
      <c r="A7245" s="9" t="s">
        <v>7256</v>
      </c>
      <c r="B7245" s="9" t="s">
        <v>15023</v>
      </c>
      <c r="C7245" s="9" t="s">
        <v>15557</v>
      </c>
      <c r="D7245" s="9">
        <v>300</v>
      </c>
      <c r="E7245" s="9">
        <v>200</v>
      </c>
      <c r="F7245" s="1">
        <f>Tabla1[[#This Row],[abono]]-Tabla1[[#This Row],[comision de vendedor]]</f>
        <v>100</v>
      </c>
      <c r="G7245" s="9">
        <v>0</v>
      </c>
      <c r="H7245" s="9" t="s">
        <v>15569</v>
      </c>
      <c r="I7245" t="s">
        <v>13</v>
      </c>
      <c r="J7245" t="str" cm="1">
        <f t="array" aca="1" ref="J7245" ca="1">eConcatenar(Tabla1[[#This Row],[codigo de abono]:[Columna1]],"|")</f>
        <v>RbaufWhakfHKLRvH|1Ovjez05TYAUts30|S5202EO01W9DEM4|300|200|100|0|MigAra|final</v>
      </c>
    </row>
    <row r="7246" spans="1:10" x14ac:dyDescent="0.25">
      <c r="A7246" s="9" t="s">
        <v>7257</v>
      </c>
      <c r="B7246" s="9" t="s">
        <v>15024</v>
      </c>
      <c r="C7246" s="9" t="s">
        <v>15562</v>
      </c>
      <c r="D7246" s="9">
        <v>4000</v>
      </c>
      <c r="E7246" s="9">
        <v>2000</v>
      </c>
      <c r="F7246" s="1">
        <f>Tabla1[[#This Row],[abono]]-Tabla1[[#This Row],[comision de vendedor]]</f>
        <v>2000</v>
      </c>
      <c r="G7246" s="9">
        <v>2000</v>
      </c>
      <c r="H7246" s="9" t="s">
        <v>15569</v>
      </c>
      <c r="I7246" t="s">
        <v>13</v>
      </c>
      <c r="J7246" t="str" cm="1">
        <f t="array" aca="1" ref="J7246" ca="1">eConcatenar(Tabla1[[#This Row],[codigo de abono]:[Columna1]],"|")</f>
        <v>XydbYx6ja47lLapf|cjVDDkzW2wkOa3X3|S5202JOU1W9DEM4|4000|2000|2000|2000|MigAra|final</v>
      </c>
    </row>
    <row r="7247" spans="1:10" x14ac:dyDescent="0.25">
      <c r="A7247" s="9" t="s">
        <v>7258</v>
      </c>
      <c r="B7247" s="9" t="s">
        <v>15025</v>
      </c>
      <c r="C7247" s="9" t="s">
        <v>15555</v>
      </c>
      <c r="D7247" s="9">
        <v>4000</v>
      </c>
      <c r="E7247" s="9">
        <v>2000</v>
      </c>
      <c r="F7247" s="1">
        <f>Tabla1[[#This Row],[abono]]-Tabla1[[#This Row],[comision de vendedor]]</f>
        <v>2000</v>
      </c>
      <c r="G7247" s="9">
        <v>2000</v>
      </c>
      <c r="H7247" s="9" t="s">
        <v>15569</v>
      </c>
      <c r="I7247" t="s">
        <v>13</v>
      </c>
      <c r="J7247" t="str" cm="1">
        <f t="array" aca="1" ref="J7247" ca="1">eConcatenar(Tabla1[[#This Row],[codigo de abono]:[Columna1]],"|")</f>
        <v>r4Sf2rCL6EmDgt4R|vGWjDhs49ssictZE|S5202H381W9DEM4|4000|2000|2000|2000|MigAra|final</v>
      </c>
    </row>
    <row r="7248" spans="1:10" x14ac:dyDescent="0.25">
      <c r="A7248" s="9" t="s">
        <v>7259</v>
      </c>
      <c r="B7248" s="9" t="s">
        <v>15026</v>
      </c>
      <c r="C7248" s="9" t="s">
        <v>15552</v>
      </c>
      <c r="D7248" s="9">
        <v>700</v>
      </c>
      <c r="E7248" s="9">
        <v>600</v>
      </c>
      <c r="F7248" s="1">
        <f>Tabla1[[#This Row],[abono]]-Tabla1[[#This Row],[comision de vendedor]]</f>
        <v>100</v>
      </c>
      <c r="G7248" s="9">
        <v>0</v>
      </c>
      <c r="H7248" s="9" t="s">
        <v>15569</v>
      </c>
      <c r="I7248" t="s">
        <v>13</v>
      </c>
      <c r="J7248" t="str" cm="1">
        <f t="array" aca="1" ref="J7248" ca="1">eConcatenar(Tabla1[[#This Row],[codigo de abono]:[Columna1]],"|")</f>
        <v>DE3jtqppSrNNpO4K|1rDyXjUTHsFP7xuf|96f683a0-01ec-1|700|600|100|0|MigAra|final</v>
      </c>
    </row>
    <row r="7249" spans="1:10" x14ac:dyDescent="0.25">
      <c r="A7249" s="9" t="s">
        <v>7260</v>
      </c>
      <c r="B7249" s="9" t="s">
        <v>15027</v>
      </c>
      <c r="C7249" s="9" t="s">
        <v>15556</v>
      </c>
      <c r="D7249" s="9">
        <v>500</v>
      </c>
      <c r="E7249" s="9">
        <v>400</v>
      </c>
      <c r="F7249" s="1">
        <f>Tabla1[[#This Row],[abono]]-Tabla1[[#This Row],[comision de vendedor]]</f>
        <v>100</v>
      </c>
      <c r="G7249" s="9">
        <v>1300</v>
      </c>
      <c r="H7249" s="9" t="s">
        <v>15569</v>
      </c>
      <c r="I7249" t="s">
        <v>13</v>
      </c>
      <c r="J7249" t="str" cm="1">
        <f t="array" aca="1" ref="J7249" ca="1">eConcatenar(Tabla1[[#This Row],[codigo de abono]:[Columna1]],"|")</f>
        <v>RXT8T0ONNrt9CBsO|MoOkv945XLujKzEg|S5202FTE1W9DEM4|500|400|100|1300|MigAra|final</v>
      </c>
    </row>
    <row r="7250" spans="1:10" x14ac:dyDescent="0.25">
      <c r="A7250" s="9" t="s">
        <v>7261</v>
      </c>
      <c r="B7250" s="9" t="s">
        <v>15028</v>
      </c>
      <c r="C7250" s="9" t="s">
        <v>15557</v>
      </c>
      <c r="D7250" s="9">
        <v>600</v>
      </c>
      <c r="E7250" s="9">
        <v>500</v>
      </c>
      <c r="F7250" s="1">
        <f>Tabla1[[#This Row],[abono]]-Tabla1[[#This Row],[comision de vendedor]]</f>
        <v>100</v>
      </c>
      <c r="G7250" s="9">
        <v>4650</v>
      </c>
      <c r="H7250" s="9" t="s">
        <v>15569</v>
      </c>
      <c r="I7250" t="s">
        <v>13</v>
      </c>
      <c r="J7250" t="str" cm="1">
        <f t="array" aca="1" ref="J7250" ca="1">eConcatenar(Tabla1[[#This Row],[codigo de abono]:[Columna1]],"|")</f>
        <v>MShbgoJpHNqt64G7|2oW8novOVQfWCnZC|S5202EO01W9DEM4|600|500|100|4650|MigAra|final</v>
      </c>
    </row>
    <row r="7251" spans="1:10" x14ac:dyDescent="0.25">
      <c r="A7251" s="9" t="s">
        <v>7262</v>
      </c>
      <c r="B7251" s="9" t="s">
        <v>15029</v>
      </c>
      <c r="C7251" s="9" t="s">
        <v>15563</v>
      </c>
      <c r="D7251" s="9">
        <v>350</v>
      </c>
      <c r="E7251" s="9">
        <v>250</v>
      </c>
      <c r="F7251" s="1">
        <f>Tabla1[[#This Row],[abono]]-Tabla1[[#This Row],[comision de vendedor]]</f>
        <v>100</v>
      </c>
      <c r="G7251" s="9">
        <v>800</v>
      </c>
      <c r="H7251" s="9" t="s">
        <v>15569</v>
      </c>
      <c r="I7251" t="s">
        <v>13</v>
      </c>
      <c r="J7251" t="str" cm="1">
        <f t="array" aca="1" ref="J7251" ca="1">eConcatenar(Tabla1[[#This Row],[codigo de abono]:[Columna1]],"|")</f>
        <v>aWfiEMHOMJ3sL2B4|OemlFPx4ojjqHEXs|S5202KVM1W9DEM4|350|250|100|800|MigAra|final</v>
      </c>
    </row>
    <row r="7252" spans="1:10" x14ac:dyDescent="0.25">
      <c r="A7252" s="9" t="s">
        <v>7263</v>
      </c>
      <c r="B7252" s="9" t="s">
        <v>15030</v>
      </c>
      <c r="C7252" s="9" t="s">
        <v>15563</v>
      </c>
      <c r="D7252" s="9">
        <v>870</v>
      </c>
      <c r="E7252" s="9">
        <v>770</v>
      </c>
      <c r="F7252" s="1">
        <f>Tabla1[[#This Row],[abono]]-Tabla1[[#This Row],[comision de vendedor]]</f>
        <v>100</v>
      </c>
      <c r="G7252" s="9">
        <v>4400</v>
      </c>
      <c r="H7252" s="9" t="s">
        <v>15569</v>
      </c>
      <c r="I7252" t="s">
        <v>13</v>
      </c>
      <c r="J7252" t="str" cm="1">
        <f t="array" aca="1" ref="J7252" ca="1">eConcatenar(Tabla1[[#This Row],[codigo de abono]:[Columna1]],"|")</f>
        <v>kTKpA5dFjpjR8Coc|p63ADgv9QRAlT78I|S5202KVM1W9DEM4|870|770|100|4400|MigAra|final</v>
      </c>
    </row>
    <row r="7253" spans="1:10" x14ac:dyDescent="0.25">
      <c r="A7253" s="9" t="s">
        <v>7264</v>
      </c>
      <c r="B7253" s="9" t="s">
        <v>15031</v>
      </c>
      <c r="C7253" s="9" t="s">
        <v>15563</v>
      </c>
      <c r="D7253" s="9">
        <v>200</v>
      </c>
      <c r="E7253" s="9">
        <v>100</v>
      </c>
      <c r="F7253" s="1">
        <f>Tabla1[[#This Row],[abono]]-Tabla1[[#This Row],[comision de vendedor]]</f>
        <v>100</v>
      </c>
      <c r="G7253" s="9">
        <v>0</v>
      </c>
      <c r="H7253" s="9" t="s">
        <v>15569</v>
      </c>
      <c r="I7253" t="s">
        <v>13</v>
      </c>
      <c r="J7253" t="str" cm="1">
        <f t="array" aca="1" ref="J7253" ca="1">eConcatenar(Tabla1[[#This Row],[codigo de abono]:[Columna1]],"|")</f>
        <v>kcNZORKO6T1pZvQx|dzUOk2Tifj3rUZwG|S5202KVM1W9DEM4|200|100|100|0|MigAra|final</v>
      </c>
    </row>
    <row r="7254" spans="1:10" x14ac:dyDescent="0.25">
      <c r="A7254" s="9" t="s">
        <v>7265</v>
      </c>
      <c r="B7254" s="9" t="s">
        <v>15032</v>
      </c>
      <c r="C7254" s="9" t="s">
        <v>15562</v>
      </c>
      <c r="D7254" s="9">
        <v>500</v>
      </c>
      <c r="E7254" s="9">
        <v>400</v>
      </c>
      <c r="F7254" s="1">
        <f>Tabla1[[#This Row],[abono]]-Tabla1[[#This Row],[comision de vendedor]]</f>
        <v>100</v>
      </c>
      <c r="G7254" s="9">
        <v>3300</v>
      </c>
      <c r="H7254" s="9" t="s">
        <v>15569</v>
      </c>
      <c r="I7254" t="s">
        <v>13</v>
      </c>
      <c r="J7254" t="str" cm="1">
        <f t="array" aca="1" ref="J7254" ca="1">eConcatenar(Tabla1[[#This Row],[codigo de abono]:[Columna1]],"|")</f>
        <v>kDaXq4Tgc5cFUQ3A|u4lQDiJF9K6x0ueY|S5202JOU1W9DEM4|500|400|100|3300|MigAra|final</v>
      </c>
    </row>
    <row r="7255" spans="1:10" x14ac:dyDescent="0.25">
      <c r="A7255" s="9" t="s">
        <v>7266</v>
      </c>
      <c r="B7255" s="9" t="s">
        <v>15033</v>
      </c>
      <c r="C7255" s="9" t="s">
        <v>15556</v>
      </c>
      <c r="D7255" s="9">
        <v>3500</v>
      </c>
      <c r="E7255" s="9">
        <v>1800</v>
      </c>
      <c r="F7255" s="1">
        <f>Tabla1[[#This Row],[abono]]-Tabla1[[#This Row],[comision de vendedor]]</f>
        <v>1700</v>
      </c>
      <c r="G7255" s="9">
        <v>2000</v>
      </c>
      <c r="H7255" s="9" t="s">
        <v>15569</v>
      </c>
      <c r="I7255" t="s">
        <v>13</v>
      </c>
      <c r="J7255" t="str" cm="1">
        <f t="array" aca="1" ref="J7255" ca="1">eConcatenar(Tabla1[[#This Row],[codigo de abono]:[Columna1]],"|")</f>
        <v>RRmrkiwmj5lCjGbz|GYJZXRcF1Vkn0OEC|S5202FTE1W9DEM4|3500|1800|1700|2000|MigAra|final</v>
      </c>
    </row>
    <row r="7256" spans="1:10" x14ac:dyDescent="0.25">
      <c r="A7256" s="9" t="s">
        <v>7267</v>
      </c>
      <c r="B7256" s="9" t="s">
        <v>15034</v>
      </c>
      <c r="C7256" s="9" t="s">
        <v>15557</v>
      </c>
      <c r="D7256" s="9">
        <v>250</v>
      </c>
      <c r="E7256" s="9">
        <v>150</v>
      </c>
      <c r="F7256" s="1">
        <f>Tabla1[[#This Row],[abono]]-Tabla1[[#This Row],[comision de vendedor]]</f>
        <v>100</v>
      </c>
      <c r="G7256" s="9">
        <v>0</v>
      </c>
      <c r="H7256" s="9" t="s">
        <v>15569</v>
      </c>
      <c r="I7256" t="s">
        <v>13</v>
      </c>
      <c r="J7256" t="str" cm="1">
        <f t="array" aca="1" ref="J7256" ca="1">eConcatenar(Tabla1[[#This Row],[codigo de abono]:[Columna1]],"|")</f>
        <v>hmmr47tESWKZFbzC|IBiG5zG7ij4jdNsS|S5202EO01W9DEM4|250|150|100|0|MigAra|final</v>
      </c>
    </row>
    <row r="7257" spans="1:10" x14ac:dyDescent="0.25">
      <c r="A7257" s="9" t="s">
        <v>7268</v>
      </c>
      <c r="B7257" s="9" t="s">
        <v>15035</v>
      </c>
      <c r="C7257" s="9" t="s">
        <v>15558</v>
      </c>
      <c r="D7257" s="9">
        <v>3500</v>
      </c>
      <c r="E7257" s="9">
        <v>1800</v>
      </c>
      <c r="F7257" s="1">
        <f>Tabla1[[#This Row],[abono]]-Tabla1[[#This Row],[comision de vendedor]]</f>
        <v>1700</v>
      </c>
      <c r="G7257" s="9">
        <v>2000</v>
      </c>
      <c r="H7257" s="9" t="s">
        <v>15569</v>
      </c>
      <c r="I7257" t="s">
        <v>13</v>
      </c>
      <c r="J7257" t="str" cm="1">
        <f t="array" aca="1" ref="J7257" ca="1">eConcatenar(Tabla1[[#This Row],[codigo de abono]:[Columna1]],"|")</f>
        <v>H9PqPt0CNOqNrPAp|C03LLCOVjtyzz8lj|968852f7-01ec-1|3500|1800|1700|2000|MigAra|final</v>
      </c>
    </row>
    <row r="7258" spans="1:10" x14ac:dyDescent="0.25">
      <c r="A7258" s="9" t="s">
        <v>7269</v>
      </c>
      <c r="B7258" s="9" t="s">
        <v>15036</v>
      </c>
      <c r="C7258" s="9" t="s">
        <v>15563</v>
      </c>
      <c r="D7258" s="9">
        <v>250</v>
      </c>
      <c r="E7258" s="9">
        <v>150</v>
      </c>
      <c r="F7258" s="1">
        <f>Tabla1[[#This Row],[abono]]-Tabla1[[#This Row],[comision de vendedor]]</f>
        <v>100</v>
      </c>
      <c r="G7258" s="9">
        <v>0</v>
      </c>
      <c r="H7258" s="9" t="s">
        <v>15569</v>
      </c>
      <c r="I7258" t="s">
        <v>13</v>
      </c>
      <c r="J7258" t="str" cm="1">
        <f t="array" aca="1" ref="J7258" ca="1">eConcatenar(Tabla1[[#This Row],[codigo de abono]:[Columna1]],"|")</f>
        <v>a5mugu2QJoHf3xOY|je6zWBvOcPYtiXn6|S5202KVM1W9DEM4|250|150|100|0|MigAra|final</v>
      </c>
    </row>
    <row r="7259" spans="1:10" x14ac:dyDescent="0.25">
      <c r="A7259" s="9" t="s">
        <v>7270</v>
      </c>
      <c r="B7259" s="9" t="s">
        <v>15037</v>
      </c>
      <c r="C7259" s="9" t="s">
        <v>15552</v>
      </c>
      <c r="D7259" s="9">
        <v>700</v>
      </c>
      <c r="E7259" s="9">
        <v>600</v>
      </c>
      <c r="F7259" s="1">
        <f>Tabla1[[#This Row],[abono]]-Tabla1[[#This Row],[comision de vendedor]]</f>
        <v>100</v>
      </c>
      <c r="G7259" s="9">
        <v>5700</v>
      </c>
      <c r="H7259" s="9" t="s">
        <v>15569</v>
      </c>
      <c r="I7259" t="s">
        <v>13</v>
      </c>
      <c r="J7259" t="str" cm="1">
        <f t="array" aca="1" ref="J7259" ca="1">eConcatenar(Tabla1[[#This Row],[codigo de abono]:[Columna1]],"|")</f>
        <v>15RkCnCgBiKlSW8B|wnMt2ClM3FtSEUv8|96f683a0-01ec-1|700|600|100|5700|MigAra|final</v>
      </c>
    </row>
    <row r="7260" spans="1:10" x14ac:dyDescent="0.25">
      <c r="A7260" s="9" t="s">
        <v>7271</v>
      </c>
      <c r="B7260" s="9" t="s">
        <v>15038</v>
      </c>
      <c r="C7260" s="9" t="s">
        <v>15554</v>
      </c>
      <c r="D7260" s="9">
        <v>1000</v>
      </c>
      <c r="E7260" s="9">
        <v>900</v>
      </c>
      <c r="F7260" s="1">
        <f>Tabla1[[#This Row],[abono]]-Tabla1[[#This Row],[comision de vendedor]]</f>
        <v>100</v>
      </c>
      <c r="G7260" s="9">
        <v>1500</v>
      </c>
      <c r="H7260" s="9" t="s">
        <v>15569</v>
      </c>
      <c r="I7260" t="s">
        <v>13</v>
      </c>
      <c r="J7260" t="str" cm="1">
        <f t="array" aca="1" ref="J7260" ca="1">eConcatenar(Tabla1[[#This Row],[codigo de abono]:[Columna1]],"|")</f>
        <v>ViXM7P7VhJrkF8ns|cwxd6fKOk9pBk15m|S5202HX81W9DEM4|1000|900|100|1500|MigAra|final</v>
      </c>
    </row>
    <row r="7261" spans="1:10" x14ac:dyDescent="0.25">
      <c r="A7261" s="9" t="s">
        <v>7272</v>
      </c>
      <c r="B7261" s="9" t="s">
        <v>15039</v>
      </c>
      <c r="C7261" s="9" t="s">
        <v>15558</v>
      </c>
      <c r="D7261" s="9">
        <v>1700</v>
      </c>
      <c r="E7261" s="9">
        <v>1600</v>
      </c>
      <c r="F7261" s="1">
        <f>Tabla1[[#This Row],[abono]]-Tabla1[[#This Row],[comision de vendedor]]</f>
        <v>100</v>
      </c>
      <c r="G7261" s="9">
        <v>300</v>
      </c>
      <c r="H7261" s="9" t="s">
        <v>15569</v>
      </c>
      <c r="I7261" t="s">
        <v>13</v>
      </c>
      <c r="J7261" t="str" cm="1">
        <f t="array" aca="1" ref="J7261" ca="1">eConcatenar(Tabla1[[#This Row],[codigo de abono]:[Columna1]],"|")</f>
        <v>j7Ci45G0wrasHcsO|6j4O9CzUKibKVTw6|968852f7-01ec-1|1700|1600|100|300|MigAra|final</v>
      </c>
    </row>
    <row r="7262" spans="1:10" x14ac:dyDescent="0.25">
      <c r="A7262" s="9" t="s">
        <v>7273</v>
      </c>
      <c r="B7262" s="9" t="s">
        <v>15040</v>
      </c>
      <c r="C7262" s="9" t="s">
        <v>15556</v>
      </c>
      <c r="D7262" s="9">
        <v>1200</v>
      </c>
      <c r="E7262" s="9">
        <v>1100</v>
      </c>
      <c r="F7262" s="1">
        <f>Tabla1[[#This Row],[abono]]-Tabla1[[#This Row],[comision de vendedor]]</f>
        <v>100</v>
      </c>
      <c r="G7262" s="9">
        <v>0</v>
      </c>
      <c r="H7262" s="9" t="s">
        <v>15569</v>
      </c>
      <c r="I7262" t="s">
        <v>13</v>
      </c>
      <c r="J7262" t="str" cm="1">
        <f t="array" aca="1" ref="J7262" ca="1">eConcatenar(Tabla1[[#This Row],[codigo de abono]:[Columna1]],"|")</f>
        <v>9lB4c8mXATPAISzn|SiOj1PZdstGs7yae|S5202FTE1W9DEM4|1200|1100|100|0|MigAra|final</v>
      </c>
    </row>
    <row r="7263" spans="1:10" x14ac:dyDescent="0.25">
      <c r="A7263" s="9" t="s">
        <v>7274</v>
      </c>
      <c r="B7263" s="9" t="s">
        <v>15041</v>
      </c>
      <c r="C7263" s="9" t="s">
        <v>15555</v>
      </c>
      <c r="D7263" s="9">
        <v>200</v>
      </c>
      <c r="E7263" s="9">
        <v>100</v>
      </c>
      <c r="F7263" s="1">
        <f>Tabla1[[#This Row],[abono]]-Tabla1[[#This Row],[comision de vendedor]]</f>
        <v>100</v>
      </c>
      <c r="G7263" s="9">
        <v>0</v>
      </c>
      <c r="H7263" s="9" t="s">
        <v>15569</v>
      </c>
      <c r="I7263" t="s">
        <v>13</v>
      </c>
      <c r="J7263" t="str" cm="1">
        <f t="array" aca="1" ref="J7263" ca="1">eConcatenar(Tabla1[[#This Row],[codigo de abono]:[Columna1]],"|")</f>
        <v>y2dfgfE2AnxdRAkn|lnG92sXMk5ESsD6B|S5202H381W9DEM4|200|100|100|0|MigAra|final</v>
      </c>
    </row>
    <row r="7264" spans="1:10" x14ac:dyDescent="0.25">
      <c r="A7264" s="9" t="s">
        <v>7275</v>
      </c>
      <c r="B7264" s="9" t="s">
        <v>15042</v>
      </c>
      <c r="C7264" s="9" t="s">
        <v>15553</v>
      </c>
      <c r="D7264" s="9">
        <v>200</v>
      </c>
      <c r="E7264" s="9">
        <v>100</v>
      </c>
      <c r="F7264" s="1">
        <f>Tabla1[[#This Row],[abono]]-Tabla1[[#This Row],[comision de vendedor]]</f>
        <v>100</v>
      </c>
      <c r="G7264" s="9">
        <v>300</v>
      </c>
      <c r="H7264" s="9" t="s">
        <v>15569</v>
      </c>
      <c r="I7264" t="s">
        <v>13</v>
      </c>
      <c r="J7264" t="str" cm="1">
        <f t="array" aca="1" ref="J7264" ca="1">eConcatenar(Tabla1[[#This Row],[codigo de abono]:[Columna1]],"|")</f>
        <v>rQ8UHbQInjlgjbRg|M7J4qlYCN7o5uFVt|S520652M1W9DEM4|200|100|100|300|MigAra|final</v>
      </c>
    </row>
    <row r="7265" spans="1:10" x14ac:dyDescent="0.25">
      <c r="A7265" s="9" t="s">
        <v>7276</v>
      </c>
      <c r="B7265" s="9" t="s">
        <v>15043</v>
      </c>
      <c r="C7265" s="9" t="s">
        <v>15562</v>
      </c>
      <c r="D7265" s="9">
        <v>1100</v>
      </c>
      <c r="E7265" s="9">
        <v>1000</v>
      </c>
      <c r="F7265" s="1">
        <f>Tabla1[[#This Row],[abono]]-Tabla1[[#This Row],[comision de vendedor]]</f>
        <v>100</v>
      </c>
      <c r="G7265" s="9">
        <v>500</v>
      </c>
      <c r="H7265" s="9" t="s">
        <v>15569</v>
      </c>
      <c r="I7265" t="s">
        <v>13</v>
      </c>
      <c r="J7265" t="str" cm="1">
        <f t="array" aca="1" ref="J7265" ca="1">eConcatenar(Tabla1[[#This Row],[codigo de abono]:[Columna1]],"|")</f>
        <v>uLxU1ImSRaoS1LgP|J4QyrpENCrOfsAEg|S5202JOU1W9DEM4|1100|1000|100|500|MigAra|final</v>
      </c>
    </row>
    <row r="7266" spans="1:10" x14ac:dyDescent="0.25">
      <c r="A7266" s="9" t="s">
        <v>7277</v>
      </c>
      <c r="B7266" s="9" t="s">
        <v>15044</v>
      </c>
      <c r="C7266" s="9" t="s">
        <v>15562</v>
      </c>
      <c r="D7266" s="9">
        <v>1000</v>
      </c>
      <c r="E7266" s="9">
        <v>900</v>
      </c>
      <c r="F7266" s="1">
        <f>Tabla1[[#This Row],[abono]]-Tabla1[[#This Row],[comision de vendedor]]</f>
        <v>100</v>
      </c>
      <c r="G7266" s="9">
        <v>0</v>
      </c>
      <c r="H7266" s="9" t="s">
        <v>15569</v>
      </c>
      <c r="I7266" t="s">
        <v>13</v>
      </c>
      <c r="J7266" t="str" cm="1">
        <f t="array" aca="1" ref="J7266" ca="1">eConcatenar(Tabla1[[#This Row],[codigo de abono]:[Columna1]],"|")</f>
        <v>2nMtmEhyPjaczXN2|gMD0fquHRrzDmxCB|S5202JOU1W9DEM4|1000|900|100|0|MigAra|final</v>
      </c>
    </row>
    <row r="7267" spans="1:10" x14ac:dyDescent="0.25">
      <c r="A7267" s="9" t="s">
        <v>7278</v>
      </c>
      <c r="B7267" s="9" t="s">
        <v>15045</v>
      </c>
      <c r="C7267" s="9" t="s">
        <v>15556</v>
      </c>
      <c r="D7267" s="9">
        <v>1000</v>
      </c>
      <c r="E7267" s="9">
        <v>900</v>
      </c>
      <c r="F7267" s="1">
        <f>Tabla1[[#This Row],[abono]]-Tabla1[[#This Row],[comision de vendedor]]</f>
        <v>100</v>
      </c>
      <c r="G7267" s="9">
        <v>0</v>
      </c>
      <c r="H7267" s="9" t="s">
        <v>15569</v>
      </c>
      <c r="I7267" t="s">
        <v>13</v>
      </c>
      <c r="J7267" t="str" cm="1">
        <f t="array" aca="1" ref="J7267" ca="1">eConcatenar(Tabla1[[#This Row],[codigo de abono]:[Columna1]],"|")</f>
        <v>XMwgdZncO851EAMp|y0CelbhYA9OZ8yi7|S5202FTE1W9DEM4|1000|900|100|0|MigAra|final</v>
      </c>
    </row>
    <row r="7268" spans="1:10" x14ac:dyDescent="0.25">
      <c r="A7268" s="9" t="s">
        <v>7279</v>
      </c>
      <c r="B7268" s="9" t="s">
        <v>15046</v>
      </c>
      <c r="C7268" s="9" t="s">
        <v>15556</v>
      </c>
      <c r="D7268" s="9">
        <v>1300</v>
      </c>
      <c r="E7268" s="9">
        <v>1200</v>
      </c>
      <c r="F7268" s="1">
        <f>Tabla1[[#This Row],[abono]]-Tabla1[[#This Row],[comision de vendedor]]</f>
        <v>100</v>
      </c>
      <c r="G7268" s="9">
        <v>500</v>
      </c>
      <c r="H7268" s="9" t="s">
        <v>15569</v>
      </c>
      <c r="I7268" t="s">
        <v>13</v>
      </c>
      <c r="J7268" t="str" cm="1">
        <f t="array" aca="1" ref="J7268" ca="1">eConcatenar(Tabla1[[#This Row],[codigo de abono]:[Columna1]],"|")</f>
        <v>jnyzIxQH2alnMcyB|HzArbGFf7veX6GjS|S5202FTE1W9DEM4|1300|1200|100|500|MigAra|final</v>
      </c>
    </row>
    <row r="7269" spans="1:10" x14ac:dyDescent="0.25">
      <c r="A7269" s="9" t="s">
        <v>7280</v>
      </c>
      <c r="B7269" s="9" t="s">
        <v>15047</v>
      </c>
      <c r="C7269" s="9" t="s">
        <v>15564</v>
      </c>
      <c r="D7269" s="9">
        <v>500</v>
      </c>
      <c r="E7269" s="9">
        <v>400</v>
      </c>
      <c r="F7269" s="1">
        <f>Tabla1[[#This Row],[abono]]-Tabla1[[#This Row],[comision de vendedor]]</f>
        <v>100</v>
      </c>
      <c r="G7269" s="9">
        <v>500</v>
      </c>
      <c r="H7269" s="9" t="s">
        <v>15569</v>
      </c>
      <c r="I7269" t="s">
        <v>13</v>
      </c>
      <c r="J7269" t="str" cm="1">
        <f t="array" aca="1" ref="J7269" ca="1">eConcatenar(Tabla1[[#This Row],[codigo de abono]:[Columna1]],"|")</f>
        <v>h3vaSA8henZDmyYu|0WznOND0boq5MIgG|S5202IRS1W9DEM4|500|400|100|500|MigAra|final</v>
      </c>
    </row>
    <row r="7270" spans="1:10" x14ac:dyDescent="0.25">
      <c r="A7270" s="9" t="s">
        <v>7281</v>
      </c>
      <c r="B7270" s="9" t="s">
        <v>15048</v>
      </c>
      <c r="C7270" s="9" t="s">
        <v>15555</v>
      </c>
      <c r="D7270" s="9">
        <v>3250</v>
      </c>
      <c r="E7270" s="9">
        <v>1800</v>
      </c>
      <c r="F7270" s="1">
        <f>Tabla1[[#This Row],[abono]]-Tabla1[[#This Row],[comision de vendedor]]</f>
        <v>1450</v>
      </c>
      <c r="G7270" s="9">
        <v>4600</v>
      </c>
      <c r="H7270" s="9" t="s">
        <v>15569</v>
      </c>
      <c r="I7270" t="s">
        <v>13</v>
      </c>
      <c r="J7270" t="str" cm="1">
        <f t="array" aca="1" ref="J7270" ca="1">eConcatenar(Tabla1[[#This Row],[codigo de abono]:[Columna1]],"|")</f>
        <v>zcqssdTPYJGoF9gG|6YiZZe4xPmR2bxkY|S5202H381W9DEM4|3250|1800|1450|4600|MigAra|final</v>
      </c>
    </row>
    <row r="7271" spans="1:10" x14ac:dyDescent="0.25">
      <c r="A7271" s="9" t="s">
        <v>7282</v>
      </c>
      <c r="B7271" s="9" t="s">
        <v>15049</v>
      </c>
      <c r="C7271" s="9" t="s">
        <v>15555</v>
      </c>
      <c r="D7271" s="9">
        <v>3400</v>
      </c>
      <c r="E7271" s="9">
        <v>1800</v>
      </c>
      <c r="F7271" s="1">
        <f>Tabla1[[#This Row],[abono]]-Tabla1[[#This Row],[comision de vendedor]]</f>
        <v>1600</v>
      </c>
      <c r="G7271" s="9">
        <v>9350</v>
      </c>
      <c r="H7271" s="9" t="s">
        <v>15569</v>
      </c>
      <c r="I7271" t="s">
        <v>13</v>
      </c>
      <c r="J7271" t="str" cm="1">
        <f t="array" aca="1" ref="J7271" ca="1">eConcatenar(Tabla1[[#This Row],[codigo de abono]:[Columna1]],"|")</f>
        <v>S39wAxzXU0cAmawU|7VIk4EcdwYRnqRiw|S5202H381W9DEM4|3400|1800|1600|9350|MigAra|final</v>
      </c>
    </row>
    <row r="7272" spans="1:10" x14ac:dyDescent="0.25">
      <c r="A7272" s="9" t="s">
        <v>7283</v>
      </c>
      <c r="B7272" s="9" t="s">
        <v>15050</v>
      </c>
      <c r="C7272" s="9" t="s">
        <v>15557</v>
      </c>
      <c r="D7272" s="9">
        <v>3000</v>
      </c>
      <c r="E7272" s="9">
        <v>2000</v>
      </c>
      <c r="F7272" s="1">
        <f>Tabla1[[#This Row],[abono]]-Tabla1[[#This Row],[comision de vendedor]]</f>
        <v>1000</v>
      </c>
      <c r="G7272" s="9">
        <v>500</v>
      </c>
      <c r="H7272" s="9" t="s">
        <v>15569</v>
      </c>
      <c r="I7272" t="s">
        <v>13</v>
      </c>
      <c r="J7272" t="str" cm="1">
        <f t="array" aca="1" ref="J7272" ca="1">eConcatenar(Tabla1[[#This Row],[codigo de abono]:[Columna1]],"|")</f>
        <v>MTdG8yMx5xjOBLhe|w8YAtpsctJ0IyrxD|S5202EO01W9DEM4|3000|2000|1000|500|MigAra|final</v>
      </c>
    </row>
    <row r="7273" spans="1:10" x14ac:dyDescent="0.25">
      <c r="A7273" s="9" t="s">
        <v>7284</v>
      </c>
      <c r="B7273" s="9" t="s">
        <v>15051</v>
      </c>
      <c r="C7273" s="9" t="s">
        <v>15563</v>
      </c>
      <c r="D7273" s="9">
        <v>3000</v>
      </c>
      <c r="E7273" s="9">
        <v>2000</v>
      </c>
      <c r="F7273" s="1">
        <f>Tabla1[[#This Row],[abono]]-Tabla1[[#This Row],[comision de vendedor]]</f>
        <v>1000</v>
      </c>
      <c r="G7273" s="9">
        <v>500</v>
      </c>
      <c r="H7273" s="9" t="s">
        <v>15569</v>
      </c>
      <c r="I7273" t="s">
        <v>13</v>
      </c>
      <c r="J7273" t="str" cm="1">
        <f t="array" aca="1" ref="J7273" ca="1">eConcatenar(Tabla1[[#This Row],[codigo de abono]:[Columna1]],"|")</f>
        <v>HkmnE8l9qroxcP5R|zK9AY06r0sBe3RGl|S5202KVM1W9DEM4|3000|2000|1000|500|MigAra|final</v>
      </c>
    </row>
    <row r="7274" spans="1:10" x14ac:dyDescent="0.25">
      <c r="A7274" s="9" t="s">
        <v>7285</v>
      </c>
      <c r="B7274" s="9" t="s">
        <v>15052</v>
      </c>
      <c r="C7274" s="9" t="s">
        <v>15564</v>
      </c>
      <c r="D7274" s="9">
        <v>3400</v>
      </c>
      <c r="E7274" s="9">
        <v>1500</v>
      </c>
      <c r="F7274" s="1">
        <f>Tabla1[[#This Row],[abono]]-Tabla1[[#This Row],[comision de vendedor]]</f>
        <v>1900</v>
      </c>
      <c r="G7274" s="9">
        <v>2000</v>
      </c>
      <c r="H7274" s="9" t="s">
        <v>15569</v>
      </c>
      <c r="I7274" t="s">
        <v>13</v>
      </c>
      <c r="J7274" t="str" cm="1">
        <f t="array" aca="1" ref="J7274" ca="1">eConcatenar(Tabla1[[#This Row],[codigo de abono]:[Columna1]],"|")</f>
        <v>gP1tgYAietnOS703|O9Wv1P0RPq6nrjXV|S5202IRS1W9DEM4|3400|1500|1900|2000|MigAra|final</v>
      </c>
    </row>
    <row r="7275" spans="1:10" x14ac:dyDescent="0.25">
      <c r="A7275" s="9" t="s">
        <v>7286</v>
      </c>
      <c r="B7275" s="9" t="s">
        <v>15053</v>
      </c>
      <c r="C7275" s="9" t="s">
        <v>15564</v>
      </c>
      <c r="D7275" s="9">
        <v>3500</v>
      </c>
      <c r="E7275" s="9">
        <v>1500</v>
      </c>
      <c r="F7275" s="1">
        <f>Tabla1[[#This Row],[abono]]-Tabla1[[#This Row],[comision de vendedor]]</f>
        <v>2000</v>
      </c>
      <c r="G7275" s="9">
        <v>2000</v>
      </c>
      <c r="H7275" s="9" t="s">
        <v>15569</v>
      </c>
      <c r="I7275" t="s">
        <v>13</v>
      </c>
      <c r="J7275" t="str" cm="1">
        <f t="array" aca="1" ref="J7275" ca="1">eConcatenar(Tabla1[[#This Row],[codigo de abono]:[Columna1]],"|")</f>
        <v>Ndrm2UUnky56l1ns|66PhiRIdBcA7XIdm|S5202IRS1W9DEM4|3500|1500|2000|2000|MigAra|final</v>
      </c>
    </row>
    <row r="7276" spans="1:10" x14ac:dyDescent="0.25">
      <c r="A7276" s="9" t="s">
        <v>7287</v>
      </c>
      <c r="B7276" s="9" t="s">
        <v>15054</v>
      </c>
      <c r="C7276" s="9" t="s">
        <v>15564</v>
      </c>
      <c r="D7276" s="9">
        <v>3900</v>
      </c>
      <c r="E7276" s="9">
        <v>1500</v>
      </c>
      <c r="F7276" s="1">
        <f>Tabla1[[#This Row],[abono]]-Tabla1[[#This Row],[comision de vendedor]]</f>
        <v>2400</v>
      </c>
      <c r="G7276" s="9">
        <v>2000</v>
      </c>
      <c r="H7276" s="9" t="s">
        <v>15569</v>
      </c>
      <c r="I7276" t="s">
        <v>13</v>
      </c>
      <c r="J7276" t="str" cm="1">
        <f t="array" aca="1" ref="J7276" ca="1">eConcatenar(Tabla1[[#This Row],[codigo de abono]:[Columna1]],"|")</f>
        <v>gtyEUvAmaIiR4ySA|HbE2lFggEcBEUjwI|S5202IRS1W9DEM4|3900|1500|2400|2000|MigAra|final</v>
      </c>
    </row>
    <row r="7277" spans="1:10" x14ac:dyDescent="0.25">
      <c r="A7277" s="9" t="s">
        <v>7288</v>
      </c>
      <c r="B7277" s="9" t="s">
        <v>15055</v>
      </c>
      <c r="C7277" s="9" t="s">
        <v>15562</v>
      </c>
      <c r="D7277" s="9">
        <v>700</v>
      </c>
      <c r="E7277" s="9">
        <v>600</v>
      </c>
      <c r="F7277" s="1">
        <f>Tabla1[[#This Row],[abono]]-Tabla1[[#This Row],[comision de vendedor]]</f>
        <v>100</v>
      </c>
      <c r="G7277" s="9">
        <v>0</v>
      </c>
      <c r="H7277" s="9" t="s">
        <v>15569</v>
      </c>
      <c r="I7277" t="s">
        <v>13</v>
      </c>
      <c r="J7277" t="str" cm="1">
        <f t="array" aca="1" ref="J7277" ca="1">eConcatenar(Tabla1[[#This Row],[codigo de abono]:[Columna1]],"|")</f>
        <v>6UU47eCMnBBetRZm|zclZLJ42VtGfXNv0|S5202JOU1W9DEM4|700|600|100|0|MigAra|final</v>
      </c>
    </row>
    <row r="7278" spans="1:10" x14ac:dyDescent="0.25">
      <c r="A7278" s="9" t="s">
        <v>7289</v>
      </c>
      <c r="B7278" s="9" t="s">
        <v>15056</v>
      </c>
      <c r="C7278" s="9" t="s">
        <v>15557</v>
      </c>
      <c r="D7278" s="9">
        <v>100</v>
      </c>
      <c r="E7278" s="9">
        <v>0</v>
      </c>
      <c r="F7278" s="1">
        <f>Tabla1[[#This Row],[abono]]-Tabla1[[#This Row],[comision de vendedor]]</f>
        <v>100</v>
      </c>
      <c r="G7278" s="9">
        <v>300</v>
      </c>
      <c r="H7278" s="9" t="s">
        <v>15569</v>
      </c>
      <c r="I7278" t="s">
        <v>13</v>
      </c>
      <c r="J7278" t="str" cm="1">
        <f t="array" aca="1" ref="J7278" ca="1">eConcatenar(Tabla1[[#This Row],[codigo de abono]:[Columna1]],"|")</f>
        <v>6ljlqXbiHeI1zHgt|FSlDIW9uYut7cBqq|S5202EO01W9DEM4|100|0|100|300|MigAra|final</v>
      </c>
    </row>
    <row r="7279" spans="1:10" x14ac:dyDescent="0.25">
      <c r="A7279" s="9" t="s">
        <v>7290</v>
      </c>
      <c r="B7279" s="9" t="s">
        <v>15057</v>
      </c>
      <c r="C7279" s="9" t="s">
        <v>15556</v>
      </c>
      <c r="D7279" s="9">
        <v>2200</v>
      </c>
      <c r="E7279" s="9">
        <v>0</v>
      </c>
      <c r="F7279" s="1">
        <f>Tabla1[[#This Row],[abono]]-Tabla1[[#This Row],[comision de vendedor]]</f>
        <v>2200</v>
      </c>
      <c r="G7279" s="9">
        <v>700</v>
      </c>
      <c r="H7279" s="9" t="s">
        <v>15569</v>
      </c>
      <c r="I7279" t="s">
        <v>13</v>
      </c>
      <c r="J7279" t="str" cm="1">
        <f t="array" aca="1" ref="J7279" ca="1">eConcatenar(Tabla1[[#This Row],[codigo de abono]:[Columna1]],"|")</f>
        <v>JgimeI3QiDMIwEVA|HBhUVdq2ugI8Dtrs|S5202FTE1W9DEM4|2200|0|2200|700|MigAra|final</v>
      </c>
    </row>
    <row r="7280" spans="1:10" x14ac:dyDescent="0.25">
      <c r="A7280" s="9" t="s">
        <v>7291</v>
      </c>
      <c r="B7280" s="9" t="s">
        <v>15058</v>
      </c>
      <c r="C7280" s="9" t="s">
        <v>15556</v>
      </c>
      <c r="D7280" s="9">
        <v>200</v>
      </c>
      <c r="E7280" s="9">
        <v>100</v>
      </c>
      <c r="F7280" s="1">
        <f>Tabla1[[#This Row],[abono]]-Tabla1[[#This Row],[comision de vendedor]]</f>
        <v>100</v>
      </c>
      <c r="G7280" s="9">
        <v>0</v>
      </c>
      <c r="H7280" s="9" t="s">
        <v>15569</v>
      </c>
      <c r="I7280" t="s">
        <v>13</v>
      </c>
      <c r="J7280" t="str" cm="1">
        <f t="array" aca="1" ref="J7280" ca="1">eConcatenar(Tabla1[[#This Row],[codigo de abono]:[Columna1]],"|")</f>
        <v>Sot1srpyMLSQo0pZ|273JB3Wj42UOKUHh|S5202FTE1W9DEM4|200|100|100|0|MigAra|final</v>
      </c>
    </row>
    <row r="7281" spans="1:10" x14ac:dyDescent="0.25">
      <c r="A7281" s="9" t="s">
        <v>7292</v>
      </c>
      <c r="B7281" s="9" t="s">
        <v>15059</v>
      </c>
      <c r="C7281" s="9" t="s">
        <v>15555</v>
      </c>
      <c r="D7281" s="9">
        <v>100</v>
      </c>
      <c r="E7281" s="9">
        <v>0</v>
      </c>
      <c r="F7281" s="1">
        <f>Tabla1[[#This Row],[abono]]-Tabla1[[#This Row],[comision de vendedor]]</f>
        <v>100</v>
      </c>
      <c r="G7281" s="9">
        <v>0</v>
      </c>
      <c r="H7281" s="9" t="s">
        <v>15569</v>
      </c>
      <c r="I7281" t="s">
        <v>13</v>
      </c>
      <c r="J7281" t="str" cm="1">
        <f t="array" aca="1" ref="J7281" ca="1">eConcatenar(Tabla1[[#This Row],[codigo de abono]:[Columna1]],"|")</f>
        <v>ZtXh54OD4wtAsHnC|i3zeDA4eqdqMJee0|S5202H381W9DEM4|100|0|100|0|MigAra|final</v>
      </c>
    </row>
    <row r="7282" spans="1:10" x14ac:dyDescent="0.25">
      <c r="A7282" s="9" t="s">
        <v>7293</v>
      </c>
      <c r="B7282" s="9" t="s">
        <v>15060</v>
      </c>
      <c r="C7282" s="9" t="s">
        <v>15555</v>
      </c>
      <c r="D7282" s="9">
        <v>500</v>
      </c>
      <c r="E7282" s="9">
        <v>400</v>
      </c>
      <c r="F7282" s="1">
        <f>Tabla1[[#This Row],[abono]]-Tabla1[[#This Row],[comision de vendedor]]</f>
        <v>100</v>
      </c>
      <c r="G7282" s="9">
        <v>500</v>
      </c>
      <c r="H7282" s="9" t="s">
        <v>15569</v>
      </c>
      <c r="I7282" t="s">
        <v>13</v>
      </c>
      <c r="J7282" t="str" cm="1">
        <f t="array" aca="1" ref="J7282" ca="1">eConcatenar(Tabla1[[#This Row],[codigo de abono]:[Columna1]],"|")</f>
        <v>l9Gyj5bc1cdzDFdc|NKmn0of84TEHyZ3v|S5202H381W9DEM4|500|400|100|500|MigAra|final</v>
      </c>
    </row>
    <row r="7283" spans="1:10" x14ac:dyDescent="0.25">
      <c r="A7283" s="9" t="s">
        <v>7294</v>
      </c>
      <c r="B7283" s="9" t="s">
        <v>15061</v>
      </c>
      <c r="C7283" s="9" t="s">
        <v>15555</v>
      </c>
      <c r="D7283" s="9">
        <v>1350</v>
      </c>
      <c r="E7283" s="9">
        <v>1250</v>
      </c>
      <c r="F7283" s="1">
        <f>Tabla1[[#This Row],[abono]]-Tabla1[[#This Row],[comision de vendedor]]</f>
        <v>100</v>
      </c>
      <c r="G7283" s="9">
        <v>500</v>
      </c>
      <c r="H7283" s="9" t="s">
        <v>15569</v>
      </c>
      <c r="I7283" t="s">
        <v>13</v>
      </c>
      <c r="J7283" t="str" cm="1">
        <f t="array" aca="1" ref="J7283" ca="1">eConcatenar(Tabla1[[#This Row],[codigo de abono]:[Columna1]],"|")</f>
        <v>fDuBqc6McjgZMeeW|Qj9RgdukXYeE57ER|S5202H381W9DEM4|1350|1250|100|500|MigAra|final</v>
      </c>
    </row>
    <row r="7284" spans="1:10" x14ac:dyDescent="0.25">
      <c r="A7284" s="9" t="s">
        <v>7295</v>
      </c>
      <c r="B7284" s="9" t="s">
        <v>15062</v>
      </c>
      <c r="C7284" s="9" t="s">
        <v>15562</v>
      </c>
      <c r="D7284" s="9">
        <v>1525</v>
      </c>
      <c r="E7284" s="9">
        <v>1425</v>
      </c>
      <c r="F7284" s="1">
        <f>Tabla1[[#This Row],[abono]]-Tabla1[[#This Row],[comision de vendedor]]</f>
        <v>100</v>
      </c>
      <c r="G7284" s="9">
        <v>1000</v>
      </c>
      <c r="H7284" s="9" t="s">
        <v>15569</v>
      </c>
      <c r="I7284" t="s">
        <v>13</v>
      </c>
      <c r="J7284" t="str" cm="1">
        <f t="array" aca="1" ref="J7284" ca="1">eConcatenar(Tabla1[[#This Row],[codigo de abono]:[Columna1]],"|")</f>
        <v>2uH0HnsiOj3Is5Dz|oDibwIs15I1uAjSk|S5202JOU1W9DEM4|1525|1425|100|1000|MigAra|final</v>
      </c>
    </row>
    <row r="7285" spans="1:10" x14ac:dyDescent="0.25">
      <c r="A7285" s="9" t="s">
        <v>7296</v>
      </c>
      <c r="B7285" s="9" t="s">
        <v>15063</v>
      </c>
      <c r="C7285" s="9" t="s">
        <v>15555</v>
      </c>
      <c r="D7285" s="9">
        <v>1500</v>
      </c>
      <c r="E7285" s="9">
        <v>1400</v>
      </c>
      <c r="F7285" s="1">
        <f>Tabla1[[#This Row],[abono]]-Tabla1[[#This Row],[comision de vendedor]]</f>
        <v>100</v>
      </c>
      <c r="G7285" s="9">
        <v>0</v>
      </c>
      <c r="H7285" s="9" t="s">
        <v>15569</v>
      </c>
      <c r="I7285" t="s">
        <v>13</v>
      </c>
      <c r="J7285" t="str" cm="1">
        <f t="array" aca="1" ref="J7285" ca="1">eConcatenar(Tabla1[[#This Row],[codigo de abono]:[Columna1]],"|")</f>
        <v>hDLNrr4eFjS2DuOY|GHfDjTJR2ACFmguS|S5202H381W9DEM4|1500|1400|100|0|MigAra|final</v>
      </c>
    </row>
    <row r="7286" spans="1:10" x14ac:dyDescent="0.25">
      <c r="A7286" s="9" t="s">
        <v>7297</v>
      </c>
      <c r="B7286" s="9" t="s">
        <v>15064</v>
      </c>
      <c r="C7286" s="9" t="s">
        <v>15562</v>
      </c>
      <c r="D7286" s="9">
        <v>750</v>
      </c>
      <c r="E7286" s="9">
        <v>650</v>
      </c>
      <c r="F7286" s="1">
        <f>Tabla1[[#This Row],[abono]]-Tabla1[[#This Row],[comision de vendedor]]</f>
        <v>100</v>
      </c>
      <c r="G7286" s="9">
        <v>1250</v>
      </c>
      <c r="H7286" s="9" t="s">
        <v>15569</v>
      </c>
      <c r="I7286" t="s">
        <v>13</v>
      </c>
      <c r="J7286" t="str" cm="1">
        <f t="array" aca="1" ref="J7286" ca="1">eConcatenar(Tabla1[[#This Row],[codigo de abono]:[Columna1]],"|")</f>
        <v>hpmZod4T9WPokkCw|PrOTFVk9RpAz5yYc|S5202JOU1W9DEM4|750|650|100|1250|MigAra|final</v>
      </c>
    </row>
    <row r="7287" spans="1:10" x14ac:dyDescent="0.25">
      <c r="A7287" s="9" t="s">
        <v>7298</v>
      </c>
      <c r="B7287" s="9" t="s">
        <v>15065</v>
      </c>
      <c r="C7287" s="9" t="s">
        <v>15557</v>
      </c>
      <c r="D7287" s="9">
        <v>300</v>
      </c>
      <c r="E7287" s="9">
        <v>200</v>
      </c>
      <c r="F7287" s="1">
        <f>Tabla1[[#This Row],[abono]]-Tabla1[[#This Row],[comision de vendedor]]</f>
        <v>100</v>
      </c>
      <c r="G7287" s="9">
        <v>0</v>
      </c>
      <c r="H7287" s="9" t="s">
        <v>15569</v>
      </c>
      <c r="I7287" t="s">
        <v>13</v>
      </c>
      <c r="J7287" t="str" cm="1">
        <f t="array" aca="1" ref="J7287" ca="1">eConcatenar(Tabla1[[#This Row],[codigo de abono]:[Columna1]],"|")</f>
        <v>f4Yxo4WoY9UGCf4u|Kn6d7W0Mvpv70t0h|S5202EO01W9DEM4|300|200|100|0|MigAra|final</v>
      </c>
    </row>
    <row r="7288" spans="1:10" x14ac:dyDescent="0.25">
      <c r="A7288" s="9" t="s">
        <v>7299</v>
      </c>
      <c r="B7288" s="9" t="s">
        <v>15066</v>
      </c>
      <c r="C7288" s="9" t="s">
        <v>15556</v>
      </c>
      <c r="D7288" s="9">
        <v>400</v>
      </c>
      <c r="E7288" s="9">
        <v>300</v>
      </c>
      <c r="F7288" s="1">
        <f>Tabla1[[#This Row],[abono]]-Tabla1[[#This Row],[comision de vendedor]]</f>
        <v>100</v>
      </c>
      <c r="G7288" s="9">
        <v>0</v>
      </c>
      <c r="H7288" s="9" t="s">
        <v>15569</v>
      </c>
      <c r="I7288" t="s">
        <v>13</v>
      </c>
      <c r="J7288" t="str" cm="1">
        <f t="array" aca="1" ref="J7288" ca="1">eConcatenar(Tabla1[[#This Row],[codigo de abono]:[Columna1]],"|")</f>
        <v>bqHb1LFnHuasnAAk|XVMt54GSgZBMltd0|S5202FTE1W9DEM4|400|300|100|0|MigAra|final</v>
      </c>
    </row>
    <row r="7289" spans="1:10" x14ac:dyDescent="0.25">
      <c r="A7289" s="9" t="s">
        <v>7300</v>
      </c>
      <c r="B7289" s="9" t="s">
        <v>15067</v>
      </c>
      <c r="C7289" s="9" t="s">
        <v>15555</v>
      </c>
      <c r="D7289" s="9">
        <v>200</v>
      </c>
      <c r="E7289" s="9">
        <v>100</v>
      </c>
      <c r="F7289" s="1">
        <f>Tabla1[[#This Row],[abono]]-Tabla1[[#This Row],[comision de vendedor]]</f>
        <v>100</v>
      </c>
      <c r="G7289" s="9">
        <v>0</v>
      </c>
      <c r="H7289" s="9" t="s">
        <v>15569</v>
      </c>
      <c r="I7289" t="s">
        <v>13</v>
      </c>
      <c r="J7289" t="str" cm="1">
        <f t="array" aca="1" ref="J7289" ca="1">eConcatenar(Tabla1[[#This Row],[codigo de abono]:[Columna1]],"|")</f>
        <v>H9CZhfsEpXMkhitM|Nqz9IlnFUmDaNb5z|S5202H381W9DEM4|200|100|100|0|MigAra|final</v>
      </c>
    </row>
    <row r="7290" spans="1:10" x14ac:dyDescent="0.25">
      <c r="A7290" s="9" t="s">
        <v>7301</v>
      </c>
      <c r="B7290" s="9" t="s">
        <v>15068</v>
      </c>
      <c r="C7290" s="9" t="s">
        <v>15555</v>
      </c>
      <c r="D7290" s="9">
        <v>400</v>
      </c>
      <c r="E7290" s="9">
        <v>300</v>
      </c>
      <c r="F7290" s="1">
        <f>Tabla1[[#This Row],[abono]]-Tabla1[[#This Row],[comision de vendedor]]</f>
        <v>100</v>
      </c>
      <c r="G7290" s="9">
        <v>0</v>
      </c>
      <c r="H7290" s="9" t="s">
        <v>15569</v>
      </c>
      <c r="I7290" t="s">
        <v>13</v>
      </c>
      <c r="J7290" t="str" cm="1">
        <f t="array" aca="1" ref="J7290" ca="1">eConcatenar(Tabla1[[#This Row],[codigo de abono]:[Columna1]],"|")</f>
        <v>YYbKMzEjj3cHsqVI|oocO1vAtBDfVENYA|S5202H381W9DEM4|400|300|100|0|MigAra|final</v>
      </c>
    </row>
    <row r="7291" spans="1:10" x14ac:dyDescent="0.25">
      <c r="A7291" s="9" t="s">
        <v>7302</v>
      </c>
      <c r="B7291" s="9" t="s">
        <v>15069</v>
      </c>
      <c r="C7291" s="9" t="s">
        <v>15555</v>
      </c>
      <c r="D7291" s="9">
        <v>2900</v>
      </c>
      <c r="E7291" s="9">
        <v>1800</v>
      </c>
      <c r="F7291" s="1">
        <f>Tabla1[[#This Row],[abono]]-Tabla1[[#This Row],[comision de vendedor]]</f>
        <v>1100</v>
      </c>
      <c r="G7291" s="9">
        <v>2000</v>
      </c>
      <c r="H7291" s="9" t="s">
        <v>15569</v>
      </c>
      <c r="I7291" t="s">
        <v>13</v>
      </c>
      <c r="J7291" t="str" cm="1">
        <f t="array" aca="1" ref="J7291" ca="1">eConcatenar(Tabla1[[#This Row],[codigo de abono]:[Columna1]],"|")</f>
        <v>YG99SaO53x0IBCTS|SGY1kI3ECdknzI3B|S5202H381W9DEM4|2900|1800|1100|2000|MigAra|final</v>
      </c>
    </row>
    <row r="7292" spans="1:10" x14ac:dyDescent="0.25">
      <c r="A7292" s="9" t="s">
        <v>7303</v>
      </c>
      <c r="B7292" s="9" t="s">
        <v>15070</v>
      </c>
      <c r="C7292" s="9" t="s">
        <v>15555</v>
      </c>
      <c r="D7292" s="9">
        <v>750</v>
      </c>
      <c r="E7292" s="9">
        <v>650</v>
      </c>
      <c r="F7292" s="1">
        <f>Tabla1[[#This Row],[abono]]-Tabla1[[#This Row],[comision de vendedor]]</f>
        <v>100</v>
      </c>
      <c r="G7292" s="9">
        <v>1250</v>
      </c>
      <c r="H7292" s="9" t="s">
        <v>15569</v>
      </c>
      <c r="I7292" t="s">
        <v>13</v>
      </c>
      <c r="J7292" t="str" cm="1">
        <f t="array" aca="1" ref="J7292" ca="1">eConcatenar(Tabla1[[#This Row],[codigo de abono]:[Columna1]],"|")</f>
        <v>0T61sBmNvppu3n9b|1XmvM9PEsKDRheuW|S5202H381W9DEM4|750|650|100|1250|MigAra|final</v>
      </c>
    </row>
    <row r="7293" spans="1:10" x14ac:dyDescent="0.25">
      <c r="A7293" s="9" t="s">
        <v>7304</v>
      </c>
      <c r="B7293" s="9" t="s">
        <v>15071</v>
      </c>
      <c r="C7293" s="9" t="s">
        <v>15554</v>
      </c>
      <c r="D7293" s="9">
        <v>2800</v>
      </c>
      <c r="E7293" s="9">
        <v>2700</v>
      </c>
      <c r="F7293" s="1">
        <f>Tabla1[[#This Row],[abono]]-Tabla1[[#This Row],[comision de vendedor]]</f>
        <v>100</v>
      </c>
      <c r="G7293" s="9">
        <v>2000</v>
      </c>
      <c r="H7293" s="9" t="s">
        <v>15569</v>
      </c>
      <c r="I7293" t="s">
        <v>13</v>
      </c>
      <c r="J7293" t="str" cm="1">
        <f t="array" aca="1" ref="J7293" ca="1">eConcatenar(Tabla1[[#This Row],[codigo de abono]:[Columna1]],"|")</f>
        <v>cMouu7YB8YLphkjq|enthNLrELO37DzI4|S5202HX81W9DEM4|2800|2700|100|2000|MigAra|final</v>
      </c>
    </row>
    <row r="7294" spans="1:10" x14ac:dyDescent="0.25">
      <c r="A7294" s="9" t="s">
        <v>7305</v>
      </c>
      <c r="B7294" s="9" t="s">
        <v>15072</v>
      </c>
      <c r="C7294" s="9" t="s">
        <v>15554</v>
      </c>
      <c r="D7294" s="9">
        <v>200</v>
      </c>
      <c r="E7294" s="9">
        <v>100</v>
      </c>
      <c r="F7294" s="1">
        <f>Tabla1[[#This Row],[abono]]-Tabla1[[#This Row],[comision de vendedor]]</f>
        <v>100</v>
      </c>
      <c r="G7294" s="9">
        <v>600</v>
      </c>
      <c r="H7294" s="9" t="s">
        <v>15569</v>
      </c>
      <c r="I7294" t="s">
        <v>13</v>
      </c>
      <c r="J7294" t="str" cm="1">
        <f t="array" aca="1" ref="J7294" ca="1">eConcatenar(Tabla1[[#This Row],[codigo de abono]:[Columna1]],"|")</f>
        <v>111aaBYBN8NUsVrp|CMKQsVVkhskNySvp|S5202HX81W9DEM4|200|100|100|600|MigAra|final</v>
      </c>
    </row>
    <row r="7295" spans="1:10" x14ac:dyDescent="0.25">
      <c r="A7295" s="9" t="s">
        <v>7306</v>
      </c>
      <c r="B7295" s="9" t="s">
        <v>15073</v>
      </c>
      <c r="C7295" s="9" t="s">
        <v>15554</v>
      </c>
      <c r="D7295" s="9">
        <v>200</v>
      </c>
      <c r="E7295" s="9">
        <v>100</v>
      </c>
      <c r="F7295" s="1">
        <f>Tabla1[[#This Row],[abono]]-Tabla1[[#This Row],[comision de vendedor]]</f>
        <v>100</v>
      </c>
      <c r="G7295" s="9">
        <v>0</v>
      </c>
      <c r="H7295" s="9" t="s">
        <v>15569</v>
      </c>
      <c r="I7295" t="s">
        <v>13</v>
      </c>
      <c r="J7295" t="str" cm="1">
        <f t="array" aca="1" ref="J7295" ca="1">eConcatenar(Tabla1[[#This Row],[codigo de abono]:[Columna1]],"|")</f>
        <v>iH4TV7BKsmH9haoJ|HpIVAhO4UeOrz2JB|S5202HX81W9DEM4|200|100|100|0|MigAra|final</v>
      </c>
    </row>
    <row r="7296" spans="1:10" x14ac:dyDescent="0.25">
      <c r="A7296" s="9" t="s">
        <v>7307</v>
      </c>
      <c r="B7296" s="9" t="s">
        <v>15074</v>
      </c>
      <c r="C7296" s="9" t="s">
        <v>15554</v>
      </c>
      <c r="D7296" s="9">
        <v>1525</v>
      </c>
      <c r="E7296" s="9">
        <v>1425</v>
      </c>
      <c r="F7296" s="1">
        <f>Tabla1[[#This Row],[abono]]-Tabla1[[#This Row],[comision de vendedor]]</f>
        <v>100</v>
      </c>
      <c r="G7296" s="9">
        <v>1000</v>
      </c>
      <c r="H7296" s="9" t="s">
        <v>15569</v>
      </c>
      <c r="I7296" t="s">
        <v>13</v>
      </c>
      <c r="J7296" t="str" cm="1">
        <f t="array" aca="1" ref="J7296" ca="1">eConcatenar(Tabla1[[#This Row],[codigo de abono]:[Columna1]],"|")</f>
        <v>3FROI0AFdgVQ6rne|85afQLgZuXUBXNiD|S5202HX81W9DEM4|1525|1425|100|1000|MigAra|final</v>
      </c>
    </row>
    <row r="7297" spans="1:10" x14ac:dyDescent="0.25">
      <c r="A7297" s="9" t="s">
        <v>7308</v>
      </c>
      <c r="B7297" s="9" t="s">
        <v>15075</v>
      </c>
      <c r="C7297" s="9" t="s">
        <v>15554</v>
      </c>
      <c r="D7297" s="9">
        <v>2800</v>
      </c>
      <c r="E7297" s="9">
        <v>1800</v>
      </c>
      <c r="F7297" s="1">
        <f>Tabla1[[#This Row],[abono]]-Tabla1[[#This Row],[comision de vendedor]]</f>
        <v>1000</v>
      </c>
      <c r="G7297" s="9">
        <v>2000</v>
      </c>
      <c r="H7297" s="9" t="s">
        <v>15569</v>
      </c>
      <c r="I7297" t="s">
        <v>13</v>
      </c>
      <c r="J7297" t="str" cm="1">
        <f t="array" aca="1" ref="J7297" ca="1">eConcatenar(Tabla1[[#This Row],[codigo de abono]:[Columna1]],"|")</f>
        <v>9DKWlNQCBEtewZ9o|rqFhrXx4O2fC8w36|S5202HX81W9DEM4|2800|1800|1000|2000|MigAra|final</v>
      </c>
    </row>
    <row r="7298" spans="1:10" x14ac:dyDescent="0.25">
      <c r="A7298" s="9" t="s">
        <v>7309</v>
      </c>
      <c r="B7298" s="9" t="s">
        <v>15076</v>
      </c>
      <c r="C7298" s="9" t="s">
        <v>15554</v>
      </c>
      <c r="D7298" s="9">
        <v>1000</v>
      </c>
      <c r="E7298" s="9">
        <v>900</v>
      </c>
      <c r="F7298" s="1">
        <f>Tabla1[[#This Row],[abono]]-Tabla1[[#This Row],[comision de vendedor]]</f>
        <v>100</v>
      </c>
      <c r="G7298" s="9">
        <v>6000</v>
      </c>
      <c r="H7298" s="9" t="s">
        <v>15569</v>
      </c>
      <c r="I7298" t="s">
        <v>13</v>
      </c>
      <c r="J7298" t="str" cm="1">
        <f t="array" aca="1" ref="J7298" ca="1">eConcatenar(Tabla1[[#This Row],[codigo de abono]:[Columna1]],"|")</f>
        <v>ZM2SNBnUIUvlRyfT|8yQGnNopLuD2169q|S5202HX81W9DEM4|1000|900|100|6000|MigAra|final</v>
      </c>
    </row>
    <row r="7299" spans="1:10" x14ac:dyDescent="0.25">
      <c r="A7299" s="9" t="s">
        <v>7310</v>
      </c>
      <c r="B7299" s="9" t="s">
        <v>15077</v>
      </c>
      <c r="C7299" s="9" t="s">
        <v>15554</v>
      </c>
      <c r="D7299" s="9">
        <v>4500</v>
      </c>
      <c r="E7299" s="9">
        <v>2700</v>
      </c>
      <c r="F7299" s="1">
        <f>Tabla1[[#This Row],[abono]]-Tabla1[[#This Row],[comision de vendedor]]</f>
        <v>1800</v>
      </c>
      <c r="G7299" s="9">
        <v>8900</v>
      </c>
      <c r="H7299" s="9" t="s">
        <v>15569</v>
      </c>
      <c r="I7299" t="s">
        <v>13</v>
      </c>
      <c r="J7299" t="str" cm="1">
        <f t="array" aca="1" ref="J7299" ca="1">eConcatenar(Tabla1[[#This Row],[codigo de abono]:[Columna1]],"|")</f>
        <v>YRQ2GQGPcTgKfFCd|FRdJksR4UnRWM4us|S5202HX81W9DEM4|4500|2700|1800|8900|MigAra|final</v>
      </c>
    </row>
    <row r="7300" spans="1:10" x14ac:dyDescent="0.25">
      <c r="A7300" s="9" t="s">
        <v>7311</v>
      </c>
      <c r="B7300" s="9" t="s">
        <v>15078</v>
      </c>
      <c r="C7300" s="9" t="s">
        <v>15563</v>
      </c>
      <c r="D7300" s="9">
        <v>4100</v>
      </c>
      <c r="E7300" s="9">
        <v>2700</v>
      </c>
      <c r="F7300" s="1">
        <f>Tabla1[[#This Row],[abono]]-Tabla1[[#This Row],[comision de vendedor]]</f>
        <v>1400</v>
      </c>
      <c r="G7300" s="9">
        <v>2000</v>
      </c>
      <c r="H7300" s="9" t="s">
        <v>15569</v>
      </c>
      <c r="I7300" t="s">
        <v>13</v>
      </c>
      <c r="J7300" t="str" cm="1">
        <f t="array" aca="1" ref="J7300" ca="1">eConcatenar(Tabla1[[#This Row],[codigo de abono]:[Columna1]],"|")</f>
        <v>bth5ME0WAxRMR1JN|F7Z5cnXcaS0ihwtX|S5202KVM1W9DEM4|4100|2700|1400|2000|MigAra|final</v>
      </c>
    </row>
    <row r="7301" spans="1:10" x14ac:dyDescent="0.25">
      <c r="A7301" s="9" t="s">
        <v>7312</v>
      </c>
      <c r="B7301" s="9" t="s">
        <v>15079</v>
      </c>
      <c r="C7301" s="9" t="s">
        <v>15558</v>
      </c>
      <c r="D7301" s="9">
        <v>4100</v>
      </c>
      <c r="E7301" s="9">
        <v>2700</v>
      </c>
      <c r="F7301" s="1">
        <f>Tabla1[[#This Row],[abono]]-Tabla1[[#This Row],[comision de vendedor]]</f>
        <v>1400</v>
      </c>
      <c r="G7301" s="9">
        <v>2000</v>
      </c>
      <c r="H7301" s="9" t="s">
        <v>15569</v>
      </c>
      <c r="I7301" t="s">
        <v>13</v>
      </c>
      <c r="J7301" t="str" cm="1">
        <f t="array" aca="1" ref="J7301" ca="1">eConcatenar(Tabla1[[#This Row],[codigo de abono]:[Columna1]],"|")</f>
        <v>To914eHbXc5WNZCC|3KeK6KhvniGE55Qv|968852f7-01ec-1|4100|2700|1400|2000|MigAra|final</v>
      </c>
    </row>
    <row r="7302" spans="1:10" x14ac:dyDescent="0.25">
      <c r="A7302" s="9" t="s">
        <v>7313</v>
      </c>
      <c r="B7302" s="9" t="s">
        <v>15080</v>
      </c>
      <c r="C7302" s="9" t="s">
        <v>15554</v>
      </c>
      <c r="D7302" s="9">
        <v>1300</v>
      </c>
      <c r="E7302" s="9">
        <v>1200</v>
      </c>
      <c r="F7302" s="1">
        <f>Tabla1[[#This Row],[abono]]-Tabla1[[#This Row],[comision de vendedor]]</f>
        <v>100</v>
      </c>
      <c r="G7302" s="9">
        <v>6100</v>
      </c>
      <c r="H7302" s="9" t="s">
        <v>15569</v>
      </c>
      <c r="I7302" t="s">
        <v>13</v>
      </c>
      <c r="J7302" t="str" cm="1">
        <f t="array" aca="1" ref="J7302" ca="1">eConcatenar(Tabla1[[#This Row],[codigo de abono]:[Columna1]],"|")</f>
        <v>Bqbh1aRWvFYBFflK|cKwz6OxKtbH9UyD4|S5202HX81W9DEM4|1300|1200|100|6100|MigAra|final</v>
      </c>
    </row>
    <row r="7303" spans="1:10" x14ac:dyDescent="0.25">
      <c r="A7303" s="9" t="s">
        <v>7314</v>
      </c>
      <c r="B7303" s="9" t="s">
        <v>15081</v>
      </c>
      <c r="C7303" s="9" t="s">
        <v>15554</v>
      </c>
      <c r="D7303" s="9">
        <v>500</v>
      </c>
      <c r="E7303" s="9">
        <v>400</v>
      </c>
      <c r="F7303" s="1">
        <f>Tabla1[[#This Row],[abono]]-Tabla1[[#This Row],[comision de vendedor]]</f>
        <v>100</v>
      </c>
      <c r="G7303" s="9">
        <v>500</v>
      </c>
      <c r="H7303" s="9" t="s">
        <v>15569</v>
      </c>
      <c r="I7303" t="s">
        <v>13</v>
      </c>
      <c r="J7303" t="str" cm="1">
        <f t="array" aca="1" ref="J7303" ca="1">eConcatenar(Tabla1[[#This Row],[codigo de abono]:[Columna1]],"|")</f>
        <v>wnsAB7FGzYGLFwDr|LnPNqa4QA06a1TW6|S5202HX81W9DEM4|500|400|100|500|MigAra|final</v>
      </c>
    </row>
    <row r="7304" spans="1:10" x14ac:dyDescent="0.25">
      <c r="A7304" s="9" t="s">
        <v>7315</v>
      </c>
      <c r="B7304" s="9" t="s">
        <v>15082</v>
      </c>
      <c r="C7304" s="9" t="s">
        <v>15554</v>
      </c>
      <c r="D7304" s="9">
        <v>200</v>
      </c>
      <c r="E7304" s="9">
        <v>100</v>
      </c>
      <c r="F7304" s="1">
        <f>Tabla1[[#This Row],[abono]]-Tabla1[[#This Row],[comision de vendedor]]</f>
        <v>100</v>
      </c>
      <c r="G7304" s="9">
        <v>0</v>
      </c>
      <c r="H7304" s="9" t="s">
        <v>15569</v>
      </c>
      <c r="I7304" t="s">
        <v>13</v>
      </c>
      <c r="J7304" t="str" cm="1">
        <f t="array" aca="1" ref="J7304" ca="1">eConcatenar(Tabla1[[#This Row],[codigo de abono]:[Columna1]],"|")</f>
        <v>lGXyYq5G71uG66VE|qPXVDMG7t73iSLN5|S5202HX81W9DEM4|200|100|100|0|MigAra|final</v>
      </c>
    </row>
    <row r="7305" spans="1:10" x14ac:dyDescent="0.25">
      <c r="A7305" s="9" t="s">
        <v>7316</v>
      </c>
      <c r="B7305" s="9" t="s">
        <v>15083</v>
      </c>
      <c r="C7305" s="9" t="s">
        <v>15564</v>
      </c>
      <c r="D7305" s="9">
        <v>500</v>
      </c>
      <c r="E7305" s="9">
        <v>400</v>
      </c>
      <c r="F7305" s="1">
        <f>Tabla1[[#This Row],[abono]]-Tabla1[[#This Row],[comision de vendedor]]</f>
        <v>100</v>
      </c>
      <c r="G7305" s="9">
        <v>3500</v>
      </c>
      <c r="H7305" s="9" t="s">
        <v>15569</v>
      </c>
      <c r="I7305" t="s">
        <v>13</v>
      </c>
      <c r="J7305" t="str" cm="1">
        <f t="array" aca="1" ref="J7305" ca="1">eConcatenar(Tabla1[[#This Row],[codigo de abono]:[Columna1]],"|")</f>
        <v>YeXCXk3JOLUTrn6o|Ea5osMafdoHL21IE|S5202IRS1W9DEM4|500|400|100|3500|MigAra|final</v>
      </c>
    </row>
    <row r="7306" spans="1:10" x14ac:dyDescent="0.25">
      <c r="A7306" s="9" t="s">
        <v>7317</v>
      </c>
      <c r="B7306" s="9" t="s">
        <v>15084</v>
      </c>
      <c r="C7306" s="9" t="s">
        <v>15564</v>
      </c>
      <c r="D7306" s="9">
        <v>200</v>
      </c>
      <c r="E7306" s="9">
        <v>100</v>
      </c>
      <c r="F7306" s="1">
        <f>Tabla1[[#This Row],[abono]]-Tabla1[[#This Row],[comision de vendedor]]</f>
        <v>100</v>
      </c>
      <c r="G7306" s="9">
        <v>0</v>
      </c>
      <c r="H7306" s="9" t="s">
        <v>15569</v>
      </c>
      <c r="I7306" t="s">
        <v>13</v>
      </c>
      <c r="J7306" t="str" cm="1">
        <f t="array" aca="1" ref="J7306" ca="1">eConcatenar(Tabla1[[#This Row],[codigo de abono]:[Columna1]],"|")</f>
        <v>2G0EB48VSq0EfV5g|3Wi5veqGWLitIqAN|S5202IRS1W9DEM4|200|100|100|0|MigAra|final</v>
      </c>
    </row>
    <row r="7307" spans="1:10" x14ac:dyDescent="0.25">
      <c r="A7307" s="9" t="s">
        <v>7318</v>
      </c>
      <c r="B7307" s="9" t="s">
        <v>15085</v>
      </c>
      <c r="C7307" s="9" t="s">
        <v>15563</v>
      </c>
      <c r="D7307" s="9">
        <v>600</v>
      </c>
      <c r="E7307" s="9">
        <v>500</v>
      </c>
      <c r="F7307" s="1">
        <f>Tabla1[[#This Row],[abono]]-Tabla1[[#This Row],[comision de vendedor]]</f>
        <v>100</v>
      </c>
      <c r="G7307" s="9">
        <v>900</v>
      </c>
      <c r="H7307" s="9" t="s">
        <v>15569</v>
      </c>
      <c r="I7307" t="s">
        <v>13</v>
      </c>
      <c r="J7307" t="str" cm="1">
        <f t="array" aca="1" ref="J7307" ca="1">eConcatenar(Tabla1[[#This Row],[codigo de abono]:[Columna1]],"|")</f>
        <v>hINHFSY3YZN1qG13|WYZaVZjXnHk2nr5B|S5202KVM1W9DEM4|600|500|100|900|MigAra|final</v>
      </c>
    </row>
    <row r="7308" spans="1:10" x14ac:dyDescent="0.25">
      <c r="A7308" s="9" t="s">
        <v>7319</v>
      </c>
      <c r="B7308" s="9" t="s">
        <v>15086</v>
      </c>
      <c r="C7308" s="9" t="s">
        <v>15563</v>
      </c>
      <c r="D7308" s="9">
        <v>800</v>
      </c>
      <c r="E7308" s="9">
        <v>700</v>
      </c>
      <c r="F7308" s="1">
        <f>Tabla1[[#This Row],[abono]]-Tabla1[[#This Row],[comision de vendedor]]</f>
        <v>100</v>
      </c>
      <c r="G7308" s="9">
        <v>4000</v>
      </c>
      <c r="H7308" s="9" t="s">
        <v>15569</v>
      </c>
      <c r="I7308" t="s">
        <v>13</v>
      </c>
      <c r="J7308" t="str" cm="1">
        <f t="array" aca="1" ref="J7308" ca="1">eConcatenar(Tabla1[[#This Row],[codigo de abono]:[Columna1]],"|")</f>
        <v>qQziEiLAOTAA2xUF|1y649mIf1gkxLfjs|S5202KVM1W9DEM4|800|700|100|4000|MigAra|final</v>
      </c>
    </row>
    <row r="7309" spans="1:10" x14ac:dyDescent="0.25">
      <c r="A7309" s="9" t="s">
        <v>7320</v>
      </c>
      <c r="B7309" s="9" t="s">
        <v>15087</v>
      </c>
      <c r="C7309" s="9" t="s">
        <v>15562</v>
      </c>
      <c r="D7309" s="9">
        <v>200</v>
      </c>
      <c r="E7309" s="9">
        <v>100</v>
      </c>
      <c r="F7309" s="1">
        <f>Tabla1[[#This Row],[abono]]-Tabla1[[#This Row],[comision de vendedor]]</f>
        <v>100</v>
      </c>
      <c r="G7309" s="9">
        <v>0</v>
      </c>
      <c r="H7309" s="9" t="s">
        <v>15569</v>
      </c>
      <c r="I7309" t="s">
        <v>13</v>
      </c>
      <c r="J7309" t="str" cm="1">
        <f t="array" aca="1" ref="J7309" ca="1">eConcatenar(Tabla1[[#This Row],[codigo de abono]:[Columna1]],"|")</f>
        <v>6UmTmxMLeKMnkt4Y|B1XkO5cu7dtDTsWO|S5202JOU1W9DEM4|200|100|100|0|MigAra|final</v>
      </c>
    </row>
    <row r="7310" spans="1:10" x14ac:dyDescent="0.25">
      <c r="A7310" s="9" t="s">
        <v>7321</v>
      </c>
      <c r="B7310" s="9" t="s">
        <v>15088</v>
      </c>
      <c r="C7310" s="9" t="s">
        <v>15562</v>
      </c>
      <c r="D7310" s="9">
        <v>2700</v>
      </c>
      <c r="E7310" s="9">
        <v>1800</v>
      </c>
      <c r="F7310" s="1">
        <f>Tabla1[[#This Row],[abono]]-Tabla1[[#This Row],[comision de vendedor]]</f>
        <v>900</v>
      </c>
      <c r="G7310" s="9">
        <v>2000</v>
      </c>
      <c r="H7310" s="9" t="s">
        <v>15569</v>
      </c>
      <c r="I7310" t="s">
        <v>13</v>
      </c>
      <c r="J7310" t="str" cm="1">
        <f t="array" aca="1" ref="J7310" ca="1">eConcatenar(Tabla1[[#This Row],[codigo de abono]:[Columna1]],"|")</f>
        <v>gWJF9M1yN64oXMyk|t0Ynl15jaLDgd9x5|S5202JOU1W9DEM4|2700|1800|900|2000|MigAra|final</v>
      </c>
    </row>
    <row r="7311" spans="1:10" x14ac:dyDescent="0.25">
      <c r="A7311" s="9" t="s">
        <v>7322</v>
      </c>
      <c r="B7311" s="9" t="s">
        <v>15089</v>
      </c>
      <c r="C7311" s="9" t="s">
        <v>15555</v>
      </c>
      <c r="D7311" s="9">
        <v>300</v>
      </c>
      <c r="E7311" s="9">
        <v>200</v>
      </c>
      <c r="F7311" s="1">
        <f>Tabla1[[#This Row],[abono]]-Tabla1[[#This Row],[comision de vendedor]]</f>
        <v>100</v>
      </c>
      <c r="G7311" s="9">
        <v>0</v>
      </c>
      <c r="H7311" s="9" t="s">
        <v>15569</v>
      </c>
      <c r="I7311" t="s">
        <v>13</v>
      </c>
      <c r="J7311" t="str" cm="1">
        <f t="array" aca="1" ref="J7311" ca="1">eConcatenar(Tabla1[[#This Row],[codigo de abono]:[Columna1]],"|")</f>
        <v>U1xcCkuYcuyYvPEO|EfyZQcF4QiWYeMTG|S5202H381W9DEM4|300|200|100|0|MigAra|final</v>
      </c>
    </row>
    <row r="7312" spans="1:10" x14ac:dyDescent="0.25">
      <c r="A7312" s="9" t="s">
        <v>7323</v>
      </c>
      <c r="B7312" s="9" t="s">
        <v>15090</v>
      </c>
      <c r="C7312" s="9" t="s">
        <v>15555</v>
      </c>
      <c r="D7312" s="9">
        <v>200</v>
      </c>
      <c r="E7312" s="9">
        <v>100</v>
      </c>
      <c r="F7312" s="1">
        <f>Tabla1[[#This Row],[abono]]-Tabla1[[#This Row],[comision de vendedor]]</f>
        <v>100</v>
      </c>
      <c r="G7312" s="9">
        <v>0</v>
      </c>
      <c r="H7312" s="9" t="s">
        <v>15569</v>
      </c>
      <c r="I7312" t="s">
        <v>13</v>
      </c>
      <c r="J7312" t="str" cm="1">
        <f t="array" aca="1" ref="J7312" ca="1">eConcatenar(Tabla1[[#This Row],[codigo de abono]:[Columna1]],"|")</f>
        <v>6JKI67ouiPoUwBPn|tpN7GAvbJruS0T58|S5202H381W9DEM4|200|100|100|0|MigAra|final</v>
      </c>
    </row>
    <row r="7313" spans="1:10" x14ac:dyDescent="0.25">
      <c r="A7313" s="9" t="s">
        <v>7324</v>
      </c>
      <c r="B7313" s="9" t="s">
        <v>15091</v>
      </c>
      <c r="C7313" s="9" t="s">
        <v>15555</v>
      </c>
      <c r="D7313" s="9">
        <v>4700</v>
      </c>
      <c r="E7313" s="9">
        <v>1800</v>
      </c>
      <c r="F7313" s="1">
        <f>Tabla1[[#This Row],[abono]]-Tabla1[[#This Row],[comision de vendedor]]</f>
        <v>2900</v>
      </c>
      <c r="G7313" s="9">
        <v>2000</v>
      </c>
      <c r="H7313" s="9" t="s">
        <v>15569</v>
      </c>
      <c r="I7313" t="s">
        <v>13</v>
      </c>
      <c r="J7313" t="str" cm="1">
        <f t="array" aca="1" ref="J7313" ca="1">eConcatenar(Tabla1[[#This Row],[codigo de abono]:[Columna1]],"|")</f>
        <v>JcFPHfqnSG8mYGsh|CtvyGiEGNA24QNgy|S5202H381W9DEM4|4700|1800|2900|2000|MigAra|final</v>
      </c>
    </row>
    <row r="7314" spans="1:10" x14ac:dyDescent="0.25">
      <c r="A7314" s="9" t="s">
        <v>7325</v>
      </c>
      <c r="B7314" s="9" t="s">
        <v>15092</v>
      </c>
      <c r="C7314" s="9" t="s">
        <v>15556</v>
      </c>
      <c r="D7314" s="9">
        <v>600</v>
      </c>
      <c r="E7314" s="9">
        <v>500</v>
      </c>
      <c r="F7314" s="1">
        <f>Tabla1[[#This Row],[abono]]-Tabla1[[#This Row],[comision de vendedor]]</f>
        <v>100</v>
      </c>
      <c r="G7314" s="9">
        <v>0</v>
      </c>
      <c r="H7314" s="9" t="s">
        <v>15569</v>
      </c>
      <c r="I7314" t="s">
        <v>13</v>
      </c>
      <c r="J7314" t="str" cm="1">
        <f t="array" aca="1" ref="J7314" ca="1">eConcatenar(Tabla1[[#This Row],[codigo de abono]:[Columna1]],"|")</f>
        <v>JGORAFgKiiH1784P|Z8NrTBM55TkSmJGZ|S5202FTE1W9DEM4|600|500|100|0|MigAra|final</v>
      </c>
    </row>
    <row r="7315" spans="1:10" x14ac:dyDescent="0.25">
      <c r="A7315" s="9" t="s">
        <v>7326</v>
      </c>
      <c r="B7315" s="9" t="s">
        <v>15093</v>
      </c>
      <c r="C7315" s="9" t="s">
        <v>15557</v>
      </c>
      <c r="D7315" s="9">
        <v>800</v>
      </c>
      <c r="E7315" s="9">
        <v>700</v>
      </c>
      <c r="F7315" s="1">
        <f>Tabla1[[#This Row],[abono]]-Tabla1[[#This Row],[comision de vendedor]]</f>
        <v>100</v>
      </c>
      <c r="G7315" s="9">
        <v>4000</v>
      </c>
      <c r="H7315" s="9" t="s">
        <v>15569</v>
      </c>
      <c r="I7315" t="s">
        <v>13</v>
      </c>
      <c r="J7315" t="str" cm="1">
        <f t="array" aca="1" ref="J7315" ca="1">eConcatenar(Tabla1[[#This Row],[codigo de abono]:[Columna1]],"|")</f>
        <v>AQFOCKPs7oGTtYRC|srQfkvdJ1VLnOzpK|S5202EO01W9DEM4|800|700|100|4000|MigAra|final</v>
      </c>
    </row>
    <row r="7316" spans="1:10" x14ac:dyDescent="0.25">
      <c r="A7316" s="9" t="s">
        <v>7327</v>
      </c>
      <c r="B7316" s="9" t="s">
        <v>15094</v>
      </c>
      <c r="C7316" s="9" t="s">
        <v>15554</v>
      </c>
      <c r="D7316" s="9">
        <v>200</v>
      </c>
      <c r="E7316" s="9">
        <v>100</v>
      </c>
      <c r="F7316" s="1">
        <f>Tabla1[[#This Row],[abono]]-Tabla1[[#This Row],[comision de vendedor]]</f>
        <v>100</v>
      </c>
      <c r="G7316" s="9">
        <v>0</v>
      </c>
      <c r="H7316" s="9" t="s">
        <v>15569</v>
      </c>
      <c r="I7316" t="s">
        <v>13</v>
      </c>
      <c r="J7316" t="str" cm="1">
        <f t="array" aca="1" ref="J7316" ca="1">eConcatenar(Tabla1[[#This Row],[codigo de abono]:[Columna1]],"|")</f>
        <v>jRqIRaFIbnjAhVjh|v0IBUiUBaLmMEreU|S5202HX81W9DEM4|200|100|100|0|MigAra|final</v>
      </c>
    </row>
    <row r="7317" spans="1:10" x14ac:dyDescent="0.25">
      <c r="A7317" s="9" t="s">
        <v>7328</v>
      </c>
      <c r="B7317" s="9" t="s">
        <v>15095</v>
      </c>
      <c r="C7317" s="9" t="s">
        <v>15564</v>
      </c>
      <c r="D7317" s="9">
        <v>300</v>
      </c>
      <c r="E7317" s="9">
        <v>200</v>
      </c>
      <c r="F7317" s="1">
        <f>Tabla1[[#This Row],[abono]]-Tabla1[[#This Row],[comision de vendedor]]</f>
        <v>100</v>
      </c>
      <c r="G7317" s="9">
        <v>0</v>
      </c>
      <c r="H7317" s="9" t="s">
        <v>15569</v>
      </c>
      <c r="I7317" t="s">
        <v>13</v>
      </c>
      <c r="J7317" t="str" cm="1">
        <f t="array" aca="1" ref="J7317" ca="1">eConcatenar(Tabla1[[#This Row],[codigo de abono]:[Columna1]],"|")</f>
        <v>kpX0VcuS9W9WpNrr|VQCpKJnIKg2KTwhW|S5202IRS1W9DEM4|300|200|100|0|MigAra|final</v>
      </c>
    </row>
    <row r="7318" spans="1:10" x14ac:dyDescent="0.25">
      <c r="A7318" s="9" t="s">
        <v>7329</v>
      </c>
      <c r="B7318" s="9" t="s">
        <v>15096</v>
      </c>
      <c r="C7318" s="9" t="s">
        <v>15564</v>
      </c>
      <c r="D7318" s="9">
        <v>350</v>
      </c>
      <c r="E7318" s="9">
        <v>250</v>
      </c>
      <c r="F7318" s="1">
        <f>Tabla1[[#This Row],[abono]]-Tabla1[[#This Row],[comision de vendedor]]</f>
        <v>100</v>
      </c>
      <c r="G7318" s="9">
        <v>0</v>
      </c>
      <c r="H7318" s="9" t="s">
        <v>15569</v>
      </c>
      <c r="I7318" t="s">
        <v>13</v>
      </c>
      <c r="J7318" t="str" cm="1">
        <f t="array" aca="1" ref="J7318" ca="1">eConcatenar(Tabla1[[#This Row],[codigo de abono]:[Columna1]],"|")</f>
        <v>juZvOCvFgEN8UkjQ|2KFGqReQwXJVcxWS|S5202IRS1W9DEM4|350|250|100|0|MigAra|final</v>
      </c>
    </row>
    <row r="7319" spans="1:10" x14ac:dyDescent="0.25">
      <c r="A7319" s="9" t="s">
        <v>7330</v>
      </c>
      <c r="B7319" s="9" t="s">
        <v>15097</v>
      </c>
      <c r="C7319" s="9" t="s">
        <v>15556</v>
      </c>
      <c r="D7319" s="9">
        <v>275</v>
      </c>
      <c r="E7319" s="9">
        <v>175</v>
      </c>
      <c r="F7319" s="1">
        <f>Tabla1[[#This Row],[abono]]-Tabla1[[#This Row],[comision de vendedor]]</f>
        <v>100</v>
      </c>
      <c r="G7319" s="9">
        <v>0</v>
      </c>
      <c r="H7319" s="9" t="s">
        <v>15569</v>
      </c>
      <c r="I7319" t="s">
        <v>13</v>
      </c>
      <c r="J7319" t="str" cm="1">
        <f t="array" aca="1" ref="J7319" ca="1">eConcatenar(Tabla1[[#This Row],[codigo de abono]:[Columna1]],"|")</f>
        <v>v07UG0klzUkoErl7|PPELT8ZN5Dc0tYwG|S5202FTE1W9DEM4|275|175|100|0|MigAra|final</v>
      </c>
    </row>
    <row r="7320" spans="1:10" x14ac:dyDescent="0.25">
      <c r="A7320" s="9" t="s">
        <v>7331</v>
      </c>
      <c r="B7320" s="9" t="s">
        <v>15098</v>
      </c>
      <c r="C7320" s="9" t="s">
        <v>15562</v>
      </c>
      <c r="D7320" s="9">
        <v>700</v>
      </c>
      <c r="E7320" s="9">
        <v>600</v>
      </c>
      <c r="F7320" s="1">
        <f>Tabla1[[#This Row],[abono]]-Tabla1[[#This Row],[comision de vendedor]]</f>
        <v>100</v>
      </c>
      <c r="G7320" s="9">
        <v>0</v>
      </c>
      <c r="H7320" s="9" t="s">
        <v>15569</v>
      </c>
      <c r="I7320" t="s">
        <v>13</v>
      </c>
      <c r="J7320" t="str" cm="1">
        <f t="array" aca="1" ref="J7320" ca="1">eConcatenar(Tabla1[[#This Row],[codigo de abono]:[Columna1]],"|")</f>
        <v>tknRrjgfGlTPMcHN|5ZpEhJLSIKdkYgmR|S5202JOU1W9DEM4|700|600|100|0|MigAra|final</v>
      </c>
    </row>
    <row r="7321" spans="1:10" x14ac:dyDescent="0.25">
      <c r="A7321" s="9" t="s">
        <v>7332</v>
      </c>
      <c r="B7321" s="9" t="s">
        <v>15099</v>
      </c>
      <c r="C7321" s="9" t="s">
        <v>15565</v>
      </c>
      <c r="D7321" s="9">
        <v>150</v>
      </c>
      <c r="E7321" s="9">
        <v>50</v>
      </c>
      <c r="F7321" s="1">
        <f>Tabla1[[#This Row],[abono]]-Tabla1[[#This Row],[comision de vendedor]]</f>
        <v>100</v>
      </c>
      <c r="G7321" s="9">
        <v>0</v>
      </c>
      <c r="H7321" s="9" t="s">
        <v>15569</v>
      </c>
      <c r="I7321" t="s">
        <v>13</v>
      </c>
      <c r="J7321" t="str" cm="1">
        <f t="array" aca="1" ref="J7321" ca="1">eConcatenar(Tabla1[[#This Row],[codigo de abono]:[Columna1]],"|")</f>
        <v>g8yWhwKtnAnUOJyF|r56ZrTr6RQG9FXNp|S5JV814O1W9DEM4|150|50|100|0|MigAra|final</v>
      </c>
    </row>
    <row r="7322" spans="1:10" x14ac:dyDescent="0.25">
      <c r="A7322" s="9" t="s">
        <v>7333</v>
      </c>
      <c r="B7322" s="9" t="s">
        <v>15100</v>
      </c>
      <c r="C7322" s="9" t="s">
        <v>15562</v>
      </c>
      <c r="D7322" s="9">
        <v>1300</v>
      </c>
      <c r="E7322" s="9">
        <v>1200</v>
      </c>
      <c r="F7322" s="1">
        <f>Tabla1[[#This Row],[abono]]-Tabla1[[#This Row],[comision de vendedor]]</f>
        <v>100</v>
      </c>
      <c r="G7322" s="9">
        <v>3700</v>
      </c>
      <c r="H7322" s="9" t="s">
        <v>15569</v>
      </c>
      <c r="I7322" t="s">
        <v>13</v>
      </c>
      <c r="J7322" t="str" cm="1">
        <f t="array" aca="1" ref="J7322" ca="1">eConcatenar(Tabla1[[#This Row],[codigo de abono]:[Columna1]],"|")</f>
        <v>T3d3mkeB2vC0mNPP|gGmry5ncgsZSKLgl|S5202JOU1W9DEM4|1300|1200|100|3700|MigAra|final</v>
      </c>
    </row>
    <row r="7323" spans="1:10" x14ac:dyDescent="0.25">
      <c r="A7323" s="9" t="s">
        <v>7334</v>
      </c>
      <c r="B7323" s="9" t="s">
        <v>15101</v>
      </c>
      <c r="C7323" s="9" t="s">
        <v>15554</v>
      </c>
      <c r="D7323" s="9">
        <v>1100</v>
      </c>
      <c r="E7323" s="9">
        <v>1000</v>
      </c>
      <c r="F7323" s="1">
        <f>Tabla1[[#This Row],[abono]]-Tabla1[[#This Row],[comision de vendedor]]</f>
        <v>100</v>
      </c>
      <c r="G7323" s="9">
        <v>0</v>
      </c>
      <c r="H7323" s="9" t="s">
        <v>15569</v>
      </c>
      <c r="I7323" t="s">
        <v>13</v>
      </c>
      <c r="J7323" t="str" cm="1">
        <f t="array" aca="1" ref="J7323" ca="1">eConcatenar(Tabla1[[#This Row],[codigo de abono]:[Columna1]],"|")</f>
        <v>7H0io91MUwT0MDEp|aBN5jXM6RdxBXKqN|S5202HX81W9DEM4|1100|1000|100|0|MigAra|final</v>
      </c>
    </row>
    <row r="7324" spans="1:10" x14ac:dyDescent="0.25">
      <c r="A7324" s="9" t="s">
        <v>7335</v>
      </c>
      <c r="B7324" s="9" t="s">
        <v>15102</v>
      </c>
      <c r="C7324" s="9" t="s">
        <v>15554</v>
      </c>
      <c r="D7324" s="9">
        <v>350</v>
      </c>
      <c r="E7324" s="9">
        <v>250</v>
      </c>
      <c r="F7324" s="1">
        <f>Tabla1[[#This Row],[abono]]-Tabla1[[#This Row],[comision de vendedor]]</f>
        <v>100</v>
      </c>
      <c r="G7324" s="9">
        <v>0</v>
      </c>
      <c r="H7324" s="9" t="s">
        <v>15569</v>
      </c>
      <c r="I7324" t="s">
        <v>13</v>
      </c>
      <c r="J7324" t="str" cm="1">
        <f t="array" aca="1" ref="J7324" ca="1">eConcatenar(Tabla1[[#This Row],[codigo de abono]:[Columna1]],"|")</f>
        <v>1xDm9WFdqsT8ZrQB|UquwCDKByfRUzYa0|S5202HX81W9DEM4|350|250|100|0|MigAra|final</v>
      </c>
    </row>
    <row r="7325" spans="1:10" x14ac:dyDescent="0.25">
      <c r="A7325" s="9" t="s">
        <v>7336</v>
      </c>
      <c r="B7325" s="9" t="s">
        <v>15103</v>
      </c>
      <c r="C7325" s="9" t="s">
        <v>15554</v>
      </c>
      <c r="D7325" s="9">
        <v>1300</v>
      </c>
      <c r="E7325" s="9">
        <v>1200</v>
      </c>
      <c r="F7325" s="1">
        <f>Tabla1[[#This Row],[abono]]-Tabla1[[#This Row],[comision de vendedor]]</f>
        <v>100</v>
      </c>
      <c r="G7325" s="9">
        <v>6700</v>
      </c>
      <c r="H7325" s="9" t="s">
        <v>15569</v>
      </c>
      <c r="I7325" t="s">
        <v>13</v>
      </c>
      <c r="J7325" t="str" cm="1">
        <f t="array" aca="1" ref="J7325" ca="1">eConcatenar(Tabla1[[#This Row],[codigo de abono]:[Columna1]],"|")</f>
        <v>r3DajTIR0lrUR1O3|kFGZxP4mYNNWeEYU|S5202HX81W9DEM4|1300|1200|100|6700|MigAra|final</v>
      </c>
    </row>
    <row r="7326" spans="1:10" x14ac:dyDescent="0.25">
      <c r="A7326" s="9" t="s">
        <v>7337</v>
      </c>
      <c r="B7326" s="9" t="s">
        <v>15104</v>
      </c>
      <c r="C7326" s="9" t="s">
        <v>15554</v>
      </c>
      <c r="D7326" s="9">
        <v>600</v>
      </c>
      <c r="E7326" s="9">
        <v>500</v>
      </c>
      <c r="F7326" s="1">
        <f>Tabla1[[#This Row],[abono]]-Tabla1[[#This Row],[comision de vendedor]]</f>
        <v>100</v>
      </c>
      <c r="G7326" s="9">
        <v>2000</v>
      </c>
      <c r="H7326" s="9" t="s">
        <v>15569</v>
      </c>
      <c r="I7326" t="s">
        <v>13</v>
      </c>
      <c r="J7326" t="str" cm="1">
        <f t="array" aca="1" ref="J7326" ca="1">eConcatenar(Tabla1[[#This Row],[codigo de abono]:[Columna1]],"|")</f>
        <v>BkfT3WaCJQQNinAE|ftgzOTlRmqCguAPc|S5202HX81W9DEM4|600|500|100|2000|MigAra|final</v>
      </c>
    </row>
    <row r="7327" spans="1:10" x14ac:dyDescent="0.25">
      <c r="A7327" s="9" t="s">
        <v>7338</v>
      </c>
      <c r="B7327" s="9" t="s">
        <v>15105</v>
      </c>
      <c r="C7327" s="9" t="s">
        <v>15555</v>
      </c>
      <c r="D7327" s="9">
        <v>1100</v>
      </c>
      <c r="E7327" s="9">
        <v>1000</v>
      </c>
      <c r="F7327" s="1">
        <f>Tabla1[[#This Row],[abono]]-Tabla1[[#This Row],[comision de vendedor]]</f>
        <v>100</v>
      </c>
      <c r="G7327" s="9">
        <v>0</v>
      </c>
      <c r="H7327" s="9" t="s">
        <v>15569</v>
      </c>
      <c r="I7327" t="s">
        <v>13</v>
      </c>
      <c r="J7327" t="str" cm="1">
        <f t="array" aca="1" ref="J7327" ca="1">eConcatenar(Tabla1[[#This Row],[codigo de abono]:[Columna1]],"|")</f>
        <v>mCiFHn4cxyuMCuqy|tJfv6Nq63gchtogB|S5202H381W9DEM4|1100|1000|100|0|MigAra|final</v>
      </c>
    </row>
    <row r="7328" spans="1:10" x14ac:dyDescent="0.25">
      <c r="A7328" s="9" t="s">
        <v>7339</v>
      </c>
      <c r="B7328" s="9" t="s">
        <v>15106</v>
      </c>
      <c r="C7328" s="9" t="s">
        <v>15564</v>
      </c>
      <c r="D7328" s="9">
        <v>400</v>
      </c>
      <c r="E7328" s="9">
        <v>300</v>
      </c>
      <c r="F7328" s="1">
        <f>Tabla1[[#This Row],[abono]]-Tabla1[[#This Row],[comision de vendedor]]</f>
        <v>100</v>
      </c>
      <c r="G7328" s="9">
        <v>1800</v>
      </c>
      <c r="H7328" s="9" t="s">
        <v>15569</v>
      </c>
      <c r="I7328" t="s">
        <v>13</v>
      </c>
      <c r="J7328" t="str" cm="1">
        <f t="array" aca="1" ref="J7328" ca="1">eConcatenar(Tabla1[[#This Row],[codigo de abono]:[Columna1]],"|")</f>
        <v>UQEa022jBTA99gSB|JRjX8kuveKKMymg3|S5202IRS1W9DEM4|400|300|100|1800|MigAra|final</v>
      </c>
    </row>
    <row r="7329" spans="1:10" x14ac:dyDescent="0.25">
      <c r="A7329" s="9" t="s">
        <v>7340</v>
      </c>
      <c r="B7329" s="9" t="s">
        <v>15107</v>
      </c>
      <c r="C7329" s="9" t="s">
        <v>15555</v>
      </c>
      <c r="D7329" s="9">
        <v>300</v>
      </c>
      <c r="E7329" s="9">
        <v>200</v>
      </c>
      <c r="F7329" s="1">
        <f>Tabla1[[#This Row],[abono]]-Tabla1[[#This Row],[comision de vendedor]]</f>
        <v>100</v>
      </c>
      <c r="G7329" s="9">
        <v>0</v>
      </c>
      <c r="H7329" s="9" t="s">
        <v>15569</v>
      </c>
      <c r="I7329" t="s">
        <v>13</v>
      </c>
      <c r="J7329" t="str" cm="1">
        <f t="array" aca="1" ref="J7329" ca="1">eConcatenar(Tabla1[[#This Row],[codigo de abono]:[Columna1]],"|")</f>
        <v>rtANWc5m0Gv1F625|heT24AzWGxi9sm5o|S5202H381W9DEM4|300|200|100|0|MigAra|final</v>
      </c>
    </row>
    <row r="7330" spans="1:10" x14ac:dyDescent="0.25">
      <c r="A7330" s="9" t="s">
        <v>7341</v>
      </c>
      <c r="B7330" s="9" t="s">
        <v>15108</v>
      </c>
      <c r="C7330" s="9" t="s">
        <v>15563</v>
      </c>
      <c r="D7330" s="9">
        <v>750</v>
      </c>
      <c r="E7330" s="9">
        <v>650</v>
      </c>
      <c r="F7330" s="1">
        <f>Tabla1[[#This Row],[abono]]-Tabla1[[#This Row],[comision de vendedor]]</f>
        <v>100</v>
      </c>
      <c r="G7330" s="9">
        <v>1775</v>
      </c>
      <c r="H7330" s="9" t="s">
        <v>15569</v>
      </c>
      <c r="I7330" t="s">
        <v>13</v>
      </c>
      <c r="J7330" t="str" cm="1">
        <f t="array" aca="1" ref="J7330" ca="1">eConcatenar(Tabla1[[#This Row],[codigo de abono]:[Columna1]],"|")</f>
        <v>YzcVkEygngPMAnk3|YYBsyI49W9kP2CC9|S5202KVM1W9DEM4|750|650|100|1775|MigAra|final</v>
      </c>
    </row>
    <row r="7331" spans="1:10" x14ac:dyDescent="0.25">
      <c r="A7331" s="9" t="s">
        <v>7342</v>
      </c>
      <c r="B7331" s="9" t="s">
        <v>15109</v>
      </c>
      <c r="C7331" s="9" t="s">
        <v>15562</v>
      </c>
      <c r="D7331" s="9">
        <v>1475</v>
      </c>
      <c r="E7331" s="9">
        <v>1375</v>
      </c>
      <c r="F7331" s="1">
        <f>Tabla1[[#This Row],[abono]]-Tabla1[[#This Row],[comision de vendedor]]</f>
        <v>100</v>
      </c>
      <c r="G7331" s="9">
        <v>500</v>
      </c>
      <c r="H7331" s="9" t="s">
        <v>15569</v>
      </c>
      <c r="I7331" t="s">
        <v>13</v>
      </c>
      <c r="J7331" t="str" cm="1">
        <f t="array" aca="1" ref="J7331" ca="1">eConcatenar(Tabla1[[#This Row],[codigo de abono]:[Columna1]],"|")</f>
        <v>BwMAaSnPUhA6oSdo|oCdgmAKhFQWax8dH|S5202JOU1W9DEM4|1475|1375|100|500|MigAra|final</v>
      </c>
    </row>
    <row r="7332" spans="1:10" x14ac:dyDescent="0.25">
      <c r="A7332" s="9" t="s">
        <v>7343</v>
      </c>
      <c r="B7332" s="9" t="s">
        <v>15110</v>
      </c>
      <c r="C7332" s="9" t="s">
        <v>15563</v>
      </c>
      <c r="D7332" s="9">
        <v>900</v>
      </c>
      <c r="E7332" s="9">
        <v>800</v>
      </c>
      <c r="F7332" s="1">
        <f>Tabla1[[#This Row],[abono]]-Tabla1[[#This Row],[comision de vendedor]]</f>
        <v>100</v>
      </c>
      <c r="G7332" s="9">
        <v>2300</v>
      </c>
      <c r="H7332" s="9" t="s">
        <v>15569</v>
      </c>
      <c r="I7332" t="s">
        <v>13</v>
      </c>
      <c r="J7332" t="str" cm="1">
        <f t="array" aca="1" ref="J7332" ca="1">eConcatenar(Tabla1[[#This Row],[codigo de abono]:[Columna1]],"|")</f>
        <v>kv50BD5U1dmOs8T8|z4JIGwz8Q5pfRlA8|S5202KVM1W9DEM4|900|800|100|2300|MigAra|final</v>
      </c>
    </row>
    <row r="7333" spans="1:10" x14ac:dyDescent="0.25">
      <c r="A7333" s="9" t="s">
        <v>7344</v>
      </c>
      <c r="B7333" s="9" t="s">
        <v>15111</v>
      </c>
      <c r="C7333" s="9" t="s">
        <v>15563</v>
      </c>
      <c r="D7333" s="9">
        <v>900</v>
      </c>
      <c r="E7333" s="9">
        <v>800</v>
      </c>
      <c r="F7333" s="1">
        <f>Tabla1[[#This Row],[abono]]-Tabla1[[#This Row],[comision de vendedor]]</f>
        <v>100</v>
      </c>
      <c r="G7333" s="9">
        <v>500</v>
      </c>
      <c r="H7333" s="9" t="s">
        <v>15569</v>
      </c>
      <c r="I7333" t="s">
        <v>13</v>
      </c>
      <c r="J7333" t="str" cm="1">
        <f t="array" aca="1" ref="J7333" ca="1">eConcatenar(Tabla1[[#This Row],[codigo de abono]:[Columna1]],"|")</f>
        <v>wrW7gLFdklKt0e0J|lrtfU2LFROWnmFfi|S5202KVM1W9DEM4|900|800|100|500|MigAra|final</v>
      </c>
    </row>
    <row r="7334" spans="1:10" x14ac:dyDescent="0.25">
      <c r="A7334" s="9" t="s">
        <v>7345</v>
      </c>
      <c r="B7334" s="9" t="s">
        <v>15112</v>
      </c>
      <c r="C7334" s="9" t="s">
        <v>15554</v>
      </c>
      <c r="D7334" s="9">
        <v>500</v>
      </c>
      <c r="E7334" s="9">
        <v>400</v>
      </c>
      <c r="F7334" s="1">
        <f>Tabla1[[#This Row],[abono]]-Tabla1[[#This Row],[comision de vendedor]]</f>
        <v>100</v>
      </c>
      <c r="G7334" s="9">
        <v>500</v>
      </c>
      <c r="H7334" s="9" t="s">
        <v>15569</v>
      </c>
      <c r="I7334" t="s">
        <v>13</v>
      </c>
      <c r="J7334" t="str" cm="1">
        <f t="array" aca="1" ref="J7334" ca="1">eConcatenar(Tabla1[[#This Row],[codigo de abono]:[Columna1]],"|")</f>
        <v>KaTzZ1r1CfpaGQ3B|Y8X6QeMgLgoDu9Zf|S5202HX81W9DEM4|500|400|100|500|MigAra|final</v>
      </c>
    </row>
    <row r="7335" spans="1:10" x14ac:dyDescent="0.25">
      <c r="A7335" s="9" t="s">
        <v>7346</v>
      </c>
      <c r="B7335" s="9" t="s">
        <v>15113</v>
      </c>
      <c r="C7335" s="9" t="s">
        <v>15564</v>
      </c>
      <c r="D7335" s="9">
        <v>600</v>
      </c>
      <c r="E7335" s="9">
        <v>500</v>
      </c>
      <c r="F7335" s="1">
        <f>Tabla1[[#This Row],[abono]]-Tabla1[[#This Row],[comision de vendedor]]</f>
        <v>100</v>
      </c>
      <c r="G7335" s="9">
        <v>500</v>
      </c>
      <c r="H7335" s="9" t="s">
        <v>15569</v>
      </c>
      <c r="I7335" t="s">
        <v>13</v>
      </c>
      <c r="J7335" t="str" cm="1">
        <f t="array" aca="1" ref="J7335" ca="1">eConcatenar(Tabla1[[#This Row],[codigo de abono]:[Columna1]],"|")</f>
        <v>XhS4C2l4v2RFFKnV|5cMo2PZy3HWfLQ8F|S5202IRS1W9DEM4|600|500|100|500|MigAra|final</v>
      </c>
    </row>
    <row r="7336" spans="1:10" x14ac:dyDescent="0.25">
      <c r="A7336" s="9" t="s">
        <v>7347</v>
      </c>
      <c r="B7336" s="9" t="s">
        <v>15114</v>
      </c>
      <c r="C7336" s="9" t="s">
        <v>15556</v>
      </c>
      <c r="D7336" s="9">
        <v>1475</v>
      </c>
      <c r="E7336" s="9">
        <v>1375</v>
      </c>
      <c r="F7336" s="1">
        <f>Tabla1[[#This Row],[abono]]-Tabla1[[#This Row],[comision de vendedor]]</f>
        <v>100</v>
      </c>
      <c r="G7336" s="9">
        <v>500</v>
      </c>
      <c r="H7336" s="9" t="s">
        <v>15569</v>
      </c>
      <c r="I7336" t="s">
        <v>13</v>
      </c>
      <c r="J7336" t="str" cm="1">
        <f t="array" aca="1" ref="J7336" ca="1">eConcatenar(Tabla1[[#This Row],[codigo de abono]:[Columna1]],"|")</f>
        <v>GDxdTEJTZPqIbLZh|zL64xUEehN6f9Nwj|S5202FTE1W9DEM4|1475|1375|100|500|MigAra|final</v>
      </c>
    </row>
    <row r="7337" spans="1:10" x14ac:dyDescent="0.25">
      <c r="A7337" s="9" t="s">
        <v>7348</v>
      </c>
      <c r="B7337" s="9" t="s">
        <v>15115</v>
      </c>
      <c r="C7337" s="9" t="s">
        <v>15556</v>
      </c>
      <c r="D7337" s="9">
        <v>1450</v>
      </c>
      <c r="E7337" s="9">
        <v>1350</v>
      </c>
      <c r="F7337" s="1">
        <f>Tabla1[[#This Row],[abono]]-Tabla1[[#This Row],[comision de vendedor]]</f>
        <v>100</v>
      </c>
      <c r="G7337" s="9">
        <v>500</v>
      </c>
      <c r="H7337" s="9" t="s">
        <v>15569</v>
      </c>
      <c r="I7337" t="s">
        <v>13</v>
      </c>
      <c r="J7337" t="str" cm="1">
        <f t="array" aca="1" ref="J7337" ca="1">eConcatenar(Tabla1[[#This Row],[codigo de abono]:[Columna1]],"|")</f>
        <v>ak3PG8A614XFGgrg|f91bwnnxQFohgEx4|S5202FTE1W9DEM4|1450|1350|100|500|MigAra|final</v>
      </c>
    </row>
    <row r="7338" spans="1:10" x14ac:dyDescent="0.25">
      <c r="A7338" s="9" t="s">
        <v>7349</v>
      </c>
      <c r="B7338" s="9" t="s">
        <v>15116</v>
      </c>
      <c r="C7338" s="9" t="s">
        <v>15556</v>
      </c>
      <c r="D7338" s="9">
        <v>1450</v>
      </c>
      <c r="E7338" s="9">
        <v>1350</v>
      </c>
      <c r="F7338" s="1">
        <f>Tabla1[[#This Row],[abono]]-Tabla1[[#This Row],[comision de vendedor]]</f>
        <v>100</v>
      </c>
      <c r="G7338" s="9">
        <v>500</v>
      </c>
      <c r="H7338" s="9" t="s">
        <v>15569</v>
      </c>
      <c r="I7338" t="s">
        <v>13</v>
      </c>
      <c r="J7338" t="str" cm="1">
        <f t="array" aca="1" ref="J7338" ca="1">eConcatenar(Tabla1[[#This Row],[codigo de abono]:[Columna1]],"|")</f>
        <v>IAKiz3suBH6oDTsP|Ot4Bo8whQZfnOyro|S5202FTE1W9DEM4|1450|1350|100|500|MigAra|final</v>
      </c>
    </row>
    <row r="7339" spans="1:10" x14ac:dyDescent="0.25">
      <c r="A7339" s="9" t="s">
        <v>7350</v>
      </c>
      <c r="B7339" s="9" t="s">
        <v>15117</v>
      </c>
      <c r="C7339" s="9" t="s">
        <v>15557</v>
      </c>
      <c r="D7339" s="9">
        <v>900</v>
      </c>
      <c r="E7339" s="9">
        <v>800</v>
      </c>
      <c r="F7339" s="1">
        <f>Tabla1[[#This Row],[abono]]-Tabla1[[#This Row],[comision de vendedor]]</f>
        <v>100</v>
      </c>
      <c r="G7339" s="9">
        <v>500</v>
      </c>
      <c r="H7339" s="9" t="s">
        <v>15569</v>
      </c>
      <c r="I7339" t="s">
        <v>13</v>
      </c>
      <c r="J7339" t="str" cm="1">
        <f t="array" aca="1" ref="J7339" ca="1">eConcatenar(Tabla1[[#This Row],[codigo de abono]:[Columna1]],"|")</f>
        <v>YYQhhP5FQXYZGtnE|PEanswvlxF68EJz3|S5202EO01W9DEM4|900|800|100|500|MigAra|final</v>
      </c>
    </row>
    <row r="7340" spans="1:10" x14ac:dyDescent="0.25">
      <c r="A7340" s="9" t="s">
        <v>7351</v>
      </c>
      <c r="B7340" s="9" t="s">
        <v>15118</v>
      </c>
      <c r="C7340" s="9" t="s">
        <v>15554</v>
      </c>
      <c r="D7340" s="9">
        <v>900</v>
      </c>
      <c r="E7340" s="9">
        <v>800</v>
      </c>
      <c r="F7340" s="1">
        <f>Tabla1[[#This Row],[abono]]-Tabla1[[#This Row],[comision de vendedor]]</f>
        <v>100</v>
      </c>
      <c r="G7340" s="9">
        <v>0</v>
      </c>
      <c r="H7340" s="9" t="s">
        <v>15569</v>
      </c>
      <c r="I7340" t="s">
        <v>13</v>
      </c>
      <c r="J7340" t="str" cm="1">
        <f t="array" aca="1" ref="J7340" ca="1">eConcatenar(Tabla1[[#This Row],[codigo de abono]:[Columna1]],"|")</f>
        <v>nG2PPzD0jDGRcDgC|RFsnRCasJkUPkUei|S5202HX81W9DEM4|900|800|100|0|MigAra|final</v>
      </c>
    </row>
    <row r="7341" spans="1:10" x14ac:dyDescent="0.25">
      <c r="A7341" s="9" t="s">
        <v>7352</v>
      </c>
      <c r="B7341" s="9" t="s">
        <v>15119</v>
      </c>
      <c r="C7341" s="9" t="s">
        <v>15563</v>
      </c>
      <c r="D7341" s="9">
        <v>500</v>
      </c>
      <c r="E7341" s="9">
        <v>400</v>
      </c>
      <c r="F7341" s="1">
        <f>Tabla1[[#This Row],[abono]]-Tabla1[[#This Row],[comision de vendedor]]</f>
        <v>100</v>
      </c>
      <c r="G7341" s="9">
        <v>11500</v>
      </c>
      <c r="H7341" s="9" t="s">
        <v>15569</v>
      </c>
      <c r="I7341" t="s">
        <v>13</v>
      </c>
      <c r="J7341" t="str" cm="1">
        <f t="array" aca="1" ref="J7341" ca="1">eConcatenar(Tabla1[[#This Row],[codigo de abono]:[Columna1]],"|")</f>
        <v>GOFElvsxbdQShOgv|8o8UKDqWcxvILw70|S5202KVM1W9DEM4|500|400|100|11500|MigAra|final</v>
      </c>
    </row>
    <row r="7342" spans="1:10" x14ac:dyDescent="0.25">
      <c r="A7342" s="9" t="s">
        <v>7353</v>
      </c>
      <c r="B7342" s="9" t="s">
        <v>15120</v>
      </c>
      <c r="C7342" s="9" t="s">
        <v>15557</v>
      </c>
      <c r="D7342" s="9">
        <v>2800</v>
      </c>
      <c r="E7342" s="9">
        <v>0</v>
      </c>
      <c r="F7342" s="1">
        <f>Tabla1[[#This Row],[abono]]-Tabla1[[#This Row],[comision de vendedor]]</f>
        <v>2800</v>
      </c>
      <c r="G7342" s="9">
        <v>0</v>
      </c>
      <c r="H7342" s="9" t="s">
        <v>15569</v>
      </c>
      <c r="I7342" t="s">
        <v>13</v>
      </c>
      <c r="J7342" t="str" cm="1">
        <f t="array" aca="1" ref="J7342" ca="1">eConcatenar(Tabla1[[#This Row],[codigo de abono]:[Columna1]],"|")</f>
        <v>14FYF8sKGim12Jsd|vhCPTXY7W9go92zz|S5202EO01W9DEM4|2800|0|2800|0|MigAra|final</v>
      </c>
    </row>
    <row r="7343" spans="1:10" x14ac:dyDescent="0.25">
      <c r="A7343" s="9" t="s">
        <v>7354</v>
      </c>
      <c r="B7343" s="9" t="s">
        <v>15121</v>
      </c>
      <c r="C7343" s="9" t="s">
        <v>15555</v>
      </c>
      <c r="D7343" s="9">
        <v>3400</v>
      </c>
      <c r="E7343" s="9">
        <v>2000</v>
      </c>
      <c r="F7343" s="1">
        <f>Tabla1[[#This Row],[abono]]-Tabla1[[#This Row],[comision de vendedor]]</f>
        <v>1400</v>
      </c>
      <c r="G7343" s="9">
        <v>1000</v>
      </c>
      <c r="H7343" s="9" t="s">
        <v>15569</v>
      </c>
      <c r="I7343" t="s">
        <v>13</v>
      </c>
      <c r="J7343" t="str" cm="1">
        <f t="array" aca="1" ref="J7343" ca="1">eConcatenar(Tabla1[[#This Row],[codigo de abono]:[Columna1]],"|")</f>
        <v>gBp45gz5O1chKUsP|GuBZscPaAnKN7uXq|S5202H381W9DEM4|3400|2000|1400|1000|MigAra|final</v>
      </c>
    </row>
    <row r="7344" spans="1:10" x14ac:dyDescent="0.25">
      <c r="A7344" s="9" t="s">
        <v>7355</v>
      </c>
      <c r="B7344" s="9" t="s">
        <v>15122</v>
      </c>
      <c r="C7344" s="9" t="s">
        <v>15555</v>
      </c>
      <c r="D7344" s="9">
        <v>650</v>
      </c>
      <c r="E7344" s="9">
        <v>550</v>
      </c>
      <c r="F7344" s="1">
        <f>Tabla1[[#This Row],[abono]]-Tabla1[[#This Row],[comision de vendedor]]</f>
        <v>100</v>
      </c>
      <c r="G7344" s="9">
        <v>500</v>
      </c>
      <c r="H7344" s="9" t="s">
        <v>15569</v>
      </c>
      <c r="I7344" t="s">
        <v>13</v>
      </c>
      <c r="J7344" t="str" cm="1">
        <f t="array" aca="1" ref="J7344" ca="1">eConcatenar(Tabla1[[#This Row],[codigo de abono]:[Columna1]],"|")</f>
        <v>ZqVzD4KKS2Vek8x6|4Zpz1lESYgOxf3MM|S5202H381W9DEM4|650|550|100|500|MigAra|final</v>
      </c>
    </row>
    <row r="7345" spans="1:10" x14ac:dyDescent="0.25">
      <c r="A7345" s="9" t="s">
        <v>7356</v>
      </c>
      <c r="B7345" s="9" t="s">
        <v>15123</v>
      </c>
      <c r="C7345" s="9" t="s">
        <v>15556</v>
      </c>
      <c r="D7345" s="9">
        <v>5300</v>
      </c>
      <c r="E7345" s="9">
        <v>1800</v>
      </c>
      <c r="F7345" s="1">
        <f>Tabla1[[#This Row],[abono]]-Tabla1[[#This Row],[comision de vendedor]]</f>
        <v>3500</v>
      </c>
      <c r="G7345" s="9">
        <v>2000</v>
      </c>
      <c r="H7345" s="9" t="s">
        <v>15569</v>
      </c>
      <c r="I7345" t="s">
        <v>13</v>
      </c>
      <c r="J7345" t="str" cm="1">
        <f t="array" aca="1" ref="J7345" ca="1">eConcatenar(Tabla1[[#This Row],[codigo de abono]:[Columna1]],"|")</f>
        <v>CRc5tXAtB3h4QAlw|ZTWDPM2dwQtf5v2R|S5202FTE1W9DEM4|5300|1800|3500|2000|MigAra|final</v>
      </c>
    </row>
    <row r="7346" spans="1:10" x14ac:dyDescent="0.25">
      <c r="A7346" s="9" t="s">
        <v>7357</v>
      </c>
      <c r="B7346" s="9" t="s">
        <v>15124</v>
      </c>
      <c r="C7346" s="9" t="s">
        <v>15562</v>
      </c>
      <c r="D7346" s="9">
        <v>300</v>
      </c>
      <c r="E7346" s="9">
        <v>200</v>
      </c>
      <c r="F7346" s="1">
        <f>Tabla1[[#This Row],[abono]]-Tabla1[[#This Row],[comision de vendedor]]</f>
        <v>100</v>
      </c>
      <c r="G7346" s="9">
        <v>0</v>
      </c>
      <c r="H7346" s="9" t="s">
        <v>15569</v>
      </c>
      <c r="I7346" t="s">
        <v>13</v>
      </c>
      <c r="J7346" t="str" cm="1">
        <f t="array" aca="1" ref="J7346" ca="1">eConcatenar(Tabla1[[#This Row],[codigo de abono]:[Columna1]],"|")</f>
        <v>M0TjBpZKQYxKMKTX|dn4pNsw2QL2rlhr0|S5202JOU1W9DEM4|300|200|100|0|MigAra|final</v>
      </c>
    </row>
    <row r="7347" spans="1:10" x14ac:dyDescent="0.25">
      <c r="A7347" s="9" t="s">
        <v>7358</v>
      </c>
      <c r="B7347" s="9" t="s">
        <v>15125</v>
      </c>
      <c r="C7347" s="9" t="s">
        <v>15557</v>
      </c>
      <c r="D7347" s="9">
        <v>900</v>
      </c>
      <c r="E7347" s="9">
        <v>800</v>
      </c>
      <c r="F7347" s="1">
        <f>Tabla1[[#This Row],[abono]]-Tabla1[[#This Row],[comision de vendedor]]</f>
        <v>100</v>
      </c>
      <c r="G7347" s="9">
        <v>1300</v>
      </c>
      <c r="H7347" s="9" t="s">
        <v>15569</v>
      </c>
      <c r="I7347" t="s">
        <v>13</v>
      </c>
      <c r="J7347" t="str" cm="1">
        <f t="array" aca="1" ref="J7347" ca="1">eConcatenar(Tabla1[[#This Row],[codigo de abono]:[Columna1]],"|")</f>
        <v>z56Kghd9gZF3Tx1D|uKIMsyXvEeLhT7ru|S5202EO01W9DEM4|900|800|100|1300|MigAra|final</v>
      </c>
    </row>
    <row r="7348" spans="1:10" x14ac:dyDescent="0.25">
      <c r="A7348" s="9" t="s">
        <v>7359</v>
      </c>
      <c r="B7348" s="9" t="s">
        <v>15126</v>
      </c>
      <c r="C7348" s="9" t="s">
        <v>15564</v>
      </c>
      <c r="D7348" s="9">
        <v>1200</v>
      </c>
      <c r="E7348" s="9">
        <v>1100</v>
      </c>
      <c r="F7348" s="1">
        <f>Tabla1[[#This Row],[abono]]-Tabla1[[#This Row],[comision de vendedor]]</f>
        <v>100</v>
      </c>
      <c r="G7348" s="9">
        <v>0</v>
      </c>
      <c r="H7348" s="9" t="s">
        <v>15569</v>
      </c>
      <c r="I7348" t="s">
        <v>13</v>
      </c>
      <c r="J7348" t="str" cm="1">
        <f t="array" aca="1" ref="J7348" ca="1">eConcatenar(Tabla1[[#This Row],[codigo de abono]:[Columna1]],"|")</f>
        <v>1KoppnxvLkEtxwJf|GVzPjOxhp8CgsKGH|S5202IRS1W9DEM4|1200|1100|100|0|MigAra|final</v>
      </c>
    </row>
    <row r="7349" spans="1:10" x14ac:dyDescent="0.25">
      <c r="A7349" s="9" t="s">
        <v>7360</v>
      </c>
      <c r="B7349" s="9" t="s">
        <v>15127</v>
      </c>
      <c r="C7349" s="9" t="s">
        <v>15557</v>
      </c>
      <c r="D7349" s="9">
        <v>4350</v>
      </c>
      <c r="E7349" s="9">
        <v>2000</v>
      </c>
      <c r="F7349" s="1">
        <f>Tabla1[[#This Row],[abono]]-Tabla1[[#This Row],[comision de vendedor]]</f>
        <v>2350</v>
      </c>
      <c r="G7349" s="9">
        <v>2000</v>
      </c>
      <c r="H7349" s="9" t="s">
        <v>15569</v>
      </c>
      <c r="I7349" t="s">
        <v>13</v>
      </c>
      <c r="J7349" t="str" cm="1">
        <f t="array" aca="1" ref="J7349" ca="1">eConcatenar(Tabla1[[#This Row],[codigo de abono]:[Columna1]],"|")</f>
        <v>2UfwH9DKKlMXjXE2|dr6OBCVWfQkCJM7t|S5202EO01W9DEM4|4350|2000|2350|2000|MigAra|final</v>
      </c>
    </row>
    <row r="7350" spans="1:10" x14ac:dyDescent="0.25">
      <c r="A7350" s="9" t="s">
        <v>7361</v>
      </c>
      <c r="B7350" s="9" t="s">
        <v>15128</v>
      </c>
      <c r="C7350" s="9" t="s">
        <v>15557</v>
      </c>
      <c r="D7350" s="9">
        <v>250</v>
      </c>
      <c r="E7350" s="9">
        <v>150</v>
      </c>
      <c r="F7350" s="1">
        <f>Tabla1[[#This Row],[abono]]-Tabla1[[#This Row],[comision de vendedor]]</f>
        <v>100</v>
      </c>
      <c r="G7350" s="9">
        <v>1650</v>
      </c>
      <c r="H7350" s="9" t="s">
        <v>15569</v>
      </c>
      <c r="I7350" t="s">
        <v>13</v>
      </c>
      <c r="J7350" t="str" cm="1">
        <f t="array" aca="1" ref="J7350" ca="1">eConcatenar(Tabla1[[#This Row],[codigo de abono]:[Columna1]],"|")</f>
        <v>6zkQwsaWgjWtwpuP|SIFawcEn7exiJeGQ|S5202EO01W9DEM4|250|150|100|1650|MigAra|final</v>
      </c>
    </row>
    <row r="7351" spans="1:10" x14ac:dyDescent="0.25">
      <c r="A7351" s="9" t="s">
        <v>7362</v>
      </c>
      <c r="B7351" s="9" t="s">
        <v>15129</v>
      </c>
      <c r="C7351" s="9" t="s">
        <v>15563</v>
      </c>
      <c r="D7351" s="9">
        <v>4350</v>
      </c>
      <c r="E7351" s="9">
        <v>2000</v>
      </c>
      <c r="F7351" s="1">
        <f>Tabla1[[#This Row],[abono]]-Tabla1[[#This Row],[comision de vendedor]]</f>
        <v>2350</v>
      </c>
      <c r="G7351" s="9">
        <v>500</v>
      </c>
      <c r="H7351" s="9" t="s">
        <v>15569</v>
      </c>
      <c r="I7351" t="s">
        <v>13</v>
      </c>
      <c r="J7351" t="str" cm="1">
        <f t="array" aca="1" ref="J7351" ca="1">eConcatenar(Tabla1[[#This Row],[codigo de abono]:[Columna1]],"|")</f>
        <v>arn99qx8BKW7YKjL|xx1FAT6tYBMTmh41|S5202KVM1W9DEM4|4350|2000|2350|500|MigAra|final</v>
      </c>
    </row>
    <row r="7352" spans="1:10" x14ac:dyDescent="0.25">
      <c r="A7352" s="9" t="s">
        <v>7363</v>
      </c>
      <c r="B7352" s="9" t="s">
        <v>15130</v>
      </c>
      <c r="C7352" s="9" t="s">
        <v>15563</v>
      </c>
      <c r="D7352" s="9">
        <v>2250</v>
      </c>
      <c r="E7352" s="9">
        <v>2000</v>
      </c>
      <c r="F7352" s="1">
        <f>Tabla1[[#This Row],[abono]]-Tabla1[[#This Row],[comision de vendedor]]</f>
        <v>250</v>
      </c>
      <c r="G7352" s="9">
        <v>1650</v>
      </c>
      <c r="H7352" s="9" t="s">
        <v>15569</v>
      </c>
      <c r="I7352" t="s">
        <v>13</v>
      </c>
      <c r="J7352" t="str" cm="1">
        <f t="array" aca="1" ref="J7352" ca="1">eConcatenar(Tabla1[[#This Row],[codigo de abono]:[Columna1]],"|")</f>
        <v>xZYRN4Hb34TatKKd|rznYiwWPYnWkDHWP|S5202KVM1W9DEM4|2250|2000|250|1650|MigAra|final</v>
      </c>
    </row>
    <row r="7353" spans="1:10" x14ac:dyDescent="0.25">
      <c r="A7353" s="9" t="s">
        <v>7364</v>
      </c>
      <c r="B7353" s="9" t="s">
        <v>15131</v>
      </c>
      <c r="C7353" s="9" t="s">
        <v>15564</v>
      </c>
      <c r="D7353" s="9">
        <v>2900</v>
      </c>
      <c r="E7353" s="9">
        <v>1500</v>
      </c>
      <c r="F7353" s="1">
        <f>Tabla1[[#This Row],[abono]]-Tabla1[[#This Row],[comision de vendedor]]</f>
        <v>1400</v>
      </c>
      <c r="G7353" s="9">
        <v>2000</v>
      </c>
      <c r="H7353" s="9" t="s">
        <v>15569</v>
      </c>
      <c r="I7353" t="s">
        <v>13</v>
      </c>
      <c r="J7353" t="str" cm="1">
        <f t="array" aca="1" ref="J7353" ca="1">eConcatenar(Tabla1[[#This Row],[codigo de abono]:[Columna1]],"|")</f>
        <v>aAyf80j49eM80gcb|zsOyRk3xubiDTUeK|S5202IRS1W9DEM4|2900|1500|1400|2000|MigAra|final</v>
      </c>
    </row>
    <row r="7354" spans="1:10" x14ac:dyDescent="0.25">
      <c r="A7354" s="9" t="s">
        <v>7365</v>
      </c>
      <c r="B7354" s="9" t="s">
        <v>15132</v>
      </c>
      <c r="C7354" s="9" t="s">
        <v>15562</v>
      </c>
      <c r="D7354" s="9">
        <v>100</v>
      </c>
      <c r="E7354" s="9">
        <v>0</v>
      </c>
      <c r="F7354" s="1">
        <f>Tabla1[[#This Row],[abono]]-Tabla1[[#This Row],[comision de vendedor]]</f>
        <v>100</v>
      </c>
      <c r="G7354" s="9">
        <v>2800</v>
      </c>
      <c r="H7354" s="9" t="s">
        <v>15569</v>
      </c>
      <c r="I7354" t="s">
        <v>13</v>
      </c>
      <c r="J7354" t="str" cm="1">
        <f t="array" aca="1" ref="J7354" ca="1">eConcatenar(Tabla1[[#This Row],[codigo de abono]:[Columna1]],"|")</f>
        <v>J4wefdYH1M2wvay9|YQAeepvZ4swMNcTO|S5202JOU1W9DEM4|100|0|100|2800|MigAra|final</v>
      </c>
    </row>
    <row r="7355" spans="1:10" x14ac:dyDescent="0.25">
      <c r="A7355" s="9" t="s">
        <v>7366</v>
      </c>
      <c r="B7355" s="9" t="s">
        <v>15133</v>
      </c>
      <c r="C7355" s="9" t="s">
        <v>15554</v>
      </c>
      <c r="D7355" s="9">
        <v>1100</v>
      </c>
      <c r="E7355" s="9">
        <v>1000</v>
      </c>
      <c r="F7355" s="1">
        <f>Tabla1[[#This Row],[abono]]-Tabla1[[#This Row],[comision de vendedor]]</f>
        <v>100</v>
      </c>
      <c r="G7355" s="9">
        <v>500</v>
      </c>
      <c r="H7355" s="9" t="s">
        <v>15569</v>
      </c>
      <c r="I7355" t="s">
        <v>13</v>
      </c>
      <c r="J7355" t="str" cm="1">
        <f t="array" aca="1" ref="J7355" ca="1">eConcatenar(Tabla1[[#This Row],[codigo de abono]:[Columna1]],"|")</f>
        <v>xpKiTLvZfoaBs46E|gcu1k9Ye608xxpys|S5202HX81W9DEM4|1100|1000|100|500|MigAra|final</v>
      </c>
    </row>
    <row r="7356" spans="1:10" x14ac:dyDescent="0.25">
      <c r="A7356" s="9" t="s">
        <v>7367</v>
      </c>
      <c r="B7356" s="9" t="s">
        <v>15134</v>
      </c>
      <c r="C7356" s="9" t="s">
        <v>15554</v>
      </c>
      <c r="D7356" s="9">
        <v>3500</v>
      </c>
      <c r="E7356" s="9">
        <v>1800</v>
      </c>
      <c r="F7356" s="1">
        <f>Tabla1[[#This Row],[abono]]-Tabla1[[#This Row],[comision de vendedor]]</f>
        <v>1700</v>
      </c>
      <c r="G7356" s="9">
        <v>11400</v>
      </c>
      <c r="H7356" s="9" t="s">
        <v>15569</v>
      </c>
      <c r="I7356" t="s">
        <v>13</v>
      </c>
      <c r="J7356" t="str" cm="1">
        <f t="array" aca="1" ref="J7356" ca="1">eConcatenar(Tabla1[[#This Row],[codigo de abono]:[Columna1]],"|")</f>
        <v>FMTXEe2FcuDM7Vka|iMCjY8k3KSPDCBTE|S5202HX81W9DEM4|3500|1800|1700|11400|MigAra|final</v>
      </c>
    </row>
    <row r="7357" spans="1:10" x14ac:dyDescent="0.25">
      <c r="A7357" s="9" t="s">
        <v>7368</v>
      </c>
      <c r="B7357" s="9" t="s">
        <v>15135</v>
      </c>
      <c r="C7357" s="9" t="s">
        <v>15555</v>
      </c>
      <c r="D7357" s="9">
        <v>200</v>
      </c>
      <c r="E7357" s="9">
        <v>100</v>
      </c>
      <c r="F7357" s="1">
        <f>Tabla1[[#This Row],[abono]]-Tabla1[[#This Row],[comision de vendedor]]</f>
        <v>100</v>
      </c>
      <c r="G7357" s="9">
        <v>400</v>
      </c>
      <c r="H7357" s="9" t="s">
        <v>15569</v>
      </c>
      <c r="I7357" t="s">
        <v>13</v>
      </c>
      <c r="J7357" t="str" cm="1">
        <f t="array" aca="1" ref="J7357" ca="1">eConcatenar(Tabla1[[#This Row],[codigo de abono]:[Columna1]],"|")</f>
        <v>smJ9xnEu752qTA4F|wezBnpKFId7p9TaR|S5202H381W9DEM4|200|100|100|400|MigAra|final</v>
      </c>
    </row>
    <row r="7358" spans="1:10" x14ac:dyDescent="0.25">
      <c r="A7358" s="9" t="s">
        <v>7369</v>
      </c>
      <c r="B7358" s="9" t="s">
        <v>15136</v>
      </c>
      <c r="C7358" s="9" t="s">
        <v>15555</v>
      </c>
      <c r="D7358" s="9">
        <v>2700</v>
      </c>
      <c r="E7358" s="9">
        <v>1800</v>
      </c>
      <c r="F7358" s="1">
        <f>Tabla1[[#This Row],[abono]]-Tabla1[[#This Row],[comision de vendedor]]</f>
        <v>900</v>
      </c>
      <c r="G7358" s="9">
        <v>2000</v>
      </c>
      <c r="H7358" s="9" t="s">
        <v>15569</v>
      </c>
      <c r="I7358" t="s">
        <v>13</v>
      </c>
      <c r="J7358" t="str" cm="1">
        <f t="array" aca="1" ref="J7358" ca="1">eConcatenar(Tabla1[[#This Row],[codigo de abono]:[Columna1]],"|")</f>
        <v>DzudQEDKeHegyXtJ|kdacQO88IEcbIEnC|S5202H381W9DEM4|2700|1800|900|2000|MigAra|final</v>
      </c>
    </row>
    <row r="7359" spans="1:10" x14ac:dyDescent="0.25">
      <c r="A7359" s="9" t="s">
        <v>7370</v>
      </c>
      <c r="B7359" s="9" t="s">
        <v>15137</v>
      </c>
      <c r="C7359" s="9" t="s">
        <v>15554</v>
      </c>
      <c r="D7359" s="9">
        <v>800</v>
      </c>
      <c r="E7359" s="9">
        <v>700</v>
      </c>
      <c r="F7359" s="1">
        <f>Tabla1[[#This Row],[abono]]-Tabla1[[#This Row],[comision de vendedor]]</f>
        <v>100</v>
      </c>
      <c r="G7359" s="9">
        <v>0</v>
      </c>
      <c r="H7359" s="9" t="s">
        <v>15569</v>
      </c>
      <c r="I7359" t="s">
        <v>13</v>
      </c>
      <c r="J7359" t="str" cm="1">
        <f t="array" aca="1" ref="J7359" ca="1">eConcatenar(Tabla1[[#This Row],[codigo de abono]:[Columna1]],"|")</f>
        <v>fiFHaE6mH3aBduVw|og2x0dZRaZuVCCMS|S5202HX81W9DEM4|800|700|100|0|MigAra|final</v>
      </c>
    </row>
    <row r="7360" spans="1:10" x14ac:dyDescent="0.25">
      <c r="A7360" s="9" t="s">
        <v>7371</v>
      </c>
      <c r="B7360" s="9" t="s">
        <v>15138</v>
      </c>
      <c r="C7360" s="9" t="s">
        <v>15557</v>
      </c>
      <c r="D7360" s="9">
        <v>1000</v>
      </c>
      <c r="E7360" s="9">
        <v>900</v>
      </c>
      <c r="F7360" s="1">
        <f>Tabla1[[#This Row],[abono]]-Tabla1[[#This Row],[comision de vendedor]]</f>
        <v>100</v>
      </c>
      <c r="G7360" s="9">
        <v>1900</v>
      </c>
      <c r="H7360" s="9" t="s">
        <v>15569</v>
      </c>
      <c r="I7360" t="s">
        <v>13</v>
      </c>
      <c r="J7360" t="str" cm="1">
        <f t="array" aca="1" ref="J7360" ca="1">eConcatenar(Tabla1[[#This Row],[codigo de abono]:[Columna1]],"|")</f>
        <v>5wOI598AveU4sOJz|uVnLwVEIXOmbaN9c|S5202EO01W9DEM4|1000|900|100|1900|MigAra|final</v>
      </c>
    </row>
    <row r="7361" spans="1:10" x14ac:dyDescent="0.25">
      <c r="A7361" s="9" t="s">
        <v>7372</v>
      </c>
      <c r="B7361" s="9" t="s">
        <v>15139</v>
      </c>
      <c r="C7361" s="9" t="s">
        <v>15564</v>
      </c>
      <c r="D7361" s="9">
        <v>100</v>
      </c>
      <c r="E7361" s="9">
        <v>0</v>
      </c>
      <c r="F7361" s="1">
        <f>Tabla1[[#This Row],[abono]]-Tabla1[[#This Row],[comision de vendedor]]</f>
        <v>100</v>
      </c>
      <c r="G7361" s="9">
        <v>0</v>
      </c>
      <c r="H7361" s="9" t="s">
        <v>15569</v>
      </c>
      <c r="I7361" t="s">
        <v>13</v>
      </c>
      <c r="J7361" t="str" cm="1">
        <f t="array" aca="1" ref="J7361" ca="1">eConcatenar(Tabla1[[#This Row],[codigo de abono]:[Columna1]],"|")</f>
        <v>D0xOUsYRAWwYrL9T|0Z77qyhuEGWZWLnB|S5202IRS1W9DEM4|100|0|100|0|MigAra|final</v>
      </c>
    </row>
    <row r="7362" spans="1:10" x14ac:dyDescent="0.25">
      <c r="A7362" s="9" t="s">
        <v>7373</v>
      </c>
      <c r="B7362" s="9" t="s">
        <v>15140</v>
      </c>
      <c r="C7362" s="9" t="s">
        <v>15562</v>
      </c>
      <c r="D7362" s="9">
        <v>100</v>
      </c>
      <c r="E7362" s="9">
        <v>0</v>
      </c>
      <c r="F7362" s="1">
        <f>Tabla1[[#This Row],[abono]]-Tabla1[[#This Row],[comision de vendedor]]</f>
        <v>100</v>
      </c>
      <c r="G7362" s="9">
        <v>0</v>
      </c>
      <c r="H7362" s="9" t="s">
        <v>15569</v>
      </c>
      <c r="I7362" t="s">
        <v>13</v>
      </c>
      <c r="J7362" t="str" cm="1">
        <f t="array" aca="1" ref="J7362" ca="1">eConcatenar(Tabla1[[#This Row],[codigo de abono]:[Columna1]],"|")</f>
        <v>qR35z35e9TK1FSUM|Jc1GYt9gZcABNyUh|S5202JOU1W9DEM4|100|0|100|0|MigAra|final</v>
      </c>
    </row>
    <row r="7363" spans="1:10" x14ac:dyDescent="0.25">
      <c r="A7363" s="9" t="s">
        <v>7374</v>
      </c>
      <c r="B7363" s="9" t="s">
        <v>15141</v>
      </c>
      <c r="C7363" s="9" t="s">
        <v>15564</v>
      </c>
      <c r="D7363" s="9">
        <v>250</v>
      </c>
      <c r="E7363" s="9">
        <v>150</v>
      </c>
      <c r="F7363" s="1">
        <f>Tabla1[[#This Row],[abono]]-Tabla1[[#This Row],[comision de vendedor]]</f>
        <v>100</v>
      </c>
      <c r="G7363" s="9">
        <v>0</v>
      </c>
      <c r="H7363" s="9" t="s">
        <v>15569</v>
      </c>
      <c r="I7363" t="s">
        <v>13</v>
      </c>
      <c r="J7363" t="str" cm="1">
        <f t="array" aca="1" ref="J7363" ca="1">eConcatenar(Tabla1[[#This Row],[codigo de abono]:[Columna1]],"|")</f>
        <v>BnJ8UpIs4tOxFRKT|LNaGT1IeEFE8je8c|S5202IRS1W9DEM4|250|150|100|0|MigAra|final</v>
      </c>
    </row>
    <row r="7364" spans="1:10" x14ac:dyDescent="0.25">
      <c r="A7364" s="9" t="s">
        <v>7375</v>
      </c>
      <c r="B7364" s="9" t="s">
        <v>15142</v>
      </c>
      <c r="C7364" s="9" t="s">
        <v>15562</v>
      </c>
      <c r="D7364" s="9">
        <v>800</v>
      </c>
      <c r="E7364" s="9">
        <v>700</v>
      </c>
      <c r="F7364" s="1">
        <f>Tabla1[[#This Row],[abono]]-Tabla1[[#This Row],[comision de vendedor]]</f>
        <v>100</v>
      </c>
      <c r="G7364" s="9">
        <v>1000</v>
      </c>
      <c r="H7364" s="9" t="s">
        <v>15569</v>
      </c>
      <c r="I7364" t="s">
        <v>13</v>
      </c>
      <c r="J7364" t="str" cm="1">
        <f t="array" aca="1" ref="J7364" ca="1">eConcatenar(Tabla1[[#This Row],[codigo de abono]:[Columna1]],"|")</f>
        <v>Nn3hSa4YPEJfO9X6|nnf3JwIypU1mJlyU|S5202JOU1W9DEM4|800|700|100|1000|MigAra|final</v>
      </c>
    </row>
    <row r="7365" spans="1:10" x14ac:dyDescent="0.25">
      <c r="A7365" s="9" t="s">
        <v>7376</v>
      </c>
      <c r="B7365" s="9" t="s">
        <v>15143</v>
      </c>
      <c r="C7365" s="9" t="s">
        <v>15563</v>
      </c>
      <c r="D7365" s="9">
        <v>600</v>
      </c>
      <c r="E7365" s="9">
        <v>500</v>
      </c>
      <c r="F7365" s="1">
        <f>Tabla1[[#This Row],[abono]]-Tabla1[[#This Row],[comision de vendedor]]</f>
        <v>100</v>
      </c>
      <c r="G7365" s="9">
        <v>1250</v>
      </c>
      <c r="H7365" s="9" t="s">
        <v>15569</v>
      </c>
      <c r="I7365" t="s">
        <v>13</v>
      </c>
      <c r="J7365" t="str" cm="1">
        <f t="array" aca="1" ref="J7365" ca="1">eConcatenar(Tabla1[[#This Row],[codigo de abono]:[Columna1]],"|")</f>
        <v>PaouWtPwvLnC3cNW|p8En0Gg4r5XTxzFa|S5202KVM1W9DEM4|600|500|100|1250|MigAra|final</v>
      </c>
    </row>
    <row r="7366" spans="1:10" x14ac:dyDescent="0.25">
      <c r="A7366" s="9" t="s">
        <v>7377</v>
      </c>
      <c r="B7366" s="9" t="s">
        <v>15144</v>
      </c>
      <c r="C7366" s="9" t="s">
        <v>15556</v>
      </c>
      <c r="D7366" s="9">
        <v>250</v>
      </c>
      <c r="E7366" s="9">
        <v>150</v>
      </c>
      <c r="F7366" s="1">
        <f>Tabla1[[#This Row],[abono]]-Tabla1[[#This Row],[comision de vendedor]]</f>
        <v>100</v>
      </c>
      <c r="G7366" s="9">
        <v>0</v>
      </c>
      <c r="H7366" s="9" t="s">
        <v>15569</v>
      </c>
      <c r="I7366" t="s">
        <v>13</v>
      </c>
      <c r="J7366" t="str" cm="1">
        <f t="array" aca="1" ref="J7366" ca="1">eConcatenar(Tabla1[[#This Row],[codigo de abono]:[Columna1]],"|")</f>
        <v>ihUwEWarcqtxkfvJ|vZLnPU1JNnKFd1oH|S5202FTE1W9DEM4|250|150|100|0|MigAra|final</v>
      </c>
    </row>
    <row r="7367" spans="1:10" x14ac:dyDescent="0.25">
      <c r="A7367" s="9" t="s">
        <v>7378</v>
      </c>
      <c r="B7367" s="9" t="s">
        <v>15145</v>
      </c>
      <c r="C7367" s="9" t="s">
        <v>15557</v>
      </c>
      <c r="D7367" s="9">
        <v>600</v>
      </c>
      <c r="E7367" s="9">
        <v>500</v>
      </c>
      <c r="F7367" s="1">
        <f>Tabla1[[#This Row],[abono]]-Tabla1[[#This Row],[comision de vendedor]]</f>
        <v>100</v>
      </c>
      <c r="G7367" s="9">
        <v>1250</v>
      </c>
      <c r="H7367" s="9" t="s">
        <v>15569</v>
      </c>
      <c r="I7367" t="s">
        <v>13</v>
      </c>
      <c r="J7367" t="str" cm="1">
        <f t="array" aca="1" ref="J7367" ca="1">eConcatenar(Tabla1[[#This Row],[codigo de abono]:[Columna1]],"|")</f>
        <v>Vt63XImafPpms5yG|KObwAuHQB8OtLJw4|S5202EO01W9DEM4|600|500|100|1250|MigAra|final</v>
      </c>
    </row>
    <row r="7368" spans="1:10" x14ac:dyDescent="0.25">
      <c r="A7368" s="9" t="s">
        <v>7379</v>
      </c>
      <c r="B7368" s="9" t="s">
        <v>15146</v>
      </c>
      <c r="C7368" s="9" t="s">
        <v>15558</v>
      </c>
      <c r="D7368" s="9">
        <v>3400</v>
      </c>
      <c r="E7368" s="9">
        <v>1800</v>
      </c>
      <c r="F7368" s="1">
        <f>Tabla1[[#This Row],[abono]]-Tabla1[[#This Row],[comision de vendedor]]</f>
        <v>1600</v>
      </c>
      <c r="G7368" s="9">
        <v>2000</v>
      </c>
      <c r="H7368" s="9" t="s">
        <v>15569</v>
      </c>
      <c r="I7368" t="s">
        <v>13</v>
      </c>
      <c r="J7368" t="str" cm="1">
        <f t="array" aca="1" ref="J7368" ca="1">eConcatenar(Tabla1[[#This Row],[codigo de abono]:[Columna1]],"|")</f>
        <v>ZsjiSHVX0zwKXtUv|WCF3lMy1GAtLDaoL|968852f7-01ec-1|3400|1800|1600|2000|MigAra|final</v>
      </c>
    </row>
    <row r="7369" spans="1:10" x14ac:dyDescent="0.25">
      <c r="A7369" s="9" t="s">
        <v>7380</v>
      </c>
      <c r="B7369" s="9" t="s">
        <v>15147</v>
      </c>
      <c r="C7369" s="9" t="s">
        <v>15555</v>
      </c>
      <c r="D7369" s="9">
        <v>2500</v>
      </c>
      <c r="E7369" s="9">
        <v>0</v>
      </c>
      <c r="F7369" s="1">
        <f>Tabla1[[#This Row],[abono]]-Tabla1[[#This Row],[comision de vendedor]]</f>
        <v>2500</v>
      </c>
      <c r="G7369" s="9">
        <v>6200</v>
      </c>
      <c r="H7369" s="9" t="s">
        <v>15569</v>
      </c>
      <c r="I7369" t="s">
        <v>13</v>
      </c>
      <c r="J7369" t="str" cm="1">
        <f t="array" aca="1" ref="J7369" ca="1">eConcatenar(Tabla1[[#This Row],[codigo de abono]:[Columna1]],"|")</f>
        <v>OfjBEqqvD5ojjn9Z|GrI3xFOIpddQyTjv|S5202H381W9DEM4|2500|0|2500|6200|MigAra|final</v>
      </c>
    </row>
    <row r="7370" spans="1:10" x14ac:dyDescent="0.25">
      <c r="A7370" s="9" t="s">
        <v>7381</v>
      </c>
      <c r="B7370" s="9" t="s">
        <v>15148</v>
      </c>
      <c r="C7370" s="9" t="s">
        <v>15558</v>
      </c>
      <c r="D7370" s="9">
        <v>2750</v>
      </c>
      <c r="E7370" s="9">
        <v>2650</v>
      </c>
      <c r="F7370" s="1">
        <f>Tabla1[[#This Row],[abono]]-Tabla1[[#This Row],[comision de vendedor]]</f>
        <v>100</v>
      </c>
      <c r="G7370" s="9">
        <v>3000</v>
      </c>
      <c r="H7370" s="9" t="s">
        <v>15569</v>
      </c>
      <c r="I7370" t="s">
        <v>13</v>
      </c>
      <c r="J7370" t="str" cm="1">
        <f t="array" aca="1" ref="J7370" ca="1">eConcatenar(Tabla1[[#This Row],[codigo de abono]:[Columna1]],"|")</f>
        <v>f8yd6lxVawxjL1Z0|bDNlsUZExNxRoxhm|968852f7-01ec-1|2750|2650|100|3000|MigAra|final</v>
      </c>
    </row>
    <row r="7371" spans="1:10" x14ac:dyDescent="0.25">
      <c r="A7371" s="9" t="s">
        <v>7382</v>
      </c>
      <c r="B7371" s="9" t="s">
        <v>15149</v>
      </c>
      <c r="C7371" s="9" t="s">
        <v>15557</v>
      </c>
      <c r="D7371" s="9">
        <v>3000</v>
      </c>
      <c r="E7371" s="9">
        <v>2700</v>
      </c>
      <c r="F7371" s="1">
        <f>Tabla1[[#This Row],[abono]]-Tabla1[[#This Row],[comision de vendedor]]</f>
        <v>300</v>
      </c>
      <c r="G7371" s="9">
        <v>2000</v>
      </c>
      <c r="H7371" s="9" t="s">
        <v>15569</v>
      </c>
      <c r="I7371" t="s">
        <v>13</v>
      </c>
      <c r="J7371" t="str" cm="1">
        <f t="array" aca="1" ref="J7371" ca="1">eConcatenar(Tabla1[[#This Row],[codigo de abono]:[Columna1]],"|")</f>
        <v>kmUAMuCpgGtrnvgI|48PXlvJA8BPYZVSy|S5202EO01W9DEM4|3000|2700|300|2000|MigAra|final</v>
      </c>
    </row>
    <row r="7372" spans="1:10" x14ac:dyDescent="0.25">
      <c r="A7372" s="9" t="s">
        <v>7383</v>
      </c>
      <c r="B7372" s="9" t="s">
        <v>15150</v>
      </c>
      <c r="C7372" s="9" t="s">
        <v>15558</v>
      </c>
      <c r="D7372" s="9">
        <v>750</v>
      </c>
      <c r="E7372" s="9">
        <v>650</v>
      </c>
      <c r="F7372" s="1">
        <f>Tabla1[[#This Row],[abono]]-Tabla1[[#This Row],[comision de vendedor]]</f>
        <v>100</v>
      </c>
      <c r="G7372" s="9">
        <v>2500</v>
      </c>
      <c r="H7372" s="9" t="s">
        <v>15569</v>
      </c>
      <c r="I7372" t="s">
        <v>13</v>
      </c>
      <c r="J7372" t="str" cm="1">
        <f t="array" aca="1" ref="J7372" ca="1">eConcatenar(Tabla1[[#This Row],[codigo de abono]:[Columna1]],"|")</f>
        <v>3wWZACDzIq8mKUoG|vl1vwLb1HpU3pYee|968852f7-01ec-1|750|650|100|2500|MigAra|final</v>
      </c>
    </row>
    <row r="7373" spans="1:10" x14ac:dyDescent="0.25">
      <c r="A7373" s="9" t="s">
        <v>7384</v>
      </c>
      <c r="B7373" s="9" t="s">
        <v>15151</v>
      </c>
      <c r="C7373" s="9" t="s">
        <v>15562</v>
      </c>
      <c r="D7373" s="9">
        <v>2000</v>
      </c>
      <c r="E7373" s="9">
        <v>1900</v>
      </c>
      <c r="F7373" s="1">
        <f>Tabla1[[#This Row],[abono]]-Tabla1[[#This Row],[comision de vendedor]]</f>
        <v>100</v>
      </c>
      <c r="G7373" s="9">
        <v>4700</v>
      </c>
      <c r="H7373" s="9" t="s">
        <v>15569</v>
      </c>
      <c r="I7373" t="s">
        <v>13</v>
      </c>
      <c r="J7373" t="str" cm="1">
        <f t="array" aca="1" ref="J7373" ca="1">eConcatenar(Tabla1[[#This Row],[codigo de abono]:[Columna1]],"|")</f>
        <v>OyI8NPWCDwbRqykh|nmMOaF9sRnrskZ5a|S5202JOU1W9DEM4|2000|1900|100|4700|MigAra|final</v>
      </c>
    </row>
    <row r="7374" spans="1:10" x14ac:dyDescent="0.25">
      <c r="A7374" s="9" t="s">
        <v>7385</v>
      </c>
      <c r="B7374" s="9" t="s">
        <v>15152</v>
      </c>
      <c r="C7374" s="9" t="s">
        <v>15563</v>
      </c>
      <c r="D7374" s="9">
        <v>3000</v>
      </c>
      <c r="E7374" s="9">
        <v>2700</v>
      </c>
      <c r="F7374" s="1">
        <f>Tabla1[[#This Row],[abono]]-Tabla1[[#This Row],[comision de vendedor]]</f>
        <v>300</v>
      </c>
      <c r="G7374" s="9">
        <v>2000</v>
      </c>
      <c r="H7374" s="9" t="s">
        <v>15569</v>
      </c>
      <c r="I7374" t="s">
        <v>13</v>
      </c>
      <c r="J7374" t="str" cm="1">
        <f t="array" aca="1" ref="J7374" ca="1">eConcatenar(Tabla1[[#This Row],[codigo de abono]:[Columna1]],"|")</f>
        <v>TqiYZ9xyhtJYO7Hi|KcZAf7SZk67z2HV4|S5202KVM1W9DEM4|3000|2700|300|2000|MigAra|final</v>
      </c>
    </row>
    <row r="7375" spans="1:10" x14ac:dyDescent="0.25">
      <c r="A7375" s="9" t="s">
        <v>7386</v>
      </c>
      <c r="B7375" s="9" t="s">
        <v>15153</v>
      </c>
      <c r="C7375" s="9" t="s">
        <v>15562</v>
      </c>
      <c r="D7375" s="9">
        <v>2500</v>
      </c>
      <c r="E7375" s="9">
        <v>200</v>
      </c>
      <c r="F7375" s="1">
        <f>Tabla1[[#This Row],[abono]]-Tabla1[[#This Row],[comision de vendedor]]</f>
        <v>2300</v>
      </c>
      <c r="G7375" s="9">
        <v>0</v>
      </c>
      <c r="H7375" s="9" t="s">
        <v>15569</v>
      </c>
      <c r="I7375" t="s">
        <v>13</v>
      </c>
      <c r="J7375" t="str" cm="1">
        <f t="array" aca="1" ref="J7375" ca="1">eConcatenar(Tabla1[[#This Row],[codigo de abono]:[Columna1]],"|")</f>
        <v>UPhGI0Ep5HIF7k74|r8w2qcsILzK8l7g7|S5202JOU1W9DEM4|2500|200|2300|0|MigAra|final</v>
      </c>
    </row>
    <row r="7376" spans="1:10" x14ac:dyDescent="0.25">
      <c r="A7376" s="9" t="s">
        <v>7387</v>
      </c>
      <c r="B7376" s="9" t="s">
        <v>15154</v>
      </c>
      <c r="C7376" s="9" t="s">
        <v>15556</v>
      </c>
      <c r="D7376" s="9">
        <v>800</v>
      </c>
      <c r="E7376" s="9">
        <v>700</v>
      </c>
      <c r="F7376" s="1">
        <f>Tabla1[[#This Row],[abono]]-Tabla1[[#This Row],[comision de vendedor]]</f>
        <v>100</v>
      </c>
      <c r="G7376" s="9">
        <v>500</v>
      </c>
      <c r="H7376" s="9" t="s">
        <v>15569</v>
      </c>
      <c r="I7376" t="s">
        <v>13</v>
      </c>
      <c r="J7376" t="str" cm="1">
        <f t="array" aca="1" ref="J7376" ca="1">eConcatenar(Tabla1[[#This Row],[codigo de abono]:[Columna1]],"|")</f>
        <v>fzmJ5fINyG9joi6T|GxpDkhlUiJWnlr3q|S5202FTE1W9DEM4|800|700|100|500|MigAra|final</v>
      </c>
    </row>
    <row r="7377" spans="1:10" x14ac:dyDescent="0.25">
      <c r="A7377" s="9" t="s">
        <v>7388</v>
      </c>
      <c r="B7377" s="9" t="s">
        <v>15155</v>
      </c>
      <c r="C7377" s="9" t="s">
        <v>15554</v>
      </c>
      <c r="D7377" s="9">
        <v>3900</v>
      </c>
      <c r="E7377" s="9">
        <v>1800</v>
      </c>
      <c r="F7377" s="1">
        <f>Tabla1[[#This Row],[abono]]-Tabla1[[#This Row],[comision de vendedor]]</f>
        <v>2100</v>
      </c>
      <c r="G7377" s="9">
        <v>2000</v>
      </c>
      <c r="H7377" s="9" t="s">
        <v>15569</v>
      </c>
      <c r="I7377" t="s">
        <v>13</v>
      </c>
      <c r="J7377" t="str" cm="1">
        <f t="array" aca="1" ref="J7377" ca="1">eConcatenar(Tabla1[[#This Row],[codigo de abono]:[Columna1]],"|")</f>
        <v>BYwttiQM8XFRgFJ3|QliCBrKVXslJeS6w|S5202HX81W9DEM4|3900|1800|2100|2000|MigAra|final</v>
      </c>
    </row>
    <row r="7378" spans="1:10" x14ac:dyDescent="0.25">
      <c r="A7378" s="9" t="s">
        <v>7389</v>
      </c>
      <c r="B7378" s="9" t="s">
        <v>15156</v>
      </c>
      <c r="C7378" s="9" t="s">
        <v>15554</v>
      </c>
      <c r="D7378" s="9">
        <v>3900</v>
      </c>
      <c r="E7378" s="9">
        <v>1800</v>
      </c>
      <c r="F7378" s="1">
        <f>Tabla1[[#This Row],[abono]]-Tabla1[[#This Row],[comision de vendedor]]</f>
        <v>2100</v>
      </c>
      <c r="G7378" s="9">
        <v>2000</v>
      </c>
      <c r="H7378" s="9" t="s">
        <v>15569</v>
      </c>
      <c r="I7378" t="s">
        <v>13</v>
      </c>
      <c r="J7378" t="str" cm="1">
        <f t="array" aca="1" ref="J7378" ca="1">eConcatenar(Tabla1[[#This Row],[codigo de abono]:[Columna1]],"|")</f>
        <v>5UGVVaoafguzvS12|pSCm4StJ3fsIceOl|S5202HX81W9DEM4|3900|1800|2100|2000|MigAra|final</v>
      </c>
    </row>
    <row r="7379" spans="1:10" x14ac:dyDescent="0.25">
      <c r="A7379" s="9" t="s">
        <v>7390</v>
      </c>
      <c r="B7379" s="9" t="s">
        <v>15157</v>
      </c>
      <c r="C7379" s="9" t="s">
        <v>15554</v>
      </c>
      <c r="D7379" s="9">
        <v>3900</v>
      </c>
      <c r="E7379" s="9">
        <v>1800</v>
      </c>
      <c r="F7379" s="1">
        <f>Tabla1[[#This Row],[abono]]-Tabla1[[#This Row],[comision de vendedor]]</f>
        <v>2100</v>
      </c>
      <c r="G7379" s="9">
        <v>2000</v>
      </c>
      <c r="H7379" s="9" t="s">
        <v>15569</v>
      </c>
      <c r="I7379" t="s">
        <v>13</v>
      </c>
      <c r="J7379" t="str" cm="1">
        <f t="array" aca="1" ref="J7379" ca="1">eConcatenar(Tabla1[[#This Row],[codigo de abono]:[Columna1]],"|")</f>
        <v>SdeKNS8bvzwpa5Mt|udSYOfPJJVJyx1ZW|S5202HX81W9DEM4|3900|1800|2100|2000|MigAra|final</v>
      </c>
    </row>
    <row r="7380" spans="1:10" x14ac:dyDescent="0.25">
      <c r="A7380" s="9" t="s">
        <v>7391</v>
      </c>
      <c r="B7380" s="9" t="s">
        <v>15158</v>
      </c>
      <c r="C7380" s="9" t="s">
        <v>15554</v>
      </c>
      <c r="D7380" s="9">
        <v>3800</v>
      </c>
      <c r="E7380" s="9">
        <v>1800</v>
      </c>
      <c r="F7380" s="1">
        <f>Tabla1[[#This Row],[abono]]-Tabla1[[#This Row],[comision de vendedor]]</f>
        <v>2000</v>
      </c>
      <c r="G7380" s="9">
        <v>2000</v>
      </c>
      <c r="H7380" s="9" t="s">
        <v>15569</v>
      </c>
      <c r="I7380" t="s">
        <v>13</v>
      </c>
      <c r="J7380" t="str" cm="1">
        <f t="array" aca="1" ref="J7380" ca="1">eConcatenar(Tabla1[[#This Row],[codigo de abono]:[Columna1]],"|")</f>
        <v>QGIKYGHug0Fht2Gc|RR7gHxBnqC23bMU5|S5202HX81W9DEM4|3800|1800|2000|2000|MigAra|final</v>
      </c>
    </row>
    <row r="7381" spans="1:10" x14ac:dyDescent="0.25">
      <c r="A7381" s="9" t="s">
        <v>7392</v>
      </c>
      <c r="B7381" s="9" t="s">
        <v>15159</v>
      </c>
      <c r="C7381" s="9" t="s">
        <v>15558</v>
      </c>
      <c r="D7381" s="9">
        <v>800</v>
      </c>
      <c r="E7381" s="9">
        <v>700</v>
      </c>
      <c r="F7381" s="1">
        <f>Tabla1[[#This Row],[abono]]-Tabla1[[#This Row],[comision de vendedor]]</f>
        <v>100</v>
      </c>
      <c r="G7381" s="9">
        <v>500</v>
      </c>
      <c r="H7381" s="9" t="s">
        <v>15569</v>
      </c>
      <c r="I7381" t="s">
        <v>13</v>
      </c>
      <c r="J7381" t="str" cm="1">
        <f t="array" aca="1" ref="J7381" ca="1">eConcatenar(Tabla1[[#This Row],[codigo de abono]:[Columna1]],"|")</f>
        <v>LI4omRbKzILCCBXF|DcHRm2Ivj14CZiAE|968852f7-01ec-1|800|700|100|500|MigAra|final</v>
      </c>
    </row>
    <row r="7382" spans="1:10" x14ac:dyDescent="0.25">
      <c r="A7382" s="9" t="s">
        <v>7393</v>
      </c>
      <c r="B7382" s="9" t="s">
        <v>15160</v>
      </c>
      <c r="C7382" s="9" t="s">
        <v>15555</v>
      </c>
      <c r="D7382" s="9">
        <v>3000</v>
      </c>
      <c r="E7382" s="9">
        <v>2000</v>
      </c>
      <c r="F7382" s="1">
        <f>Tabla1[[#This Row],[abono]]-Tabla1[[#This Row],[comision de vendedor]]</f>
        <v>1000</v>
      </c>
      <c r="G7382" s="9">
        <v>2000</v>
      </c>
      <c r="H7382" s="9" t="s">
        <v>15569</v>
      </c>
      <c r="I7382" t="s">
        <v>13</v>
      </c>
      <c r="J7382" t="str" cm="1">
        <f t="array" aca="1" ref="J7382" ca="1">eConcatenar(Tabla1[[#This Row],[codigo de abono]:[Columna1]],"|")</f>
        <v>WDscrcguO86ERvrJ|v4MdLGwUQuOVihy6|S5202H381W9DEM4|3000|2000|1000|2000|MigAra|final</v>
      </c>
    </row>
    <row r="7383" spans="1:10" x14ac:dyDescent="0.25">
      <c r="A7383" s="9" t="s">
        <v>7394</v>
      </c>
      <c r="B7383" s="9" t="s">
        <v>15161</v>
      </c>
      <c r="C7383" s="9" t="s">
        <v>15555</v>
      </c>
      <c r="D7383" s="9">
        <v>3000</v>
      </c>
      <c r="E7383" s="9">
        <v>2000</v>
      </c>
      <c r="F7383" s="1">
        <f>Tabla1[[#This Row],[abono]]-Tabla1[[#This Row],[comision de vendedor]]</f>
        <v>1000</v>
      </c>
      <c r="G7383" s="9">
        <v>2000</v>
      </c>
      <c r="H7383" s="9" t="s">
        <v>15569</v>
      </c>
      <c r="I7383" t="s">
        <v>13</v>
      </c>
      <c r="J7383" t="str" cm="1">
        <f t="array" aca="1" ref="J7383" ca="1">eConcatenar(Tabla1[[#This Row],[codigo de abono]:[Columna1]],"|")</f>
        <v>Nur5BOCTCbTJEY7g|7bf4Op4Tg85wARLJ|S5202H381W9DEM4|3000|2000|1000|2000|MigAra|final</v>
      </c>
    </row>
    <row r="7384" spans="1:10" x14ac:dyDescent="0.25">
      <c r="A7384" s="9" t="s">
        <v>7395</v>
      </c>
      <c r="B7384" s="9" t="s">
        <v>15162</v>
      </c>
      <c r="C7384" s="9" t="s">
        <v>15555</v>
      </c>
      <c r="D7384" s="9">
        <v>1450</v>
      </c>
      <c r="E7384" s="9">
        <v>1350</v>
      </c>
      <c r="F7384" s="1">
        <f>Tabla1[[#This Row],[abono]]-Tabla1[[#This Row],[comision de vendedor]]</f>
        <v>100</v>
      </c>
      <c r="G7384" s="9">
        <v>500</v>
      </c>
      <c r="H7384" s="9" t="s">
        <v>15569</v>
      </c>
      <c r="I7384" t="s">
        <v>13</v>
      </c>
      <c r="J7384" t="str" cm="1">
        <f t="array" aca="1" ref="J7384" ca="1">eConcatenar(Tabla1[[#This Row],[codigo de abono]:[Columna1]],"|")</f>
        <v>XMhJhGQfvIjYIDXY|yE1pxyx2CSH315Rc|S5202H381W9DEM4|1450|1350|100|500|MigAra|final</v>
      </c>
    </row>
    <row r="7385" spans="1:10" x14ac:dyDescent="0.25">
      <c r="A7385" s="9" t="s">
        <v>7396</v>
      </c>
      <c r="B7385" s="9" t="s">
        <v>15163</v>
      </c>
      <c r="C7385" s="9" t="s">
        <v>15555</v>
      </c>
      <c r="D7385" s="9">
        <v>1450</v>
      </c>
      <c r="E7385" s="9">
        <v>1350</v>
      </c>
      <c r="F7385" s="1">
        <f>Tabla1[[#This Row],[abono]]-Tabla1[[#This Row],[comision de vendedor]]</f>
        <v>100</v>
      </c>
      <c r="G7385" s="9">
        <v>500</v>
      </c>
      <c r="H7385" s="9" t="s">
        <v>15569</v>
      </c>
      <c r="I7385" t="s">
        <v>13</v>
      </c>
      <c r="J7385" t="str" cm="1">
        <f t="array" aca="1" ref="J7385" ca="1">eConcatenar(Tabla1[[#This Row],[codigo de abono]:[Columna1]],"|")</f>
        <v>EcozAWyGof25BZei|HLvJkJxnNzuTqAys|S5202H381W9DEM4|1450|1350|100|500|MigAra|final</v>
      </c>
    </row>
    <row r="7386" spans="1:10" x14ac:dyDescent="0.25">
      <c r="A7386" s="9" t="s">
        <v>7397</v>
      </c>
      <c r="B7386" s="9" t="s">
        <v>15164</v>
      </c>
      <c r="C7386" s="9" t="s">
        <v>15563</v>
      </c>
      <c r="D7386" s="9">
        <v>200</v>
      </c>
      <c r="E7386" s="9">
        <v>100</v>
      </c>
      <c r="F7386" s="1">
        <f>Tabla1[[#This Row],[abono]]-Tabla1[[#This Row],[comision de vendedor]]</f>
        <v>100</v>
      </c>
      <c r="G7386" s="9">
        <v>0</v>
      </c>
      <c r="H7386" s="9" t="s">
        <v>15569</v>
      </c>
      <c r="I7386" t="s">
        <v>13</v>
      </c>
      <c r="J7386" t="str" cm="1">
        <f t="array" aca="1" ref="J7386" ca="1">eConcatenar(Tabla1[[#This Row],[codigo de abono]:[Columna1]],"|")</f>
        <v>ldmRS7HcgJTXRYSn|kIRcOeBPB4OaTlGP|S5202KVM1W9DEM4|200|100|100|0|MigAra|final</v>
      </c>
    </row>
    <row r="7387" spans="1:10" x14ac:dyDescent="0.25">
      <c r="A7387" s="9" t="s">
        <v>7398</v>
      </c>
      <c r="B7387" s="9" t="s">
        <v>15165</v>
      </c>
      <c r="C7387" s="9" t="s">
        <v>15554</v>
      </c>
      <c r="D7387" s="9">
        <v>3650</v>
      </c>
      <c r="E7387" s="9">
        <v>1800</v>
      </c>
      <c r="F7387" s="1">
        <f>Tabla1[[#This Row],[abono]]-Tabla1[[#This Row],[comision de vendedor]]</f>
        <v>1850</v>
      </c>
      <c r="G7387" s="9">
        <v>2000</v>
      </c>
      <c r="H7387" s="9" t="s">
        <v>15569</v>
      </c>
      <c r="I7387" t="s">
        <v>13</v>
      </c>
      <c r="J7387" t="str" cm="1">
        <f t="array" aca="1" ref="J7387" ca="1">eConcatenar(Tabla1[[#This Row],[codigo de abono]:[Columna1]],"|")</f>
        <v>UBnBIr6x9eCys4WZ|viECbD3VF4ORRAIr|S5202HX81W9DEM4|3650|1800|1850|2000|MigAra|final</v>
      </c>
    </row>
    <row r="7388" spans="1:10" x14ac:dyDescent="0.25">
      <c r="A7388" s="9" t="s">
        <v>7399</v>
      </c>
      <c r="B7388" s="9" t="s">
        <v>15166</v>
      </c>
      <c r="C7388" s="9" t="s">
        <v>15557</v>
      </c>
      <c r="D7388" s="9">
        <v>100</v>
      </c>
      <c r="E7388" s="9">
        <v>0</v>
      </c>
      <c r="F7388" s="1">
        <f>Tabla1[[#This Row],[abono]]-Tabla1[[#This Row],[comision de vendedor]]</f>
        <v>100</v>
      </c>
      <c r="G7388" s="9">
        <v>0</v>
      </c>
      <c r="H7388" s="9" t="s">
        <v>15569</v>
      </c>
      <c r="I7388" t="s">
        <v>13</v>
      </c>
      <c r="J7388" t="str" cm="1">
        <f t="array" aca="1" ref="J7388" ca="1">eConcatenar(Tabla1[[#This Row],[codigo de abono]:[Columna1]],"|")</f>
        <v>psLb1I1gUcfXeWbP|fQ1ym0oHdhKXsGPL|S5202EO01W9DEM4|100|0|100|0|MigAra|final</v>
      </c>
    </row>
    <row r="7389" spans="1:10" x14ac:dyDescent="0.25">
      <c r="A7389" s="9" t="s">
        <v>7400</v>
      </c>
      <c r="B7389" s="9" t="s">
        <v>15167</v>
      </c>
      <c r="C7389" s="9" t="s">
        <v>15563</v>
      </c>
      <c r="D7389" s="9">
        <v>2500</v>
      </c>
      <c r="E7389" s="9">
        <v>2000</v>
      </c>
      <c r="F7389" s="1">
        <f>Tabla1[[#This Row],[abono]]-Tabla1[[#This Row],[comision de vendedor]]</f>
        <v>500</v>
      </c>
      <c r="G7389" s="9">
        <v>2000</v>
      </c>
      <c r="H7389" s="9" t="s">
        <v>15569</v>
      </c>
      <c r="I7389" t="s">
        <v>13</v>
      </c>
      <c r="J7389" t="str" cm="1">
        <f t="array" aca="1" ref="J7389" ca="1">eConcatenar(Tabla1[[#This Row],[codigo de abono]:[Columna1]],"|")</f>
        <v>DhqhY48iJLelCWwC|pYd9ha5OOhdfKf7q|S5202KVM1W9DEM4|2500|2000|500|2000|MigAra|final</v>
      </c>
    </row>
    <row r="7390" spans="1:10" x14ac:dyDescent="0.25">
      <c r="A7390" s="9" t="s">
        <v>7401</v>
      </c>
      <c r="B7390" s="9" t="s">
        <v>15168</v>
      </c>
      <c r="C7390" s="9" t="s">
        <v>15562</v>
      </c>
      <c r="D7390" s="9">
        <v>200</v>
      </c>
      <c r="E7390" s="9">
        <v>100</v>
      </c>
      <c r="F7390" s="1">
        <f>Tabla1[[#This Row],[abono]]-Tabla1[[#This Row],[comision de vendedor]]</f>
        <v>100</v>
      </c>
      <c r="G7390" s="9">
        <v>1500</v>
      </c>
      <c r="H7390" s="9" t="s">
        <v>15569</v>
      </c>
      <c r="I7390" t="s">
        <v>13</v>
      </c>
      <c r="J7390" t="str" cm="1">
        <f t="array" aca="1" ref="J7390" ca="1">eConcatenar(Tabla1[[#This Row],[codigo de abono]:[Columna1]],"|")</f>
        <v>IlcCdAOvsfMPI8wm|MTnM6McGX4hjixHR|S5202JOU1W9DEM4|200|100|100|1500|MigAra|final</v>
      </c>
    </row>
    <row r="7391" spans="1:10" x14ac:dyDescent="0.25">
      <c r="A7391" s="9" t="s">
        <v>7402</v>
      </c>
      <c r="B7391" s="9" t="s">
        <v>15169</v>
      </c>
      <c r="C7391" s="9" t="s">
        <v>15557</v>
      </c>
      <c r="D7391" s="9">
        <v>500</v>
      </c>
      <c r="E7391" s="9">
        <v>400</v>
      </c>
      <c r="F7391" s="1">
        <f>Tabla1[[#This Row],[abono]]-Tabla1[[#This Row],[comision de vendedor]]</f>
        <v>100</v>
      </c>
      <c r="G7391" s="9">
        <v>500</v>
      </c>
      <c r="H7391" s="9" t="s">
        <v>15569</v>
      </c>
      <c r="I7391" t="s">
        <v>13</v>
      </c>
      <c r="J7391" t="str" cm="1">
        <f t="array" aca="1" ref="J7391" ca="1">eConcatenar(Tabla1[[#This Row],[codigo de abono]:[Columna1]],"|")</f>
        <v>w7Cztm0jvGdO4r7k|AEZM8nrG6mXIXqrf|S5202EO01W9DEM4|500|400|100|500|MigAra|final</v>
      </c>
    </row>
    <row r="7392" spans="1:10" x14ac:dyDescent="0.25">
      <c r="A7392" s="9" t="s">
        <v>7403</v>
      </c>
      <c r="B7392" s="9" t="s">
        <v>15170</v>
      </c>
      <c r="C7392" s="9" t="s">
        <v>15557</v>
      </c>
      <c r="D7392" s="9">
        <v>325</v>
      </c>
      <c r="E7392" s="9">
        <v>225</v>
      </c>
      <c r="F7392" s="1">
        <f>Tabla1[[#This Row],[abono]]-Tabla1[[#This Row],[comision de vendedor]]</f>
        <v>100</v>
      </c>
      <c r="G7392" s="9">
        <v>0</v>
      </c>
      <c r="H7392" s="9" t="s">
        <v>15569</v>
      </c>
      <c r="I7392" t="s">
        <v>13</v>
      </c>
      <c r="J7392" t="str" cm="1">
        <f t="array" aca="1" ref="J7392" ca="1">eConcatenar(Tabla1[[#This Row],[codigo de abono]:[Columna1]],"|")</f>
        <v>ggFoN1IgrWtHzA7V|Q81ejVlZssIFOfU6|S5202EO01W9DEM4|325|225|100|0|MigAra|final</v>
      </c>
    </row>
    <row r="7393" spans="1:10" x14ac:dyDescent="0.25">
      <c r="A7393" s="9" t="s">
        <v>7404</v>
      </c>
      <c r="B7393" s="9" t="s">
        <v>15171</v>
      </c>
      <c r="C7393" s="9" t="s">
        <v>15556</v>
      </c>
      <c r="D7393" s="9">
        <v>3700</v>
      </c>
      <c r="E7393" s="9">
        <v>1800</v>
      </c>
      <c r="F7393" s="1">
        <f>Tabla1[[#This Row],[abono]]-Tabla1[[#This Row],[comision de vendedor]]</f>
        <v>1900</v>
      </c>
      <c r="G7393" s="9">
        <v>2000</v>
      </c>
      <c r="H7393" s="9" t="s">
        <v>15569</v>
      </c>
      <c r="I7393" t="s">
        <v>13</v>
      </c>
      <c r="J7393" t="str" cm="1">
        <f t="array" aca="1" ref="J7393" ca="1">eConcatenar(Tabla1[[#This Row],[codigo de abono]:[Columna1]],"|")</f>
        <v>syDo6HOX2GbikzgQ|D0ETvAlLNHa6NXLa|S5202FTE1W9DEM4|3700|1800|1900|2000|MigAra|final</v>
      </c>
    </row>
    <row r="7394" spans="1:10" x14ac:dyDescent="0.25">
      <c r="A7394" s="9" t="s">
        <v>7405</v>
      </c>
      <c r="B7394" s="9" t="s">
        <v>15172</v>
      </c>
      <c r="C7394" s="9" t="s">
        <v>15563</v>
      </c>
      <c r="D7394" s="9">
        <v>325</v>
      </c>
      <c r="E7394" s="9">
        <v>225</v>
      </c>
      <c r="F7394" s="1">
        <f>Tabla1[[#This Row],[abono]]-Tabla1[[#This Row],[comision de vendedor]]</f>
        <v>100</v>
      </c>
      <c r="G7394" s="9">
        <v>0</v>
      </c>
      <c r="H7394" s="9" t="s">
        <v>15569</v>
      </c>
      <c r="I7394" t="s">
        <v>13</v>
      </c>
      <c r="J7394" t="str" cm="1">
        <f t="array" aca="1" ref="J7394" ca="1">eConcatenar(Tabla1[[#This Row],[codigo de abono]:[Columna1]],"|")</f>
        <v>wuGqbO9Ln4b8UJY7|tejNHuk5TgpIjyYg|S5202KVM1W9DEM4|325|225|100|0|MigAra|final</v>
      </c>
    </row>
    <row r="7395" spans="1:10" x14ac:dyDescent="0.25">
      <c r="A7395" s="9" t="s">
        <v>7406</v>
      </c>
      <c r="B7395" s="9" t="s">
        <v>15173</v>
      </c>
      <c r="C7395" s="9" t="s">
        <v>15564</v>
      </c>
      <c r="D7395" s="9">
        <v>3800</v>
      </c>
      <c r="E7395" s="9">
        <v>1500</v>
      </c>
      <c r="F7395" s="1">
        <f>Tabla1[[#This Row],[abono]]-Tabla1[[#This Row],[comision de vendedor]]</f>
        <v>2300</v>
      </c>
      <c r="G7395" s="9">
        <v>2000</v>
      </c>
      <c r="H7395" s="9" t="s">
        <v>15569</v>
      </c>
      <c r="I7395" t="s">
        <v>13</v>
      </c>
      <c r="J7395" t="str" cm="1">
        <f t="array" aca="1" ref="J7395" ca="1">eConcatenar(Tabla1[[#This Row],[codigo de abono]:[Columna1]],"|")</f>
        <v>0rZSujcEBylEPvWc|i3rXWQgWpuEl1IIi|S5202IRS1W9DEM4|3800|1500|2300|2000|MigAra|final</v>
      </c>
    </row>
    <row r="7396" spans="1:10" x14ac:dyDescent="0.25">
      <c r="A7396" s="9" t="s">
        <v>7407</v>
      </c>
      <c r="B7396" s="9" t="s">
        <v>15174</v>
      </c>
      <c r="C7396" s="9" t="s">
        <v>15554</v>
      </c>
      <c r="D7396" s="9">
        <v>4300</v>
      </c>
      <c r="E7396" s="9">
        <v>2000</v>
      </c>
      <c r="F7396" s="1">
        <f>Tabla1[[#This Row],[abono]]-Tabla1[[#This Row],[comision de vendedor]]</f>
        <v>2300</v>
      </c>
      <c r="G7396" s="9">
        <v>2000</v>
      </c>
      <c r="H7396" s="9" t="s">
        <v>15569</v>
      </c>
      <c r="I7396" t="s">
        <v>13</v>
      </c>
      <c r="J7396" t="str" cm="1">
        <f t="array" aca="1" ref="J7396" ca="1">eConcatenar(Tabla1[[#This Row],[codigo de abono]:[Columna1]],"|")</f>
        <v>uZ2E9PSqj8pUuVYC|qUrlpfm8QqoIU7fV|S5202HX81W9DEM4|4300|2000|2300|2000|MigAra|final</v>
      </c>
    </row>
    <row r="7397" spans="1:10" x14ac:dyDescent="0.25">
      <c r="A7397" s="9" t="s">
        <v>7408</v>
      </c>
      <c r="B7397" s="9" t="s">
        <v>15175</v>
      </c>
      <c r="C7397" s="9" t="s">
        <v>15554</v>
      </c>
      <c r="D7397" s="9">
        <v>3200</v>
      </c>
      <c r="E7397" s="9">
        <v>1800</v>
      </c>
      <c r="F7397" s="1">
        <f>Tabla1[[#This Row],[abono]]-Tabla1[[#This Row],[comision de vendedor]]</f>
        <v>1400</v>
      </c>
      <c r="G7397" s="9">
        <v>2000</v>
      </c>
      <c r="H7397" s="9" t="s">
        <v>15569</v>
      </c>
      <c r="I7397" t="s">
        <v>13</v>
      </c>
      <c r="J7397" t="str" cm="1">
        <f t="array" aca="1" ref="J7397" ca="1">eConcatenar(Tabla1[[#This Row],[codigo de abono]:[Columna1]],"|")</f>
        <v>qDewcvEMVmjnTTwP|fFfBzMt2odmHY5Fa|S5202HX81W9DEM4|3200|1800|1400|2000|MigAra|final</v>
      </c>
    </row>
    <row r="7398" spans="1:10" x14ac:dyDescent="0.25">
      <c r="A7398" s="9" t="s">
        <v>7409</v>
      </c>
      <c r="B7398" s="9" t="s">
        <v>15176</v>
      </c>
      <c r="C7398" s="9" t="s">
        <v>15554</v>
      </c>
      <c r="D7398" s="9">
        <v>700</v>
      </c>
      <c r="E7398" s="9">
        <v>600</v>
      </c>
      <c r="F7398" s="1">
        <f>Tabla1[[#This Row],[abono]]-Tabla1[[#This Row],[comision de vendedor]]</f>
        <v>100</v>
      </c>
      <c r="G7398" s="9">
        <v>0</v>
      </c>
      <c r="H7398" s="9" t="s">
        <v>15569</v>
      </c>
      <c r="I7398" t="s">
        <v>13</v>
      </c>
      <c r="J7398" t="str" cm="1">
        <f t="array" aca="1" ref="J7398" ca="1">eConcatenar(Tabla1[[#This Row],[codigo de abono]:[Columna1]],"|")</f>
        <v>ZVoslfDsk26JOH2R|xbJEqu3YiC2B40N0|S5202HX81W9DEM4|700|600|100|0|MigAra|final</v>
      </c>
    </row>
    <row r="7399" spans="1:10" x14ac:dyDescent="0.25">
      <c r="A7399" s="9" t="s">
        <v>7410</v>
      </c>
      <c r="B7399" s="9" t="s">
        <v>15177</v>
      </c>
      <c r="C7399" s="9" t="s">
        <v>15554</v>
      </c>
      <c r="D7399" s="9">
        <v>900</v>
      </c>
      <c r="E7399" s="9">
        <v>800</v>
      </c>
      <c r="F7399" s="1">
        <f>Tabla1[[#This Row],[abono]]-Tabla1[[#This Row],[comision de vendedor]]</f>
        <v>100</v>
      </c>
      <c r="G7399" s="9">
        <v>0</v>
      </c>
      <c r="H7399" s="9" t="s">
        <v>15569</v>
      </c>
      <c r="I7399" t="s">
        <v>13</v>
      </c>
      <c r="J7399" t="str" cm="1">
        <f t="array" aca="1" ref="J7399" ca="1">eConcatenar(Tabla1[[#This Row],[codigo de abono]:[Columna1]],"|")</f>
        <v>Mn9HrJTqGJj4wdag|6iMHQOyWES7damAK|S5202HX81W9DEM4|900|800|100|0|MigAra|final</v>
      </c>
    </row>
    <row r="7400" spans="1:10" x14ac:dyDescent="0.25">
      <c r="A7400" s="9" t="s">
        <v>7411</v>
      </c>
      <c r="B7400" s="9" t="s">
        <v>15178</v>
      </c>
      <c r="C7400" s="9" t="s">
        <v>15554</v>
      </c>
      <c r="D7400" s="9">
        <v>900</v>
      </c>
      <c r="E7400" s="9">
        <v>800</v>
      </c>
      <c r="F7400" s="1">
        <f>Tabla1[[#This Row],[abono]]-Tabla1[[#This Row],[comision de vendedor]]</f>
        <v>100</v>
      </c>
      <c r="G7400" s="9">
        <v>0</v>
      </c>
      <c r="H7400" s="9" t="s">
        <v>15569</v>
      </c>
      <c r="I7400" t="s">
        <v>13</v>
      </c>
      <c r="J7400" t="str" cm="1">
        <f t="array" aca="1" ref="J7400" ca="1">eConcatenar(Tabla1[[#This Row],[codigo de abono]:[Columna1]],"|")</f>
        <v>zPaL8rdGKjwLFIdT|JsJ6qfGhpOT1QBFy|S5202HX81W9DEM4|900|800|100|0|MigAra|final</v>
      </c>
    </row>
    <row r="7401" spans="1:10" x14ac:dyDescent="0.25">
      <c r="A7401" s="9" t="s">
        <v>7412</v>
      </c>
      <c r="B7401" s="9" t="s">
        <v>15179</v>
      </c>
      <c r="C7401" s="9" t="s">
        <v>15554</v>
      </c>
      <c r="D7401" s="9">
        <v>500</v>
      </c>
      <c r="E7401" s="9">
        <v>400</v>
      </c>
      <c r="F7401" s="1">
        <f>Tabla1[[#This Row],[abono]]-Tabla1[[#This Row],[comision de vendedor]]</f>
        <v>100</v>
      </c>
      <c r="G7401" s="9">
        <v>0</v>
      </c>
      <c r="H7401" s="9" t="s">
        <v>15569</v>
      </c>
      <c r="I7401" t="s">
        <v>13</v>
      </c>
      <c r="J7401" t="str" cm="1">
        <f t="array" aca="1" ref="J7401" ca="1">eConcatenar(Tabla1[[#This Row],[codigo de abono]:[Columna1]],"|")</f>
        <v>A0xKPfntjKaaqVxU|0tSid110VMpfrlQr|S5202HX81W9DEM4|500|400|100|0|MigAra|final</v>
      </c>
    </row>
    <row r="7402" spans="1:10" x14ac:dyDescent="0.25">
      <c r="A7402" s="9" t="s">
        <v>7413</v>
      </c>
      <c r="B7402" s="9" t="s">
        <v>15180</v>
      </c>
      <c r="C7402" s="9" t="s">
        <v>15554</v>
      </c>
      <c r="D7402" s="9">
        <v>700</v>
      </c>
      <c r="E7402" s="9">
        <v>600</v>
      </c>
      <c r="F7402" s="1">
        <f>Tabla1[[#This Row],[abono]]-Tabla1[[#This Row],[comision de vendedor]]</f>
        <v>100</v>
      </c>
      <c r="G7402" s="9">
        <v>0</v>
      </c>
      <c r="H7402" s="9" t="s">
        <v>15569</v>
      </c>
      <c r="I7402" t="s">
        <v>13</v>
      </c>
      <c r="J7402" t="str" cm="1">
        <f t="array" aca="1" ref="J7402" ca="1">eConcatenar(Tabla1[[#This Row],[codigo de abono]:[Columna1]],"|")</f>
        <v>vCX2zVZiudriIj8z|XtoPQ1eMF56q6mrG|S5202HX81W9DEM4|700|600|100|0|MigAra|final</v>
      </c>
    </row>
    <row r="7403" spans="1:10" x14ac:dyDescent="0.25">
      <c r="A7403" s="9" t="s">
        <v>7414</v>
      </c>
      <c r="B7403" s="9" t="s">
        <v>15181</v>
      </c>
      <c r="C7403" s="9" t="s">
        <v>15554</v>
      </c>
      <c r="D7403" s="9">
        <v>1000</v>
      </c>
      <c r="E7403" s="9">
        <v>900</v>
      </c>
      <c r="F7403" s="1">
        <f>Tabla1[[#This Row],[abono]]-Tabla1[[#This Row],[comision de vendedor]]</f>
        <v>100</v>
      </c>
      <c r="G7403" s="9">
        <v>0</v>
      </c>
      <c r="H7403" s="9" t="s">
        <v>15569</v>
      </c>
      <c r="I7403" t="s">
        <v>13</v>
      </c>
      <c r="J7403" t="str" cm="1">
        <f t="array" aca="1" ref="J7403" ca="1">eConcatenar(Tabla1[[#This Row],[codigo de abono]:[Columna1]],"|")</f>
        <v>G8n3T0TKHin3b4Ci|tLAUCyzrtVvxX7Au|S5202HX81W9DEM4|1000|900|100|0|MigAra|final</v>
      </c>
    </row>
    <row r="7404" spans="1:10" x14ac:dyDescent="0.25">
      <c r="A7404" s="9" t="s">
        <v>7415</v>
      </c>
      <c r="B7404" s="9" t="s">
        <v>15182</v>
      </c>
      <c r="C7404" s="9" t="s">
        <v>15554</v>
      </c>
      <c r="D7404" s="9">
        <v>800</v>
      </c>
      <c r="E7404" s="9">
        <v>700</v>
      </c>
      <c r="F7404" s="1">
        <f>Tabla1[[#This Row],[abono]]-Tabla1[[#This Row],[comision de vendedor]]</f>
        <v>100</v>
      </c>
      <c r="G7404" s="9">
        <v>0</v>
      </c>
      <c r="H7404" s="9" t="s">
        <v>15569</v>
      </c>
      <c r="I7404" t="s">
        <v>13</v>
      </c>
      <c r="J7404" t="str" cm="1">
        <f t="array" aca="1" ref="J7404" ca="1">eConcatenar(Tabla1[[#This Row],[codigo de abono]:[Columna1]],"|")</f>
        <v>hDiNX0rRGAzeGyio|MYATjVwArvne0RWr|S5202HX81W9DEM4|800|700|100|0|MigAra|final</v>
      </c>
    </row>
    <row r="7405" spans="1:10" x14ac:dyDescent="0.25">
      <c r="A7405" s="9" t="s">
        <v>7416</v>
      </c>
      <c r="B7405" s="9" t="s">
        <v>15183</v>
      </c>
      <c r="C7405" s="9" t="s">
        <v>15563</v>
      </c>
      <c r="D7405" s="9">
        <v>150</v>
      </c>
      <c r="E7405" s="9">
        <v>50</v>
      </c>
      <c r="F7405" s="1">
        <f>Tabla1[[#This Row],[abono]]-Tabla1[[#This Row],[comision de vendedor]]</f>
        <v>100</v>
      </c>
      <c r="G7405" s="9">
        <v>0</v>
      </c>
      <c r="H7405" s="9" t="s">
        <v>15569</v>
      </c>
      <c r="I7405" t="s">
        <v>13</v>
      </c>
      <c r="J7405" t="str" cm="1">
        <f t="array" aca="1" ref="J7405" ca="1">eConcatenar(Tabla1[[#This Row],[codigo de abono]:[Columna1]],"|")</f>
        <v>s3oxZNlrYORGsz8o|SHXy0629BmfykrC5|S5202KVM1W9DEM4|150|50|100|0|MigAra|final</v>
      </c>
    </row>
    <row r="7406" spans="1:10" x14ac:dyDescent="0.25">
      <c r="A7406" s="9" t="s">
        <v>7417</v>
      </c>
      <c r="B7406" s="9" t="s">
        <v>15184</v>
      </c>
      <c r="C7406" s="9" t="s">
        <v>15563</v>
      </c>
      <c r="D7406" s="9">
        <v>3300</v>
      </c>
      <c r="E7406" s="9">
        <v>2000</v>
      </c>
      <c r="F7406" s="1">
        <f>Tabla1[[#This Row],[abono]]-Tabla1[[#This Row],[comision de vendedor]]</f>
        <v>1300</v>
      </c>
      <c r="G7406" s="9">
        <v>2000</v>
      </c>
      <c r="H7406" s="9" t="s">
        <v>15569</v>
      </c>
      <c r="I7406" t="s">
        <v>13</v>
      </c>
      <c r="J7406" t="str" cm="1">
        <f t="array" aca="1" ref="J7406" ca="1">eConcatenar(Tabla1[[#This Row],[codigo de abono]:[Columna1]],"|")</f>
        <v>h7EI24qr1cbaG464|zvB2cGOXyDXliAE0|S5202KVM1W9DEM4|3300|2000|1300|2000|MigAra|final</v>
      </c>
    </row>
    <row r="7407" spans="1:10" x14ac:dyDescent="0.25">
      <c r="A7407" s="9" t="s">
        <v>7418</v>
      </c>
      <c r="B7407" s="9" t="s">
        <v>15185</v>
      </c>
      <c r="C7407" s="9" t="s">
        <v>15564</v>
      </c>
      <c r="D7407" s="9">
        <v>150</v>
      </c>
      <c r="E7407" s="9">
        <v>50</v>
      </c>
      <c r="F7407" s="1">
        <f>Tabla1[[#This Row],[abono]]-Tabla1[[#This Row],[comision de vendedor]]</f>
        <v>100</v>
      </c>
      <c r="G7407" s="9">
        <v>0</v>
      </c>
      <c r="H7407" s="9" t="s">
        <v>15569</v>
      </c>
      <c r="I7407" t="s">
        <v>13</v>
      </c>
      <c r="J7407" t="str" cm="1">
        <f t="array" aca="1" ref="J7407" ca="1">eConcatenar(Tabla1[[#This Row],[codigo de abono]:[Columna1]],"|")</f>
        <v>trFDemrfzB1vDx3Z|Zeu8Shle4uhZDur3|S5202IRS1W9DEM4|150|50|100|0|MigAra|final</v>
      </c>
    </row>
    <row r="7408" spans="1:10" x14ac:dyDescent="0.25">
      <c r="A7408" s="9" t="s">
        <v>7419</v>
      </c>
      <c r="B7408" s="9" t="s">
        <v>15186</v>
      </c>
      <c r="C7408" s="9" t="s">
        <v>15564</v>
      </c>
      <c r="D7408" s="9">
        <v>500</v>
      </c>
      <c r="E7408" s="9">
        <v>400</v>
      </c>
      <c r="F7408" s="1">
        <f>Tabla1[[#This Row],[abono]]-Tabla1[[#This Row],[comision de vendedor]]</f>
        <v>100</v>
      </c>
      <c r="G7408" s="9">
        <v>0</v>
      </c>
      <c r="H7408" s="9" t="s">
        <v>15569</v>
      </c>
      <c r="I7408" t="s">
        <v>13</v>
      </c>
      <c r="J7408" t="str" cm="1">
        <f t="array" aca="1" ref="J7408" ca="1">eConcatenar(Tabla1[[#This Row],[codigo de abono]:[Columna1]],"|")</f>
        <v>AUQpEAtoao1Jvx5O|EdRbhWTEhi4BZUhP|S5202IRS1W9DEM4|500|400|100|0|MigAra|final</v>
      </c>
    </row>
    <row r="7409" spans="1:10" x14ac:dyDescent="0.25">
      <c r="A7409" s="9" t="s">
        <v>7420</v>
      </c>
      <c r="B7409" s="9" t="s">
        <v>15187</v>
      </c>
      <c r="C7409" s="9" t="s">
        <v>15562</v>
      </c>
      <c r="D7409" s="9">
        <v>3400</v>
      </c>
      <c r="E7409" s="9">
        <v>1800</v>
      </c>
      <c r="F7409" s="1">
        <f>Tabla1[[#This Row],[abono]]-Tabla1[[#This Row],[comision de vendedor]]</f>
        <v>1600</v>
      </c>
      <c r="G7409" s="9">
        <v>2000</v>
      </c>
      <c r="H7409" s="9" t="s">
        <v>15569</v>
      </c>
      <c r="I7409" t="s">
        <v>13</v>
      </c>
      <c r="J7409" t="str" cm="1">
        <f t="array" aca="1" ref="J7409" ca="1">eConcatenar(Tabla1[[#This Row],[codigo de abono]:[Columna1]],"|")</f>
        <v>2enuX9DG09KMBRGk|gQ1gHXbrZfzyY1BG|S5202JOU1W9DEM4|3400|1800|1600|2000|MigAra|final</v>
      </c>
    </row>
    <row r="7410" spans="1:10" x14ac:dyDescent="0.25">
      <c r="A7410" s="9" t="s">
        <v>7421</v>
      </c>
      <c r="B7410" s="9" t="s">
        <v>15188</v>
      </c>
      <c r="C7410" s="9" t="s">
        <v>15562</v>
      </c>
      <c r="D7410" s="9">
        <v>3300</v>
      </c>
      <c r="E7410" s="9">
        <v>2000</v>
      </c>
      <c r="F7410" s="1">
        <f>Tabla1[[#This Row],[abono]]-Tabla1[[#This Row],[comision de vendedor]]</f>
        <v>1300</v>
      </c>
      <c r="G7410" s="9">
        <v>2000</v>
      </c>
      <c r="H7410" s="9" t="s">
        <v>15569</v>
      </c>
      <c r="I7410" t="s">
        <v>13</v>
      </c>
      <c r="J7410" t="str" cm="1">
        <f t="array" aca="1" ref="J7410" ca="1">eConcatenar(Tabla1[[#This Row],[codigo de abono]:[Columna1]],"|")</f>
        <v>ebMM5LtPikDv4Wyu|oUcy88p9hVRG4zqP|S5202JOU1W9DEM4|3300|2000|1300|2000|MigAra|final</v>
      </c>
    </row>
    <row r="7411" spans="1:10" x14ac:dyDescent="0.25">
      <c r="A7411" s="9" t="s">
        <v>7422</v>
      </c>
      <c r="B7411" s="9" t="s">
        <v>15189</v>
      </c>
      <c r="C7411" s="9" t="s">
        <v>15563</v>
      </c>
      <c r="D7411" s="9">
        <v>1800</v>
      </c>
      <c r="E7411" s="9">
        <v>1700</v>
      </c>
      <c r="F7411" s="1">
        <f>Tabla1[[#This Row],[abono]]-Tabla1[[#This Row],[comision de vendedor]]</f>
        <v>100</v>
      </c>
      <c r="G7411" s="9">
        <v>700</v>
      </c>
      <c r="H7411" s="9" t="s">
        <v>15569</v>
      </c>
      <c r="I7411" t="s">
        <v>13</v>
      </c>
      <c r="J7411" t="str" cm="1">
        <f t="array" aca="1" ref="J7411" ca="1">eConcatenar(Tabla1[[#This Row],[codigo de abono]:[Columna1]],"|")</f>
        <v>Z94WC2fCGbYdpEbo|4LeSk1dmY36oZf94|S5202KVM1W9DEM4|1800|1700|100|700|MigAra|final</v>
      </c>
    </row>
    <row r="7412" spans="1:10" x14ac:dyDescent="0.25">
      <c r="A7412" s="9" t="s">
        <v>7423</v>
      </c>
      <c r="B7412" s="9" t="s">
        <v>15190</v>
      </c>
      <c r="C7412" s="9" t="s">
        <v>15558</v>
      </c>
      <c r="D7412" s="9">
        <v>1850</v>
      </c>
      <c r="E7412" s="9">
        <v>1750</v>
      </c>
      <c r="F7412" s="1">
        <f>Tabla1[[#This Row],[abono]]-Tabla1[[#This Row],[comision de vendedor]]</f>
        <v>100</v>
      </c>
      <c r="G7412" s="9">
        <v>700</v>
      </c>
      <c r="H7412" s="9" t="s">
        <v>15569</v>
      </c>
      <c r="I7412" t="s">
        <v>13</v>
      </c>
      <c r="J7412" t="str" cm="1">
        <f t="array" aca="1" ref="J7412" ca="1">eConcatenar(Tabla1[[#This Row],[codigo de abono]:[Columna1]],"|")</f>
        <v>aSg9uPNaDy5QGBF8|jF2UtbvKMbTwIfYU|968852f7-01ec-1|1850|1750|100|700|MigAra|final</v>
      </c>
    </row>
    <row r="7413" spans="1:10" x14ac:dyDescent="0.25">
      <c r="A7413" s="9" t="s">
        <v>7424</v>
      </c>
      <c r="B7413" s="9" t="s">
        <v>15191</v>
      </c>
      <c r="C7413" s="9" t="s">
        <v>15556</v>
      </c>
      <c r="D7413" s="9">
        <v>2750</v>
      </c>
      <c r="E7413" s="9">
        <v>1800</v>
      </c>
      <c r="F7413" s="1">
        <f>Tabla1[[#This Row],[abono]]-Tabla1[[#This Row],[comision de vendedor]]</f>
        <v>950</v>
      </c>
      <c r="G7413" s="9">
        <v>2000</v>
      </c>
      <c r="H7413" s="9" t="s">
        <v>15569</v>
      </c>
      <c r="I7413" t="s">
        <v>13</v>
      </c>
      <c r="J7413" t="str" cm="1">
        <f t="array" aca="1" ref="J7413" ca="1">eConcatenar(Tabla1[[#This Row],[codigo de abono]:[Columna1]],"|")</f>
        <v>K0rDo9xqE4cTCF8c|pNJoQIk1C33gN6ln|S5202FTE1W9DEM4|2750|1800|950|2000|MigAra|final</v>
      </c>
    </row>
    <row r="7414" spans="1:10" x14ac:dyDescent="0.25">
      <c r="A7414" s="9" t="s">
        <v>7425</v>
      </c>
      <c r="B7414" s="9" t="s">
        <v>15192</v>
      </c>
      <c r="C7414" s="9" t="s">
        <v>15554</v>
      </c>
      <c r="D7414" s="9">
        <v>1300</v>
      </c>
      <c r="E7414" s="9">
        <v>1200</v>
      </c>
      <c r="F7414" s="1">
        <f>Tabla1[[#This Row],[abono]]-Tabla1[[#This Row],[comision de vendedor]]</f>
        <v>100</v>
      </c>
      <c r="G7414" s="9">
        <v>4400</v>
      </c>
      <c r="H7414" s="9" t="s">
        <v>15569</v>
      </c>
      <c r="I7414" t="s">
        <v>13</v>
      </c>
      <c r="J7414" t="str" cm="1">
        <f t="array" aca="1" ref="J7414" ca="1">eConcatenar(Tabla1[[#This Row],[codigo de abono]:[Columna1]],"|")</f>
        <v>GT26kEigGYCtHZ6Z|8XMDiNZnS5cbLYwU|S5202HX81W9DEM4|1300|1200|100|4400|MigAra|final</v>
      </c>
    </row>
    <row r="7415" spans="1:10" x14ac:dyDescent="0.25">
      <c r="A7415" s="9" t="s">
        <v>7426</v>
      </c>
      <c r="B7415" s="9" t="s">
        <v>15193</v>
      </c>
      <c r="C7415" s="9" t="s">
        <v>15554</v>
      </c>
      <c r="D7415" s="9">
        <v>1400</v>
      </c>
      <c r="E7415" s="9">
        <v>1300</v>
      </c>
      <c r="F7415" s="1">
        <f>Tabla1[[#This Row],[abono]]-Tabla1[[#This Row],[comision de vendedor]]</f>
        <v>100</v>
      </c>
      <c r="G7415" s="9">
        <v>500</v>
      </c>
      <c r="H7415" s="9" t="s">
        <v>15569</v>
      </c>
      <c r="I7415" t="s">
        <v>13</v>
      </c>
      <c r="J7415" t="str" cm="1">
        <f t="array" aca="1" ref="J7415" ca="1">eConcatenar(Tabla1[[#This Row],[codigo de abono]:[Columna1]],"|")</f>
        <v>CEz56DFwFQsdnyf1|OzcHVYOL6w8dGRBD|S5202HX81W9DEM4|1400|1300|100|500|MigAra|final</v>
      </c>
    </row>
    <row r="7416" spans="1:10" x14ac:dyDescent="0.25">
      <c r="A7416" s="9" t="s">
        <v>7427</v>
      </c>
      <c r="B7416" s="9" t="s">
        <v>15194</v>
      </c>
      <c r="C7416" s="9" t="s">
        <v>15554</v>
      </c>
      <c r="D7416" s="9">
        <v>1400</v>
      </c>
      <c r="E7416" s="9">
        <v>1300</v>
      </c>
      <c r="F7416" s="1">
        <f>Tabla1[[#This Row],[abono]]-Tabla1[[#This Row],[comision de vendedor]]</f>
        <v>100</v>
      </c>
      <c r="G7416" s="9">
        <v>500</v>
      </c>
      <c r="H7416" s="9" t="s">
        <v>15569</v>
      </c>
      <c r="I7416" t="s">
        <v>13</v>
      </c>
      <c r="J7416" t="str" cm="1">
        <f t="array" aca="1" ref="J7416" ca="1">eConcatenar(Tabla1[[#This Row],[codigo de abono]:[Columna1]],"|")</f>
        <v>m3tNOY87TZKmv7yJ|QvglWCiK0GWCEKPs|S5202HX81W9DEM4|1400|1300|100|500|MigAra|final</v>
      </c>
    </row>
    <row r="7417" spans="1:10" x14ac:dyDescent="0.25">
      <c r="A7417" s="9" t="s">
        <v>7428</v>
      </c>
      <c r="B7417" s="9" t="s">
        <v>15195</v>
      </c>
      <c r="C7417" s="9" t="s">
        <v>15554</v>
      </c>
      <c r="D7417" s="9">
        <v>1400</v>
      </c>
      <c r="E7417" s="9">
        <v>1300</v>
      </c>
      <c r="F7417" s="1">
        <f>Tabla1[[#This Row],[abono]]-Tabla1[[#This Row],[comision de vendedor]]</f>
        <v>100</v>
      </c>
      <c r="G7417" s="9">
        <v>500</v>
      </c>
      <c r="H7417" s="9" t="s">
        <v>15569</v>
      </c>
      <c r="I7417" t="s">
        <v>13</v>
      </c>
      <c r="J7417" t="str" cm="1">
        <f t="array" aca="1" ref="J7417" ca="1">eConcatenar(Tabla1[[#This Row],[codigo de abono]:[Columna1]],"|")</f>
        <v>uMJRGeG5sqMjlkAf|459Yf4S7100yTa18|S5202HX81W9DEM4|1400|1300|100|500|MigAra|final</v>
      </c>
    </row>
    <row r="7418" spans="1:10" x14ac:dyDescent="0.25">
      <c r="A7418" s="9" t="s">
        <v>7429</v>
      </c>
      <c r="B7418" s="9" t="s">
        <v>15196</v>
      </c>
      <c r="C7418" s="9" t="s">
        <v>15563</v>
      </c>
      <c r="D7418" s="9">
        <v>1500</v>
      </c>
      <c r="E7418" s="9">
        <v>1400</v>
      </c>
      <c r="F7418" s="1">
        <f>Tabla1[[#This Row],[abono]]-Tabla1[[#This Row],[comision de vendedor]]</f>
        <v>100</v>
      </c>
      <c r="G7418" s="9">
        <v>2050</v>
      </c>
      <c r="H7418" s="9" t="s">
        <v>15569</v>
      </c>
      <c r="I7418" t="s">
        <v>13</v>
      </c>
      <c r="J7418" t="str" cm="1">
        <f t="array" aca="1" ref="J7418" ca="1">eConcatenar(Tabla1[[#This Row],[codigo de abono]:[Columna1]],"|")</f>
        <v>eF3XrgSu4YU0Feie|8LR9ViBTEpUBRtCh|S5202KVM1W9DEM4|1500|1400|100|2050|MigAra|final</v>
      </c>
    </row>
    <row r="7419" spans="1:10" x14ac:dyDescent="0.25">
      <c r="A7419" s="9" t="s">
        <v>7430</v>
      </c>
      <c r="B7419" s="9" t="s">
        <v>15197</v>
      </c>
      <c r="C7419" s="9" t="s">
        <v>15554</v>
      </c>
      <c r="D7419" s="9">
        <v>3200</v>
      </c>
      <c r="E7419" s="9">
        <v>2700</v>
      </c>
      <c r="F7419" s="1">
        <f>Tabla1[[#This Row],[abono]]-Tabla1[[#This Row],[comision de vendedor]]</f>
        <v>500</v>
      </c>
      <c r="G7419" s="9">
        <v>2000</v>
      </c>
      <c r="H7419" s="9" t="s">
        <v>15569</v>
      </c>
      <c r="I7419" t="s">
        <v>13</v>
      </c>
      <c r="J7419" t="str" cm="1">
        <f t="array" aca="1" ref="J7419" ca="1">eConcatenar(Tabla1[[#This Row],[codigo de abono]:[Columna1]],"|")</f>
        <v>SKz5BVY7mc5Zqxdl|iZ4mGON0Bgx0nJAk|S5202HX81W9DEM4|3200|2700|500|2000|MigAra|final</v>
      </c>
    </row>
    <row r="7420" spans="1:10" x14ac:dyDescent="0.25">
      <c r="A7420" s="9" t="s">
        <v>7431</v>
      </c>
      <c r="B7420" s="9" t="s">
        <v>15198</v>
      </c>
      <c r="C7420" s="9" t="s">
        <v>15554</v>
      </c>
      <c r="D7420" s="9">
        <v>3200</v>
      </c>
      <c r="E7420" s="9">
        <v>2700</v>
      </c>
      <c r="F7420" s="1">
        <f>Tabla1[[#This Row],[abono]]-Tabla1[[#This Row],[comision de vendedor]]</f>
        <v>500</v>
      </c>
      <c r="G7420" s="9">
        <v>2000</v>
      </c>
      <c r="H7420" s="9" t="s">
        <v>15569</v>
      </c>
      <c r="I7420" t="s">
        <v>13</v>
      </c>
      <c r="J7420" t="str" cm="1">
        <f t="array" aca="1" ref="J7420" ca="1">eConcatenar(Tabla1[[#This Row],[codigo de abono]:[Columna1]],"|")</f>
        <v>wbbPXPIygRHEfAT8|AtG9hJObd1ftg6KN|S5202HX81W9DEM4|3200|2700|500|2000|MigAra|final</v>
      </c>
    </row>
    <row r="7421" spans="1:10" x14ac:dyDescent="0.25">
      <c r="A7421" s="9" t="s">
        <v>7432</v>
      </c>
      <c r="B7421" s="9" t="s">
        <v>15199</v>
      </c>
      <c r="C7421" s="9" t="s">
        <v>15554</v>
      </c>
      <c r="D7421" s="9">
        <v>2700</v>
      </c>
      <c r="E7421" s="9">
        <v>2000</v>
      </c>
      <c r="F7421" s="1">
        <f>Tabla1[[#This Row],[abono]]-Tabla1[[#This Row],[comision de vendedor]]</f>
        <v>700</v>
      </c>
      <c r="G7421" s="9">
        <v>2000</v>
      </c>
      <c r="H7421" s="9" t="s">
        <v>15569</v>
      </c>
      <c r="I7421" t="s">
        <v>13</v>
      </c>
      <c r="J7421" t="str" cm="1">
        <f t="array" aca="1" ref="J7421" ca="1">eConcatenar(Tabla1[[#This Row],[codigo de abono]:[Columna1]],"|")</f>
        <v>TrHkC550RBKMEwYL|SPLzSJH873laEWk1|S5202HX81W9DEM4|2700|2000|700|2000|MigAra|final</v>
      </c>
    </row>
    <row r="7422" spans="1:10" x14ac:dyDescent="0.25">
      <c r="A7422" s="9" t="s">
        <v>7433</v>
      </c>
      <c r="B7422" s="9" t="s">
        <v>15200</v>
      </c>
      <c r="C7422" s="9" t="s">
        <v>15562</v>
      </c>
      <c r="D7422" s="9">
        <v>1900</v>
      </c>
      <c r="E7422" s="9">
        <v>1800</v>
      </c>
      <c r="F7422" s="1">
        <f>Tabla1[[#This Row],[abono]]-Tabla1[[#This Row],[comision de vendedor]]</f>
        <v>100</v>
      </c>
      <c r="G7422" s="9">
        <v>0</v>
      </c>
      <c r="H7422" s="9" t="s">
        <v>15569</v>
      </c>
      <c r="I7422" t="s">
        <v>13</v>
      </c>
      <c r="J7422" t="str" cm="1">
        <f t="array" aca="1" ref="J7422" ca="1">eConcatenar(Tabla1[[#This Row],[codigo de abono]:[Columna1]],"|")</f>
        <v>ZBAm3SFr9k3dku0J|2RYBDQqKbceA6trw|S5202JOU1W9DEM4|1900|1800|100|0|MigAra|final</v>
      </c>
    </row>
    <row r="7423" spans="1:10" x14ac:dyDescent="0.25">
      <c r="A7423" s="9" t="s">
        <v>7434</v>
      </c>
      <c r="B7423" s="9" t="s">
        <v>15201</v>
      </c>
      <c r="C7423" s="9" t="s">
        <v>15558</v>
      </c>
      <c r="D7423" s="9">
        <v>1200</v>
      </c>
      <c r="E7423" s="9">
        <v>1100</v>
      </c>
      <c r="F7423" s="1">
        <f>Tabla1[[#This Row],[abono]]-Tabla1[[#This Row],[comision de vendedor]]</f>
        <v>100</v>
      </c>
      <c r="G7423" s="9">
        <v>200</v>
      </c>
      <c r="H7423" s="9" t="s">
        <v>15569</v>
      </c>
      <c r="I7423" t="s">
        <v>13</v>
      </c>
      <c r="J7423" t="str" cm="1">
        <f t="array" aca="1" ref="J7423" ca="1">eConcatenar(Tabla1[[#This Row],[codigo de abono]:[Columna1]],"|")</f>
        <v>0UHLnIHMlklBG3Eb|BHsniujcdyXduHwJ|968852f7-01ec-1|1200|1100|100|200|MigAra|final</v>
      </c>
    </row>
    <row r="7424" spans="1:10" x14ac:dyDescent="0.25">
      <c r="A7424" s="9" t="s">
        <v>7435</v>
      </c>
      <c r="B7424" s="9" t="s">
        <v>15202</v>
      </c>
      <c r="C7424" s="9" t="s">
        <v>15556</v>
      </c>
      <c r="D7424" s="9">
        <v>700</v>
      </c>
      <c r="E7424" s="9">
        <v>600</v>
      </c>
      <c r="F7424" s="1">
        <f>Tabla1[[#This Row],[abono]]-Tabla1[[#This Row],[comision de vendedor]]</f>
        <v>100</v>
      </c>
      <c r="G7424" s="9">
        <v>500</v>
      </c>
      <c r="H7424" s="9" t="s">
        <v>15569</v>
      </c>
      <c r="I7424" t="s">
        <v>13</v>
      </c>
      <c r="J7424" t="str" cm="1">
        <f t="array" aca="1" ref="J7424" ca="1">eConcatenar(Tabla1[[#This Row],[codigo de abono]:[Columna1]],"|")</f>
        <v>aiTlhTP1mr3FNzX2|xUimg08I51d5T5LC|S5202FTE1W9DEM4|700|600|100|500|MigAra|final</v>
      </c>
    </row>
    <row r="7425" spans="1:10" x14ac:dyDescent="0.25">
      <c r="A7425" s="9" t="s">
        <v>7436</v>
      </c>
      <c r="B7425" s="9" t="s">
        <v>15203</v>
      </c>
      <c r="C7425" s="9" t="s">
        <v>15555</v>
      </c>
      <c r="D7425" s="9">
        <v>3200</v>
      </c>
      <c r="E7425" s="9">
        <v>1800</v>
      </c>
      <c r="F7425" s="1">
        <f>Tabla1[[#This Row],[abono]]-Tabla1[[#This Row],[comision de vendedor]]</f>
        <v>1400</v>
      </c>
      <c r="G7425" s="9">
        <v>2000</v>
      </c>
      <c r="H7425" s="9" t="s">
        <v>15569</v>
      </c>
      <c r="I7425" t="s">
        <v>13</v>
      </c>
      <c r="J7425" t="str" cm="1">
        <f t="array" aca="1" ref="J7425" ca="1">eConcatenar(Tabla1[[#This Row],[codigo de abono]:[Columna1]],"|")</f>
        <v>IFFW2DQOJPGsqxbz|4RTI30Hw4VoRw698|S5202H381W9DEM4|3200|1800|1400|2000|MigAra|final</v>
      </c>
    </row>
    <row r="7426" spans="1:10" x14ac:dyDescent="0.25">
      <c r="A7426" s="9" t="s">
        <v>7437</v>
      </c>
      <c r="B7426" s="9" t="s">
        <v>15204</v>
      </c>
      <c r="C7426" s="9" t="s">
        <v>15555</v>
      </c>
      <c r="D7426" s="9">
        <v>3200</v>
      </c>
      <c r="E7426" s="9">
        <v>1800</v>
      </c>
      <c r="F7426" s="1">
        <f>Tabla1[[#This Row],[abono]]-Tabla1[[#This Row],[comision de vendedor]]</f>
        <v>1400</v>
      </c>
      <c r="G7426" s="9">
        <v>2000</v>
      </c>
      <c r="H7426" s="9" t="s">
        <v>15569</v>
      </c>
      <c r="I7426" t="s">
        <v>13</v>
      </c>
      <c r="J7426" t="str" cm="1">
        <f t="array" aca="1" ref="J7426" ca="1">eConcatenar(Tabla1[[#This Row],[codigo de abono]:[Columna1]],"|")</f>
        <v>0YWqD1GicXnIVdNQ|KhMIyzpTe5CVUcdz|S5202H381W9DEM4|3200|1800|1400|2000|MigAra|final</v>
      </c>
    </row>
    <row r="7427" spans="1:10" x14ac:dyDescent="0.25">
      <c r="A7427" s="9" t="s">
        <v>7438</v>
      </c>
      <c r="B7427" s="9" t="s">
        <v>15205</v>
      </c>
      <c r="C7427" s="9" t="s">
        <v>15563</v>
      </c>
      <c r="D7427" s="9">
        <v>100</v>
      </c>
      <c r="E7427" s="9">
        <v>0</v>
      </c>
      <c r="F7427" s="1">
        <f>Tabla1[[#This Row],[abono]]-Tabla1[[#This Row],[comision de vendedor]]</f>
        <v>100</v>
      </c>
      <c r="G7427" s="9">
        <v>0</v>
      </c>
      <c r="H7427" s="9" t="s">
        <v>15569</v>
      </c>
      <c r="I7427" t="s">
        <v>13</v>
      </c>
      <c r="J7427" t="str" cm="1">
        <f t="array" aca="1" ref="J7427" ca="1">eConcatenar(Tabla1[[#This Row],[codigo de abono]:[Columna1]],"|")</f>
        <v>O1iXip1PluvszT1k|a0h4VFcPLSbBlkS6|S5202KVM1W9DEM4|100|0|100|0|MigAra|final</v>
      </c>
    </row>
    <row r="7428" spans="1:10" x14ac:dyDescent="0.25">
      <c r="A7428" s="9" t="s">
        <v>7439</v>
      </c>
      <c r="B7428" s="9" t="s">
        <v>15206</v>
      </c>
      <c r="C7428" s="9" t="s">
        <v>15563</v>
      </c>
      <c r="D7428" s="9">
        <v>1000</v>
      </c>
      <c r="E7428" s="9">
        <v>900</v>
      </c>
      <c r="F7428" s="1">
        <f>Tabla1[[#This Row],[abono]]-Tabla1[[#This Row],[comision de vendedor]]</f>
        <v>100</v>
      </c>
      <c r="G7428" s="9">
        <v>500</v>
      </c>
      <c r="H7428" s="9" t="s">
        <v>15569</v>
      </c>
      <c r="I7428" t="s">
        <v>13</v>
      </c>
      <c r="J7428" t="str" cm="1">
        <f t="array" aca="1" ref="J7428" ca="1">eConcatenar(Tabla1[[#This Row],[codigo de abono]:[Columna1]],"|")</f>
        <v>FbuRAxY7Gy4SbVaE|JI8qGA3mbizPtxbi|S5202KVM1W9DEM4|1000|900|100|500|MigAra|final</v>
      </c>
    </row>
    <row r="7429" spans="1:10" x14ac:dyDescent="0.25">
      <c r="A7429" s="9" t="s">
        <v>7440</v>
      </c>
      <c r="B7429" s="9" t="s">
        <v>15207</v>
      </c>
      <c r="C7429" s="9" t="s">
        <v>15558</v>
      </c>
      <c r="D7429" s="9">
        <v>100</v>
      </c>
      <c r="E7429" s="9">
        <v>0</v>
      </c>
      <c r="F7429" s="1">
        <f>Tabla1[[#This Row],[abono]]-Tabla1[[#This Row],[comision de vendedor]]</f>
        <v>100</v>
      </c>
      <c r="G7429" s="9">
        <v>0</v>
      </c>
      <c r="H7429" s="9" t="s">
        <v>15569</v>
      </c>
      <c r="I7429" t="s">
        <v>13</v>
      </c>
      <c r="J7429" t="str" cm="1">
        <f t="array" aca="1" ref="J7429" ca="1">eConcatenar(Tabla1[[#This Row],[codigo de abono]:[Columna1]],"|")</f>
        <v>7ZkUiTAFOYCESu2x|POCanQ6gwhaOPEw4|968852f7-01ec-1|100|0|100|0|MigAra|final</v>
      </c>
    </row>
    <row r="7430" spans="1:10" x14ac:dyDescent="0.25">
      <c r="A7430" s="9" t="s">
        <v>7441</v>
      </c>
      <c r="B7430" s="9" t="s">
        <v>15208</v>
      </c>
      <c r="C7430" s="9" t="s">
        <v>15558</v>
      </c>
      <c r="D7430" s="9">
        <v>700</v>
      </c>
      <c r="E7430" s="9">
        <v>600</v>
      </c>
      <c r="F7430" s="1">
        <f>Tabla1[[#This Row],[abono]]-Tabla1[[#This Row],[comision de vendedor]]</f>
        <v>100</v>
      </c>
      <c r="G7430" s="9">
        <v>500</v>
      </c>
      <c r="H7430" s="9" t="s">
        <v>15569</v>
      </c>
      <c r="I7430" t="s">
        <v>13</v>
      </c>
      <c r="J7430" t="str" cm="1">
        <f t="array" aca="1" ref="J7430" ca="1">eConcatenar(Tabla1[[#This Row],[codigo de abono]:[Columna1]],"|")</f>
        <v>wscrgNoCXOjSVZS5|Il6eYJw78BT1Avqr|968852f7-01ec-1|700|600|100|500|MigAra|final</v>
      </c>
    </row>
    <row r="7431" spans="1:10" x14ac:dyDescent="0.25">
      <c r="A7431" s="9" t="s">
        <v>7442</v>
      </c>
      <c r="B7431" s="9" t="s">
        <v>15209</v>
      </c>
      <c r="C7431" s="9" t="s">
        <v>15561</v>
      </c>
      <c r="D7431" s="9">
        <v>2500</v>
      </c>
      <c r="E7431" s="9">
        <v>1300</v>
      </c>
      <c r="F7431" s="1">
        <f>Tabla1[[#This Row],[abono]]-Tabla1[[#This Row],[comision de vendedor]]</f>
        <v>1200</v>
      </c>
      <c r="G7431" s="9">
        <v>2000</v>
      </c>
      <c r="H7431" s="9" t="s">
        <v>15569</v>
      </c>
      <c r="I7431" t="s">
        <v>13</v>
      </c>
      <c r="J7431" t="str" cm="1">
        <f t="array" aca="1" ref="J7431" ca="1">eConcatenar(Tabla1[[#This Row],[codigo de abono]:[Columna1]],"|")</f>
        <v>8sZHY3QrEKWK5knp|PvlJZQRCKzLhu4RN|S52063SS1W9DEM4|2500|1300|1200|2000|MigAra|final</v>
      </c>
    </row>
    <row r="7432" spans="1:10" x14ac:dyDescent="0.25">
      <c r="A7432" s="9" t="s">
        <v>7443</v>
      </c>
      <c r="B7432" s="9" t="s">
        <v>15210</v>
      </c>
      <c r="C7432" s="9" t="s">
        <v>15563</v>
      </c>
      <c r="D7432" s="9">
        <v>1000</v>
      </c>
      <c r="E7432" s="9">
        <v>900</v>
      </c>
      <c r="F7432" s="1">
        <f>Tabla1[[#This Row],[abono]]-Tabla1[[#This Row],[comision de vendedor]]</f>
        <v>100</v>
      </c>
      <c r="G7432" s="9">
        <v>0</v>
      </c>
      <c r="H7432" s="9" t="s">
        <v>15569</v>
      </c>
      <c r="I7432" t="s">
        <v>13</v>
      </c>
      <c r="J7432" t="str" cm="1">
        <f t="array" aca="1" ref="J7432" ca="1">eConcatenar(Tabla1[[#This Row],[codigo de abono]:[Columna1]],"|")</f>
        <v>42RLJlLheeFpOWeY|UTRaHvORlbzDQo5w|S5202KVM1W9DEM4|1000|900|100|0|MigAra|final</v>
      </c>
    </row>
    <row r="7433" spans="1:10" x14ac:dyDescent="0.25">
      <c r="A7433" s="9" t="s">
        <v>7444</v>
      </c>
      <c r="B7433" s="9" t="s">
        <v>15211</v>
      </c>
      <c r="C7433" s="9" t="s">
        <v>15556</v>
      </c>
      <c r="D7433" s="9">
        <v>1000</v>
      </c>
      <c r="E7433" s="9">
        <v>900</v>
      </c>
      <c r="F7433" s="1">
        <f>Tabla1[[#This Row],[abono]]-Tabla1[[#This Row],[comision de vendedor]]</f>
        <v>100</v>
      </c>
      <c r="G7433" s="9">
        <v>0</v>
      </c>
      <c r="H7433" s="9" t="s">
        <v>15569</v>
      </c>
      <c r="I7433" t="s">
        <v>13</v>
      </c>
      <c r="J7433" t="str" cm="1">
        <f t="array" aca="1" ref="J7433" ca="1">eConcatenar(Tabla1[[#This Row],[codigo de abono]:[Columna1]],"|")</f>
        <v>EFCShDEijXiESdAK|CSkQu41getuFsbWV|S5202FTE1W9DEM4|1000|900|100|0|MigAra|final</v>
      </c>
    </row>
    <row r="7434" spans="1:10" x14ac:dyDescent="0.25">
      <c r="A7434" s="9" t="s">
        <v>7445</v>
      </c>
      <c r="B7434" s="9" t="s">
        <v>15212</v>
      </c>
      <c r="C7434" s="9" t="s">
        <v>15562</v>
      </c>
      <c r="D7434" s="9">
        <v>1100</v>
      </c>
      <c r="E7434" s="9">
        <v>1000</v>
      </c>
      <c r="F7434" s="1">
        <f>Tabla1[[#This Row],[abono]]-Tabla1[[#This Row],[comision de vendedor]]</f>
        <v>100</v>
      </c>
      <c r="G7434" s="9">
        <v>0</v>
      </c>
      <c r="H7434" s="9" t="s">
        <v>15569</v>
      </c>
      <c r="I7434" t="s">
        <v>13</v>
      </c>
      <c r="J7434" t="str" cm="1">
        <f t="array" aca="1" ref="J7434" ca="1">eConcatenar(Tabla1[[#This Row],[codigo de abono]:[Columna1]],"|")</f>
        <v>KRNTaoKGTC2lqdKP|XiC1CrEYWNqTvzYz|S5202JOU1W9DEM4|1100|1000|100|0|MigAra|final</v>
      </c>
    </row>
    <row r="7435" spans="1:10" x14ac:dyDescent="0.25">
      <c r="A7435" s="9" t="s">
        <v>7446</v>
      </c>
      <c r="B7435" s="9" t="s">
        <v>15213</v>
      </c>
      <c r="C7435" s="9" t="s">
        <v>15562</v>
      </c>
      <c r="D7435" s="9">
        <v>1100</v>
      </c>
      <c r="E7435" s="9">
        <v>1000</v>
      </c>
      <c r="F7435" s="1">
        <f>Tabla1[[#This Row],[abono]]-Tabla1[[#This Row],[comision de vendedor]]</f>
        <v>100</v>
      </c>
      <c r="G7435" s="9">
        <v>0</v>
      </c>
      <c r="H7435" s="9" t="s">
        <v>15569</v>
      </c>
      <c r="I7435" t="s">
        <v>13</v>
      </c>
      <c r="J7435" t="str" cm="1">
        <f t="array" aca="1" ref="J7435" ca="1">eConcatenar(Tabla1[[#This Row],[codigo de abono]:[Columna1]],"|")</f>
        <v>95LgaoBllr2sgJlo|XJUZr0n4HS43Th6E|S5202JOU1W9DEM4|1100|1000|100|0|MigAra|final</v>
      </c>
    </row>
    <row r="7436" spans="1:10" x14ac:dyDescent="0.25">
      <c r="A7436" s="9" t="s">
        <v>7447</v>
      </c>
      <c r="B7436" s="9" t="s">
        <v>15214</v>
      </c>
      <c r="C7436" s="9" t="s">
        <v>15555</v>
      </c>
      <c r="D7436" s="9">
        <v>1375</v>
      </c>
      <c r="E7436" s="9">
        <v>1275</v>
      </c>
      <c r="F7436" s="1">
        <f>Tabla1[[#This Row],[abono]]-Tabla1[[#This Row],[comision de vendedor]]</f>
        <v>100</v>
      </c>
      <c r="G7436" s="9">
        <v>7000</v>
      </c>
      <c r="H7436" s="9" t="s">
        <v>15569</v>
      </c>
      <c r="I7436" t="s">
        <v>13</v>
      </c>
      <c r="J7436" t="str" cm="1">
        <f t="array" aca="1" ref="J7436" ca="1">eConcatenar(Tabla1[[#This Row],[codigo de abono]:[Columna1]],"|")</f>
        <v>rxFwBmrQ2p3JTGWS|q2D4gBkINxVPe661|S5202H381W9DEM4|1375|1275|100|7000|MigAra|final</v>
      </c>
    </row>
    <row r="7437" spans="1:10" x14ac:dyDescent="0.25">
      <c r="A7437" s="9" t="s">
        <v>7448</v>
      </c>
      <c r="B7437" s="9" t="s">
        <v>15215</v>
      </c>
      <c r="C7437" s="9" t="s">
        <v>15554</v>
      </c>
      <c r="D7437" s="9">
        <v>400</v>
      </c>
      <c r="E7437" s="9">
        <v>300</v>
      </c>
      <c r="F7437" s="1">
        <f>Tabla1[[#This Row],[abono]]-Tabla1[[#This Row],[comision de vendedor]]</f>
        <v>100</v>
      </c>
      <c r="G7437" s="9">
        <v>0</v>
      </c>
      <c r="H7437" s="9" t="s">
        <v>15569</v>
      </c>
      <c r="I7437" t="s">
        <v>13</v>
      </c>
      <c r="J7437" t="str" cm="1">
        <f t="array" aca="1" ref="J7437" ca="1">eConcatenar(Tabla1[[#This Row],[codigo de abono]:[Columna1]],"|")</f>
        <v>EBUlrd6p8A6SYnsM|lgmAXSS6859PRAKq|S5202HX81W9DEM4|400|300|100|0|MigAra|final</v>
      </c>
    </row>
    <row r="7438" spans="1:10" x14ac:dyDescent="0.25">
      <c r="A7438" s="9" t="s">
        <v>7449</v>
      </c>
      <c r="B7438" s="9" t="s">
        <v>15216</v>
      </c>
      <c r="C7438" s="9" t="s">
        <v>15554</v>
      </c>
      <c r="D7438" s="9">
        <v>600</v>
      </c>
      <c r="E7438" s="9">
        <v>500</v>
      </c>
      <c r="F7438" s="1">
        <f>Tabla1[[#This Row],[abono]]-Tabla1[[#This Row],[comision de vendedor]]</f>
        <v>100</v>
      </c>
      <c r="G7438" s="9">
        <v>500</v>
      </c>
      <c r="H7438" s="9" t="s">
        <v>15569</v>
      </c>
      <c r="I7438" t="s">
        <v>13</v>
      </c>
      <c r="J7438" t="str" cm="1">
        <f t="array" aca="1" ref="J7438" ca="1">eConcatenar(Tabla1[[#This Row],[codigo de abono]:[Columna1]],"|")</f>
        <v>m7Sg381Bl7HhB7uU|5jZoJ5rOwSOlXxdR|S5202HX81W9DEM4|600|500|100|500|MigAra|final</v>
      </c>
    </row>
    <row r="7439" spans="1:10" x14ac:dyDescent="0.25">
      <c r="A7439" s="9" t="s">
        <v>7450</v>
      </c>
      <c r="B7439" s="9" t="s">
        <v>15217</v>
      </c>
      <c r="C7439" s="9" t="s">
        <v>15555</v>
      </c>
      <c r="D7439" s="9">
        <v>600</v>
      </c>
      <c r="E7439" s="9">
        <v>500</v>
      </c>
      <c r="F7439" s="1">
        <f>Tabla1[[#This Row],[abono]]-Tabla1[[#This Row],[comision de vendedor]]</f>
        <v>100</v>
      </c>
      <c r="G7439" s="9">
        <v>500</v>
      </c>
      <c r="H7439" s="9" t="s">
        <v>15569</v>
      </c>
      <c r="I7439" t="s">
        <v>13</v>
      </c>
      <c r="J7439" t="str" cm="1">
        <f t="array" aca="1" ref="J7439" ca="1">eConcatenar(Tabla1[[#This Row],[codigo de abono]:[Columna1]],"|")</f>
        <v>82Mkbof9KntoH0RT|3FZkLX3NYt0L2txC|S5202H381W9DEM4|600|500|100|500|MigAra|final</v>
      </c>
    </row>
    <row r="7440" spans="1:10" x14ac:dyDescent="0.25">
      <c r="A7440" s="9" t="s">
        <v>7451</v>
      </c>
      <c r="B7440" s="9" t="s">
        <v>15218</v>
      </c>
      <c r="C7440" s="9" t="s">
        <v>15564</v>
      </c>
      <c r="D7440" s="9">
        <v>325</v>
      </c>
      <c r="E7440" s="9">
        <v>225</v>
      </c>
      <c r="F7440" s="1">
        <f>Tabla1[[#This Row],[abono]]-Tabla1[[#This Row],[comision de vendedor]]</f>
        <v>100</v>
      </c>
      <c r="G7440" s="9">
        <v>0</v>
      </c>
      <c r="H7440" s="9" t="s">
        <v>15569</v>
      </c>
      <c r="I7440" t="s">
        <v>13</v>
      </c>
      <c r="J7440" t="str" cm="1">
        <f t="array" aca="1" ref="J7440" ca="1">eConcatenar(Tabla1[[#This Row],[codigo de abono]:[Columna1]],"|")</f>
        <v>L0McQopZx4J12I8q|Ce3AvHRzU2ZCIwEQ|S5202IRS1W9DEM4|325|225|100|0|MigAra|final</v>
      </c>
    </row>
    <row r="7441" spans="1:10" x14ac:dyDescent="0.25">
      <c r="A7441" s="9" t="s">
        <v>7452</v>
      </c>
      <c r="B7441" s="9" t="s">
        <v>15219</v>
      </c>
      <c r="C7441" s="9" t="s">
        <v>15564</v>
      </c>
      <c r="D7441" s="9">
        <v>1000</v>
      </c>
      <c r="E7441" s="9">
        <v>900</v>
      </c>
      <c r="F7441" s="1">
        <f>Tabla1[[#This Row],[abono]]-Tabla1[[#This Row],[comision de vendedor]]</f>
        <v>100</v>
      </c>
      <c r="G7441" s="9">
        <v>2700</v>
      </c>
      <c r="H7441" s="9" t="s">
        <v>15569</v>
      </c>
      <c r="I7441" t="s">
        <v>13</v>
      </c>
      <c r="J7441" t="str" cm="1">
        <f t="array" aca="1" ref="J7441" ca="1">eConcatenar(Tabla1[[#This Row],[codigo de abono]:[Columna1]],"|")</f>
        <v>ShZiCyJYuFVpuZgx|ptSYNJ5SqVYT34df|S5202IRS1W9DEM4|1000|900|100|2700|MigAra|final</v>
      </c>
    </row>
    <row r="7442" spans="1:10" x14ac:dyDescent="0.25">
      <c r="A7442" s="9" t="s">
        <v>7453</v>
      </c>
      <c r="B7442" s="9" t="s">
        <v>15220</v>
      </c>
      <c r="C7442" s="9" t="s">
        <v>15562</v>
      </c>
      <c r="D7442" s="9">
        <v>200</v>
      </c>
      <c r="E7442" s="9">
        <v>100</v>
      </c>
      <c r="F7442" s="1">
        <f>Tabla1[[#This Row],[abono]]-Tabla1[[#This Row],[comision de vendedor]]</f>
        <v>100</v>
      </c>
      <c r="G7442" s="9">
        <v>0</v>
      </c>
      <c r="H7442" s="9" t="s">
        <v>15569</v>
      </c>
      <c r="I7442" t="s">
        <v>13</v>
      </c>
      <c r="J7442" t="str" cm="1">
        <f t="array" aca="1" ref="J7442" ca="1">eConcatenar(Tabla1[[#This Row],[codigo de abono]:[Columna1]],"|")</f>
        <v>V14QIuT8NWpSV27O|3f3h2fTd8c9zYnqP|S5202JOU1W9DEM4|200|100|100|0|MigAra|final</v>
      </c>
    </row>
    <row r="7443" spans="1:10" x14ac:dyDescent="0.25">
      <c r="A7443" s="9" t="s">
        <v>7454</v>
      </c>
      <c r="B7443" s="9" t="s">
        <v>15221</v>
      </c>
      <c r="C7443" s="9" t="s">
        <v>15562</v>
      </c>
      <c r="D7443" s="9">
        <v>200</v>
      </c>
      <c r="E7443" s="9">
        <v>100</v>
      </c>
      <c r="F7443" s="1">
        <f>Tabla1[[#This Row],[abono]]-Tabla1[[#This Row],[comision de vendedor]]</f>
        <v>100</v>
      </c>
      <c r="G7443" s="9">
        <v>0</v>
      </c>
      <c r="H7443" s="9" t="s">
        <v>15569</v>
      </c>
      <c r="I7443" t="s">
        <v>13</v>
      </c>
      <c r="J7443" t="str" cm="1">
        <f t="array" aca="1" ref="J7443" ca="1">eConcatenar(Tabla1[[#This Row],[codigo de abono]:[Columna1]],"|")</f>
        <v>EGB2qbrDIyLYrHgj|KebvsecAln1NLPxn|S5202JOU1W9DEM4|200|100|100|0|MigAra|final</v>
      </c>
    </row>
    <row r="7444" spans="1:10" x14ac:dyDescent="0.25">
      <c r="A7444" s="9" t="s">
        <v>7455</v>
      </c>
      <c r="B7444" s="9" t="s">
        <v>15222</v>
      </c>
      <c r="C7444" s="9" t="s">
        <v>15554</v>
      </c>
      <c r="D7444" s="9">
        <v>1700</v>
      </c>
      <c r="E7444" s="9">
        <v>1600</v>
      </c>
      <c r="F7444" s="1">
        <f>Tabla1[[#This Row],[abono]]-Tabla1[[#This Row],[comision de vendedor]]</f>
        <v>100</v>
      </c>
      <c r="G7444" s="9">
        <v>500</v>
      </c>
      <c r="H7444" s="9" t="s">
        <v>15569</v>
      </c>
      <c r="I7444" t="s">
        <v>13</v>
      </c>
      <c r="J7444" t="str" cm="1">
        <f t="array" aca="1" ref="J7444" ca="1">eConcatenar(Tabla1[[#This Row],[codigo de abono]:[Columna1]],"|")</f>
        <v>c2m8K0vAKXnTe6XU|yswIeXo9wcukiCbs|S5202HX81W9DEM4|1700|1600|100|500|MigAra|final</v>
      </c>
    </row>
    <row r="7445" spans="1:10" x14ac:dyDescent="0.25">
      <c r="A7445" s="9" t="s">
        <v>7456</v>
      </c>
      <c r="B7445" s="9" t="s">
        <v>15223</v>
      </c>
      <c r="C7445" s="9" t="s">
        <v>15556</v>
      </c>
      <c r="D7445" s="9">
        <v>200</v>
      </c>
      <c r="E7445" s="9">
        <v>100</v>
      </c>
      <c r="F7445" s="1">
        <f>Tabla1[[#This Row],[abono]]-Tabla1[[#This Row],[comision de vendedor]]</f>
        <v>100</v>
      </c>
      <c r="G7445" s="9">
        <v>0</v>
      </c>
      <c r="H7445" s="9" t="s">
        <v>15569</v>
      </c>
      <c r="I7445" t="s">
        <v>13</v>
      </c>
      <c r="J7445" t="str" cm="1">
        <f t="array" aca="1" ref="J7445" ca="1">eConcatenar(Tabla1[[#This Row],[codigo de abono]:[Columna1]],"|")</f>
        <v>DwxKng2y50jBD2ff|cRqqXzyNU6Eczzvy|S5202FTE1W9DEM4|200|100|100|0|MigAra|final</v>
      </c>
    </row>
    <row r="7446" spans="1:10" x14ac:dyDescent="0.25">
      <c r="A7446" s="9" t="s">
        <v>7457</v>
      </c>
      <c r="B7446" s="9" t="s">
        <v>15224</v>
      </c>
      <c r="C7446" s="9" t="s">
        <v>15563</v>
      </c>
      <c r="D7446" s="9">
        <v>100</v>
      </c>
      <c r="E7446" s="9">
        <v>0</v>
      </c>
      <c r="F7446" s="1">
        <f>Tabla1[[#This Row],[abono]]-Tabla1[[#This Row],[comision de vendedor]]</f>
        <v>100</v>
      </c>
      <c r="G7446" s="9">
        <v>275</v>
      </c>
      <c r="H7446" s="9" t="s">
        <v>15569</v>
      </c>
      <c r="I7446" t="s">
        <v>13</v>
      </c>
      <c r="J7446" t="str" cm="1">
        <f t="array" aca="1" ref="J7446" ca="1">eConcatenar(Tabla1[[#This Row],[codigo de abono]:[Columna1]],"|")</f>
        <v>enqYvg4z7UTCNaam|hb5ZI5x5jgn2XaXU|S5202KVM1W9DEM4|100|0|100|275|MigAra|final</v>
      </c>
    </row>
    <row r="7447" spans="1:10" x14ac:dyDescent="0.25">
      <c r="A7447" s="9" t="s">
        <v>7458</v>
      </c>
      <c r="B7447" s="9" t="s">
        <v>15225</v>
      </c>
      <c r="C7447" s="9" t="s">
        <v>15563</v>
      </c>
      <c r="D7447" s="9">
        <v>350</v>
      </c>
      <c r="E7447" s="9">
        <v>250</v>
      </c>
      <c r="F7447" s="1">
        <f>Tabla1[[#This Row],[abono]]-Tabla1[[#This Row],[comision de vendedor]]</f>
        <v>100</v>
      </c>
      <c r="G7447" s="9">
        <v>0</v>
      </c>
      <c r="H7447" s="9" t="s">
        <v>15569</v>
      </c>
      <c r="I7447" t="s">
        <v>13</v>
      </c>
      <c r="J7447" t="str" cm="1">
        <f t="array" aca="1" ref="J7447" ca="1">eConcatenar(Tabla1[[#This Row],[codigo de abono]:[Columna1]],"|")</f>
        <v>P9N46BZSkF1sW7Qs|W5HYSJyNb0zmknlh|S5202KVM1W9DEM4|350|250|100|0|MigAra|final</v>
      </c>
    </row>
    <row r="7448" spans="1:10" x14ac:dyDescent="0.25">
      <c r="A7448" s="9" t="s">
        <v>7459</v>
      </c>
      <c r="B7448" s="9" t="s">
        <v>15226</v>
      </c>
      <c r="C7448" s="9" t="s">
        <v>15558</v>
      </c>
      <c r="D7448" s="9">
        <v>175</v>
      </c>
      <c r="E7448" s="9">
        <v>75</v>
      </c>
      <c r="F7448" s="1">
        <f>Tabla1[[#This Row],[abono]]-Tabla1[[#This Row],[comision de vendedor]]</f>
        <v>100</v>
      </c>
      <c r="G7448" s="9">
        <v>0</v>
      </c>
      <c r="H7448" s="9" t="s">
        <v>15569</v>
      </c>
      <c r="I7448" t="s">
        <v>13</v>
      </c>
      <c r="J7448" t="str" cm="1">
        <f t="array" aca="1" ref="J7448" ca="1">eConcatenar(Tabla1[[#This Row],[codigo de abono]:[Columna1]],"|")</f>
        <v>EEV3O9vNCGLo7Glg|wTW7EOiKInBsz9J4|968852f7-01ec-1|175|75|100|0|MigAra|final</v>
      </c>
    </row>
    <row r="7449" spans="1:10" x14ac:dyDescent="0.25">
      <c r="A7449" s="9" t="s">
        <v>7460</v>
      </c>
      <c r="B7449" s="9" t="s">
        <v>15227</v>
      </c>
      <c r="C7449" s="9" t="s">
        <v>15558</v>
      </c>
      <c r="D7449" s="9">
        <v>175</v>
      </c>
      <c r="E7449" s="9">
        <v>75</v>
      </c>
      <c r="F7449" s="1">
        <f>Tabla1[[#This Row],[abono]]-Tabla1[[#This Row],[comision de vendedor]]</f>
        <v>100</v>
      </c>
      <c r="G7449" s="9">
        <v>0</v>
      </c>
      <c r="H7449" s="9" t="s">
        <v>15569</v>
      </c>
      <c r="I7449" t="s">
        <v>13</v>
      </c>
      <c r="J7449" t="str" cm="1">
        <f t="array" aca="1" ref="J7449" ca="1">eConcatenar(Tabla1[[#This Row],[codigo de abono]:[Columna1]],"|")</f>
        <v>XJUi7rfHDZaoozcM|Hd4eT1gxcsLgU2Xm|968852f7-01ec-1|175|75|100|0|MigAra|final</v>
      </c>
    </row>
    <row r="7450" spans="1:10" x14ac:dyDescent="0.25">
      <c r="A7450" s="9" t="s">
        <v>7461</v>
      </c>
      <c r="B7450" s="9" t="s">
        <v>15228</v>
      </c>
      <c r="C7450" s="9" t="s">
        <v>15554</v>
      </c>
      <c r="D7450" s="9">
        <v>1375</v>
      </c>
      <c r="E7450" s="9">
        <v>1275</v>
      </c>
      <c r="F7450" s="1">
        <f>Tabla1[[#This Row],[abono]]-Tabla1[[#This Row],[comision de vendedor]]</f>
        <v>100</v>
      </c>
      <c r="G7450" s="9">
        <v>7000</v>
      </c>
      <c r="H7450" s="9" t="s">
        <v>15569</v>
      </c>
      <c r="I7450" t="s">
        <v>13</v>
      </c>
      <c r="J7450" t="str" cm="1">
        <f t="array" aca="1" ref="J7450" ca="1">eConcatenar(Tabla1[[#This Row],[codigo de abono]:[Columna1]],"|")</f>
        <v>No7fDF1N1nx8zMXj|AoEBPMtZyIgB8uwV|S5202HX81W9DEM4|1375|1275|100|7000|MigAra|final</v>
      </c>
    </row>
    <row r="7451" spans="1:10" x14ac:dyDescent="0.25">
      <c r="A7451" s="9" t="s">
        <v>7462</v>
      </c>
      <c r="B7451" s="9" t="s">
        <v>15229</v>
      </c>
      <c r="C7451" s="9" t="s">
        <v>15563</v>
      </c>
      <c r="D7451" s="9">
        <v>600</v>
      </c>
      <c r="E7451" s="9">
        <v>500</v>
      </c>
      <c r="F7451" s="1">
        <f>Tabla1[[#This Row],[abono]]-Tabla1[[#This Row],[comision de vendedor]]</f>
        <v>100</v>
      </c>
      <c r="G7451" s="9">
        <v>4500</v>
      </c>
      <c r="H7451" s="9" t="s">
        <v>15569</v>
      </c>
      <c r="I7451" t="s">
        <v>13</v>
      </c>
      <c r="J7451" t="str" cm="1">
        <f t="array" aca="1" ref="J7451" ca="1">eConcatenar(Tabla1[[#This Row],[codigo de abono]:[Columna1]],"|")</f>
        <v>jiuWUZpAUwQYwcDv|EbX7Ni3GEQ9cfmGp|S5202KVM1W9DEM4|600|500|100|4500|MigAra|final</v>
      </c>
    </row>
    <row r="7452" spans="1:10" x14ac:dyDescent="0.25">
      <c r="A7452" s="9" t="s">
        <v>7463</v>
      </c>
      <c r="B7452" s="9" t="s">
        <v>15230</v>
      </c>
      <c r="C7452" s="9" t="s">
        <v>15555</v>
      </c>
      <c r="D7452" s="9">
        <v>2500</v>
      </c>
      <c r="E7452" s="9">
        <v>1800</v>
      </c>
      <c r="F7452" s="1">
        <f>Tabla1[[#This Row],[abono]]-Tabla1[[#This Row],[comision de vendedor]]</f>
        <v>700</v>
      </c>
      <c r="G7452" s="9">
        <v>2650</v>
      </c>
      <c r="H7452" s="9" t="s">
        <v>15569</v>
      </c>
      <c r="I7452" t="s">
        <v>13</v>
      </c>
      <c r="J7452" t="str" cm="1">
        <f t="array" aca="1" ref="J7452" ca="1">eConcatenar(Tabla1[[#This Row],[codigo de abono]:[Columna1]],"|")</f>
        <v>SeXZCHMfmodyfvu5|7kRfMzClWVaCEWyO|S5202H381W9DEM4|2500|1800|700|2650|MigAra|final</v>
      </c>
    </row>
    <row r="7453" spans="1:10" x14ac:dyDescent="0.25">
      <c r="A7453" s="9" t="s">
        <v>7464</v>
      </c>
      <c r="B7453" s="9" t="s">
        <v>15231</v>
      </c>
      <c r="C7453" s="9" t="s">
        <v>15554</v>
      </c>
      <c r="D7453" s="9">
        <v>500</v>
      </c>
      <c r="E7453" s="9">
        <v>400</v>
      </c>
      <c r="F7453" s="1">
        <f>Tabla1[[#This Row],[abono]]-Tabla1[[#This Row],[comision de vendedor]]</f>
        <v>100</v>
      </c>
      <c r="G7453" s="9">
        <v>2700</v>
      </c>
      <c r="H7453" s="9" t="s">
        <v>15569</v>
      </c>
      <c r="I7453" t="s">
        <v>13</v>
      </c>
      <c r="J7453" t="str" cm="1">
        <f t="array" aca="1" ref="J7453" ca="1">eConcatenar(Tabla1[[#This Row],[codigo de abono]:[Columna1]],"|")</f>
        <v>OqHKDSLuyFzCPziI|9yOU5YlOj8V2ChsC|S5202HX81W9DEM4|500|400|100|2700|MigAra|final</v>
      </c>
    </row>
    <row r="7454" spans="1:10" x14ac:dyDescent="0.25">
      <c r="A7454" s="9" t="s">
        <v>7465</v>
      </c>
      <c r="B7454" s="9" t="s">
        <v>15232</v>
      </c>
      <c r="C7454" s="9" t="s">
        <v>15554</v>
      </c>
      <c r="D7454" s="9">
        <v>500</v>
      </c>
      <c r="E7454" s="9">
        <v>400</v>
      </c>
      <c r="F7454" s="1">
        <f>Tabla1[[#This Row],[abono]]-Tabla1[[#This Row],[comision de vendedor]]</f>
        <v>100</v>
      </c>
      <c r="G7454" s="9">
        <v>500</v>
      </c>
      <c r="H7454" s="9" t="s">
        <v>15569</v>
      </c>
      <c r="I7454" t="s">
        <v>13</v>
      </c>
      <c r="J7454" t="str" cm="1">
        <f t="array" aca="1" ref="J7454" ca="1">eConcatenar(Tabla1[[#This Row],[codigo de abono]:[Columna1]],"|")</f>
        <v>crvM913mfGKJt4Jt|btkt9hsaMA2icp2r|S5202HX81W9DEM4|500|400|100|500|MigAra|final</v>
      </c>
    </row>
    <row r="7455" spans="1:10" x14ac:dyDescent="0.25">
      <c r="A7455" s="9" t="s">
        <v>7466</v>
      </c>
      <c r="B7455" s="9" t="s">
        <v>15233</v>
      </c>
      <c r="C7455" s="9" t="s">
        <v>15564</v>
      </c>
      <c r="D7455" s="9">
        <v>500</v>
      </c>
      <c r="E7455" s="9">
        <v>400</v>
      </c>
      <c r="F7455" s="1">
        <f>Tabla1[[#This Row],[abono]]-Tabla1[[#This Row],[comision de vendedor]]</f>
        <v>100</v>
      </c>
      <c r="G7455" s="9">
        <v>1800</v>
      </c>
      <c r="H7455" s="9" t="s">
        <v>15569</v>
      </c>
      <c r="I7455" t="s">
        <v>13</v>
      </c>
      <c r="J7455" t="str" cm="1">
        <f t="array" aca="1" ref="J7455" ca="1">eConcatenar(Tabla1[[#This Row],[codigo de abono]:[Columna1]],"|")</f>
        <v>fgjx3e5xw12BGvby|hmEIeFHNcOVZE87A|S5202IRS1W9DEM4|500|400|100|1800|MigAra|final</v>
      </c>
    </row>
    <row r="7456" spans="1:10" x14ac:dyDescent="0.25">
      <c r="A7456" s="9" t="s">
        <v>7467</v>
      </c>
      <c r="B7456" s="9" t="s">
        <v>15234</v>
      </c>
      <c r="C7456" s="9" t="s">
        <v>15556</v>
      </c>
      <c r="D7456" s="9">
        <v>100</v>
      </c>
      <c r="E7456" s="9">
        <v>0</v>
      </c>
      <c r="F7456" s="1">
        <f>Tabla1[[#This Row],[abono]]-Tabla1[[#This Row],[comision de vendedor]]</f>
        <v>100</v>
      </c>
      <c r="G7456" s="9">
        <v>200</v>
      </c>
      <c r="H7456" s="9" t="s">
        <v>15569</v>
      </c>
      <c r="I7456" t="s">
        <v>13</v>
      </c>
      <c r="J7456" t="str" cm="1">
        <f t="array" aca="1" ref="J7456" ca="1">eConcatenar(Tabla1[[#This Row],[codigo de abono]:[Columna1]],"|")</f>
        <v>3gDyLM1tl05DFmCA|xtXPRUoYXpb5wd20|S5202FTE1W9DEM4|100|0|100|200|MigAra|final</v>
      </c>
    </row>
    <row r="7457" spans="1:10" x14ac:dyDescent="0.25">
      <c r="A7457" s="9" t="s">
        <v>7468</v>
      </c>
      <c r="B7457" s="9" t="s">
        <v>15235</v>
      </c>
      <c r="C7457" s="9" t="s">
        <v>15562</v>
      </c>
      <c r="D7457" s="9">
        <v>500</v>
      </c>
      <c r="E7457" s="9">
        <v>400</v>
      </c>
      <c r="F7457" s="1">
        <f>Tabla1[[#This Row],[abono]]-Tabla1[[#This Row],[comision de vendedor]]</f>
        <v>100</v>
      </c>
      <c r="G7457" s="9">
        <v>500</v>
      </c>
      <c r="H7457" s="9" t="s">
        <v>15569</v>
      </c>
      <c r="I7457" t="s">
        <v>13</v>
      </c>
      <c r="J7457" t="str" cm="1">
        <f t="array" aca="1" ref="J7457" ca="1">eConcatenar(Tabla1[[#This Row],[codigo de abono]:[Columna1]],"|")</f>
        <v>T7YsXoOXE06eG3ej|wOPBkJ0jNf41x0Xs|S5202JOU1W9DEM4|500|400|100|500|MigAra|final</v>
      </c>
    </row>
    <row r="7458" spans="1:10" x14ac:dyDescent="0.25">
      <c r="A7458" s="9" t="s">
        <v>7469</v>
      </c>
      <c r="B7458" s="9" t="s">
        <v>15236</v>
      </c>
      <c r="C7458" s="9" t="s">
        <v>15562</v>
      </c>
      <c r="D7458" s="9">
        <v>200</v>
      </c>
      <c r="E7458" s="9">
        <v>100</v>
      </c>
      <c r="F7458" s="1">
        <f>Tabla1[[#This Row],[abono]]-Tabla1[[#This Row],[comision de vendedor]]</f>
        <v>100</v>
      </c>
      <c r="G7458" s="9">
        <v>0</v>
      </c>
      <c r="H7458" s="9" t="s">
        <v>15569</v>
      </c>
      <c r="I7458" t="s">
        <v>13</v>
      </c>
      <c r="J7458" t="str" cm="1">
        <f t="array" aca="1" ref="J7458" ca="1">eConcatenar(Tabla1[[#This Row],[codigo de abono]:[Columna1]],"|")</f>
        <v>QZpqCGXkclEoPa1k|j5JF7JbAWtJ1Upwp|S5202JOU1W9DEM4|200|100|100|0|MigAra|final</v>
      </c>
    </row>
    <row r="7459" spans="1:10" x14ac:dyDescent="0.25">
      <c r="A7459" s="9" t="s">
        <v>7470</v>
      </c>
      <c r="B7459" s="9" t="s">
        <v>15237</v>
      </c>
      <c r="C7459" s="9" t="s">
        <v>15562</v>
      </c>
      <c r="D7459" s="9">
        <v>300</v>
      </c>
      <c r="E7459" s="9">
        <v>200</v>
      </c>
      <c r="F7459" s="1">
        <f>Tabla1[[#This Row],[abono]]-Tabla1[[#This Row],[comision de vendedor]]</f>
        <v>100</v>
      </c>
      <c r="G7459" s="9">
        <v>0</v>
      </c>
      <c r="H7459" s="9" t="s">
        <v>15569</v>
      </c>
      <c r="I7459" t="s">
        <v>13</v>
      </c>
      <c r="J7459" t="str" cm="1">
        <f t="array" aca="1" ref="J7459" ca="1">eConcatenar(Tabla1[[#This Row],[codigo de abono]:[Columna1]],"|")</f>
        <v>d5ZGXE5df8iasaUk|BK2s8mygUZE5moak|S5202JOU1W9DEM4|300|200|100|0|MigAra|final</v>
      </c>
    </row>
    <row r="7460" spans="1:10" x14ac:dyDescent="0.25">
      <c r="A7460" s="9" t="s">
        <v>7471</v>
      </c>
      <c r="B7460" s="9" t="s">
        <v>15238</v>
      </c>
      <c r="C7460" s="9" t="s">
        <v>15562</v>
      </c>
      <c r="D7460" s="9">
        <v>500</v>
      </c>
      <c r="E7460" s="9">
        <v>400</v>
      </c>
      <c r="F7460" s="1">
        <f>Tabla1[[#This Row],[abono]]-Tabla1[[#This Row],[comision de vendedor]]</f>
        <v>100</v>
      </c>
      <c r="G7460" s="9">
        <v>500</v>
      </c>
      <c r="H7460" s="9" t="s">
        <v>15569</v>
      </c>
      <c r="I7460" t="s">
        <v>13</v>
      </c>
      <c r="J7460" t="str" cm="1">
        <f t="array" aca="1" ref="J7460" ca="1">eConcatenar(Tabla1[[#This Row],[codigo de abono]:[Columna1]],"|")</f>
        <v>uvSlOqqMeChB1myG|NuYkAn8D6xqikVbu|S5202JOU1W9DEM4|500|400|100|500|MigAra|final</v>
      </c>
    </row>
    <row r="7461" spans="1:10" x14ac:dyDescent="0.25">
      <c r="A7461" s="9" t="s">
        <v>7472</v>
      </c>
      <c r="B7461" s="9" t="s">
        <v>15239</v>
      </c>
      <c r="C7461" s="9" t="s">
        <v>15563</v>
      </c>
      <c r="D7461" s="9">
        <v>500</v>
      </c>
      <c r="E7461" s="9">
        <v>400</v>
      </c>
      <c r="F7461" s="1">
        <f>Tabla1[[#This Row],[abono]]-Tabla1[[#This Row],[comision de vendedor]]</f>
        <v>100</v>
      </c>
      <c r="G7461" s="9">
        <v>0</v>
      </c>
      <c r="H7461" s="9" t="s">
        <v>15569</v>
      </c>
      <c r="I7461" t="s">
        <v>13</v>
      </c>
      <c r="J7461" t="str" cm="1">
        <f t="array" aca="1" ref="J7461" ca="1">eConcatenar(Tabla1[[#This Row],[codigo de abono]:[Columna1]],"|")</f>
        <v>M7QalKrq9621bLDb|AcekMvgiePh8Jqdm|S5202KVM1W9DEM4|500|400|100|0|MigAra|final</v>
      </c>
    </row>
    <row r="7462" spans="1:10" x14ac:dyDescent="0.25">
      <c r="A7462" s="9" t="s">
        <v>7473</v>
      </c>
      <c r="B7462" s="9" t="s">
        <v>15240</v>
      </c>
      <c r="C7462" s="9" t="s">
        <v>15563</v>
      </c>
      <c r="D7462" s="9">
        <v>100</v>
      </c>
      <c r="E7462" s="9">
        <v>0</v>
      </c>
      <c r="F7462" s="1">
        <f>Tabla1[[#This Row],[abono]]-Tabla1[[#This Row],[comision de vendedor]]</f>
        <v>100</v>
      </c>
      <c r="G7462" s="9">
        <v>400</v>
      </c>
      <c r="H7462" s="9" t="s">
        <v>15569</v>
      </c>
      <c r="I7462" t="s">
        <v>13</v>
      </c>
      <c r="J7462" t="str" cm="1">
        <f t="array" aca="1" ref="J7462" ca="1">eConcatenar(Tabla1[[#This Row],[codigo de abono]:[Columna1]],"|")</f>
        <v>KZfBBctkDrxqwehZ|a13295JpxKu1lRO4|S5202KVM1W9DEM4|100|0|100|400|MigAra|final</v>
      </c>
    </row>
    <row r="7463" spans="1:10" x14ac:dyDescent="0.25">
      <c r="A7463" s="9" t="s">
        <v>7474</v>
      </c>
      <c r="B7463" s="9" t="s">
        <v>15241</v>
      </c>
      <c r="C7463" s="9" t="s">
        <v>15562</v>
      </c>
      <c r="D7463" s="9">
        <v>2900</v>
      </c>
      <c r="E7463" s="9">
        <v>2000</v>
      </c>
      <c r="F7463" s="1">
        <f>Tabla1[[#This Row],[abono]]-Tabla1[[#This Row],[comision de vendedor]]</f>
        <v>900</v>
      </c>
      <c r="G7463" s="9">
        <v>800</v>
      </c>
      <c r="H7463" s="9" t="s">
        <v>15569</v>
      </c>
      <c r="I7463" t="s">
        <v>13</v>
      </c>
      <c r="J7463" t="str" cm="1">
        <f t="array" aca="1" ref="J7463" ca="1">eConcatenar(Tabla1[[#This Row],[codigo de abono]:[Columna1]],"|")</f>
        <v>eJ73xWypAXd5HF7h|UiPMEs5IFfQRTD5n|S5202JOU1W9DEM4|2900|2000|900|800|MigAra|final</v>
      </c>
    </row>
    <row r="7464" spans="1:10" x14ac:dyDescent="0.25">
      <c r="A7464" s="9" t="s">
        <v>7475</v>
      </c>
      <c r="B7464" s="9" t="s">
        <v>15242</v>
      </c>
      <c r="C7464" s="9" t="s">
        <v>15556</v>
      </c>
      <c r="D7464" s="9">
        <v>2900</v>
      </c>
      <c r="E7464" s="9">
        <v>2000</v>
      </c>
      <c r="F7464" s="1">
        <f>Tabla1[[#This Row],[abono]]-Tabla1[[#This Row],[comision de vendedor]]</f>
        <v>900</v>
      </c>
      <c r="G7464" s="9">
        <v>500</v>
      </c>
      <c r="H7464" s="9" t="s">
        <v>15569</v>
      </c>
      <c r="I7464" t="s">
        <v>13</v>
      </c>
      <c r="J7464" t="str" cm="1">
        <f t="array" aca="1" ref="J7464" ca="1">eConcatenar(Tabla1[[#This Row],[codigo de abono]:[Columna1]],"|")</f>
        <v>kRcfD9LiDyWEnOdt|XDxvkKG4IuMivlvA|S5202FTE1W9DEM4|2900|2000|900|500|MigAra|final</v>
      </c>
    </row>
    <row r="7465" spans="1:10" x14ac:dyDescent="0.25">
      <c r="A7465" s="9" t="s">
        <v>7476</v>
      </c>
      <c r="B7465" s="9" t="s">
        <v>15243</v>
      </c>
      <c r="C7465" s="9" t="s">
        <v>15556</v>
      </c>
      <c r="D7465" s="9">
        <v>200</v>
      </c>
      <c r="E7465" s="9">
        <v>100</v>
      </c>
      <c r="F7465" s="1">
        <f>Tabla1[[#This Row],[abono]]-Tabla1[[#This Row],[comision de vendedor]]</f>
        <v>100</v>
      </c>
      <c r="G7465" s="9">
        <v>1300</v>
      </c>
      <c r="H7465" s="9" t="s">
        <v>15569</v>
      </c>
      <c r="I7465" t="s">
        <v>13</v>
      </c>
      <c r="J7465" t="str" cm="1">
        <f t="array" aca="1" ref="J7465" ca="1">eConcatenar(Tabla1[[#This Row],[codigo de abono]:[Columna1]],"|")</f>
        <v>IMPERCijyV5F8FBJ|qjbCsHpeplvkuzZY|S5202FTE1W9DEM4|200|100|100|1300|MigAra|final</v>
      </c>
    </row>
    <row r="7466" spans="1:10" x14ac:dyDescent="0.25">
      <c r="A7466" s="9" t="s">
        <v>7477</v>
      </c>
      <c r="B7466" s="9" t="s">
        <v>15244</v>
      </c>
      <c r="C7466" s="9" t="s">
        <v>15556</v>
      </c>
      <c r="D7466" s="9">
        <v>100</v>
      </c>
      <c r="E7466" s="9">
        <v>0</v>
      </c>
      <c r="F7466" s="1">
        <f>Tabla1[[#This Row],[abono]]-Tabla1[[#This Row],[comision de vendedor]]</f>
        <v>100</v>
      </c>
      <c r="G7466" s="9">
        <v>500</v>
      </c>
      <c r="H7466" s="9" t="s">
        <v>15569</v>
      </c>
      <c r="I7466" t="s">
        <v>13</v>
      </c>
      <c r="J7466" t="str" cm="1">
        <f t="array" aca="1" ref="J7466" ca="1">eConcatenar(Tabla1[[#This Row],[codigo de abono]:[Columna1]],"|")</f>
        <v>6aZM4R5RljgmbRmC|JnF3sKhbRrq47Zdt|S5202FTE1W9DEM4|100|0|100|500|MigAra|final</v>
      </c>
    </row>
    <row r="7467" spans="1:10" x14ac:dyDescent="0.25">
      <c r="A7467" s="9" t="s">
        <v>7478</v>
      </c>
      <c r="B7467" s="9" t="s">
        <v>15245</v>
      </c>
      <c r="C7467" s="9" t="s">
        <v>15558</v>
      </c>
      <c r="D7467" s="9">
        <v>300</v>
      </c>
      <c r="E7467" s="9">
        <v>200</v>
      </c>
      <c r="F7467" s="1">
        <f>Tabla1[[#This Row],[abono]]-Tabla1[[#This Row],[comision de vendedor]]</f>
        <v>100</v>
      </c>
      <c r="G7467" s="9">
        <v>300</v>
      </c>
      <c r="H7467" s="9" t="s">
        <v>15569</v>
      </c>
      <c r="I7467" t="s">
        <v>13</v>
      </c>
      <c r="J7467" t="str" cm="1">
        <f t="array" aca="1" ref="J7467" ca="1">eConcatenar(Tabla1[[#This Row],[codigo de abono]:[Columna1]],"|")</f>
        <v>OIXwrrfF9W8qONDI|BCdSjwtbhATdkxVD|968852f7-01ec-1|300|200|100|300|MigAra|final</v>
      </c>
    </row>
    <row r="7468" spans="1:10" x14ac:dyDescent="0.25">
      <c r="A7468" s="9" t="s">
        <v>7479</v>
      </c>
      <c r="B7468" s="9" t="s">
        <v>15246</v>
      </c>
      <c r="C7468" s="9" t="s">
        <v>15566</v>
      </c>
      <c r="D7468" s="9">
        <v>2800</v>
      </c>
      <c r="E7468" s="9">
        <v>1300</v>
      </c>
      <c r="F7468" s="1">
        <f>Tabla1[[#This Row],[abono]]-Tabla1[[#This Row],[comision de vendedor]]</f>
        <v>1500</v>
      </c>
      <c r="G7468" s="9">
        <v>2000</v>
      </c>
      <c r="H7468" s="9" t="s">
        <v>15569</v>
      </c>
      <c r="I7468" t="s">
        <v>13</v>
      </c>
      <c r="J7468" t="str" cm="1">
        <f t="array" aca="1" ref="J7468" ca="1">eConcatenar(Tabla1[[#This Row],[codigo de abono]:[Columna1]],"|")</f>
        <v>UKaMGgkvhxxLW8FQ|Ahp49I9rcgyQ3Fxc|S5203GOW1W9DEM4|2800|1300|1500|2000|MigAra|final</v>
      </c>
    </row>
    <row r="7469" spans="1:10" x14ac:dyDescent="0.25">
      <c r="A7469" s="9" t="s">
        <v>7480</v>
      </c>
      <c r="B7469" s="9" t="s">
        <v>15247</v>
      </c>
      <c r="C7469" s="9" t="s">
        <v>15558</v>
      </c>
      <c r="D7469" s="9">
        <v>500</v>
      </c>
      <c r="E7469" s="9">
        <v>400</v>
      </c>
      <c r="F7469" s="1">
        <f>Tabla1[[#This Row],[abono]]-Tabla1[[#This Row],[comision de vendedor]]</f>
        <v>100</v>
      </c>
      <c r="G7469" s="9">
        <v>0</v>
      </c>
      <c r="H7469" s="9" t="s">
        <v>15569</v>
      </c>
      <c r="I7469" t="s">
        <v>13</v>
      </c>
      <c r="J7469" t="str" cm="1">
        <f t="array" aca="1" ref="J7469" ca="1">eConcatenar(Tabla1[[#This Row],[codigo de abono]:[Columna1]],"|")</f>
        <v>pOtgOCBKOat9UjsL|SRb9LGBNP90SB5lt|968852f7-01ec-1|500|400|100|0|MigAra|final</v>
      </c>
    </row>
    <row r="7470" spans="1:10" x14ac:dyDescent="0.25">
      <c r="A7470" s="9" t="s">
        <v>7481</v>
      </c>
      <c r="B7470" s="9" t="s">
        <v>15248</v>
      </c>
      <c r="C7470" s="9" t="s">
        <v>15562</v>
      </c>
      <c r="D7470" s="9">
        <v>100</v>
      </c>
      <c r="E7470" s="9">
        <v>0</v>
      </c>
      <c r="F7470" s="1">
        <f>Tabla1[[#This Row],[abono]]-Tabla1[[#This Row],[comision de vendedor]]</f>
        <v>100</v>
      </c>
      <c r="G7470" s="9">
        <v>0</v>
      </c>
      <c r="H7470" s="9" t="s">
        <v>15569</v>
      </c>
      <c r="I7470" t="s">
        <v>13</v>
      </c>
      <c r="J7470" t="str" cm="1">
        <f t="array" aca="1" ref="J7470" ca="1">eConcatenar(Tabla1[[#This Row],[codigo de abono]:[Columna1]],"|")</f>
        <v>3PIeEXrLvM3wWG98|eMoPSwyGEv9kCxsy|S5202JOU1W9DEM4|100|0|100|0|MigAra|final</v>
      </c>
    </row>
    <row r="7471" spans="1:10" x14ac:dyDescent="0.25">
      <c r="A7471" s="9" t="s">
        <v>7482</v>
      </c>
      <c r="B7471" s="9" t="s">
        <v>15249</v>
      </c>
      <c r="C7471" s="9" t="s">
        <v>15564</v>
      </c>
      <c r="D7471" s="9">
        <v>100</v>
      </c>
      <c r="E7471" s="9">
        <v>0</v>
      </c>
      <c r="F7471" s="1">
        <f>Tabla1[[#This Row],[abono]]-Tabla1[[#This Row],[comision de vendedor]]</f>
        <v>100</v>
      </c>
      <c r="G7471" s="9">
        <v>0</v>
      </c>
      <c r="H7471" s="9" t="s">
        <v>15569</v>
      </c>
      <c r="I7471" t="s">
        <v>13</v>
      </c>
      <c r="J7471" t="str" cm="1">
        <f t="array" aca="1" ref="J7471" ca="1">eConcatenar(Tabla1[[#This Row],[codigo de abono]:[Columna1]],"|")</f>
        <v>aA5GIms2kHpaEAXE|jsuXdA2s0ENsknmw|S5202IRS1W9DEM4|100|0|100|0|MigAra|final</v>
      </c>
    </row>
    <row r="7472" spans="1:10" x14ac:dyDescent="0.25">
      <c r="A7472" s="9" t="s">
        <v>7483</v>
      </c>
      <c r="B7472" s="9" t="s">
        <v>15250</v>
      </c>
      <c r="C7472" s="9" t="s">
        <v>15564</v>
      </c>
      <c r="D7472" s="9">
        <v>725</v>
      </c>
      <c r="E7472" s="9">
        <v>625</v>
      </c>
      <c r="F7472" s="1">
        <f>Tabla1[[#This Row],[abono]]-Tabla1[[#This Row],[comision de vendedor]]</f>
        <v>100</v>
      </c>
      <c r="G7472" s="9">
        <v>500</v>
      </c>
      <c r="H7472" s="9" t="s">
        <v>15569</v>
      </c>
      <c r="I7472" t="s">
        <v>13</v>
      </c>
      <c r="J7472" t="str" cm="1">
        <f t="array" aca="1" ref="J7472" ca="1">eConcatenar(Tabla1[[#This Row],[codigo de abono]:[Columna1]],"|")</f>
        <v>ASeBZK0iHXHHRCM0|3CfmpVoyV6n9MxD7|S5202IRS1W9DEM4|725|625|100|500|MigAra|final</v>
      </c>
    </row>
    <row r="7473" spans="1:10" x14ac:dyDescent="0.25">
      <c r="A7473" s="9" t="s">
        <v>7484</v>
      </c>
      <c r="B7473" s="9" t="s">
        <v>15251</v>
      </c>
      <c r="C7473" s="9" t="s">
        <v>15564</v>
      </c>
      <c r="D7473" s="9">
        <v>725</v>
      </c>
      <c r="E7473" s="9">
        <v>625</v>
      </c>
      <c r="F7473" s="1">
        <f>Tabla1[[#This Row],[abono]]-Tabla1[[#This Row],[comision de vendedor]]</f>
        <v>100</v>
      </c>
      <c r="G7473" s="9">
        <v>500</v>
      </c>
      <c r="H7473" s="9" t="s">
        <v>15569</v>
      </c>
      <c r="I7473" t="s">
        <v>13</v>
      </c>
      <c r="J7473" t="str" cm="1">
        <f t="array" aca="1" ref="J7473" ca="1">eConcatenar(Tabla1[[#This Row],[codigo de abono]:[Columna1]],"|")</f>
        <v>yM8MXPuAHQuoaLvY|FBQ3FVGpjfp7DdsL|S5202IRS1W9DEM4|725|625|100|500|MigAra|final</v>
      </c>
    </row>
    <row r="7474" spans="1:10" x14ac:dyDescent="0.25">
      <c r="A7474" s="9" t="s">
        <v>7485</v>
      </c>
      <c r="B7474" s="9" t="s">
        <v>15252</v>
      </c>
      <c r="C7474" s="9" t="s">
        <v>15564</v>
      </c>
      <c r="D7474" s="9">
        <v>250</v>
      </c>
      <c r="E7474" s="9">
        <v>150</v>
      </c>
      <c r="F7474" s="1">
        <f>Tabla1[[#This Row],[abono]]-Tabla1[[#This Row],[comision de vendedor]]</f>
        <v>100</v>
      </c>
      <c r="G7474" s="9">
        <v>0</v>
      </c>
      <c r="H7474" s="9" t="s">
        <v>15569</v>
      </c>
      <c r="I7474" t="s">
        <v>13</v>
      </c>
      <c r="J7474" t="str" cm="1">
        <f t="array" aca="1" ref="J7474" ca="1">eConcatenar(Tabla1[[#This Row],[codigo de abono]:[Columna1]],"|")</f>
        <v>PT5o9RjbtK80XvY3|jHdETtJHk5ngJ4DB|S5202IRS1W9DEM4|250|150|100|0|MigAra|final</v>
      </c>
    </row>
    <row r="7475" spans="1:10" x14ac:dyDescent="0.25">
      <c r="A7475" s="9" t="s">
        <v>7486</v>
      </c>
      <c r="B7475" s="9" t="s">
        <v>15253</v>
      </c>
      <c r="C7475" s="9" t="s">
        <v>15563</v>
      </c>
      <c r="D7475" s="9">
        <v>250</v>
      </c>
      <c r="E7475" s="9">
        <v>150</v>
      </c>
      <c r="F7475" s="1">
        <f>Tabla1[[#This Row],[abono]]-Tabla1[[#This Row],[comision de vendedor]]</f>
        <v>100</v>
      </c>
      <c r="G7475" s="9">
        <v>0</v>
      </c>
      <c r="H7475" s="9" t="s">
        <v>15569</v>
      </c>
      <c r="I7475" t="s">
        <v>13</v>
      </c>
      <c r="J7475" t="str" cm="1">
        <f t="array" aca="1" ref="J7475" ca="1">eConcatenar(Tabla1[[#This Row],[codigo de abono]:[Columna1]],"|")</f>
        <v>vGovgDRP37qW4YkH|cCpu6FiFkZ96jLvK|S5202KVM1W9DEM4|250|150|100|0|MigAra|final</v>
      </c>
    </row>
    <row r="7476" spans="1:10" x14ac:dyDescent="0.25">
      <c r="A7476" s="9" t="s">
        <v>7487</v>
      </c>
      <c r="B7476" s="9" t="s">
        <v>15254</v>
      </c>
      <c r="C7476" s="9" t="s">
        <v>15563</v>
      </c>
      <c r="D7476" s="9">
        <v>600</v>
      </c>
      <c r="E7476" s="9">
        <v>500</v>
      </c>
      <c r="F7476" s="1">
        <f>Tabla1[[#This Row],[abono]]-Tabla1[[#This Row],[comision de vendedor]]</f>
        <v>100</v>
      </c>
      <c r="G7476" s="9">
        <v>500</v>
      </c>
      <c r="H7476" s="9" t="s">
        <v>15569</v>
      </c>
      <c r="I7476" t="s">
        <v>13</v>
      </c>
      <c r="J7476" t="str" cm="1">
        <f t="array" aca="1" ref="J7476" ca="1">eConcatenar(Tabla1[[#This Row],[codigo de abono]:[Columna1]],"|")</f>
        <v>aw4421O2O2wpmIxH|MnOCOmcA1ZOg1X5b|S5202KVM1W9DEM4|600|500|100|500|MigAra|final</v>
      </c>
    </row>
    <row r="7477" spans="1:10" x14ac:dyDescent="0.25">
      <c r="A7477" s="9" t="s">
        <v>7488</v>
      </c>
      <c r="B7477" s="9" t="s">
        <v>15255</v>
      </c>
      <c r="C7477" s="9" t="s">
        <v>15563</v>
      </c>
      <c r="D7477" s="9">
        <v>725</v>
      </c>
      <c r="E7477" s="9">
        <v>625</v>
      </c>
      <c r="F7477" s="1">
        <f>Tabla1[[#This Row],[abono]]-Tabla1[[#This Row],[comision de vendedor]]</f>
        <v>100</v>
      </c>
      <c r="G7477" s="9">
        <v>500</v>
      </c>
      <c r="H7477" s="9" t="s">
        <v>15569</v>
      </c>
      <c r="I7477" t="s">
        <v>13</v>
      </c>
      <c r="J7477" t="str" cm="1">
        <f t="array" aca="1" ref="J7477" ca="1">eConcatenar(Tabla1[[#This Row],[codigo de abono]:[Columna1]],"|")</f>
        <v>ur42WAsEQlxTJEIB|UKD2dNGQF2G5CSHr|S5202KVM1W9DEM4|725|625|100|500|MigAra|final</v>
      </c>
    </row>
    <row r="7478" spans="1:10" x14ac:dyDescent="0.25">
      <c r="A7478" s="9" t="s">
        <v>7489</v>
      </c>
      <c r="B7478" s="9" t="s">
        <v>15256</v>
      </c>
      <c r="C7478" s="9" t="s">
        <v>15554</v>
      </c>
      <c r="D7478" s="9">
        <v>1500</v>
      </c>
      <c r="E7478" s="9">
        <v>1400</v>
      </c>
      <c r="F7478" s="1">
        <f>Tabla1[[#This Row],[abono]]-Tabla1[[#This Row],[comision de vendedor]]</f>
        <v>100</v>
      </c>
      <c r="G7478" s="9">
        <v>0</v>
      </c>
      <c r="H7478" s="9" t="s">
        <v>15569</v>
      </c>
      <c r="I7478" t="s">
        <v>13</v>
      </c>
      <c r="J7478" t="str" cm="1">
        <f t="array" aca="1" ref="J7478" ca="1">eConcatenar(Tabla1[[#This Row],[codigo de abono]:[Columna1]],"|")</f>
        <v>im4gUErIK5rZeTX3|7nkaeKjZTREye8xm|S5202HX81W9DEM4|1500|1400|100|0|MigAra|final</v>
      </c>
    </row>
    <row r="7479" spans="1:10" x14ac:dyDescent="0.25">
      <c r="A7479" s="9" t="s">
        <v>7490</v>
      </c>
      <c r="B7479" s="9" t="s">
        <v>15257</v>
      </c>
      <c r="C7479" s="9" t="s">
        <v>15555</v>
      </c>
      <c r="D7479" s="9">
        <v>1500</v>
      </c>
      <c r="E7479" s="9">
        <v>1400</v>
      </c>
      <c r="F7479" s="1">
        <f>Tabla1[[#This Row],[abono]]-Tabla1[[#This Row],[comision de vendedor]]</f>
        <v>100</v>
      </c>
      <c r="G7479" s="9">
        <v>0</v>
      </c>
      <c r="H7479" s="9" t="s">
        <v>15569</v>
      </c>
      <c r="I7479" t="s">
        <v>13</v>
      </c>
      <c r="J7479" t="str" cm="1">
        <f t="array" aca="1" ref="J7479" ca="1">eConcatenar(Tabla1[[#This Row],[codigo de abono]:[Columna1]],"|")</f>
        <v>jMLXMV6NAlGzHb97|ZrzHi1W3StsRIg6d|S5202H381W9DEM4|1500|1400|100|0|MigAra|final</v>
      </c>
    </row>
    <row r="7480" spans="1:10" x14ac:dyDescent="0.25">
      <c r="A7480" s="9" t="s">
        <v>7491</v>
      </c>
      <c r="B7480" s="9" t="s">
        <v>15258</v>
      </c>
      <c r="C7480" s="9" t="s">
        <v>15562</v>
      </c>
      <c r="D7480" s="9">
        <v>725</v>
      </c>
      <c r="E7480" s="9">
        <v>625</v>
      </c>
      <c r="F7480" s="1">
        <f>Tabla1[[#This Row],[abono]]-Tabla1[[#This Row],[comision de vendedor]]</f>
        <v>100</v>
      </c>
      <c r="G7480" s="9">
        <v>500</v>
      </c>
      <c r="H7480" s="9" t="s">
        <v>15569</v>
      </c>
      <c r="I7480" t="s">
        <v>13</v>
      </c>
      <c r="J7480" t="str" cm="1">
        <f t="array" aca="1" ref="J7480" ca="1">eConcatenar(Tabla1[[#This Row],[codigo de abono]:[Columna1]],"|")</f>
        <v>izIKJC20e8WMZrLZ|sYRcgWHExgjIMfmY|S5202JOU1W9DEM4|725|625|100|500|MigAra|final</v>
      </c>
    </row>
    <row r="7481" spans="1:10" x14ac:dyDescent="0.25">
      <c r="A7481" s="9" t="s">
        <v>7492</v>
      </c>
      <c r="B7481" s="9" t="s">
        <v>15259</v>
      </c>
      <c r="C7481" s="9" t="s">
        <v>15562</v>
      </c>
      <c r="D7481" s="9">
        <v>500</v>
      </c>
      <c r="E7481" s="9">
        <v>400</v>
      </c>
      <c r="F7481" s="1">
        <f>Tabla1[[#This Row],[abono]]-Tabla1[[#This Row],[comision de vendedor]]</f>
        <v>100</v>
      </c>
      <c r="G7481" s="9">
        <v>500</v>
      </c>
      <c r="H7481" s="9" t="s">
        <v>15569</v>
      </c>
      <c r="I7481" t="s">
        <v>13</v>
      </c>
      <c r="J7481" t="str" cm="1">
        <f t="array" aca="1" ref="J7481" ca="1">eConcatenar(Tabla1[[#This Row],[codigo de abono]:[Columna1]],"|")</f>
        <v>3umXMC4MY6rBY0Aa|9jnFPFzckJcj6F7O|S5202JOU1W9DEM4|500|400|100|500|MigAra|final</v>
      </c>
    </row>
    <row r="7482" spans="1:10" x14ac:dyDescent="0.25">
      <c r="A7482" s="9" t="s">
        <v>7493</v>
      </c>
      <c r="B7482" s="9" t="s">
        <v>15260</v>
      </c>
      <c r="C7482" s="9" t="s">
        <v>15566</v>
      </c>
      <c r="D7482" s="9">
        <v>2500</v>
      </c>
      <c r="E7482" s="9">
        <v>1300</v>
      </c>
      <c r="F7482" s="1">
        <f>Tabla1[[#This Row],[abono]]-Tabla1[[#This Row],[comision de vendedor]]</f>
        <v>1200</v>
      </c>
      <c r="G7482" s="9">
        <v>2000</v>
      </c>
      <c r="H7482" s="9" t="s">
        <v>15569</v>
      </c>
      <c r="I7482" t="s">
        <v>13</v>
      </c>
      <c r="J7482" t="str" cm="1">
        <f t="array" aca="1" ref="J7482" ca="1">eConcatenar(Tabla1[[#This Row],[codigo de abono]:[Columna1]],"|")</f>
        <v>THkzFIiGhNSCy6ZE|wn4Bd6K6Rmoeuwz3|S5203GOW1W9DEM4|2500|1300|1200|2000|MigAra|final</v>
      </c>
    </row>
    <row r="7483" spans="1:10" x14ac:dyDescent="0.25">
      <c r="A7483" s="9" t="s">
        <v>7494</v>
      </c>
      <c r="B7483" s="9" t="s">
        <v>15261</v>
      </c>
      <c r="C7483" s="9" t="s">
        <v>15566</v>
      </c>
      <c r="D7483" s="9">
        <v>200</v>
      </c>
      <c r="E7483" s="9">
        <v>100</v>
      </c>
      <c r="F7483" s="1">
        <f>Tabla1[[#This Row],[abono]]-Tabla1[[#This Row],[comision de vendedor]]</f>
        <v>100</v>
      </c>
      <c r="G7483" s="9">
        <v>3400</v>
      </c>
      <c r="H7483" s="9" t="s">
        <v>15569</v>
      </c>
      <c r="I7483" t="s">
        <v>13</v>
      </c>
      <c r="J7483" t="str" cm="1">
        <f t="array" aca="1" ref="J7483" ca="1">eConcatenar(Tabla1[[#This Row],[codigo de abono]:[Columna1]],"|")</f>
        <v>KUfN92Y0USQRkqax|RYcSgwIzcHmBWt67|S5203GOW1W9DEM4|200|100|100|3400|MigAra|final</v>
      </c>
    </row>
    <row r="7484" spans="1:10" x14ac:dyDescent="0.25">
      <c r="A7484" s="9" t="s">
        <v>7495</v>
      </c>
      <c r="B7484" s="9" t="s">
        <v>15262</v>
      </c>
      <c r="C7484" s="9" t="s">
        <v>15566</v>
      </c>
      <c r="D7484" s="9">
        <v>1000</v>
      </c>
      <c r="E7484" s="9">
        <v>900</v>
      </c>
      <c r="F7484" s="1">
        <f>Tabla1[[#This Row],[abono]]-Tabla1[[#This Row],[comision de vendedor]]</f>
        <v>100</v>
      </c>
      <c r="G7484" s="9">
        <v>0</v>
      </c>
      <c r="H7484" s="9" t="s">
        <v>15569</v>
      </c>
      <c r="I7484" t="s">
        <v>13</v>
      </c>
      <c r="J7484" t="str" cm="1">
        <f t="array" aca="1" ref="J7484" ca="1">eConcatenar(Tabla1[[#This Row],[codigo de abono]:[Columna1]],"|")</f>
        <v>5rXi2AlPEapaMjh8|3ZehahUhAFxwOPgT|S5203GOW1W9DEM4|1000|900|100|0|MigAra|final</v>
      </c>
    </row>
    <row r="7485" spans="1:10" x14ac:dyDescent="0.25">
      <c r="A7485" s="9" t="s">
        <v>7496</v>
      </c>
      <c r="B7485" s="9" t="s">
        <v>15263</v>
      </c>
      <c r="C7485" s="9" t="s">
        <v>15562</v>
      </c>
      <c r="D7485" s="9">
        <v>500</v>
      </c>
      <c r="E7485" s="9">
        <v>400</v>
      </c>
      <c r="F7485" s="1">
        <f>Tabla1[[#This Row],[abono]]-Tabla1[[#This Row],[comision de vendedor]]</f>
        <v>100</v>
      </c>
      <c r="G7485" s="9">
        <v>2500</v>
      </c>
      <c r="H7485" s="9" t="s">
        <v>15569</v>
      </c>
      <c r="I7485" t="s">
        <v>13</v>
      </c>
      <c r="J7485" t="str" cm="1">
        <f t="array" aca="1" ref="J7485" ca="1">eConcatenar(Tabla1[[#This Row],[codigo de abono]:[Columna1]],"|")</f>
        <v>3CaZ2auXRUDQY96u|TMjYzGulVFSBLyhQ|S5202JOU1W9DEM4|500|400|100|2500|MigAra|final</v>
      </c>
    </row>
    <row r="7486" spans="1:10" x14ac:dyDescent="0.25">
      <c r="A7486" s="9" t="s">
        <v>7497</v>
      </c>
      <c r="B7486" s="9" t="s">
        <v>15264</v>
      </c>
      <c r="C7486" s="9" t="s">
        <v>15564</v>
      </c>
      <c r="D7486" s="9">
        <v>325</v>
      </c>
      <c r="E7486" s="9">
        <v>225</v>
      </c>
      <c r="F7486" s="1">
        <f>Tabla1[[#This Row],[abono]]-Tabla1[[#This Row],[comision de vendedor]]</f>
        <v>100</v>
      </c>
      <c r="G7486" s="9">
        <v>0</v>
      </c>
      <c r="H7486" s="9" t="s">
        <v>15569</v>
      </c>
      <c r="I7486" t="s">
        <v>13</v>
      </c>
      <c r="J7486" t="str" cm="1">
        <f t="array" aca="1" ref="J7486" ca="1">eConcatenar(Tabla1[[#This Row],[codigo de abono]:[Columna1]],"|")</f>
        <v>78AcpDx7IFIxvTqz|HbzCeteeonXXZ3m6|S5202IRS1W9DEM4|325|225|100|0|MigAra|final</v>
      </c>
    </row>
    <row r="7487" spans="1:10" x14ac:dyDescent="0.25">
      <c r="A7487" s="9" t="s">
        <v>7498</v>
      </c>
      <c r="B7487" s="9" t="s">
        <v>15265</v>
      </c>
      <c r="C7487" s="9" t="s">
        <v>15563</v>
      </c>
      <c r="D7487" s="9">
        <v>325</v>
      </c>
      <c r="E7487" s="9">
        <v>225</v>
      </c>
      <c r="F7487" s="1">
        <f>Tabla1[[#This Row],[abono]]-Tabla1[[#This Row],[comision de vendedor]]</f>
        <v>100</v>
      </c>
      <c r="G7487" s="9">
        <v>0</v>
      </c>
      <c r="H7487" s="9" t="s">
        <v>15569</v>
      </c>
      <c r="I7487" t="s">
        <v>13</v>
      </c>
      <c r="J7487" t="str" cm="1">
        <f t="array" aca="1" ref="J7487" ca="1">eConcatenar(Tabla1[[#This Row],[codigo de abono]:[Columna1]],"|")</f>
        <v>QTe6LMKHleEJEUmz|eoE2jRA9Uf7IgHBF|S5202KVM1W9DEM4|325|225|100|0|MigAra|final</v>
      </c>
    </row>
    <row r="7488" spans="1:10" x14ac:dyDescent="0.25">
      <c r="A7488" s="9" t="s">
        <v>7499</v>
      </c>
      <c r="B7488" s="9" t="s">
        <v>15266</v>
      </c>
      <c r="C7488" s="9" t="s">
        <v>15563</v>
      </c>
      <c r="D7488" s="9">
        <v>500</v>
      </c>
      <c r="E7488" s="9">
        <v>400</v>
      </c>
      <c r="F7488" s="1">
        <f>Tabla1[[#This Row],[abono]]-Tabla1[[#This Row],[comision de vendedor]]</f>
        <v>100</v>
      </c>
      <c r="G7488" s="9">
        <v>500</v>
      </c>
      <c r="H7488" s="9" t="s">
        <v>15569</v>
      </c>
      <c r="I7488" t="s">
        <v>13</v>
      </c>
      <c r="J7488" t="str" cm="1">
        <f t="array" aca="1" ref="J7488" ca="1">eConcatenar(Tabla1[[#This Row],[codigo de abono]:[Columna1]],"|")</f>
        <v>KyjCMVZW6IAOE96v|I3PEKGTjMgMAVXLU|S5202KVM1W9DEM4|500|400|100|500|MigAra|final</v>
      </c>
    </row>
    <row r="7489" spans="1:10" x14ac:dyDescent="0.25">
      <c r="A7489" s="9" t="s">
        <v>7500</v>
      </c>
      <c r="B7489" s="9" t="s">
        <v>15267</v>
      </c>
      <c r="C7489" s="9" t="s">
        <v>15557</v>
      </c>
      <c r="D7489" s="9">
        <v>500</v>
      </c>
      <c r="E7489" s="9">
        <v>400</v>
      </c>
      <c r="F7489" s="1">
        <f>Tabla1[[#This Row],[abono]]-Tabla1[[#This Row],[comision de vendedor]]</f>
        <v>100</v>
      </c>
      <c r="G7489" s="9">
        <v>500</v>
      </c>
      <c r="H7489" s="9" t="s">
        <v>15569</v>
      </c>
      <c r="I7489" t="s">
        <v>13</v>
      </c>
      <c r="J7489" t="str" cm="1">
        <f t="array" aca="1" ref="J7489" ca="1">eConcatenar(Tabla1[[#This Row],[codigo de abono]:[Columna1]],"|")</f>
        <v>wxd9TOF3jkKoYyOr|D8Rr8rsBjaxAUGqT|S5202EO01W9DEM4|500|400|100|500|MigAra|final</v>
      </c>
    </row>
    <row r="7490" spans="1:10" x14ac:dyDescent="0.25">
      <c r="A7490" s="9" t="s">
        <v>7501</v>
      </c>
      <c r="B7490" s="9" t="s">
        <v>15268</v>
      </c>
      <c r="C7490" s="9" t="s">
        <v>15562</v>
      </c>
      <c r="D7490" s="9">
        <v>200</v>
      </c>
      <c r="E7490" s="9">
        <v>100</v>
      </c>
      <c r="F7490" s="1">
        <f>Tabla1[[#This Row],[abono]]-Tabla1[[#This Row],[comision de vendedor]]</f>
        <v>100</v>
      </c>
      <c r="G7490" s="9">
        <v>2800</v>
      </c>
      <c r="H7490" s="9" t="s">
        <v>15569</v>
      </c>
      <c r="I7490" t="s">
        <v>13</v>
      </c>
      <c r="J7490" t="str" cm="1">
        <f t="array" aca="1" ref="J7490" ca="1">eConcatenar(Tabla1[[#This Row],[codigo de abono]:[Columna1]],"|")</f>
        <v>3aN96ItBLbEKxZRY|gn72a9y7QQvGqd3Z|S5202JOU1W9DEM4|200|100|100|2800|MigAra|final</v>
      </c>
    </row>
    <row r="7491" spans="1:10" x14ac:dyDescent="0.25">
      <c r="A7491" s="9" t="s">
        <v>7502</v>
      </c>
      <c r="B7491" s="9" t="s">
        <v>15269</v>
      </c>
      <c r="C7491" s="9" t="s">
        <v>15554</v>
      </c>
      <c r="D7491" s="9">
        <v>1000</v>
      </c>
      <c r="E7491" s="9">
        <v>900</v>
      </c>
      <c r="F7491" s="1">
        <f>Tabla1[[#This Row],[abono]]-Tabla1[[#This Row],[comision de vendedor]]</f>
        <v>100</v>
      </c>
      <c r="G7491" s="9">
        <v>0</v>
      </c>
      <c r="H7491" s="9" t="s">
        <v>15569</v>
      </c>
      <c r="I7491" t="s">
        <v>13</v>
      </c>
      <c r="J7491" t="str" cm="1">
        <f t="array" aca="1" ref="J7491" ca="1">eConcatenar(Tabla1[[#This Row],[codigo de abono]:[Columna1]],"|")</f>
        <v>rVcOt3baBsqddOA7|G0xNbadKTGURny1B|S5202HX81W9DEM4|1000|900|100|0|MigAra|final</v>
      </c>
    </row>
    <row r="7492" spans="1:10" x14ac:dyDescent="0.25">
      <c r="A7492" s="9" t="s">
        <v>7503</v>
      </c>
      <c r="B7492" s="9" t="s">
        <v>15270</v>
      </c>
      <c r="C7492" s="9" t="s">
        <v>15564</v>
      </c>
      <c r="D7492" s="9">
        <v>1500</v>
      </c>
      <c r="E7492" s="9">
        <v>1400</v>
      </c>
      <c r="F7492" s="1">
        <f>Tabla1[[#This Row],[abono]]-Tabla1[[#This Row],[comision de vendedor]]</f>
        <v>100</v>
      </c>
      <c r="G7492" s="9">
        <v>0</v>
      </c>
      <c r="H7492" s="9" t="s">
        <v>15569</v>
      </c>
      <c r="I7492" t="s">
        <v>13</v>
      </c>
      <c r="J7492" t="str" cm="1">
        <f t="array" aca="1" ref="J7492" ca="1">eConcatenar(Tabla1[[#This Row],[codigo de abono]:[Columna1]],"|")</f>
        <v>emrUD5TSfJI0AMLo|SRatNNbYwRpo5keO|S5202IRS1W9DEM4|1500|1400|100|0|MigAra|final</v>
      </c>
    </row>
    <row r="7493" spans="1:10" x14ac:dyDescent="0.25">
      <c r="A7493" s="9" t="s">
        <v>7504</v>
      </c>
      <c r="B7493" s="9" t="s">
        <v>15271</v>
      </c>
      <c r="C7493" s="9" t="s">
        <v>15562</v>
      </c>
      <c r="D7493" s="9">
        <v>1500</v>
      </c>
      <c r="E7493" s="9">
        <v>1400</v>
      </c>
      <c r="F7493" s="1">
        <f>Tabla1[[#This Row],[abono]]-Tabla1[[#This Row],[comision de vendedor]]</f>
        <v>100</v>
      </c>
      <c r="G7493" s="9">
        <v>0</v>
      </c>
      <c r="H7493" s="9" t="s">
        <v>15569</v>
      </c>
      <c r="I7493" t="s">
        <v>13</v>
      </c>
      <c r="J7493" t="str" cm="1">
        <f t="array" aca="1" ref="J7493" ca="1">eConcatenar(Tabla1[[#This Row],[codigo de abono]:[Columna1]],"|")</f>
        <v>aeLZOWPywU3V2TIy|kttxhfDwbwPA8l8V|S5202JOU1W9DEM4|1500|1400|100|0|MigAra|final</v>
      </c>
    </row>
    <row r="7494" spans="1:10" x14ac:dyDescent="0.25">
      <c r="A7494" s="9" t="s">
        <v>7505</v>
      </c>
      <c r="B7494" s="9" t="s">
        <v>15272</v>
      </c>
      <c r="C7494" s="9" t="s">
        <v>15556</v>
      </c>
      <c r="D7494" s="9">
        <v>200</v>
      </c>
      <c r="E7494" s="9">
        <v>100</v>
      </c>
      <c r="F7494" s="1">
        <f>Tabla1[[#This Row],[abono]]-Tabla1[[#This Row],[comision de vendedor]]</f>
        <v>100</v>
      </c>
      <c r="G7494" s="9">
        <v>0</v>
      </c>
      <c r="H7494" s="9" t="s">
        <v>15569</v>
      </c>
      <c r="I7494" t="s">
        <v>13</v>
      </c>
      <c r="J7494" t="str" cm="1">
        <f t="array" aca="1" ref="J7494" ca="1">eConcatenar(Tabla1[[#This Row],[codigo de abono]:[Columna1]],"|")</f>
        <v>HJGGF1XFZw91ROUb|B4nsCF3WeUjd9mjy|S5202FTE1W9DEM4|200|100|100|0|MigAra|final</v>
      </c>
    </row>
    <row r="7495" spans="1:10" x14ac:dyDescent="0.25">
      <c r="A7495" s="9" t="s">
        <v>7506</v>
      </c>
      <c r="B7495" s="9" t="s">
        <v>15273</v>
      </c>
      <c r="C7495" s="9" t="s">
        <v>15555</v>
      </c>
      <c r="D7495" s="9">
        <v>900</v>
      </c>
      <c r="E7495" s="9">
        <v>800</v>
      </c>
      <c r="F7495" s="1">
        <f>Tabla1[[#This Row],[abono]]-Tabla1[[#This Row],[comision de vendedor]]</f>
        <v>100</v>
      </c>
      <c r="G7495" s="9">
        <v>500</v>
      </c>
      <c r="H7495" s="9" t="s">
        <v>15569</v>
      </c>
      <c r="I7495" t="s">
        <v>13</v>
      </c>
      <c r="J7495" t="str" cm="1">
        <f t="array" aca="1" ref="J7495" ca="1">eConcatenar(Tabla1[[#This Row],[codigo de abono]:[Columna1]],"|")</f>
        <v>IW4nmpplIeXg8uEH|EACNQmCn7fXrAAxy|S5202H381W9DEM4|900|800|100|500|MigAra|final</v>
      </c>
    </row>
    <row r="7496" spans="1:10" x14ac:dyDescent="0.25">
      <c r="A7496" s="9" t="s">
        <v>7507</v>
      </c>
      <c r="B7496" s="9" t="s">
        <v>15274</v>
      </c>
      <c r="C7496" s="9" t="s">
        <v>15555</v>
      </c>
      <c r="D7496" s="9">
        <v>700</v>
      </c>
      <c r="E7496" s="9">
        <v>600</v>
      </c>
      <c r="F7496" s="1">
        <f>Tabla1[[#This Row],[abono]]-Tabla1[[#This Row],[comision de vendedor]]</f>
        <v>100</v>
      </c>
      <c r="G7496" s="9">
        <v>500</v>
      </c>
      <c r="H7496" s="9" t="s">
        <v>15569</v>
      </c>
      <c r="I7496" t="s">
        <v>13</v>
      </c>
      <c r="J7496" t="str" cm="1">
        <f t="array" aca="1" ref="J7496" ca="1">eConcatenar(Tabla1[[#This Row],[codigo de abono]:[Columna1]],"|")</f>
        <v>uHBk0xOCK6CvICFF|vdbUdJpWqB67RdIx|S5202H381W9DEM4|700|600|100|500|MigAra|final</v>
      </c>
    </row>
    <row r="7497" spans="1:10" x14ac:dyDescent="0.25">
      <c r="A7497" s="9" t="s">
        <v>7508</v>
      </c>
      <c r="B7497" s="9" t="s">
        <v>15275</v>
      </c>
      <c r="C7497" s="9" t="s">
        <v>15555</v>
      </c>
      <c r="D7497" s="9">
        <v>500</v>
      </c>
      <c r="E7497" s="9">
        <v>400</v>
      </c>
      <c r="F7497" s="1">
        <f>Tabla1[[#This Row],[abono]]-Tabla1[[#This Row],[comision de vendedor]]</f>
        <v>100</v>
      </c>
      <c r="G7497" s="9">
        <v>500</v>
      </c>
      <c r="H7497" s="9" t="s">
        <v>15569</v>
      </c>
      <c r="I7497" t="s">
        <v>13</v>
      </c>
      <c r="J7497" t="str" cm="1">
        <f t="array" aca="1" ref="J7497" ca="1">eConcatenar(Tabla1[[#This Row],[codigo de abono]:[Columna1]],"|")</f>
        <v>M8T8JvIjNk8cPQvg|wWfOectt6OoNrpB4|S5202H381W9DEM4|500|400|100|500|MigAra|final</v>
      </c>
    </row>
    <row r="7498" spans="1:10" x14ac:dyDescent="0.25">
      <c r="A7498" s="9" t="s">
        <v>7509</v>
      </c>
      <c r="B7498" s="9" t="s">
        <v>15276</v>
      </c>
      <c r="C7498" s="9" t="s">
        <v>15554</v>
      </c>
      <c r="D7498" s="9">
        <v>900</v>
      </c>
      <c r="E7498" s="9">
        <v>800</v>
      </c>
      <c r="F7498" s="1">
        <f>Tabla1[[#This Row],[abono]]-Tabla1[[#This Row],[comision de vendedor]]</f>
        <v>100</v>
      </c>
      <c r="G7498" s="9">
        <v>500</v>
      </c>
      <c r="H7498" s="9" t="s">
        <v>15569</v>
      </c>
      <c r="I7498" t="s">
        <v>13</v>
      </c>
      <c r="J7498" t="str" cm="1">
        <f t="array" aca="1" ref="J7498" ca="1">eConcatenar(Tabla1[[#This Row],[codigo de abono]:[Columna1]],"|")</f>
        <v>geHJn6PDlh9furO7|9cqvzSdJYaXi7N5m|S5202HX81W9DEM4|900|800|100|500|MigAra|final</v>
      </c>
    </row>
    <row r="7499" spans="1:10" x14ac:dyDescent="0.25">
      <c r="A7499" s="9" t="s">
        <v>7510</v>
      </c>
      <c r="B7499" s="9" t="s">
        <v>15277</v>
      </c>
      <c r="C7499" s="9" t="s">
        <v>15557</v>
      </c>
      <c r="D7499" s="9">
        <v>3000</v>
      </c>
      <c r="E7499" s="9">
        <v>2700</v>
      </c>
      <c r="F7499" s="1">
        <f>Tabla1[[#This Row],[abono]]-Tabla1[[#This Row],[comision de vendedor]]</f>
        <v>300</v>
      </c>
      <c r="G7499" s="9">
        <v>2000</v>
      </c>
      <c r="H7499" s="9" t="s">
        <v>15569</v>
      </c>
      <c r="I7499" t="s">
        <v>13</v>
      </c>
      <c r="J7499" t="str" cm="1">
        <f t="array" aca="1" ref="J7499" ca="1">eConcatenar(Tabla1[[#This Row],[codigo de abono]:[Columna1]],"|")</f>
        <v>7s7abrIQVGAgGDVf|Ws3FnhTCGCpGZFIv|S5202EO01W9DEM4|3000|2700|300|2000|MigAra|final</v>
      </c>
    </row>
    <row r="7500" spans="1:10" x14ac:dyDescent="0.25">
      <c r="A7500" s="9" t="s">
        <v>7511</v>
      </c>
      <c r="B7500" s="9" t="s">
        <v>15278</v>
      </c>
      <c r="C7500" s="9" t="s">
        <v>15563</v>
      </c>
      <c r="D7500" s="9">
        <v>3000</v>
      </c>
      <c r="E7500" s="9">
        <v>2700</v>
      </c>
      <c r="F7500" s="1">
        <f>Tabla1[[#This Row],[abono]]-Tabla1[[#This Row],[comision de vendedor]]</f>
        <v>300</v>
      </c>
      <c r="G7500" s="9">
        <v>2000</v>
      </c>
      <c r="H7500" s="9" t="s">
        <v>15569</v>
      </c>
      <c r="I7500" t="s">
        <v>13</v>
      </c>
      <c r="J7500" t="str" cm="1">
        <f t="array" aca="1" ref="J7500" ca="1">eConcatenar(Tabla1[[#This Row],[codigo de abono]:[Columna1]],"|")</f>
        <v>LUHbG0LPA37KJltP|5qJT8lFaxuzY0Sjr|S5202KVM1W9DEM4|3000|2700|300|2000|MigAra|final</v>
      </c>
    </row>
    <row r="7501" spans="1:10" x14ac:dyDescent="0.25">
      <c r="A7501" s="9" t="s">
        <v>7512</v>
      </c>
      <c r="B7501" s="9" t="s">
        <v>15279</v>
      </c>
      <c r="C7501" s="9" t="s">
        <v>15563</v>
      </c>
      <c r="D7501" s="9">
        <v>900</v>
      </c>
      <c r="E7501" s="9">
        <v>800</v>
      </c>
      <c r="F7501" s="1">
        <f>Tabla1[[#This Row],[abono]]-Tabla1[[#This Row],[comision de vendedor]]</f>
        <v>100</v>
      </c>
      <c r="G7501" s="9">
        <v>500</v>
      </c>
      <c r="H7501" s="9" t="s">
        <v>15569</v>
      </c>
      <c r="I7501" t="s">
        <v>13</v>
      </c>
      <c r="J7501" t="str" cm="1">
        <f t="array" aca="1" ref="J7501" ca="1">eConcatenar(Tabla1[[#This Row],[codigo de abono]:[Columna1]],"|")</f>
        <v>yAoZWOaYovI70nW3|Wj2l4Ro79wOOfVYC|S5202KVM1W9DEM4|900|800|100|500|MigAra|final</v>
      </c>
    </row>
    <row r="7502" spans="1:10" x14ac:dyDescent="0.25">
      <c r="A7502" s="9" t="s">
        <v>7513</v>
      </c>
      <c r="B7502" s="9" t="s">
        <v>15280</v>
      </c>
      <c r="C7502" s="9" t="s">
        <v>15557</v>
      </c>
      <c r="D7502" s="9">
        <v>200</v>
      </c>
      <c r="E7502" s="9">
        <v>100</v>
      </c>
      <c r="F7502" s="1">
        <f>Tabla1[[#This Row],[abono]]-Tabla1[[#This Row],[comision de vendedor]]</f>
        <v>100</v>
      </c>
      <c r="G7502" s="9">
        <v>0</v>
      </c>
      <c r="H7502" s="9" t="s">
        <v>15569</v>
      </c>
      <c r="I7502" t="s">
        <v>13</v>
      </c>
      <c r="J7502" t="str" cm="1">
        <f t="array" aca="1" ref="J7502" ca="1">eConcatenar(Tabla1[[#This Row],[codigo de abono]:[Columna1]],"|")</f>
        <v>DpryM0nPhRV5jdGy|FN2sCdaX52dYI0JS|S5202EO01W9DEM4|200|100|100|0|MigAra|final</v>
      </c>
    </row>
    <row r="7503" spans="1:10" x14ac:dyDescent="0.25">
      <c r="A7503" s="9" t="s">
        <v>7514</v>
      </c>
      <c r="B7503" s="9" t="s">
        <v>15281</v>
      </c>
      <c r="C7503" s="9" t="s">
        <v>15564</v>
      </c>
      <c r="D7503" s="9">
        <v>800</v>
      </c>
      <c r="E7503" s="9">
        <v>700</v>
      </c>
      <c r="F7503" s="1">
        <f>Tabla1[[#This Row],[abono]]-Tabla1[[#This Row],[comision de vendedor]]</f>
        <v>100</v>
      </c>
      <c r="G7503" s="9">
        <v>500</v>
      </c>
      <c r="H7503" s="9" t="s">
        <v>15569</v>
      </c>
      <c r="I7503" t="s">
        <v>13</v>
      </c>
      <c r="J7503" t="str" cm="1">
        <f t="array" aca="1" ref="J7503" ca="1">eConcatenar(Tabla1[[#This Row],[codigo de abono]:[Columna1]],"|")</f>
        <v>Qn2DVYfBmafgQ15D|hRN4KZb5eUhx5BTC|S5202IRS1W9DEM4|800|700|100|500|MigAra|final</v>
      </c>
    </row>
    <row r="7504" spans="1:10" x14ac:dyDescent="0.25">
      <c r="A7504" s="9" t="s">
        <v>7515</v>
      </c>
      <c r="B7504" s="9" t="s">
        <v>15282</v>
      </c>
      <c r="C7504" s="9" t="s">
        <v>15562</v>
      </c>
      <c r="D7504" s="9">
        <v>800</v>
      </c>
      <c r="E7504" s="9">
        <v>700</v>
      </c>
      <c r="F7504" s="1">
        <f>Tabla1[[#This Row],[abono]]-Tabla1[[#This Row],[comision de vendedor]]</f>
        <v>100</v>
      </c>
      <c r="G7504" s="9">
        <v>500</v>
      </c>
      <c r="H7504" s="9" t="s">
        <v>15569</v>
      </c>
      <c r="I7504" t="s">
        <v>13</v>
      </c>
      <c r="J7504" t="str" cm="1">
        <f t="array" aca="1" ref="J7504" ca="1">eConcatenar(Tabla1[[#This Row],[codigo de abono]:[Columna1]],"|")</f>
        <v>wVzchSslwqQIfzN1|BVkrQbRhiivX2ldG|S5202JOU1W9DEM4|800|700|100|500|MigAra|final</v>
      </c>
    </row>
    <row r="7505" spans="1:10" x14ac:dyDescent="0.25">
      <c r="A7505" s="9" t="s">
        <v>7516</v>
      </c>
      <c r="B7505" s="9" t="s">
        <v>15283</v>
      </c>
      <c r="C7505" s="9" t="s">
        <v>15562</v>
      </c>
      <c r="D7505" s="9">
        <v>800</v>
      </c>
      <c r="E7505" s="9">
        <v>700</v>
      </c>
      <c r="F7505" s="1">
        <f>Tabla1[[#This Row],[abono]]-Tabla1[[#This Row],[comision de vendedor]]</f>
        <v>100</v>
      </c>
      <c r="G7505" s="9">
        <v>500</v>
      </c>
      <c r="H7505" s="9" t="s">
        <v>15569</v>
      </c>
      <c r="I7505" t="s">
        <v>13</v>
      </c>
      <c r="J7505" t="str" cm="1">
        <f t="array" aca="1" ref="J7505" ca="1">eConcatenar(Tabla1[[#This Row],[codigo de abono]:[Columna1]],"|")</f>
        <v>hdf0g56TutLj1eyv|h9YGNp5DVnBJmNKg|S5202JOU1W9DEM4|800|700|100|500|MigAra|final</v>
      </c>
    </row>
    <row r="7506" spans="1:10" x14ac:dyDescent="0.25">
      <c r="A7506" s="9" t="s">
        <v>7517</v>
      </c>
      <c r="B7506" s="9" t="s">
        <v>15284</v>
      </c>
      <c r="C7506" s="9" t="s">
        <v>15555</v>
      </c>
      <c r="D7506" s="9">
        <v>200</v>
      </c>
      <c r="E7506" s="9">
        <v>100</v>
      </c>
      <c r="F7506" s="1">
        <f>Tabla1[[#This Row],[abono]]-Tabla1[[#This Row],[comision de vendedor]]</f>
        <v>100</v>
      </c>
      <c r="G7506" s="9">
        <v>0</v>
      </c>
      <c r="H7506" s="9" t="s">
        <v>15569</v>
      </c>
      <c r="I7506" t="s">
        <v>13</v>
      </c>
      <c r="J7506" t="str" cm="1">
        <f t="array" aca="1" ref="J7506" ca="1">eConcatenar(Tabla1[[#This Row],[codigo de abono]:[Columna1]],"|")</f>
        <v>fXFgb1niLmQzvboK|9dxLjEkZlNvZeory|S5202H381W9DEM4|200|100|100|0|MigAra|final</v>
      </c>
    </row>
    <row r="7507" spans="1:10" x14ac:dyDescent="0.25">
      <c r="A7507" s="9" t="s">
        <v>7518</v>
      </c>
      <c r="B7507" s="9" t="s">
        <v>15285</v>
      </c>
      <c r="C7507" s="9" t="s">
        <v>15556</v>
      </c>
      <c r="D7507" s="9">
        <v>250</v>
      </c>
      <c r="E7507" s="9">
        <v>150</v>
      </c>
      <c r="F7507" s="1">
        <f>Tabla1[[#This Row],[abono]]-Tabla1[[#This Row],[comision de vendedor]]</f>
        <v>100</v>
      </c>
      <c r="G7507" s="9">
        <v>0</v>
      </c>
      <c r="H7507" s="9" t="s">
        <v>15569</v>
      </c>
      <c r="I7507" t="s">
        <v>13</v>
      </c>
      <c r="J7507" t="str" cm="1">
        <f t="array" aca="1" ref="J7507" ca="1">eConcatenar(Tabla1[[#This Row],[codigo de abono]:[Columna1]],"|")</f>
        <v>ZtFlGc2Edg0hXMWH|Ga3OrjbEtUmGIkp3|S5202FTE1W9DEM4|250|150|100|0|MigAra|final</v>
      </c>
    </row>
    <row r="7508" spans="1:10" x14ac:dyDescent="0.25">
      <c r="A7508" s="9" t="s">
        <v>7519</v>
      </c>
      <c r="B7508" s="9" t="s">
        <v>15286</v>
      </c>
      <c r="C7508" s="9" t="s">
        <v>15558</v>
      </c>
      <c r="D7508" s="9">
        <v>250</v>
      </c>
      <c r="E7508" s="9">
        <v>150</v>
      </c>
      <c r="F7508" s="1">
        <f>Tabla1[[#This Row],[abono]]-Tabla1[[#This Row],[comision de vendedor]]</f>
        <v>100</v>
      </c>
      <c r="G7508" s="9">
        <v>0</v>
      </c>
      <c r="H7508" s="9" t="s">
        <v>15569</v>
      </c>
      <c r="I7508" t="s">
        <v>13</v>
      </c>
      <c r="J7508" t="str" cm="1">
        <f t="array" aca="1" ref="J7508" ca="1">eConcatenar(Tabla1[[#This Row],[codigo de abono]:[Columna1]],"|")</f>
        <v>QlKsVz9tAcmq0rGS|zvmhHkaR3ISiTxg7|968852f7-01ec-1|250|150|100|0|MigAra|final</v>
      </c>
    </row>
    <row r="7509" spans="1:10" x14ac:dyDescent="0.25">
      <c r="A7509" s="9" t="s">
        <v>7520</v>
      </c>
      <c r="B7509" s="9" t="s">
        <v>15287</v>
      </c>
      <c r="C7509" s="9" t="s">
        <v>15554</v>
      </c>
      <c r="D7509" s="9">
        <v>250</v>
      </c>
      <c r="E7509" s="9">
        <v>150</v>
      </c>
      <c r="F7509" s="1">
        <f>Tabla1[[#This Row],[abono]]-Tabla1[[#This Row],[comision de vendedor]]</f>
        <v>100</v>
      </c>
      <c r="G7509" s="9">
        <v>0</v>
      </c>
      <c r="H7509" s="9" t="s">
        <v>15569</v>
      </c>
      <c r="I7509" t="s">
        <v>13</v>
      </c>
      <c r="J7509" t="str" cm="1">
        <f t="array" aca="1" ref="J7509" ca="1">eConcatenar(Tabla1[[#This Row],[codigo de abono]:[Columna1]],"|")</f>
        <v>lBc6DXzvdFWzyVW5|bbmVWR8T4Q5lC4qr|S5202HX81W9DEM4|250|150|100|0|MigAra|final</v>
      </c>
    </row>
    <row r="7510" spans="1:10" x14ac:dyDescent="0.25">
      <c r="A7510" s="9" t="s">
        <v>7521</v>
      </c>
      <c r="B7510" s="9" t="s">
        <v>15288</v>
      </c>
      <c r="C7510" s="9" t="s">
        <v>15566</v>
      </c>
      <c r="D7510" s="9">
        <v>2500</v>
      </c>
      <c r="E7510" s="9">
        <v>1300</v>
      </c>
      <c r="F7510" s="1">
        <f>Tabla1[[#This Row],[abono]]-Tabla1[[#This Row],[comision de vendedor]]</f>
        <v>1200</v>
      </c>
      <c r="G7510" s="9">
        <v>2000</v>
      </c>
      <c r="H7510" s="9" t="s">
        <v>15569</v>
      </c>
      <c r="I7510" t="s">
        <v>13</v>
      </c>
      <c r="J7510" t="str" cm="1">
        <f t="array" aca="1" ref="J7510" ca="1">eConcatenar(Tabla1[[#This Row],[codigo de abono]:[Columna1]],"|")</f>
        <v>XuAks997sQiDwo3l|HG3WXvJhAjinrLyY|S5203GOW1W9DEM4|2500|1300|1200|2000|MigAra|final</v>
      </c>
    </row>
    <row r="7511" spans="1:10" x14ac:dyDescent="0.25">
      <c r="A7511" s="9" t="s">
        <v>7522</v>
      </c>
      <c r="B7511" s="9" t="s">
        <v>15289</v>
      </c>
      <c r="C7511" s="9" t="s">
        <v>15555</v>
      </c>
      <c r="D7511" s="9">
        <v>250</v>
      </c>
      <c r="E7511" s="9">
        <v>150</v>
      </c>
      <c r="F7511" s="1">
        <f>Tabla1[[#This Row],[abono]]-Tabla1[[#This Row],[comision de vendedor]]</f>
        <v>100</v>
      </c>
      <c r="G7511" s="9">
        <v>0</v>
      </c>
      <c r="H7511" s="9" t="s">
        <v>15569</v>
      </c>
      <c r="I7511" t="s">
        <v>13</v>
      </c>
      <c r="J7511" t="str" cm="1">
        <f t="array" aca="1" ref="J7511" ca="1">eConcatenar(Tabla1[[#This Row],[codigo de abono]:[Columna1]],"|")</f>
        <v>wL3HSS571BEv8NLK|swRKNHvJJ7bDlcvH|S5202H381W9DEM4|250|150|100|0|MigAra|final</v>
      </c>
    </row>
    <row r="7512" spans="1:10" x14ac:dyDescent="0.25">
      <c r="A7512" s="9" t="s">
        <v>7523</v>
      </c>
      <c r="B7512" s="9" t="s">
        <v>15290</v>
      </c>
      <c r="C7512" s="9" t="s">
        <v>15566</v>
      </c>
      <c r="D7512" s="9">
        <v>1800</v>
      </c>
      <c r="E7512" s="9">
        <v>1400</v>
      </c>
      <c r="F7512" s="1">
        <f>Tabla1[[#This Row],[abono]]-Tabla1[[#This Row],[comision de vendedor]]</f>
        <v>400</v>
      </c>
      <c r="G7512" s="9">
        <v>0</v>
      </c>
      <c r="H7512" s="9" t="s">
        <v>15569</v>
      </c>
      <c r="I7512" t="s">
        <v>13</v>
      </c>
      <c r="J7512" t="str" cm="1">
        <f t="array" aca="1" ref="J7512" ca="1">eConcatenar(Tabla1[[#This Row],[codigo de abono]:[Columna1]],"|")</f>
        <v>gdBbGUq77yfd42Ux|gB1T1aFBIq6L0fbc|S5203GOW1W9DEM4|1800|1400|400|0|MigAra|final</v>
      </c>
    </row>
    <row r="7513" spans="1:10" x14ac:dyDescent="0.25">
      <c r="A7513" s="9" t="s">
        <v>7524</v>
      </c>
      <c r="B7513" s="9" t="s">
        <v>15291</v>
      </c>
      <c r="C7513" s="9" t="s">
        <v>15557</v>
      </c>
      <c r="D7513" s="9">
        <v>200</v>
      </c>
      <c r="E7513" s="9">
        <v>100</v>
      </c>
      <c r="F7513" s="1">
        <f>Tabla1[[#This Row],[abono]]-Tabla1[[#This Row],[comision de vendedor]]</f>
        <v>100</v>
      </c>
      <c r="G7513" s="9">
        <v>900</v>
      </c>
      <c r="H7513" s="9" t="s">
        <v>15569</v>
      </c>
      <c r="I7513" t="s">
        <v>13</v>
      </c>
      <c r="J7513" t="str" cm="1">
        <f t="array" aca="1" ref="J7513" ca="1">eConcatenar(Tabla1[[#This Row],[codigo de abono]:[Columna1]],"|")</f>
        <v>YjTvgS5HLqjwWbsi|qKexdaDVRf3yh0hT|S5202EO01W9DEM4|200|100|100|900|MigAra|final</v>
      </c>
    </row>
    <row r="7514" spans="1:10" x14ac:dyDescent="0.25">
      <c r="A7514" s="9" t="s">
        <v>7525</v>
      </c>
      <c r="B7514" s="9" t="s">
        <v>15292</v>
      </c>
      <c r="C7514" s="9" t="s">
        <v>15563</v>
      </c>
      <c r="D7514" s="9">
        <v>200</v>
      </c>
      <c r="E7514" s="9">
        <v>100</v>
      </c>
      <c r="F7514" s="1">
        <f>Tabla1[[#This Row],[abono]]-Tabla1[[#This Row],[comision de vendedor]]</f>
        <v>100</v>
      </c>
      <c r="G7514" s="9">
        <v>900</v>
      </c>
      <c r="H7514" s="9" t="s">
        <v>15569</v>
      </c>
      <c r="I7514" t="s">
        <v>13</v>
      </c>
      <c r="J7514" t="str" cm="1">
        <f t="array" aca="1" ref="J7514" ca="1">eConcatenar(Tabla1[[#This Row],[codigo de abono]:[Columna1]],"|")</f>
        <v>F4YxUdUmiZ8HFz71|0tb7XEZ779NT13Zk|S5202KVM1W9DEM4|200|100|100|900|MigAra|final</v>
      </c>
    </row>
    <row r="7515" spans="1:10" x14ac:dyDescent="0.25">
      <c r="A7515" s="9" t="s">
        <v>7526</v>
      </c>
      <c r="B7515" s="9" t="s">
        <v>15293</v>
      </c>
      <c r="C7515" s="9" t="s">
        <v>15564</v>
      </c>
      <c r="D7515" s="9">
        <v>700</v>
      </c>
      <c r="E7515" s="9">
        <v>600</v>
      </c>
      <c r="F7515" s="1">
        <f>Tabla1[[#This Row],[abono]]-Tabla1[[#This Row],[comision de vendedor]]</f>
        <v>100</v>
      </c>
      <c r="G7515" s="9">
        <v>500</v>
      </c>
      <c r="H7515" s="9" t="s">
        <v>15569</v>
      </c>
      <c r="I7515" t="s">
        <v>13</v>
      </c>
      <c r="J7515" t="str" cm="1">
        <f t="array" aca="1" ref="J7515" ca="1">eConcatenar(Tabla1[[#This Row],[codigo de abono]:[Columna1]],"|")</f>
        <v>rYOa4PLLHPEL7Rbh|XIG5zCwhqk9yyUEz|S5202IRS1W9DEM4|700|600|100|500|MigAra|final</v>
      </c>
    </row>
    <row r="7516" spans="1:10" x14ac:dyDescent="0.25">
      <c r="A7516" s="9" t="s">
        <v>7527</v>
      </c>
      <c r="B7516" s="9" t="s">
        <v>15294</v>
      </c>
      <c r="C7516" s="9" t="s">
        <v>15556</v>
      </c>
      <c r="D7516" s="9">
        <v>500</v>
      </c>
      <c r="E7516" s="9">
        <v>400</v>
      </c>
      <c r="F7516" s="1">
        <f>Tabla1[[#This Row],[abono]]-Tabla1[[#This Row],[comision de vendedor]]</f>
        <v>100</v>
      </c>
      <c r="G7516" s="9">
        <v>0</v>
      </c>
      <c r="H7516" s="9" t="s">
        <v>15569</v>
      </c>
      <c r="I7516" t="s">
        <v>13</v>
      </c>
      <c r="J7516" t="str" cm="1">
        <f t="array" aca="1" ref="J7516" ca="1">eConcatenar(Tabla1[[#This Row],[codigo de abono]:[Columna1]],"|")</f>
        <v>0HLBT1ENdPKOr0PK|zNafEBdgWVskXvoe|S5202FTE1W9DEM4|500|400|100|0|MigAra|final</v>
      </c>
    </row>
    <row r="7517" spans="1:10" x14ac:dyDescent="0.25">
      <c r="A7517" s="9" t="s">
        <v>7528</v>
      </c>
      <c r="B7517" s="9" t="s">
        <v>15295</v>
      </c>
      <c r="C7517" s="9" t="s">
        <v>15556</v>
      </c>
      <c r="D7517" s="9">
        <v>700</v>
      </c>
      <c r="E7517" s="9">
        <v>600</v>
      </c>
      <c r="F7517" s="1">
        <f>Tabla1[[#This Row],[abono]]-Tabla1[[#This Row],[comision de vendedor]]</f>
        <v>100</v>
      </c>
      <c r="G7517" s="9">
        <v>0</v>
      </c>
      <c r="H7517" s="9" t="s">
        <v>15569</v>
      </c>
      <c r="I7517" t="s">
        <v>13</v>
      </c>
      <c r="J7517" t="str" cm="1">
        <f t="array" aca="1" ref="J7517" ca="1">eConcatenar(Tabla1[[#This Row],[codigo de abono]:[Columna1]],"|")</f>
        <v>v07tqWErq1Ol4Xxr|KzDQ5tvCm6SMG52G|S5202FTE1W9DEM4|700|600|100|0|MigAra|final</v>
      </c>
    </row>
    <row r="7518" spans="1:10" x14ac:dyDescent="0.25">
      <c r="A7518" s="9" t="s">
        <v>7529</v>
      </c>
      <c r="B7518" s="9" t="s">
        <v>15296</v>
      </c>
      <c r="C7518" s="9" t="s">
        <v>15558</v>
      </c>
      <c r="D7518" s="9">
        <v>2000</v>
      </c>
      <c r="E7518" s="9">
        <v>1800</v>
      </c>
      <c r="F7518" s="1">
        <f>Tabla1[[#This Row],[abono]]-Tabla1[[#This Row],[comision de vendedor]]</f>
        <v>200</v>
      </c>
      <c r="G7518" s="9">
        <v>0</v>
      </c>
      <c r="H7518" s="9" t="s">
        <v>15569</v>
      </c>
      <c r="I7518" t="s">
        <v>13</v>
      </c>
      <c r="J7518" t="str" cm="1">
        <f t="array" aca="1" ref="J7518" ca="1">eConcatenar(Tabla1[[#This Row],[codigo de abono]:[Columna1]],"|")</f>
        <v>RyuCMJtl7Gz3L7ZP|jjXcOPYPrELwdsHx|968852f7-01ec-1|2000|1800|200|0|MigAra|final</v>
      </c>
    </row>
    <row r="7519" spans="1:10" x14ac:dyDescent="0.25">
      <c r="A7519" s="9" t="s">
        <v>7530</v>
      </c>
      <c r="B7519" s="9" t="s">
        <v>15297</v>
      </c>
      <c r="C7519" s="9" t="s">
        <v>15566</v>
      </c>
      <c r="D7519" s="9">
        <v>2200</v>
      </c>
      <c r="E7519" s="9">
        <v>1300</v>
      </c>
      <c r="F7519" s="1">
        <f>Tabla1[[#This Row],[abono]]-Tabla1[[#This Row],[comision de vendedor]]</f>
        <v>900</v>
      </c>
      <c r="G7519" s="9">
        <v>700</v>
      </c>
      <c r="H7519" s="9" t="s">
        <v>15569</v>
      </c>
      <c r="I7519" t="s">
        <v>13</v>
      </c>
      <c r="J7519" t="str" cm="1">
        <f t="array" aca="1" ref="J7519" ca="1">eConcatenar(Tabla1[[#This Row],[codigo de abono]:[Columna1]],"|")</f>
        <v>wmdCEWMjH2C8ipV4|0bVJgwXe5KJfbi6b|S5203GOW1W9DEM4|2200|1300|900|700|MigAra|final</v>
      </c>
    </row>
    <row r="7520" spans="1:10" x14ac:dyDescent="0.25">
      <c r="A7520" s="9" t="s">
        <v>7531</v>
      </c>
      <c r="B7520" s="9" t="s">
        <v>15298</v>
      </c>
      <c r="C7520" s="9" t="s">
        <v>15566</v>
      </c>
      <c r="D7520" s="9">
        <v>3000</v>
      </c>
      <c r="E7520" s="9">
        <v>1300</v>
      </c>
      <c r="F7520" s="1">
        <f>Tabla1[[#This Row],[abono]]-Tabla1[[#This Row],[comision de vendedor]]</f>
        <v>1700</v>
      </c>
      <c r="G7520" s="9">
        <v>2000</v>
      </c>
      <c r="H7520" s="9" t="s">
        <v>15569</v>
      </c>
      <c r="I7520" t="s">
        <v>13</v>
      </c>
      <c r="J7520" t="str" cm="1">
        <f t="array" aca="1" ref="J7520" ca="1">eConcatenar(Tabla1[[#This Row],[codigo de abono]:[Columna1]],"|")</f>
        <v>6PYIHq8FcYxShbGc|Xs6KPFEcKdIt3j0c|S5203GOW1W9DEM4|3000|1300|1700|2000|MigAra|final</v>
      </c>
    </row>
    <row r="7521" spans="1:10" x14ac:dyDescent="0.25">
      <c r="A7521" s="9" t="s">
        <v>7532</v>
      </c>
      <c r="B7521" s="9" t="s">
        <v>15299</v>
      </c>
      <c r="C7521" s="9" t="s">
        <v>15555</v>
      </c>
      <c r="D7521" s="9">
        <v>3900</v>
      </c>
      <c r="E7521" s="9">
        <v>2000</v>
      </c>
      <c r="F7521" s="1">
        <f>Tabla1[[#This Row],[abono]]-Tabla1[[#This Row],[comision de vendedor]]</f>
        <v>1900</v>
      </c>
      <c r="G7521" s="9">
        <v>2600</v>
      </c>
      <c r="H7521" s="9" t="s">
        <v>15569</v>
      </c>
      <c r="I7521" t="s">
        <v>13</v>
      </c>
      <c r="J7521" t="str" cm="1">
        <f t="array" aca="1" ref="J7521" ca="1">eConcatenar(Tabla1[[#This Row],[codigo de abono]:[Columna1]],"|")</f>
        <v>CZPycasdPsbuPQDi|DS6OuaJNuJXNeJu5|S5202H381W9DEM4|3900|2000|1900|2600|MigAra|final</v>
      </c>
    </row>
    <row r="7522" spans="1:10" x14ac:dyDescent="0.25">
      <c r="A7522" s="9" t="s">
        <v>7533</v>
      </c>
      <c r="B7522" s="9" t="s">
        <v>15300</v>
      </c>
      <c r="C7522" s="9" t="s">
        <v>15554</v>
      </c>
      <c r="D7522" s="9">
        <v>3900</v>
      </c>
      <c r="E7522" s="9">
        <v>2000</v>
      </c>
      <c r="F7522" s="1">
        <f>Tabla1[[#This Row],[abono]]-Tabla1[[#This Row],[comision de vendedor]]</f>
        <v>1900</v>
      </c>
      <c r="G7522" s="9">
        <v>2600</v>
      </c>
      <c r="H7522" s="9" t="s">
        <v>15569</v>
      </c>
      <c r="I7522" t="s">
        <v>13</v>
      </c>
      <c r="J7522" t="str" cm="1">
        <f t="array" aca="1" ref="J7522" ca="1">eConcatenar(Tabla1[[#This Row],[codigo de abono]:[Columna1]],"|")</f>
        <v>9LcAIt5fDHA2GBMl|LyheuJMIlFaA70Lf|S5202HX81W9DEM4|3900|2000|1900|2600|MigAra|final</v>
      </c>
    </row>
    <row r="7523" spans="1:10" x14ac:dyDescent="0.25">
      <c r="A7523" s="9" t="s">
        <v>7534</v>
      </c>
      <c r="B7523" s="9" t="s">
        <v>15301</v>
      </c>
      <c r="C7523" s="9" t="s">
        <v>15554</v>
      </c>
      <c r="D7523" s="9">
        <v>1400</v>
      </c>
      <c r="E7523" s="9">
        <v>1300</v>
      </c>
      <c r="F7523" s="1">
        <f>Tabla1[[#This Row],[abono]]-Tabla1[[#This Row],[comision de vendedor]]</f>
        <v>100</v>
      </c>
      <c r="G7523" s="9">
        <v>0</v>
      </c>
      <c r="H7523" s="9" t="s">
        <v>15569</v>
      </c>
      <c r="I7523" t="s">
        <v>13</v>
      </c>
      <c r="J7523" t="str" cm="1">
        <f t="array" aca="1" ref="J7523" ca="1">eConcatenar(Tabla1[[#This Row],[codigo de abono]:[Columna1]],"|")</f>
        <v>2Ru0Da7jEKYPdaGz|ODzti0AorjmRSmf7|S5202HX81W9DEM4|1400|1300|100|0|MigAra|final</v>
      </c>
    </row>
    <row r="7524" spans="1:10" x14ac:dyDescent="0.25">
      <c r="A7524" s="9" t="s">
        <v>7535</v>
      </c>
      <c r="B7524" s="9" t="s">
        <v>15302</v>
      </c>
      <c r="C7524" s="9" t="s">
        <v>15562</v>
      </c>
      <c r="D7524" s="9">
        <v>800</v>
      </c>
      <c r="E7524" s="9">
        <v>700</v>
      </c>
      <c r="F7524" s="1">
        <f>Tabla1[[#This Row],[abono]]-Tabla1[[#This Row],[comision de vendedor]]</f>
        <v>100</v>
      </c>
      <c r="G7524" s="9">
        <v>0</v>
      </c>
      <c r="H7524" s="9" t="s">
        <v>15569</v>
      </c>
      <c r="I7524" t="s">
        <v>13</v>
      </c>
      <c r="J7524" t="str" cm="1">
        <f t="array" aca="1" ref="J7524" ca="1">eConcatenar(Tabla1[[#This Row],[codigo de abono]:[Columna1]],"|")</f>
        <v>YgUYFMjaPeProXI4|UnEjB8zv501mTgsX|S5202JOU1W9DEM4|800|700|100|0|MigAra|final</v>
      </c>
    </row>
    <row r="7525" spans="1:10" x14ac:dyDescent="0.25">
      <c r="A7525" s="9" t="s">
        <v>7536</v>
      </c>
      <c r="B7525" s="9" t="s">
        <v>15303</v>
      </c>
      <c r="C7525" s="9" t="s">
        <v>15563</v>
      </c>
      <c r="D7525" s="9">
        <v>500</v>
      </c>
      <c r="E7525" s="9">
        <v>400</v>
      </c>
      <c r="F7525" s="1">
        <f>Tabla1[[#This Row],[abono]]-Tabla1[[#This Row],[comision de vendedor]]</f>
        <v>100</v>
      </c>
      <c r="G7525" s="9">
        <v>500</v>
      </c>
      <c r="H7525" s="9" t="s">
        <v>15569</v>
      </c>
      <c r="I7525" t="s">
        <v>13</v>
      </c>
      <c r="J7525" t="str" cm="1">
        <f t="array" aca="1" ref="J7525" ca="1">eConcatenar(Tabla1[[#This Row],[codigo de abono]:[Columna1]],"|")</f>
        <v>0k8lqXTFX2QTorbJ|WtGZrpvquVh8c2aH|S5202KVM1W9DEM4|500|400|100|500|MigAra|final</v>
      </c>
    </row>
    <row r="7526" spans="1:10" x14ac:dyDescent="0.25">
      <c r="A7526" s="9" t="s">
        <v>7537</v>
      </c>
      <c r="B7526" s="9" t="s">
        <v>15304</v>
      </c>
      <c r="C7526" s="9" t="s">
        <v>15557</v>
      </c>
      <c r="D7526" s="9">
        <v>500</v>
      </c>
      <c r="E7526" s="9">
        <v>400</v>
      </c>
      <c r="F7526" s="1">
        <f>Tabla1[[#This Row],[abono]]-Tabla1[[#This Row],[comision de vendedor]]</f>
        <v>100</v>
      </c>
      <c r="G7526" s="9">
        <v>500</v>
      </c>
      <c r="H7526" s="9" t="s">
        <v>15569</v>
      </c>
      <c r="I7526" t="s">
        <v>13</v>
      </c>
      <c r="J7526" t="str" cm="1">
        <f t="array" aca="1" ref="J7526" ca="1">eConcatenar(Tabla1[[#This Row],[codigo de abono]:[Columna1]],"|")</f>
        <v>ro48lc7xf3yUfvwh|RxS3gXLiyhHMq9nU|S5202EO01W9DEM4|500|400|100|500|MigAra|final</v>
      </c>
    </row>
    <row r="7527" spans="1:10" x14ac:dyDescent="0.25">
      <c r="A7527" s="9" t="s">
        <v>7538</v>
      </c>
      <c r="B7527" s="9" t="s">
        <v>15305</v>
      </c>
      <c r="C7527" s="9" t="s">
        <v>15555</v>
      </c>
      <c r="D7527" s="9">
        <v>3000</v>
      </c>
      <c r="E7527" s="9">
        <v>1800</v>
      </c>
      <c r="F7527" s="1">
        <f>Tabla1[[#This Row],[abono]]-Tabla1[[#This Row],[comision de vendedor]]</f>
        <v>1200</v>
      </c>
      <c r="G7527" s="9">
        <v>2000</v>
      </c>
      <c r="H7527" s="9" t="s">
        <v>15569</v>
      </c>
      <c r="I7527" t="s">
        <v>13</v>
      </c>
      <c r="J7527" t="str" cm="1">
        <f t="array" aca="1" ref="J7527" ca="1">eConcatenar(Tabla1[[#This Row],[codigo de abono]:[Columna1]],"|")</f>
        <v>6pvyeyhA0IfJTgPj|JT8CEHQFeuDIeZp5|S5202H381W9DEM4|3000|1800|1200|2000|MigAra|final</v>
      </c>
    </row>
    <row r="7528" spans="1:10" x14ac:dyDescent="0.25">
      <c r="A7528" s="9" t="s">
        <v>7539</v>
      </c>
      <c r="B7528" s="9" t="s">
        <v>15306</v>
      </c>
      <c r="C7528" s="9" t="s">
        <v>15563</v>
      </c>
      <c r="D7528" s="9">
        <v>1000</v>
      </c>
      <c r="E7528" s="9">
        <v>900</v>
      </c>
      <c r="F7528" s="1">
        <f>Tabla1[[#This Row],[abono]]-Tabla1[[#This Row],[comision de vendedor]]</f>
        <v>100</v>
      </c>
      <c r="G7528" s="9">
        <v>0</v>
      </c>
      <c r="H7528" s="9" t="s">
        <v>15569</v>
      </c>
      <c r="I7528" t="s">
        <v>13</v>
      </c>
      <c r="J7528" t="str" cm="1">
        <f t="array" aca="1" ref="J7528" ca="1">eConcatenar(Tabla1[[#This Row],[codigo de abono]:[Columna1]],"|")</f>
        <v>JRPbr6mH011JieCo|nZsxXkDIwdwOQTiT|S5202KVM1W9DEM4|1000|900|100|0|MigAra|final</v>
      </c>
    </row>
    <row r="7529" spans="1:10" x14ac:dyDescent="0.25">
      <c r="A7529" s="9" t="s">
        <v>7540</v>
      </c>
      <c r="B7529" s="9" t="s">
        <v>15307</v>
      </c>
      <c r="C7529" s="9" t="s">
        <v>15557</v>
      </c>
      <c r="D7529" s="9">
        <v>1000</v>
      </c>
      <c r="E7529" s="9">
        <v>900</v>
      </c>
      <c r="F7529" s="1">
        <f>Tabla1[[#This Row],[abono]]-Tabla1[[#This Row],[comision de vendedor]]</f>
        <v>100</v>
      </c>
      <c r="G7529" s="9">
        <v>0</v>
      </c>
      <c r="H7529" s="9" t="s">
        <v>15569</v>
      </c>
      <c r="I7529" t="s">
        <v>13</v>
      </c>
      <c r="J7529" t="str" cm="1">
        <f t="array" aca="1" ref="J7529" ca="1">eConcatenar(Tabla1[[#This Row],[codigo de abono]:[Columna1]],"|")</f>
        <v>oLUORXwbcR2NAuVM|ea6t8y4AS3G0RLoa|S5202EO01W9DEM4|1000|900|100|0|MigAra|final</v>
      </c>
    </row>
    <row r="7530" spans="1:10" x14ac:dyDescent="0.25">
      <c r="A7530" s="9" t="s">
        <v>7541</v>
      </c>
      <c r="B7530" s="9" t="s">
        <v>15308</v>
      </c>
      <c r="C7530" s="9" t="s">
        <v>15555</v>
      </c>
      <c r="D7530" s="9">
        <v>450</v>
      </c>
      <c r="E7530" s="9">
        <v>350</v>
      </c>
      <c r="F7530" s="1">
        <f>Tabla1[[#This Row],[abono]]-Tabla1[[#This Row],[comision de vendedor]]</f>
        <v>100</v>
      </c>
      <c r="G7530" s="9">
        <v>0</v>
      </c>
      <c r="H7530" s="9" t="s">
        <v>15569</v>
      </c>
      <c r="I7530" t="s">
        <v>13</v>
      </c>
      <c r="J7530" t="str" cm="1">
        <f t="array" aca="1" ref="J7530" ca="1">eConcatenar(Tabla1[[#This Row],[codigo de abono]:[Columna1]],"|")</f>
        <v>crWojfVMLigFQuRP|PKkJM6s8wwr3HFsa|S5202H381W9DEM4|450|350|100|0|MigAra|final</v>
      </c>
    </row>
    <row r="7531" spans="1:10" x14ac:dyDescent="0.25">
      <c r="A7531" s="9" t="s">
        <v>7542</v>
      </c>
      <c r="B7531" s="9" t="s">
        <v>15309</v>
      </c>
      <c r="C7531" s="9" t="s">
        <v>15562</v>
      </c>
      <c r="D7531" s="9">
        <v>2500</v>
      </c>
      <c r="E7531" s="9">
        <v>2000</v>
      </c>
      <c r="F7531" s="1">
        <f>Tabla1[[#This Row],[abono]]-Tabla1[[#This Row],[comision de vendedor]]</f>
        <v>500</v>
      </c>
      <c r="G7531" s="9">
        <v>2000</v>
      </c>
      <c r="H7531" s="9" t="s">
        <v>15569</v>
      </c>
      <c r="I7531" t="s">
        <v>13</v>
      </c>
      <c r="J7531" t="str" cm="1">
        <f t="array" aca="1" ref="J7531" ca="1">eConcatenar(Tabla1[[#This Row],[codigo de abono]:[Columna1]],"|")</f>
        <v>SF9ooL5V5QCPkrBK|nXRmYdTFmZQnSzTg|S5202JOU1W9DEM4|2500|2000|500|2000|MigAra|final</v>
      </c>
    </row>
    <row r="7532" spans="1:10" x14ac:dyDescent="0.25">
      <c r="A7532" s="9" t="s">
        <v>7543</v>
      </c>
      <c r="B7532" s="9" t="s">
        <v>15310</v>
      </c>
      <c r="C7532" s="9" t="s">
        <v>15564</v>
      </c>
      <c r="D7532" s="9">
        <v>2500</v>
      </c>
      <c r="E7532" s="9">
        <v>1600</v>
      </c>
      <c r="F7532" s="1">
        <f>Tabla1[[#This Row],[abono]]-Tabla1[[#This Row],[comision de vendedor]]</f>
        <v>900</v>
      </c>
      <c r="G7532" s="9">
        <v>2000</v>
      </c>
      <c r="H7532" s="9" t="s">
        <v>15569</v>
      </c>
      <c r="I7532" t="s">
        <v>13</v>
      </c>
      <c r="J7532" t="str" cm="1">
        <f t="array" aca="1" ref="J7532" ca="1">eConcatenar(Tabla1[[#This Row],[codigo de abono]:[Columna1]],"|")</f>
        <v>xbZrTX0LZ4wS0apP|qLCOJ3HhWOsMDwHH|S5202IRS1W9DEM4|2500|1600|900|2000|MigAra|final</v>
      </c>
    </row>
    <row r="7533" spans="1:10" x14ac:dyDescent="0.25">
      <c r="A7533" s="9" t="s">
        <v>7544</v>
      </c>
      <c r="B7533" s="9" t="s">
        <v>15311</v>
      </c>
      <c r="C7533" s="9" t="s">
        <v>15554</v>
      </c>
      <c r="D7533" s="9">
        <v>2500</v>
      </c>
      <c r="E7533" s="9">
        <v>2000</v>
      </c>
      <c r="F7533" s="1">
        <f>Tabla1[[#This Row],[abono]]-Tabla1[[#This Row],[comision de vendedor]]</f>
        <v>500</v>
      </c>
      <c r="G7533" s="9">
        <v>2000</v>
      </c>
      <c r="H7533" s="9" t="s">
        <v>15569</v>
      </c>
      <c r="I7533" t="s">
        <v>13</v>
      </c>
      <c r="J7533" t="str" cm="1">
        <f t="array" aca="1" ref="J7533" ca="1">eConcatenar(Tabla1[[#This Row],[codigo de abono]:[Columna1]],"|")</f>
        <v>n54hM2CVrt3NQJWu|o6pchMAqw5Vx4I9L|S5202HX81W9DEM4|2500|2000|500|2000|MigAra|final</v>
      </c>
    </row>
    <row r="7534" spans="1:10" x14ac:dyDescent="0.25">
      <c r="A7534" s="9" t="s">
        <v>7545</v>
      </c>
      <c r="B7534" s="9" t="s">
        <v>15312</v>
      </c>
      <c r="C7534" s="9" t="s">
        <v>15554</v>
      </c>
      <c r="D7534" s="9">
        <v>550</v>
      </c>
      <c r="E7534" s="9">
        <v>450</v>
      </c>
      <c r="F7534" s="1">
        <f>Tabla1[[#This Row],[abono]]-Tabla1[[#This Row],[comision de vendedor]]</f>
        <v>100</v>
      </c>
      <c r="G7534" s="9">
        <v>300</v>
      </c>
      <c r="H7534" s="9" t="s">
        <v>15569</v>
      </c>
      <c r="I7534" t="s">
        <v>13</v>
      </c>
      <c r="J7534" t="str" cm="1">
        <f t="array" aca="1" ref="J7534" ca="1">eConcatenar(Tabla1[[#This Row],[codigo de abono]:[Columna1]],"|")</f>
        <v>3lqD7vRziMuqua4I|B5edElE22x6LGzuf|S5202HX81W9DEM4|550|450|100|300|MigAra|final</v>
      </c>
    </row>
    <row r="7535" spans="1:10" x14ac:dyDescent="0.25">
      <c r="A7535" s="9" t="s">
        <v>7546</v>
      </c>
      <c r="B7535" s="9" t="s">
        <v>15313</v>
      </c>
      <c r="C7535" s="9" t="s">
        <v>15554</v>
      </c>
      <c r="D7535" s="9">
        <v>600</v>
      </c>
      <c r="E7535" s="9">
        <v>500</v>
      </c>
      <c r="F7535" s="1">
        <f>Tabla1[[#This Row],[abono]]-Tabla1[[#This Row],[comision de vendedor]]</f>
        <v>100</v>
      </c>
      <c r="G7535" s="9">
        <v>800</v>
      </c>
      <c r="H7535" s="9" t="s">
        <v>15569</v>
      </c>
      <c r="I7535" t="s">
        <v>13</v>
      </c>
      <c r="J7535" t="str" cm="1">
        <f t="array" aca="1" ref="J7535" ca="1">eConcatenar(Tabla1[[#This Row],[codigo de abono]:[Columna1]],"|")</f>
        <v>JXJB4Jw7xX87hLGk|QP1oq5bWbDnwqdY3|S5202HX81W9DEM4|600|500|100|800|MigAra|final</v>
      </c>
    </row>
    <row r="7536" spans="1:10" x14ac:dyDescent="0.25">
      <c r="A7536" s="9" t="s">
        <v>7547</v>
      </c>
      <c r="B7536" s="9" t="s">
        <v>15314</v>
      </c>
      <c r="C7536" s="9" t="s">
        <v>15566</v>
      </c>
      <c r="D7536" s="9">
        <v>700</v>
      </c>
      <c r="E7536" s="9">
        <v>600</v>
      </c>
      <c r="F7536" s="1">
        <f>Tabla1[[#This Row],[abono]]-Tabla1[[#This Row],[comision de vendedor]]</f>
        <v>100</v>
      </c>
      <c r="G7536" s="9">
        <v>0</v>
      </c>
      <c r="H7536" s="9" t="s">
        <v>15569</v>
      </c>
      <c r="I7536" t="s">
        <v>13</v>
      </c>
      <c r="J7536" t="str" cm="1">
        <f t="array" aca="1" ref="J7536" ca="1">eConcatenar(Tabla1[[#This Row],[codigo de abono]:[Columna1]],"|")</f>
        <v>YLnC8K0p9NcjGJeN|LKayre8E2c24JdJ4|S5203GOW1W9DEM4|700|600|100|0|MigAra|final</v>
      </c>
    </row>
    <row r="7537" spans="1:10" x14ac:dyDescent="0.25">
      <c r="A7537" s="9" t="s">
        <v>7548</v>
      </c>
      <c r="B7537" s="9" t="s">
        <v>15315</v>
      </c>
      <c r="C7537" s="9" t="s">
        <v>15556</v>
      </c>
      <c r="D7537" s="9">
        <v>500</v>
      </c>
      <c r="E7537" s="9">
        <v>400</v>
      </c>
      <c r="F7537" s="1">
        <f>Tabla1[[#This Row],[abono]]-Tabla1[[#This Row],[comision de vendedor]]</f>
        <v>100</v>
      </c>
      <c r="G7537" s="9">
        <v>500</v>
      </c>
      <c r="H7537" s="9" t="s">
        <v>15569</v>
      </c>
      <c r="I7537" t="s">
        <v>13</v>
      </c>
      <c r="J7537" t="str" cm="1">
        <f t="array" aca="1" ref="J7537" ca="1">eConcatenar(Tabla1[[#This Row],[codigo de abono]:[Columna1]],"|")</f>
        <v>FHJqAz7gZA1pefTL|mjOlI8YIKVnnbL0e|S5202FTE1W9DEM4|500|400|100|500|MigAra|final</v>
      </c>
    </row>
    <row r="7538" spans="1:10" x14ac:dyDescent="0.25">
      <c r="A7538" s="9" t="s">
        <v>7549</v>
      </c>
      <c r="B7538" s="9" t="s">
        <v>15316</v>
      </c>
      <c r="C7538" s="9" t="s">
        <v>15564</v>
      </c>
      <c r="D7538" s="9">
        <v>200</v>
      </c>
      <c r="E7538" s="9">
        <v>100</v>
      </c>
      <c r="F7538" s="1">
        <f>Tabla1[[#This Row],[abono]]-Tabla1[[#This Row],[comision de vendedor]]</f>
        <v>100</v>
      </c>
      <c r="G7538" s="9">
        <v>0</v>
      </c>
      <c r="H7538" s="9" t="s">
        <v>15569</v>
      </c>
      <c r="I7538" t="s">
        <v>13</v>
      </c>
      <c r="J7538" t="str" cm="1">
        <f t="array" aca="1" ref="J7538" ca="1">eConcatenar(Tabla1[[#This Row],[codigo de abono]:[Columna1]],"|")</f>
        <v>cpiLoUWAGHbGz78e|fJ9QSxZlyjd7nu8F|S5202IRS1W9DEM4|200|100|100|0|MigAra|final</v>
      </c>
    </row>
    <row r="7539" spans="1:10" x14ac:dyDescent="0.25">
      <c r="A7539" s="9" t="s">
        <v>7550</v>
      </c>
      <c r="B7539" s="9" t="s">
        <v>15317</v>
      </c>
      <c r="C7539" s="9" t="s">
        <v>15566</v>
      </c>
      <c r="D7539" s="9">
        <v>3000</v>
      </c>
      <c r="E7539" s="9">
        <v>1300</v>
      </c>
      <c r="F7539" s="1">
        <f>Tabla1[[#This Row],[abono]]-Tabla1[[#This Row],[comision de vendedor]]</f>
        <v>1700</v>
      </c>
      <c r="G7539" s="9">
        <v>2000</v>
      </c>
      <c r="H7539" s="9" t="s">
        <v>15569</v>
      </c>
      <c r="I7539" t="s">
        <v>13</v>
      </c>
      <c r="J7539" t="str" cm="1">
        <f t="array" aca="1" ref="J7539" ca="1">eConcatenar(Tabla1[[#This Row],[codigo de abono]:[Columna1]],"|")</f>
        <v>hSUrw1SFiUiGjWzs|VapiCfYWo4Veskus|S5203GOW1W9DEM4|3000|1300|1700|2000|MigAra|final</v>
      </c>
    </row>
    <row r="7540" spans="1:10" x14ac:dyDescent="0.25">
      <c r="A7540" s="9" t="s">
        <v>7551</v>
      </c>
      <c r="B7540" s="9" t="s">
        <v>15318</v>
      </c>
      <c r="C7540" s="9" t="s">
        <v>15566</v>
      </c>
      <c r="D7540" s="9">
        <v>1300</v>
      </c>
      <c r="E7540" s="9">
        <v>1200</v>
      </c>
      <c r="F7540" s="1">
        <f>Tabla1[[#This Row],[abono]]-Tabla1[[#This Row],[comision de vendedor]]</f>
        <v>100</v>
      </c>
      <c r="G7540" s="9">
        <v>700</v>
      </c>
      <c r="H7540" s="9" t="s">
        <v>15569</v>
      </c>
      <c r="I7540" t="s">
        <v>13</v>
      </c>
      <c r="J7540" t="str" cm="1">
        <f t="array" aca="1" ref="J7540" ca="1">eConcatenar(Tabla1[[#This Row],[codigo de abono]:[Columna1]],"|")</f>
        <v>b0Czcuyq7idze2wY|NJQoa8dWARaC59T9|S5203GOW1W9DEM4|1300|1200|100|700|MigAra|final</v>
      </c>
    </row>
    <row r="7541" spans="1:10" x14ac:dyDescent="0.25">
      <c r="A7541" s="9" t="s">
        <v>7552</v>
      </c>
      <c r="B7541" s="9" t="s">
        <v>15319</v>
      </c>
      <c r="C7541" s="9" t="s">
        <v>15562</v>
      </c>
      <c r="D7541" s="9">
        <v>800</v>
      </c>
      <c r="E7541" s="9">
        <v>700</v>
      </c>
      <c r="F7541" s="1">
        <f>Tabla1[[#This Row],[abono]]-Tabla1[[#This Row],[comision de vendedor]]</f>
        <v>100</v>
      </c>
      <c r="G7541" s="9">
        <v>0</v>
      </c>
      <c r="H7541" s="9" t="s">
        <v>15569</v>
      </c>
      <c r="I7541" t="s">
        <v>13</v>
      </c>
      <c r="J7541" t="str" cm="1">
        <f t="array" aca="1" ref="J7541" ca="1">eConcatenar(Tabla1[[#This Row],[codigo de abono]:[Columna1]],"|")</f>
        <v>e810ApWDebeMD79u|1ghz9P1v2q80FZJI|S5202JOU1W9DEM4|800|700|100|0|MigAra|final</v>
      </c>
    </row>
    <row r="7542" spans="1:10" x14ac:dyDescent="0.25">
      <c r="A7542" s="9" t="s">
        <v>7553</v>
      </c>
      <c r="B7542" s="9" t="s">
        <v>15320</v>
      </c>
      <c r="C7542" s="9" t="s">
        <v>15554</v>
      </c>
      <c r="D7542" s="9">
        <v>500</v>
      </c>
      <c r="E7542" s="9">
        <v>400</v>
      </c>
      <c r="F7542" s="1">
        <f>Tabla1[[#This Row],[abono]]-Tabla1[[#This Row],[comision de vendedor]]</f>
        <v>100</v>
      </c>
      <c r="G7542" s="9">
        <v>0</v>
      </c>
      <c r="H7542" s="9" t="s">
        <v>15569</v>
      </c>
      <c r="I7542" t="s">
        <v>13</v>
      </c>
      <c r="J7542" t="str" cm="1">
        <f t="array" aca="1" ref="J7542" ca="1">eConcatenar(Tabla1[[#This Row],[codigo de abono]:[Columna1]],"|")</f>
        <v>j7Pm0Bmq314BHPVH|Dgiy16FVlpc98htX|S5202HX81W9DEM4|500|400|100|0|MigAra|final</v>
      </c>
    </row>
    <row r="7543" spans="1:10" x14ac:dyDescent="0.25">
      <c r="A7543" s="9" t="s">
        <v>7554</v>
      </c>
      <c r="B7543" s="9" t="s">
        <v>15321</v>
      </c>
      <c r="C7543" s="9" t="s">
        <v>15554</v>
      </c>
      <c r="D7543" s="9">
        <v>2700</v>
      </c>
      <c r="E7543" s="9">
        <v>1800</v>
      </c>
      <c r="F7543" s="1">
        <f>Tabla1[[#This Row],[abono]]-Tabla1[[#This Row],[comision de vendedor]]</f>
        <v>900</v>
      </c>
      <c r="G7543" s="9">
        <v>5850</v>
      </c>
      <c r="H7543" s="9" t="s">
        <v>15569</v>
      </c>
      <c r="I7543" t="s">
        <v>13</v>
      </c>
      <c r="J7543" t="str" cm="1">
        <f t="array" aca="1" ref="J7543" ca="1">eConcatenar(Tabla1[[#This Row],[codigo de abono]:[Columna1]],"|")</f>
        <v>jwICcAemkmAg8IoX|4z4hIzyo8CfEzD0Y|S5202HX81W9DEM4|2700|1800|900|5850|MigAra|final</v>
      </c>
    </row>
    <row r="7544" spans="1:10" x14ac:dyDescent="0.25">
      <c r="A7544" s="9" t="s">
        <v>7555</v>
      </c>
      <c r="B7544" s="9" t="s">
        <v>15322</v>
      </c>
      <c r="C7544" s="9" t="s">
        <v>15555</v>
      </c>
      <c r="D7544" s="9">
        <v>500</v>
      </c>
      <c r="E7544" s="9">
        <v>400</v>
      </c>
      <c r="F7544" s="1">
        <f>Tabla1[[#This Row],[abono]]-Tabla1[[#This Row],[comision de vendedor]]</f>
        <v>100</v>
      </c>
      <c r="G7544" s="9">
        <v>1500</v>
      </c>
      <c r="H7544" s="9" t="s">
        <v>15569</v>
      </c>
      <c r="I7544" t="s">
        <v>13</v>
      </c>
      <c r="J7544" t="str" cm="1">
        <f t="array" aca="1" ref="J7544" ca="1">eConcatenar(Tabla1[[#This Row],[codigo de abono]:[Columna1]],"|")</f>
        <v>eoIq0zcCllrvK67u|ecLnS1nK8a2Yvwht|S5202H381W9DEM4|500|400|100|1500|MigAra|final</v>
      </c>
    </row>
    <row r="7545" spans="1:10" x14ac:dyDescent="0.25">
      <c r="A7545" s="9" t="s">
        <v>7556</v>
      </c>
      <c r="B7545" s="9" t="s">
        <v>15323</v>
      </c>
      <c r="C7545" s="9" t="s">
        <v>15555</v>
      </c>
      <c r="D7545" s="9">
        <v>1000</v>
      </c>
      <c r="E7545" s="9">
        <v>900</v>
      </c>
      <c r="F7545" s="1">
        <f>Tabla1[[#This Row],[abono]]-Tabla1[[#This Row],[comision de vendedor]]</f>
        <v>100</v>
      </c>
      <c r="G7545" s="9">
        <v>0</v>
      </c>
      <c r="H7545" s="9" t="s">
        <v>15569</v>
      </c>
      <c r="I7545" t="s">
        <v>13</v>
      </c>
      <c r="J7545" t="str" cm="1">
        <f t="array" aca="1" ref="J7545" ca="1">eConcatenar(Tabla1[[#This Row],[codigo de abono]:[Columna1]],"|")</f>
        <v>BBwIxmfCuveCfa6c|EI0ihG9517pY71Fe|S5202H381W9DEM4|1000|900|100|0|MigAra|final</v>
      </c>
    </row>
    <row r="7546" spans="1:10" x14ac:dyDescent="0.25">
      <c r="A7546" s="9" t="s">
        <v>7557</v>
      </c>
      <c r="B7546" s="9" t="s">
        <v>15324</v>
      </c>
      <c r="C7546" s="9" t="s">
        <v>15563</v>
      </c>
      <c r="D7546" s="9">
        <v>100</v>
      </c>
      <c r="E7546" s="9">
        <v>0</v>
      </c>
      <c r="F7546" s="1">
        <f>Tabla1[[#This Row],[abono]]-Tabla1[[#This Row],[comision de vendedor]]</f>
        <v>100</v>
      </c>
      <c r="G7546" s="9">
        <v>550</v>
      </c>
      <c r="H7546" s="9" t="s">
        <v>15569</v>
      </c>
      <c r="I7546" t="s">
        <v>13</v>
      </c>
      <c r="J7546" t="str" cm="1">
        <f t="array" aca="1" ref="J7546" ca="1">eConcatenar(Tabla1[[#This Row],[codigo de abono]:[Columna1]],"|")</f>
        <v>bjR4yqtTKBJ9ADQM|cGiBJCcLqtpqZ4QE|S5202KVM1W9DEM4|100|0|100|550|MigAra|final</v>
      </c>
    </row>
    <row r="7547" spans="1:10" x14ac:dyDescent="0.25">
      <c r="A7547" s="9" t="s">
        <v>7558</v>
      </c>
      <c r="B7547" s="9" t="s">
        <v>15325</v>
      </c>
      <c r="C7547" s="9" t="s">
        <v>15557</v>
      </c>
      <c r="D7547" s="9">
        <v>100</v>
      </c>
      <c r="E7547" s="9">
        <v>0</v>
      </c>
      <c r="F7547" s="1">
        <f>Tabla1[[#This Row],[abono]]-Tabla1[[#This Row],[comision de vendedor]]</f>
        <v>100</v>
      </c>
      <c r="G7547" s="9">
        <v>0</v>
      </c>
      <c r="H7547" s="9" t="s">
        <v>15569</v>
      </c>
      <c r="I7547" t="s">
        <v>13</v>
      </c>
      <c r="J7547" t="str" cm="1">
        <f t="array" aca="1" ref="J7547" ca="1">eConcatenar(Tabla1[[#This Row],[codigo de abono]:[Columna1]],"|")</f>
        <v>8omC609Zm5rvRbWR|a8UqyWVu414kiQLL|S5202EO01W9DEM4|100|0|100|0|MigAra|final</v>
      </c>
    </row>
    <row r="7548" spans="1:10" x14ac:dyDescent="0.25">
      <c r="A7548" s="9" t="s">
        <v>7559</v>
      </c>
      <c r="B7548" s="9" t="s">
        <v>15326</v>
      </c>
      <c r="C7548" s="9" t="s">
        <v>15555</v>
      </c>
      <c r="D7548" s="9">
        <v>300</v>
      </c>
      <c r="E7548" s="9">
        <v>200</v>
      </c>
      <c r="F7548" s="1">
        <f>Tabla1[[#This Row],[abono]]-Tabla1[[#This Row],[comision de vendedor]]</f>
        <v>100</v>
      </c>
      <c r="G7548" s="9">
        <v>0</v>
      </c>
      <c r="H7548" s="9" t="s">
        <v>15569</v>
      </c>
      <c r="I7548" t="s">
        <v>13</v>
      </c>
      <c r="J7548" t="str" cm="1">
        <f t="array" aca="1" ref="J7548" ca="1">eConcatenar(Tabla1[[#This Row],[codigo de abono]:[Columna1]],"|")</f>
        <v>K7XqO5r8ap4fQh4V|nkvBndq2QjcVH3HZ|S5202H381W9DEM4|300|200|100|0|MigAra|final</v>
      </c>
    </row>
    <row r="7549" spans="1:10" x14ac:dyDescent="0.25">
      <c r="A7549" s="9" t="s">
        <v>7560</v>
      </c>
      <c r="B7549" s="9" t="s">
        <v>15327</v>
      </c>
      <c r="C7549" s="9" t="s">
        <v>15558</v>
      </c>
      <c r="D7549" s="9">
        <v>100</v>
      </c>
      <c r="E7549" s="9">
        <v>0</v>
      </c>
      <c r="F7549" s="1">
        <f>Tabla1[[#This Row],[abono]]-Tabla1[[#This Row],[comision de vendedor]]</f>
        <v>100</v>
      </c>
      <c r="G7549" s="9">
        <v>0</v>
      </c>
      <c r="H7549" s="9" t="s">
        <v>15569</v>
      </c>
      <c r="I7549" t="s">
        <v>13</v>
      </c>
      <c r="J7549" t="str" cm="1">
        <f t="array" aca="1" ref="J7549" ca="1">eConcatenar(Tabla1[[#This Row],[codigo de abono]:[Columna1]],"|")</f>
        <v>oo5qRQIOkHSmckoz|eirOxbx9aK8hVFb2|968852f7-01ec-1|100|0|100|0|MigAra|final</v>
      </c>
    </row>
    <row r="7550" spans="1:10" x14ac:dyDescent="0.25">
      <c r="A7550" s="9" t="s">
        <v>7561</v>
      </c>
      <c r="B7550" s="9" t="s">
        <v>15328</v>
      </c>
      <c r="C7550" s="9" t="s">
        <v>15557</v>
      </c>
      <c r="D7550" s="9">
        <v>250</v>
      </c>
      <c r="E7550" s="9">
        <v>150</v>
      </c>
      <c r="F7550" s="1">
        <f>Tabla1[[#This Row],[abono]]-Tabla1[[#This Row],[comision de vendedor]]</f>
        <v>100</v>
      </c>
      <c r="G7550" s="9">
        <v>1650</v>
      </c>
      <c r="H7550" s="9" t="s">
        <v>15569</v>
      </c>
      <c r="I7550" t="s">
        <v>13</v>
      </c>
      <c r="J7550" t="str" cm="1">
        <f t="array" aca="1" ref="J7550" ca="1">eConcatenar(Tabla1[[#This Row],[codigo de abono]:[Columna1]],"|")</f>
        <v>pbFiEBZAv8YZpm1I|PQSj67dHqDw3uZQY|S5202EO01W9DEM4|250|150|100|1650|MigAra|final</v>
      </c>
    </row>
    <row r="7551" spans="1:10" x14ac:dyDescent="0.25">
      <c r="A7551" s="9" t="s">
        <v>7562</v>
      </c>
      <c r="B7551" s="9" t="s">
        <v>15329</v>
      </c>
      <c r="C7551" s="9" t="s">
        <v>15557</v>
      </c>
      <c r="D7551" s="9">
        <v>100</v>
      </c>
      <c r="E7551" s="9">
        <v>0</v>
      </c>
      <c r="F7551" s="1">
        <f>Tabla1[[#This Row],[abono]]-Tabla1[[#This Row],[comision de vendedor]]</f>
        <v>100</v>
      </c>
      <c r="G7551" s="9">
        <v>0</v>
      </c>
      <c r="H7551" s="9" t="s">
        <v>15569</v>
      </c>
      <c r="I7551" t="s">
        <v>13</v>
      </c>
      <c r="J7551" t="str" cm="1">
        <f t="array" aca="1" ref="J7551" ca="1">eConcatenar(Tabla1[[#This Row],[codigo de abono]:[Columna1]],"|")</f>
        <v>nCxGWwgSbbfZEA5N|agtplxCEQSlM41r3|S5202EO01W9DEM4|100|0|100|0|MigAra|final</v>
      </c>
    </row>
    <row r="7552" spans="1:10" x14ac:dyDescent="0.25">
      <c r="A7552" s="9" t="s">
        <v>7563</v>
      </c>
      <c r="B7552" s="9" t="s">
        <v>15330</v>
      </c>
      <c r="C7552" s="9" t="s">
        <v>15563</v>
      </c>
      <c r="D7552" s="9">
        <v>100</v>
      </c>
      <c r="E7552" s="9">
        <v>0</v>
      </c>
      <c r="F7552" s="1">
        <f>Tabla1[[#This Row],[abono]]-Tabla1[[#This Row],[comision de vendedor]]</f>
        <v>100</v>
      </c>
      <c r="G7552" s="9">
        <v>1500</v>
      </c>
      <c r="H7552" s="9" t="s">
        <v>15569</v>
      </c>
      <c r="I7552" t="s">
        <v>13</v>
      </c>
      <c r="J7552" t="str" cm="1">
        <f t="array" aca="1" ref="J7552" ca="1">eConcatenar(Tabla1[[#This Row],[codigo de abono]:[Columna1]],"|")</f>
        <v>jKtLDmx5g5IPCJmm|bjLZwALyC5hqaBjs|S5202KVM1W9DEM4|100|0|100|1500|MigAra|final</v>
      </c>
    </row>
    <row r="7553" spans="1:10" x14ac:dyDescent="0.25">
      <c r="A7553" s="9" t="s">
        <v>7564</v>
      </c>
      <c r="B7553" s="9" t="s">
        <v>15331</v>
      </c>
      <c r="C7553" s="9" t="s">
        <v>15563</v>
      </c>
      <c r="D7553" s="9">
        <v>100</v>
      </c>
      <c r="E7553" s="9">
        <v>0</v>
      </c>
      <c r="F7553" s="1">
        <f>Tabla1[[#This Row],[abono]]-Tabla1[[#This Row],[comision de vendedor]]</f>
        <v>100</v>
      </c>
      <c r="G7553" s="9">
        <v>1600</v>
      </c>
      <c r="H7553" s="9" t="s">
        <v>15569</v>
      </c>
      <c r="I7553" t="s">
        <v>13</v>
      </c>
      <c r="J7553" t="str" cm="1">
        <f t="array" aca="1" ref="J7553" ca="1">eConcatenar(Tabla1[[#This Row],[codigo de abono]:[Columna1]],"|")</f>
        <v>QiCjDXdEcvo5dlWI|9mshkl6tq9U9sEQy|S5202KVM1W9DEM4|100|0|100|1600|MigAra|final</v>
      </c>
    </row>
    <row r="7554" spans="1:10" x14ac:dyDescent="0.25">
      <c r="A7554" s="9" t="s">
        <v>7565</v>
      </c>
      <c r="B7554" s="9" t="s">
        <v>15332</v>
      </c>
      <c r="C7554" s="9" t="s">
        <v>15558</v>
      </c>
      <c r="D7554" s="9">
        <v>600</v>
      </c>
      <c r="E7554" s="9">
        <v>500</v>
      </c>
      <c r="F7554" s="1">
        <f>Tabla1[[#This Row],[abono]]-Tabla1[[#This Row],[comision de vendedor]]</f>
        <v>100</v>
      </c>
      <c r="G7554" s="9">
        <v>500</v>
      </c>
      <c r="H7554" s="9" t="s">
        <v>15569</v>
      </c>
      <c r="I7554" t="s">
        <v>13</v>
      </c>
      <c r="J7554" t="str" cm="1">
        <f t="array" aca="1" ref="J7554" ca="1">eConcatenar(Tabla1[[#This Row],[codigo de abono]:[Columna1]],"|")</f>
        <v>wsVeJLgfLflhS3lg|7zl83HZMNBQuBtzm|968852f7-01ec-1|600|500|100|500|MigAra|final</v>
      </c>
    </row>
    <row r="7555" spans="1:10" x14ac:dyDescent="0.25">
      <c r="A7555" s="9" t="s">
        <v>7566</v>
      </c>
      <c r="B7555" s="9" t="s">
        <v>15333</v>
      </c>
      <c r="C7555" s="9" t="s">
        <v>15558</v>
      </c>
      <c r="D7555" s="9">
        <v>1400</v>
      </c>
      <c r="E7555" s="9">
        <v>1300</v>
      </c>
      <c r="F7555" s="1">
        <f>Tabla1[[#This Row],[abono]]-Tabla1[[#This Row],[comision de vendedor]]</f>
        <v>100</v>
      </c>
      <c r="G7555" s="9">
        <v>500</v>
      </c>
      <c r="H7555" s="9" t="s">
        <v>15569</v>
      </c>
      <c r="I7555" t="s">
        <v>13</v>
      </c>
      <c r="J7555" t="str" cm="1">
        <f t="array" aca="1" ref="J7555" ca="1">eConcatenar(Tabla1[[#This Row],[codigo de abono]:[Columna1]],"|")</f>
        <v>39KKlUoEiOji4KeO|QkxUQo5139zBO7UX|968852f7-01ec-1|1400|1300|100|500|MigAra|final</v>
      </c>
    </row>
    <row r="7556" spans="1:10" x14ac:dyDescent="0.25">
      <c r="A7556" s="9" t="s">
        <v>7567</v>
      </c>
      <c r="B7556" s="9" t="s">
        <v>15334</v>
      </c>
      <c r="C7556" s="9" t="s">
        <v>15556</v>
      </c>
      <c r="D7556" s="9">
        <v>1400</v>
      </c>
      <c r="E7556" s="9">
        <v>1300</v>
      </c>
      <c r="F7556" s="1">
        <f>Tabla1[[#This Row],[abono]]-Tabla1[[#This Row],[comision de vendedor]]</f>
        <v>100</v>
      </c>
      <c r="G7556" s="9">
        <v>500</v>
      </c>
      <c r="H7556" s="9" t="s">
        <v>15569</v>
      </c>
      <c r="I7556" t="s">
        <v>13</v>
      </c>
      <c r="J7556" t="str" cm="1">
        <f t="array" aca="1" ref="J7556" ca="1">eConcatenar(Tabla1[[#This Row],[codigo de abono]:[Columna1]],"|")</f>
        <v>kmJVzXN88Enivgwk|3rb3PtKktt7FPTNh|S5202FTE1W9DEM4|1400|1300|100|500|MigAra|final</v>
      </c>
    </row>
    <row r="7557" spans="1:10" x14ac:dyDescent="0.25">
      <c r="A7557" s="9" t="s">
        <v>7568</v>
      </c>
      <c r="B7557" s="9" t="s">
        <v>15335</v>
      </c>
      <c r="C7557" s="9" t="s">
        <v>15561</v>
      </c>
      <c r="D7557" s="9">
        <v>1200</v>
      </c>
      <c r="E7557" s="9">
        <v>1100</v>
      </c>
      <c r="F7557" s="1">
        <f>Tabla1[[#This Row],[abono]]-Tabla1[[#This Row],[comision de vendedor]]</f>
        <v>100</v>
      </c>
      <c r="G7557" s="9">
        <v>0</v>
      </c>
      <c r="H7557" s="9" t="s">
        <v>15569</v>
      </c>
      <c r="I7557" t="s">
        <v>13</v>
      </c>
      <c r="J7557" t="str" cm="1">
        <f t="array" aca="1" ref="J7557" ca="1">eConcatenar(Tabla1[[#This Row],[codigo de abono]:[Columna1]],"|")</f>
        <v>ODDP5I7joddb2amt|Zi39bJcx6VpI5hkG|S52063SS1W9DEM4|1200|1100|100|0|MigAra|final</v>
      </c>
    </row>
    <row r="7558" spans="1:10" x14ac:dyDescent="0.25">
      <c r="A7558" s="9" t="s">
        <v>7569</v>
      </c>
      <c r="B7558" s="9" t="s">
        <v>15336</v>
      </c>
      <c r="C7558" s="9" t="s">
        <v>15561</v>
      </c>
      <c r="D7558" s="9">
        <v>1200</v>
      </c>
      <c r="E7558" s="9">
        <v>1100</v>
      </c>
      <c r="F7558" s="1">
        <f>Tabla1[[#This Row],[abono]]-Tabla1[[#This Row],[comision de vendedor]]</f>
        <v>100</v>
      </c>
      <c r="G7558" s="9">
        <v>0</v>
      </c>
      <c r="H7558" s="9" t="s">
        <v>15569</v>
      </c>
      <c r="I7558" t="s">
        <v>13</v>
      </c>
      <c r="J7558" t="str" cm="1">
        <f t="array" aca="1" ref="J7558" ca="1">eConcatenar(Tabla1[[#This Row],[codigo de abono]:[Columna1]],"|")</f>
        <v>qFFUqz2Q0cpOkKkh|w6HkQF9PH4koVhlp|S52063SS1W9DEM4|1200|1100|100|0|MigAra|final</v>
      </c>
    </row>
    <row r="7559" spans="1:10" x14ac:dyDescent="0.25">
      <c r="A7559" s="9" t="s">
        <v>7570</v>
      </c>
      <c r="B7559" s="9" t="s">
        <v>15337</v>
      </c>
      <c r="C7559" s="9" t="s">
        <v>15562</v>
      </c>
      <c r="D7559" s="9">
        <v>600</v>
      </c>
      <c r="E7559" s="9">
        <v>500</v>
      </c>
      <c r="F7559" s="1">
        <f>Tabla1[[#This Row],[abono]]-Tabla1[[#This Row],[comision de vendedor]]</f>
        <v>100</v>
      </c>
      <c r="G7559" s="9">
        <v>500</v>
      </c>
      <c r="H7559" s="9" t="s">
        <v>15569</v>
      </c>
      <c r="I7559" t="s">
        <v>13</v>
      </c>
      <c r="J7559" t="str" cm="1">
        <f t="array" aca="1" ref="J7559" ca="1">eConcatenar(Tabla1[[#This Row],[codigo de abono]:[Columna1]],"|")</f>
        <v>xChkbsEtdpp1m2oS|hEhQLv2oIZWPbBVL|S5202JOU1W9DEM4|600|500|100|500|MigAra|final</v>
      </c>
    </row>
    <row r="7560" spans="1:10" x14ac:dyDescent="0.25">
      <c r="A7560" s="9" t="s">
        <v>7571</v>
      </c>
      <c r="B7560" s="9" t="s">
        <v>15338</v>
      </c>
      <c r="C7560" s="9" t="s">
        <v>15566</v>
      </c>
      <c r="D7560" s="9">
        <v>2900</v>
      </c>
      <c r="E7560" s="9">
        <v>1500</v>
      </c>
      <c r="F7560" s="1">
        <f>Tabla1[[#This Row],[abono]]-Tabla1[[#This Row],[comision de vendedor]]</f>
        <v>1400</v>
      </c>
      <c r="G7560" s="9">
        <v>2000</v>
      </c>
      <c r="H7560" s="9" t="s">
        <v>15569</v>
      </c>
      <c r="I7560" t="s">
        <v>13</v>
      </c>
      <c r="J7560" t="str" cm="1">
        <f t="array" aca="1" ref="J7560" ca="1">eConcatenar(Tabla1[[#This Row],[codigo de abono]:[Columna1]],"|")</f>
        <v>U0q43AGFOEyZfp4H|IwnOvLWuxy6acJHQ|S5203GOW1W9DEM4|2900|1500|1400|2000|MigAra|final</v>
      </c>
    </row>
    <row r="7561" spans="1:10" x14ac:dyDescent="0.25">
      <c r="A7561" s="9" t="s">
        <v>7572</v>
      </c>
      <c r="B7561" s="9" t="s">
        <v>15339</v>
      </c>
      <c r="C7561" s="9" t="s">
        <v>15566</v>
      </c>
      <c r="D7561" s="9">
        <v>1500</v>
      </c>
      <c r="E7561" s="9">
        <v>1400</v>
      </c>
      <c r="F7561" s="1">
        <f>Tabla1[[#This Row],[abono]]-Tabla1[[#This Row],[comision de vendedor]]</f>
        <v>100</v>
      </c>
      <c r="G7561" s="9">
        <v>500</v>
      </c>
      <c r="H7561" s="9" t="s">
        <v>15569</v>
      </c>
      <c r="I7561" t="s">
        <v>13</v>
      </c>
      <c r="J7561" t="str" cm="1">
        <f t="array" aca="1" ref="J7561" ca="1">eConcatenar(Tabla1[[#This Row],[codigo de abono]:[Columna1]],"|")</f>
        <v>LYL1t7vClyuMslTm|xXX1uEOrlevZ6J2o|S5203GOW1W9DEM4|1500|1400|100|500|MigAra|final</v>
      </c>
    </row>
    <row r="7562" spans="1:10" x14ac:dyDescent="0.25">
      <c r="A7562" s="9" t="s">
        <v>7573</v>
      </c>
      <c r="B7562" s="9" t="s">
        <v>15340</v>
      </c>
      <c r="C7562" s="9" t="s">
        <v>15555</v>
      </c>
      <c r="D7562" s="9">
        <v>500</v>
      </c>
      <c r="E7562" s="9">
        <v>400</v>
      </c>
      <c r="F7562" s="1">
        <f>Tabla1[[#This Row],[abono]]-Tabla1[[#This Row],[comision de vendedor]]</f>
        <v>100</v>
      </c>
      <c r="G7562" s="9">
        <v>500</v>
      </c>
      <c r="H7562" s="9" t="s">
        <v>15569</v>
      </c>
      <c r="I7562" t="s">
        <v>13</v>
      </c>
      <c r="J7562" t="str" cm="1">
        <f t="array" aca="1" ref="J7562" ca="1">eConcatenar(Tabla1[[#This Row],[codigo de abono]:[Columna1]],"|")</f>
        <v>PHnRSYvej4YCZFyh|8ehRW0KsnoK400Ne|S5202H381W9DEM4|500|400|100|500|MigAra|final</v>
      </c>
    </row>
    <row r="7563" spans="1:10" x14ac:dyDescent="0.25">
      <c r="A7563" s="9" t="s">
        <v>7574</v>
      </c>
      <c r="B7563" s="9" t="s">
        <v>15341</v>
      </c>
      <c r="C7563" s="9" t="s">
        <v>15555</v>
      </c>
      <c r="D7563" s="9">
        <v>500</v>
      </c>
      <c r="E7563" s="9">
        <v>400</v>
      </c>
      <c r="F7563" s="1">
        <f>Tabla1[[#This Row],[abono]]-Tabla1[[#This Row],[comision de vendedor]]</f>
        <v>100</v>
      </c>
      <c r="G7563" s="9">
        <v>500</v>
      </c>
      <c r="H7563" s="9" t="s">
        <v>15569</v>
      </c>
      <c r="I7563" t="s">
        <v>13</v>
      </c>
      <c r="J7563" t="str" cm="1">
        <f t="array" aca="1" ref="J7563" ca="1">eConcatenar(Tabla1[[#This Row],[codigo de abono]:[Columna1]],"|")</f>
        <v>5pkyZ4tJyzjF4i2m|n2xMIhsg0Lm0hlka|S5202H381W9DEM4|500|400|100|500|MigAra|final</v>
      </c>
    </row>
    <row r="7564" spans="1:10" x14ac:dyDescent="0.25">
      <c r="A7564" s="9" t="s">
        <v>7575</v>
      </c>
      <c r="B7564" s="9" t="s">
        <v>15342</v>
      </c>
      <c r="C7564" s="9" t="s">
        <v>15564</v>
      </c>
      <c r="D7564" s="9">
        <v>500</v>
      </c>
      <c r="E7564" s="9">
        <v>400</v>
      </c>
      <c r="F7564" s="1">
        <f>Tabla1[[#This Row],[abono]]-Tabla1[[#This Row],[comision de vendedor]]</f>
        <v>100</v>
      </c>
      <c r="G7564" s="9">
        <v>500</v>
      </c>
      <c r="H7564" s="9" t="s">
        <v>15569</v>
      </c>
      <c r="I7564" t="s">
        <v>13</v>
      </c>
      <c r="J7564" t="str" cm="1">
        <f t="array" aca="1" ref="J7564" ca="1">eConcatenar(Tabla1[[#This Row],[codigo de abono]:[Columna1]],"|")</f>
        <v>TI0QQ0agDj6qydTT|VBtxf16LkiuoSxWz|S5202IRS1W9DEM4|500|400|100|500|MigAra|final</v>
      </c>
    </row>
    <row r="7565" spans="1:10" x14ac:dyDescent="0.25">
      <c r="A7565" s="9" t="s">
        <v>7576</v>
      </c>
      <c r="B7565" s="9" t="s">
        <v>15343</v>
      </c>
      <c r="C7565" s="9" t="s">
        <v>15564</v>
      </c>
      <c r="D7565" s="9">
        <v>500</v>
      </c>
      <c r="E7565" s="9">
        <v>400</v>
      </c>
      <c r="F7565" s="1">
        <f>Tabla1[[#This Row],[abono]]-Tabla1[[#This Row],[comision de vendedor]]</f>
        <v>100</v>
      </c>
      <c r="G7565" s="9">
        <v>500</v>
      </c>
      <c r="H7565" s="9" t="s">
        <v>15569</v>
      </c>
      <c r="I7565" t="s">
        <v>13</v>
      </c>
      <c r="J7565" t="str" cm="1">
        <f t="array" aca="1" ref="J7565" ca="1">eConcatenar(Tabla1[[#This Row],[codigo de abono]:[Columna1]],"|")</f>
        <v>YNyRo5bfFpOmHBvv|MBF3EBtH2MsocXUj|S5202IRS1W9DEM4|500|400|100|500|MigAra|final</v>
      </c>
    </row>
    <row r="7566" spans="1:10" x14ac:dyDescent="0.25">
      <c r="A7566" s="9" t="s">
        <v>7577</v>
      </c>
      <c r="B7566" s="9" t="s">
        <v>15344</v>
      </c>
      <c r="C7566" s="9" t="s">
        <v>15563</v>
      </c>
      <c r="D7566" s="9">
        <v>1500</v>
      </c>
      <c r="E7566" s="9">
        <v>1400</v>
      </c>
      <c r="F7566" s="1">
        <f>Tabla1[[#This Row],[abono]]-Tabla1[[#This Row],[comision de vendedor]]</f>
        <v>100</v>
      </c>
      <c r="G7566" s="9">
        <v>0</v>
      </c>
      <c r="H7566" s="9" t="s">
        <v>15569</v>
      </c>
      <c r="I7566" t="s">
        <v>13</v>
      </c>
      <c r="J7566" t="str" cm="1">
        <f t="array" aca="1" ref="J7566" ca="1">eConcatenar(Tabla1[[#This Row],[codigo de abono]:[Columna1]],"|")</f>
        <v>HasVL5DQZHEAMFbH|632ziZ1wJEUQeTOO|S5202KVM1W9DEM4|1500|1400|100|0|MigAra|final</v>
      </c>
    </row>
    <row r="7567" spans="1:10" x14ac:dyDescent="0.25">
      <c r="A7567" s="9" t="s">
        <v>7578</v>
      </c>
      <c r="B7567" s="9" t="s">
        <v>15345</v>
      </c>
      <c r="C7567" s="9" t="s">
        <v>15556</v>
      </c>
      <c r="D7567" s="9">
        <v>500</v>
      </c>
      <c r="E7567" s="9">
        <v>400</v>
      </c>
      <c r="F7567" s="1">
        <f>Tabla1[[#This Row],[abono]]-Tabla1[[#This Row],[comision de vendedor]]</f>
        <v>100</v>
      </c>
      <c r="G7567" s="9">
        <v>500</v>
      </c>
      <c r="H7567" s="9" t="s">
        <v>15569</v>
      </c>
      <c r="I7567" t="s">
        <v>13</v>
      </c>
      <c r="J7567" t="str" cm="1">
        <f t="array" aca="1" ref="J7567" ca="1">eConcatenar(Tabla1[[#This Row],[codigo de abono]:[Columna1]],"|")</f>
        <v>LNPgmYhYDMQy4WSb|mwQp0mlKN8qiez1O|S5202FTE1W9DEM4|500|400|100|500|MigAra|final</v>
      </c>
    </row>
    <row r="7568" spans="1:10" x14ac:dyDescent="0.25">
      <c r="A7568" s="9" t="s">
        <v>7579</v>
      </c>
      <c r="B7568" s="9" t="s">
        <v>15346</v>
      </c>
      <c r="C7568" s="9" t="s">
        <v>15556</v>
      </c>
      <c r="D7568" s="9">
        <v>100</v>
      </c>
      <c r="E7568" s="9">
        <v>0</v>
      </c>
      <c r="F7568" s="1">
        <f>Tabla1[[#This Row],[abono]]-Tabla1[[#This Row],[comision de vendedor]]</f>
        <v>100</v>
      </c>
      <c r="G7568" s="9">
        <v>0</v>
      </c>
      <c r="H7568" s="9" t="s">
        <v>15569</v>
      </c>
      <c r="I7568" t="s">
        <v>13</v>
      </c>
      <c r="J7568" t="str" cm="1">
        <f t="array" aca="1" ref="J7568" ca="1">eConcatenar(Tabla1[[#This Row],[codigo de abono]:[Columna1]],"|")</f>
        <v>AKWZ8752vXOqDxhf|sUBqLVgLnL6uN1Z2|S5202FTE1W9DEM4|100|0|100|0|MigAra|final</v>
      </c>
    </row>
    <row r="7569" spans="1:10" x14ac:dyDescent="0.25">
      <c r="A7569" s="9" t="s">
        <v>7580</v>
      </c>
      <c r="B7569" s="9" t="s">
        <v>15347</v>
      </c>
      <c r="C7569" s="9" t="s">
        <v>15558</v>
      </c>
      <c r="D7569" s="9">
        <v>200</v>
      </c>
      <c r="E7569" s="9">
        <v>100</v>
      </c>
      <c r="F7569" s="1">
        <f>Tabla1[[#This Row],[abono]]-Tabla1[[#This Row],[comision de vendedor]]</f>
        <v>100</v>
      </c>
      <c r="G7569" s="9">
        <v>0</v>
      </c>
      <c r="H7569" s="9" t="s">
        <v>15569</v>
      </c>
      <c r="I7569" t="s">
        <v>13</v>
      </c>
      <c r="J7569" t="str" cm="1">
        <f t="array" aca="1" ref="J7569" ca="1">eConcatenar(Tabla1[[#This Row],[codigo de abono]:[Columna1]],"|")</f>
        <v>QGvjnwX6x4PxqNUH|LJnC2QlrK49eooxl|968852f7-01ec-1|200|100|100|0|MigAra|final</v>
      </c>
    </row>
    <row r="7570" spans="1:10" x14ac:dyDescent="0.25">
      <c r="A7570" s="9" t="s">
        <v>7581</v>
      </c>
      <c r="B7570" s="9" t="s">
        <v>15348</v>
      </c>
      <c r="C7570" s="9" t="s">
        <v>15563</v>
      </c>
      <c r="D7570" s="9">
        <v>800</v>
      </c>
      <c r="E7570" s="9">
        <v>700</v>
      </c>
      <c r="F7570" s="1">
        <f>Tabla1[[#This Row],[abono]]-Tabla1[[#This Row],[comision de vendedor]]</f>
        <v>100</v>
      </c>
      <c r="G7570" s="9">
        <v>2575</v>
      </c>
      <c r="H7570" s="9" t="s">
        <v>15569</v>
      </c>
      <c r="I7570" t="s">
        <v>13</v>
      </c>
      <c r="J7570" t="str" cm="1">
        <f t="array" aca="1" ref="J7570" ca="1">eConcatenar(Tabla1[[#This Row],[codigo de abono]:[Columna1]],"|")</f>
        <v>uyHE9UccvkSNaUO0|pyrSjRIPp8aVDpBZ|S5202KVM1W9DEM4|800|700|100|2575|MigAra|final</v>
      </c>
    </row>
    <row r="7571" spans="1:10" x14ac:dyDescent="0.25">
      <c r="A7571" s="9" t="s">
        <v>7582</v>
      </c>
      <c r="B7571" s="9" t="s">
        <v>15349</v>
      </c>
      <c r="C7571" s="9" t="s">
        <v>15557</v>
      </c>
      <c r="D7571" s="9">
        <v>100</v>
      </c>
      <c r="E7571" s="9">
        <v>0</v>
      </c>
      <c r="F7571" s="1">
        <f>Tabla1[[#This Row],[abono]]-Tabla1[[#This Row],[comision de vendedor]]</f>
        <v>100</v>
      </c>
      <c r="G7571" s="9">
        <v>0</v>
      </c>
      <c r="H7571" s="9" t="s">
        <v>15569</v>
      </c>
      <c r="I7571" t="s">
        <v>13</v>
      </c>
      <c r="J7571" t="str" cm="1">
        <f t="array" aca="1" ref="J7571" ca="1">eConcatenar(Tabla1[[#This Row],[codigo de abono]:[Columna1]],"|")</f>
        <v>UNLBgbAxrEBWUzTE|p5FwOGHz47gIxLJM|S5202EO01W9DEM4|100|0|100|0|MigAra|final</v>
      </c>
    </row>
    <row r="7572" spans="1:10" x14ac:dyDescent="0.25">
      <c r="A7572" s="9" t="s">
        <v>7583</v>
      </c>
      <c r="B7572" s="9" t="s">
        <v>15350</v>
      </c>
      <c r="C7572" s="9" t="s">
        <v>15557</v>
      </c>
      <c r="D7572" s="9">
        <v>800</v>
      </c>
      <c r="E7572" s="9">
        <v>700</v>
      </c>
      <c r="F7572" s="1">
        <f>Tabla1[[#This Row],[abono]]-Tabla1[[#This Row],[comision de vendedor]]</f>
        <v>100</v>
      </c>
      <c r="G7572" s="9">
        <v>500</v>
      </c>
      <c r="H7572" s="9" t="s">
        <v>15569</v>
      </c>
      <c r="I7572" t="s">
        <v>13</v>
      </c>
      <c r="J7572" t="str" cm="1">
        <f t="array" aca="1" ref="J7572" ca="1">eConcatenar(Tabla1[[#This Row],[codigo de abono]:[Columna1]],"|")</f>
        <v>NXf7pNXWoUpVekpo|uzR0uMSHBkw0DBNU|S5202EO01W9DEM4|800|700|100|500|MigAra|final</v>
      </c>
    </row>
    <row r="7573" spans="1:10" x14ac:dyDescent="0.25">
      <c r="A7573" s="9" t="s">
        <v>7584</v>
      </c>
      <c r="B7573" s="9" t="s">
        <v>15351</v>
      </c>
      <c r="C7573" s="9" t="s">
        <v>15555</v>
      </c>
      <c r="D7573" s="9">
        <v>200</v>
      </c>
      <c r="E7573" s="9">
        <v>100</v>
      </c>
      <c r="F7573" s="1">
        <f>Tabla1[[#This Row],[abono]]-Tabla1[[#This Row],[comision de vendedor]]</f>
        <v>100</v>
      </c>
      <c r="G7573" s="9">
        <v>0</v>
      </c>
      <c r="H7573" s="9" t="s">
        <v>15569</v>
      </c>
      <c r="I7573" t="s">
        <v>13</v>
      </c>
      <c r="J7573" t="str" cm="1">
        <f t="array" aca="1" ref="J7573" ca="1">eConcatenar(Tabla1[[#This Row],[codigo de abono]:[Columna1]],"|")</f>
        <v>p3GCmv0mJ2D2MmYr|WGxryemCAO5VpkwT|S5202H381W9DEM4|200|100|100|0|MigAra|final</v>
      </c>
    </row>
    <row r="7574" spans="1:10" x14ac:dyDescent="0.25">
      <c r="A7574" s="9" t="s">
        <v>7585</v>
      </c>
      <c r="B7574" s="9" t="s">
        <v>15352</v>
      </c>
      <c r="C7574" s="9" t="s">
        <v>15554</v>
      </c>
      <c r="D7574" s="9">
        <v>200</v>
      </c>
      <c r="E7574" s="9">
        <v>100</v>
      </c>
      <c r="F7574" s="1">
        <f>Tabla1[[#This Row],[abono]]-Tabla1[[#This Row],[comision de vendedor]]</f>
        <v>100</v>
      </c>
      <c r="G7574" s="9">
        <v>0</v>
      </c>
      <c r="H7574" s="9" t="s">
        <v>15569</v>
      </c>
      <c r="I7574" t="s">
        <v>13</v>
      </c>
      <c r="J7574" t="str" cm="1">
        <f t="array" aca="1" ref="J7574" ca="1">eConcatenar(Tabla1[[#This Row],[codigo de abono]:[Columna1]],"|")</f>
        <v>tcfhKT5j1MO5WsXy|gOeSOLlTnDuVzlOK|S5202HX81W9DEM4|200|100|100|0|MigAra|final</v>
      </c>
    </row>
    <row r="7575" spans="1:10" x14ac:dyDescent="0.25">
      <c r="A7575" s="9" t="s">
        <v>7586</v>
      </c>
      <c r="B7575" s="9" t="s">
        <v>15353</v>
      </c>
      <c r="C7575" s="9" t="s">
        <v>15554</v>
      </c>
      <c r="D7575" s="9">
        <v>500</v>
      </c>
      <c r="E7575" s="9">
        <v>400</v>
      </c>
      <c r="F7575" s="1">
        <f>Tabla1[[#This Row],[abono]]-Tabla1[[#This Row],[comision de vendedor]]</f>
        <v>100</v>
      </c>
      <c r="G7575" s="9">
        <v>0</v>
      </c>
      <c r="H7575" s="9" t="s">
        <v>15569</v>
      </c>
      <c r="I7575" t="s">
        <v>13</v>
      </c>
      <c r="J7575" t="str" cm="1">
        <f t="array" aca="1" ref="J7575" ca="1">eConcatenar(Tabla1[[#This Row],[codigo de abono]:[Columna1]],"|")</f>
        <v>Hp6C9qpATcqyg7bQ|yFEPa1sCCeQDW1ko|S5202HX81W9DEM4|500|400|100|0|MigAra|final</v>
      </c>
    </row>
    <row r="7576" spans="1:10" x14ac:dyDescent="0.25">
      <c r="A7576" s="9" t="s">
        <v>7587</v>
      </c>
      <c r="B7576" s="9" t="s">
        <v>15354</v>
      </c>
      <c r="C7576" s="9" t="s">
        <v>15555</v>
      </c>
      <c r="D7576" s="9">
        <v>500</v>
      </c>
      <c r="E7576" s="9">
        <v>400</v>
      </c>
      <c r="F7576" s="1">
        <f>Tabla1[[#This Row],[abono]]-Tabla1[[#This Row],[comision de vendedor]]</f>
        <v>100</v>
      </c>
      <c r="G7576" s="9">
        <v>0</v>
      </c>
      <c r="H7576" s="9" t="s">
        <v>15569</v>
      </c>
      <c r="I7576" t="s">
        <v>13</v>
      </c>
      <c r="J7576" t="str" cm="1">
        <f t="array" aca="1" ref="J7576" ca="1">eConcatenar(Tabla1[[#This Row],[codigo de abono]:[Columna1]],"|")</f>
        <v>mv9XfvKMj5DJibSo|dEQSLoY2qvv3EPkZ|S5202H381W9DEM4|500|400|100|0|MigAra|final</v>
      </c>
    </row>
    <row r="7577" spans="1:10" x14ac:dyDescent="0.25">
      <c r="A7577" s="9" t="s">
        <v>7588</v>
      </c>
      <c r="B7577" s="9" t="s">
        <v>15355</v>
      </c>
      <c r="C7577" s="9" t="s">
        <v>15558</v>
      </c>
      <c r="D7577" s="9">
        <v>350</v>
      </c>
      <c r="E7577" s="9">
        <v>250</v>
      </c>
      <c r="F7577" s="1">
        <f>Tabla1[[#This Row],[abono]]-Tabla1[[#This Row],[comision de vendedor]]</f>
        <v>100</v>
      </c>
      <c r="G7577" s="9">
        <v>0</v>
      </c>
      <c r="H7577" s="9" t="s">
        <v>15569</v>
      </c>
      <c r="I7577" t="s">
        <v>13</v>
      </c>
      <c r="J7577" t="str" cm="1">
        <f t="array" aca="1" ref="J7577" ca="1">eConcatenar(Tabla1[[#This Row],[codigo de abono]:[Columna1]],"|")</f>
        <v>lENuUqBvZZaMxW3B|xh12V1XRzmx5QCub|968852f7-01ec-1|350|250|100|0|MigAra|final</v>
      </c>
    </row>
    <row r="7578" spans="1:10" x14ac:dyDescent="0.25">
      <c r="A7578" s="9" t="s">
        <v>7589</v>
      </c>
      <c r="B7578" s="9" t="s">
        <v>15356</v>
      </c>
      <c r="C7578" s="9" t="s">
        <v>15557</v>
      </c>
      <c r="D7578" s="9">
        <v>500</v>
      </c>
      <c r="E7578" s="9">
        <v>400</v>
      </c>
      <c r="F7578" s="1">
        <f>Tabla1[[#This Row],[abono]]-Tabla1[[#This Row],[comision de vendedor]]</f>
        <v>100</v>
      </c>
      <c r="G7578" s="9">
        <v>500</v>
      </c>
      <c r="H7578" s="9" t="s">
        <v>15569</v>
      </c>
      <c r="I7578" t="s">
        <v>13</v>
      </c>
      <c r="J7578" t="str" cm="1">
        <f t="array" aca="1" ref="J7578" ca="1">eConcatenar(Tabla1[[#This Row],[codigo de abono]:[Columna1]],"|")</f>
        <v>DVRi5DM1mTexn2iA|Qt3goVXdyL2kOgLG|S5202EO01W9DEM4|500|400|100|500|MigAra|final</v>
      </c>
    </row>
    <row r="7579" spans="1:10" x14ac:dyDescent="0.25">
      <c r="A7579" s="9" t="s">
        <v>7590</v>
      </c>
      <c r="B7579" s="9" t="s">
        <v>15357</v>
      </c>
      <c r="C7579" s="9" t="s">
        <v>15563</v>
      </c>
      <c r="D7579" s="9">
        <v>500</v>
      </c>
      <c r="E7579" s="9">
        <v>400</v>
      </c>
      <c r="F7579" s="1">
        <f>Tabla1[[#This Row],[abono]]-Tabla1[[#This Row],[comision de vendedor]]</f>
        <v>100</v>
      </c>
      <c r="G7579" s="9">
        <v>500</v>
      </c>
      <c r="H7579" s="9" t="s">
        <v>15569</v>
      </c>
      <c r="I7579" t="s">
        <v>13</v>
      </c>
      <c r="J7579" t="str" cm="1">
        <f t="array" aca="1" ref="J7579" ca="1">eConcatenar(Tabla1[[#This Row],[codigo de abono]:[Columna1]],"|")</f>
        <v>PGGiXqU0AJ5ZzjL8|QVsdHEQrYbcC79fJ|S5202KVM1W9DEM4|500|400|100|500|MigAra|final</v>
      </c>
    </row>
    <row r="7580" spans="1:10" x14ac:dyDescent="0.25">
      <c r="A7580" s="9" t="s">
        <v>7591</v>
      </c>
      <c r="B7580" s="9" t="s">
        <v>15358</v>
      </c>
      <c r="C7580" s="9" t="s">
        <v>15562</v>
      </c>
      <c r="D7580" s="9">
        <v>2750</v>
      </c>
      <c r="E7580" s="9">
        <v>2000</v>
      </c>
      <c r="F7580" s="1">
        <f>Tabla1[[#This Row],[abono]]-Tabla1[[#This Row],[comision de vendedor]]</f>
        <v>750</v>
      </c>
      <c r="G7580" s="9">
        <v>2000</v>
      </c>
      <c r="H7580" s="9" t="s">
        <v>15569</v>
      </c>
      <c r="I7580" t="s">
        <v>13</v>
      </c>
      <c r="J7580" t="str" cm="1">
        <f t="array" aca="1" ref="J7580" ca="1">eConcatenar(Tabla1[[#This Row],[codigo de abono]:[Columna1]],"|")</f>
        <v>KXBLkx2hmOFPz83O|aND9WG0xGwcQBnu0|S5202JOU1W9DEM4|2750|2000|750|2000|MigAra|final</v>
      </c>
    </row>
    <row r="7581" spans="1:10" x14ac:dyDescent="0.25">
      <c r="A7581" s="9" t="s">
        <v>7592</v>
      </c>
      <c r="B7581" s="9" t="s">
        <v>15359</v>
      </c>
      <c r="C7581" s="9" t="s">
        <v>15554</v>
      </c>
      <c r="D7581" s="9">
        <v>2750</v>
      </c>
      <c r="E7581" s="9">
        <v>1600</v>
      </c>
      <c r="F7581" s="1">
        <f>Tabla1[[#This Row],[abono]]-Tabla1[[#This Row],[comision de vendedor]]</f>
        <v>1150</v>
      </c>
      <c r="G7581" s="9">
        <v>2000</v>
      </c>
      <c r="H7581" s="9" t="s">
        <v>15569</v>
      </c>
      <c r="I7581" t="s">
        <v>13</v>
      </c>
      <c r="J7581" t="str" cm="1">
        <f t="array" aca="1" ref="J7581" ca="1">eConcatenar(Tabla1[[#This Row],[codigo de abono]:[Columna1]],"|")</f>
        <v>GD12Jn6xRyHHIgYy|y1aS2EXBwT37Rh5i|S5202HX81W9DEM4|2750|1600|1150|2000|MigAra|final</v>
      </c>
    </row>
    <row r="7582" spans="1:10" x14ac:dyDescent="0.25">
      <c r="A7582" s="9" t="s">
        <v>7593</v>
      </c>
      <c r="B7582" s="9" t="s">
        <v>15360</v>
      </c>
      <c r="C7582" s="9" t="s">
        <v>15556</v>
      </c>
      <c r="D7582" s="9">
        <v>3000</v>
      </c>
      <c r="E7582" s="9">
        <v>1500</v>
      </c>
      <c r="F7582" s="1">
        <f>Tabla1[[#This Row],[abono]]-Tabla1[[#This Row],[comision de vendedor]]</f>
        <v>1500</v>
      </c>
      <c r="G7582" s="9">
        <v>2000</v>
      </c>
      <c r="H7582" s="9" t="s">
        <v>15569</v>
      </c>
      <c r="I7582" t="s">
        <v>13</v>
      </c>
      <c r="J7582" t="str" cm="1">
        <f t="array" aca="1" ref="J7582" ca="1">eConcatenar(Tabla1[[#This Row],[codigo de abono]:[Columna1]],"|")</f>
        <v>4sZN8KBgxepqONEl|o7PF5VvnsztHqCkZ|S5202FTE1W9DEM4|3000|1500|1500|2000|MigAra|final</v>
      </c>
    </row>
    <row r="7583" spans="1:10" x14ac:dyDescent="0.25">
      <c r="A7583" s="9" t="s">
        <v>7594</v>
      </c>
      <c r="B7583" s="9" t="s">
        <v>15361</v>
      </c>
      <c r="C7583" s="9" t="s">
        <v>15562</v>
      </c>
      <c r="D7583" s="9">
        <v>3000</v>
      </c>
      <c r="E7583" s="9">
        <v>1800</v>
      </c>
      <c r="F7583" s="1">
        <f>Tabla1[[#This Row],[abono]]-Tabla1[[#This Row],[comision de vendedor]]</f>
        <v>1200</v>
      </c>
      <c r="G7583" s="9">
        <v>2000</v>
      </c>
      <c r="H7583" s="9" t="s">
        <v>15569</v>
      </c>
      <c r="I7583" t="s">
        <v>13</v>
      </c>
      <c r="J7583" t="str" cm="1">
        <f t="array" aca="1" ref="J7583" ca="1">eConcatenar(Tabla1[[#This Row],[codigo de abono]:[Columna1]],"|")</f>
        <v>QdSWJ0WaTR1NiaaJ|kmXupCDb6dMrCC64|S5202JOU1W9DEM4|3000|1800|1200|2000|MigAra|final</v>
      </c>
    </row>
    <row r="7584" spans="1:10" x14ac:dyDescent="0.25">
      <c r="A7584" s="9" t="s">
        <v>7595</v>
      </c>
      <c r="B7584" s="9" t="s">
        <v>15362</v>
      </c>
      <c r="C7584" s="9" t="s">
        <v>15556</v>
      </c>
      <c r="D7584" s="9">
        <v>600</v>
      </c>
      <c r="E7584" s="9">
        <v>500</v>
      </c>
      <c r="F7584" s="1">
        <f>Tabla1[[#This Row],[abono]]-Tabla1[[#This Row],[comision de vendedor]]</f>
        <v>100</v>
      </c>
      <c r="G7584" s="9">
        <v>200</v>
      </c>
      <c r="H7584" s="9" t="s">
        <v>15569</v>
      </c>
      <c r="I7584" t="s">
        <v>13</v>
      </c>
      <c r="J7584" t="str" cm="1">
        <f t="array" aca="1" ref="J7584" ca="1">eConcatenar(Tabla1[[#This Row],[codigo de abono]:[Columna1]],"|")</f>
        <v>oGqIay4eG51PJ1Hx|Wq4yXmxNvERtVUV0|S5202FTE1W9DEM4|600|500|100|200|MigAra|final</v>
      </c>
    </row>
    <row r="7585" spans="1:10" x14ac:dyDescent="0.25">
      <c r="A7585" s="9" t="s">
        <v>7596</v>
      </c>
      <c r="B7585" s="9" t="s">
        <v>15363</v>
      </c>
      <c r="C7585" s="9" t="s">
        <v>15558</v>
      </c>
      <c r="D7585" s="9">
        <v>100</v>
      </c>
      <c r="E7585" s="9">
        <v>0</v>
      </c>
      <c r="F7585" s="1">
        <f>Tabla1[[#This Row],[abono]]-Tabla1[[#This Row],[comision de vendedor]]</f>
        <v>100</v>
      </c>
      <c r="G7585" s="9">
        <v>0</v>
      </c>
      <c r="H7585" s="9" t="s">
        <v>15569</v>
      </c>
      <c r="I7585" t="s">
        <v>13</v>
      </c>
      <c r="J7585" t="str" cm="1">
        <f t="array" aca="1" ref="J7585" ca="1">eConcatenar(Tabla1[[#This Row],[codigo de abono]:[Columna1]],"|")</f>
        <v>WGiU2tLKkIZ2vDVW|qztQU5aZZL3NFxUh|968852f7-01ec-1|100|0|100|0|MigAra|final</v>
      </c>
    </row>
    <row r="7586" spans="1:10" x14ac:dyDescent="0.25">
      <c r="A7586" s="9" t="s">
        <v>7597</v>
      </c>
      <c r="B7586" s="9" t="s">
        <v>15364</v>
      </c>
      <c r="C7586" s="9" t="s">
        <v>15554</v>
      </c>
      <c r="D7586" s="9">
        <v>2900</v>
      </c>
      <c r="E7586" s="9">
        <v>1600</v>
      </c>
      <c r="F7586" s="1">
        <f>Tabla1[[#This Row],[abono]]-Tabla1[[#This Row],[comision de vendedor]]</f>
        <v>1300</v>
      </c>
      <c r="G7586" s="9">
        <v>2000</v>
      </c>
      <c r="H7586" s="9" t="s">
        <v>15569</v>
      </c>
      <c r="I7586" t="s">
        <v>13</v>
      </c>
      <c r="J7586" t="str" cm="1">
        <f t="array" aca="1" ref="J7586" ca="1">eConcatenar(Tabla1[[#This Row],[codigo de abono]:[Columna1]],"|")</f>
        <v>sxuohaZ5Wo4ZpfX3|kFOc8gffwO4Qq2SR|S5202HX81W9DEM4|2900|1600|1300|2000|MigAra|final</v>
      </c>
    </row>
    <row r="7587" spans="1:10" x14ac:dyDescent="0.25">
      <c r="A7587" s="9" t="s">
        <v>7598</v>
      </c>
      <c r="B7587" s="9" t="s">
        <v>15365</v>
      </c>
      <c r="C7587" s="9" t="s">
        <v>15554</v>
      </c>
      <c r="D7587" s="9">
        <v>3250</v>
      </c>
      <c r="E7587" s="9">
        <v>1600</v>
      </c>
      <c r="F7587" s="1">
        <f>Tabla1[[#This Row],[abono]]-Tabla1[[#This Row],[comision de vendedor]]</f>
        <v>1650</v>
      </c>
      <c r="G7587" s="9">
        <v>2000</v>
      </c>
      <c r="H7587" s="9" t="s">
        <v>15569</v>
      </c>
      <c r="I7587" t="s">
        <v>13</v>
      </c>
      <c r="J7587" t="str" cm="1">
        <f t="array" aca="1" ref="J7587" ca="1">eConcatenar(Tabla1[[#This Row],[codigo de abono]:[Columna1]],"|")</f>
        <v>1zVTEpJ7Eh1yCNIv|aIXFVOg02NL3fPGB|S5202HX81W9DEM4|3250|1600|1650|2000|MigAra|final</v>
      </c>
    </row>
    <row r="7588" spans="1:10" x14ac:dyDescent="0.25">
      <c r="A7588" s="9" t="s">
        <v>7599</v>
      </c>
      <c r="B7588" s="9" t="s">
        <v>15366</v>
      </c>
      <c r="C7588" s="9" t="s">
        <v>15563</v>
      </c>
      <c r="D7588" s="9">
        <v>100</v>
      </c>
      <c r="E7588" s="9">
        <v>0</v>
      </c>
      <c r="F7588" s="1">
        <f>Tabla1[[#This Row],[abono]]-Tabla1[[#This Row],[comision de vendedor]]</f>
        <v>100</v>
      </c>
      <c r="G7588" s="9">
        <v>0</v>
      </c>
      <c r="H7588" s="9" t="s">
        <v>15569</v>
      </c>
      <c r="I7588" t="s">
        <v>13</v>
      </c>
      <c r="J7588" t="str" cm="1">
        <f t="array" aca="1" ref="J7588" ca="1">eConcatenar(Tabla1[[#This Row],[codigo de abono]:[Columna1]],"|")</f>
        <v>duzbm7SIqrrHbAAQ|hMj2jKjmQoT8U4V4|S5202KVM1W9DEM4|100|0|100|0|MigAra|final</v>
      </c>
    </row>
    <row r="7589" spans="1:10" x14ac:dyDescent="0.25">
      <c r="A7589" s="9" t="s">
        <v>7600</v>
      </c>
      <c r="B7589" s="9" t="s">
        <v>15367</v>
      </c>
      <c r="C7589" s="9" t="s">
        <v>15554</v>
      </c>
      <c r="D7589" s="9">
        <v>2750</v>
      </c>
      <c r="E7589" s="9">
        <v>1600</v>
      </c>
      <c r="F7589" s="1">
        <f>Tabla1[[#This Row],[abono]]-Tabla1[[#This Row],[comision de vendedor]]</f>
        <v>1150</v>
      </c>
      <c r="G7589" s="9">
        <v>2000</v>
      </c>
      <c r="H7589" s="9" t="s">
        <v>15569</v>
      </c>
      <c r="I7589" t="s">
        <v>13</v>
      </c>
      <c r="J7589" t="str" cm="1">
        <f t="array" aca="1" ref="J7589" ca="1">eConcatenar(Tabla1[[#This Row],[codigo de abono]:[Columna1]],"|")</f>
        <v>E0Gb7Y6m0Jf4zPZV|lv5oKaXdLNggXk7e|S5202HX81W9DEM4|2750|1600|1150|2000|MigAra|final</v>
      </c>
    </row>
    <row r="7590" spans="1:10" x14ac:dyDescent="0.25">
      <c r="A7590" s="9" t="s">
        <v>7601</v>
      </c>
      <c r="B7590" s="9" t="s">
        <v>15368</v>
      </c>
      <c r="C7590" s="9" t="s">
        <v>15555</v>
      </c>
      <c r="D7590" s="9">
        <v>2750</v>
      </c>
      <c r="E7590" s="9">
        <v>1600</v>
      </c>
      <c r="F7590" s="1">
        <f>Tabla1[[#This Row],[abono]]-Tabla1[[#This Row],[comision de vendedor]]</f>
        <v>1150</v>
      </c>
      <c r="G7590" s="9">
        <v>2000</v>
      </c>
      <c r="H7590" s="9" t="s">
        <v>15569</v>
      </c>
      <c r="I7590" t="s">
        <v>13</v>
      </c>
      <c r="J7590" t="str" cm="1">
        <f t="array" aca="1" ref="J7590" ca="1">eConcatenar(Tabla1[[#This Row],[codigo de abono]:[Columna1]],"|")</f>
        <v>57H9acqDFLzoMMaQ|bq9UdSLmK9ozNpAU|S5202H381W9DEM4|2750|1600|1150|2000|MigAra|final</v>
      </c>
    </row>
    <row r="7591" spans="1:10" x14ac:dyDescent="0.25">
      <c r="A7591" s="9" t="s">
        <v>7602</v>
      </c>
      <c r="B7591" s="9" t="s">
        <v>15369</v>
      </c>
      <c r="C7591" s="9" t="s">
        <v>15563</v>
      </c>
      <c r="D7591" s="9">
        <v>1500</v>
      </c>
      <c r="E7591" s="9">
        <v>1400</v>
      </c>
      <c r="F7591" s="1">
        <f>Tabla1[[#This Row],[abono]]-Tabla1[[#This Row],[comision de vendedor]]</f>
        <v>100</v>
      </c>
      <c r="G7591" s="9">
        <v>0</v>
      </c>
      <c r="H7591" s="9" t="s">
        <v>15569</v>
      </c>
      <c r="I7591" t="s">
        <v>13</v>
      </c>
      <c r="J7591" t="str" cm="1">
        <f t="array" aca="1" ref="J7591" ca="1">eConcatenar(Tabla1[[#This Row],[codigo de abono]:[Columna1]],"|")</f>
        <v>RyxoWDckcueKCteO|IKNergOR4TguFU6K|S5202KVM1W9DEM4|1500|1400|100|0|MigAra|final</v>
      </c>
    </row>
    <row r="7592" spans="1:10" x14ac:dyDescent="0.25">
      <c r="A7592" s="9" t="s">
        <v>7603</v>
      </c>
      <c r="B7592" s="9" t="s">
        <v>15370</v>
      </c>
      <c r="C7592" s="9" t="s">
        <v>15554</v>
      </c>
      <c r="D7592" s="9">
        <v>200</v>
      </c>
      <c r="E7592" s="9">
        <v>100</v>
      </c>
      <c r="F7592" s="1">
        <f>Tabla1[[#This Row],[abono]]-Tabla1[[#This Row],[comision de vendedor]]</f>
        <v>100</v>
      </c>
      <c r="G7592" s="9">
        <v>0</v>
      </c>
      <c r="H7592" s="9" t="s">
        <v>15569</v>
      </c>
      <c r="I7592" t="s">
        <v>13</v>
      </c>
      <c r="J7592" t="str" cm="1">
        <f t="array" aca="1" ref="J7592" ca="1">eConcatenar(Tabla1[[#This Row],[codigo de abono]:[Columna1]],"|")</f>
        <v>H6AqdIuce4yMacUl|4t7oxXTM1Bbsq0eK|S5202HX81W9DEM4|200|100|100|0|MigAra|final</v>
      </c>
    </row>
    <row r="7593" spans="1:10" x14ac:dyDescent="0.25">
      <c r="A7593" s="9" t="s">
        <v>7604</v>
      </c>
      <c r="B7593" s="9" t="s">
        <v>15371</v>
      </c>
      <c r="C7593" s="9" t="s">
        <v>15554</v>
      </c>
      <c r="D7593" s="9">
        <v>500</v>
      </c>
      <c r="E7593" s="9">
        <v>400</v>
      </c>
      <c r="F7593" s="1">
        <f>Tabla1[[#This Row],[abono]]-Tabla1[[#This Row],[comision de vendedor]]</f>
        <v>100</v>
      </c>
      <c r="G7593" s="9">
        <v>500</v>
      </c>
      <c r="H7593" s="9" t="s">
        <v>15569</v>
      </c>
      <c r="I7593" t="s">
        <v>13</v>
      </c>
      <c r="J7593" t="str" cm="1">
        <f t="array" aca="1" ref="J7593" ca="1">eConcatenar(Tabla1[[#This Row],[codigo de abono]:[Columna1]],"|")</f>
        <v>c0KqCpkI2SIB4RGw|dFsTJwvZnc0zcODn|S5202HX81W9DEM4|500|400|100|500|MigAra|final</v>
      </c>
    </row>
    <row r="7594" spans="1:10" x14ac:dyDescent="0.25">
      <c r="A7594" s="9" t="s">
        <v>7605</v>
      </c>
      <c r="B7594" s="9" t="s">
        <v>15372</v>
      </c>
      <c r="C7594" s="9" t="s">
        <v>15562</v>
      </c>
      <c r="D7594" s="9">
        <v>200</v>
      </c>
      <c r="E7594" s="9">
        <v>100</v>
      </c>
      <c r="F7594" s="1">
        <f>Tabla1[[#This Row],[abono]]-Tabla1[[#This Row],[comision de vendedor]]</f>
        <v>100</v>
      </c>
      <c r="G7594" s="9">
        <v>0</v>
      </c>
      <c r="H7594" s="9" t="s">
        <v>15569</v>
      </c>
      <c r="I7594" t="s">
        <v>13</v>
      </c>
      <c r="J7594" t="str" cm="1">
        <f t="array" aca="1" ref="J7594" ca="1">eConcatenar(Tabla1[[#This Row],[codigo de abono]:[Columna1]],"|")</f>
        <v>5ZZ1wapa6QnMbpex|BfruW22KMcvJMz8l|S5202JOU1W9DEM4|200|100|100|0|MigAra|final</v>
      </c>
    </row>
    <row r="7595" spans="1:10" x14ac:dyDescent="0.25">
      <c r="A7595" s="9" t="s">
        <v>7606</v>
      </c>
      <c r="B7595" s="9" t="s">
        <v>15373</v>
      </c>
      <c r="C7595" s="9" t="s">
        <v>15556</v>
      </c>
      <c r="D7595" s="9">
        <v>2600</v>
      </c>
      <c r="E7595" s="9">
        <v>1600</v>
      </c>
      <c r="F7595" s="1">
        <f>Tabla1[[#This Row],[abono]]-Tabla1[[#This Row],[comision de vendedor]]</f>
        <v>1000</v>
      </c>
      <c r="G7595" s="9">
        <v>0</v>
      </c>
      <c r="H7595" s="9" t="s">
        <v>15569</v>
      </c>
      <c r="I7595" t="s">
        <v>13</v>
      </c>
      <c r="J7595" t="str" cm="1">
        <f t="array" aca="1" ref="J7595" ca="1">eConcatenar(Tabla1[[#This Row],[codigo de abono]:[Columna1]],"|")</f>
        <v>4x6ugajSGP6mQHPH|Hz0yfsVvmK1N8aJp|S5202FTE1W9DEM4|2600|1600|1000|0|MigAra|final</v>
      </c>
    </row>
    <row r="7596" spans="1:10" x14ac:dyDescent="0.25">
      <c r="A7596" s="9" t="s">
        <v>7607</v>
      </c>
      <c r="B7596" s="9" t="s">
        <v>15374</v>
      </c>
      <c r="C7596" s="9" t="s">
        <v>15562</v>
      </c>
      <c r="D7596" s="9">
        <v>1250</v>
      </c>
      <c r="E7596" s="9">
        <v>1150</v>
      </c>
      <c r="F7596" s="1">
        <f>Tabla1[[#This Row],[abono]]-Tabla1[[#This Row],[comision de vendedor]]</f>
        <v>100</v>
      </c>
      <c r="G7596" s="9">
        <v>0</v>
      </c>
      <c r="H7596" s="9" t="s">
        <v>15569</v>
      </c>
      <c r="I7596" t="s">
        <v>13</v>
      </c>
      <c r="J7596" t="str" cm="1">
        <f t="array" aca="1" ref="J7596" ca="1">eConcatenar(Tabla1[[#This Row],[codigo de abono]:[Columna1]],"|")</f>
        <v>n6RXHRNK8xEKJM2z|zilBol6vrEIURimc|S5202JOU1W9DEM4|1250|1150|100|0|MigAra|final</v>
      </c>
    </row>
    <row r="7597" spans="1:10" x14ac:dyDescent="0.25">
      <c r="A7597" s="9" t="s">
        <v>7608</v>
      </c>
      <c r="B7597" s="9" t="s">
        <v>15375</v>
      </c>
      <c r="C7597" s="9" t="s">
        <v>15555</v>
      </c>
      <c r="D7597" s="9">
        <v>700</v>
      </c>
      <c r="E7597" s="9">
        <v>600</v>
      </c>
      <c r="F7597" s="1">
        <f>Tabla1[[#This Row],[abono]]-Tabla1[[#This Row],[comision de vendedor]]</f>
        <v>100</v>
      </c>
      <c r="G7597" s="9">
        <v>500</v>
      </c>
      <c r="H7597" s="9" t="s">
        <v>15569</v>
      </c>
      <c r="I7597" t="s">
        <v>13</v>
      </c>
      <c r="J7597" t="str" cm="1">
        <f t="array" aca="1" ref="J7597" ca="1">eConcatenar(Tabla1[[#This Row],[codigo de abono]:[Columna1]],"|")</f>
        <v>n8cA1ZxpDZtMc5al|CZBCoSBp9vCClBSb|S5202H381W9DEM4|700|600|100|500|MigAra|final</v>
      </c>
    </row>
    <row r="7598" spans="1:10" x14ac:dyDescent="0.25">
      <c r="A7598" s="9" t="s">
        <v>7609</v>
      </c>
      <c r="B7598" s="9" t="s">
        <v>15376</v>
      </c>
      <c r="C7598" s="9" t="s">
        <v>15555</v>
      </c>
      <c r="D7598" s="9">
        <v>1150</v>
      </c>
      <c r="E7598" s="9">
        <v>1050</v>
      </c>
      <c r="F7598" s="1">
        <f>Tabla1[[#This Row],[abono]]-Tabla1[[#This Row],[comision de vendedor]]</f>
        <v>100</v>
      </c>
      <c r="G7598" s="9">
        <v>0</v>
      </c>
      <c r="H7598" s="9" t="s">
        <v>15569</v>
      </c>
      <c r="I7598" t="s">
        <v>13</v>
      </c>
      <c r="J7598" t="str" cm="1">
        <f t="array" aca="1" ref="J7598" ca="1">eConcatenar(Tabla1[[#This Row],[codigo de abono]:[Columna1]],"|")</f>
        <v>MXZ8lyACJjAUFHGG|4Zywycl7g2EYcNTH|S5202H381W9DEM4|1150|1050|100|0|MigAra|final</v>
      </c>
    </row>
    <row r="7599" spans="1:10" x14ac:dyDescent="0.25">
      <c r="A7599" s="9" t="s">
        <v>7610</v>
      </c>
      <c r="B7599" s="9" t="s">
        <v>15377</v>
      </c>
      <c r="C7599" s="9" t="s">
        <v>15554</v>
      </c>
      <c r="D7599" s="9">
        <v>2500</v>
      </c>
      <c r="E7599" s="9">
        <v>1500</v>
      </c>
      <c r="F7599" s="1">
        <f>Tabla1[[#This Row],[abono]]-Tabla1[[#This Row],[comision de vendedor]]</f>
        <v>1000</v>
      </c>
      <c r="G7599" s="9">
        <v>2000</v>
      </c>
      <c r="H7599" s="9" t="s">
        <v>15569</v>
      </c>
      <c r="I7599" t="s">
        <v>13</v>
      </c>
      <c r="J7599" t="str" cm="1">
        <f t="array" aca="1" ref="J7599" ca="1">eConcatenar(Tabla1[[#This Row],[codigo de abono]:[Columna1]],"|")</f>
        <v>zSlb42UouL1E0wB4|j8gH0QvYsZGfJeUp|S5202HX81W9DEM4|2500|1500|1000|2000|MigAra|final</v>
      </c>
    </row>
    <row r="7600" spans="1:10" x14ac:dyDescent="0.25">
      <c r="A7600" s="9" t="s">
        <v>7611</v>
      </c>
      <c r="B7600" s="9" t="s">
        <v>15378</v>
      </c>
      <c r="C7600" s="9" t="s">
        <v>15562</v>
      </c>
      <c r="D7600" s="9">
        <v>200</v>
      </c>
      <c r="E7600" s="9">
        <v>100</v>
      </c>
      <c r="F7600" s="1">
        <f>Tabla1[[#This Row],[abono]]-Tabla1[[#This Row],[comision de vendedor]]</f>
        <v>100</v>
      </c>
      <c r="G7600" s="9">
        <v>0</v>
      </c>
      <c r="H7600" s="9" t="s">
        <v>15569</v>
      </c>
      <c r="I7600" t="s">
        <v>13</v>
      </c>
      <c r="J7600" t="str" cm="1">
        <f t="array" aca="1" ref="J7600" ca="1">eConcatenar(Tabla1[[#This Row],[codigo de abono]:[Columna1]],"|")</f>
        <v>pWyen1cnnOi3ej8M|znUcsPv04C0t6xp9|S5202JOU1W9DEM4|200|100|100|0|MigAra|final</v>
      </c>
    </row>
    <row r="7601" spans="1:10" x14ac:dyDescent="0.25">
      <c r="A7601" s="9" t="s">
        <v>7612</v>
      </c>
      <c r="B7601" s="9" t="s">
        <v>15379</v>
      </c>
      <c r="C7601" s="9" t="s">
        <v>15562</v>
      </c>
      <c r="D7601" s="9">
        <v>600</v>
      </c>
      <c r="E7601" s="9">
        <v>500</v>
      </c>
      <c r="F7601" s="1">
        <f>Tabla1[[#This Row],[abono]]-Tabla1[[#This Row],[comision de vendedor]]</f>
        <v>100</v>
      </c>
      <c r="G7601" s="9">
        <v>500</v>
      </c>
      <c r="H7601" s="9" t="s">
        <v>15569</v>
      </c>
      <c r="I7601" t="s">
        <v>13</v>
      </c>
      <c r="J7601" t="str" cm="1">
        <f t="array" aca="1" ref="J7601" ca="1">eConcatenar(Tabla1[[#This Row],[codigo de abono]:[Columna1]],"|")</f>
        <v>QhtKLgFifgB6pv2e|i0sgYjglkHNFqfrL|S5202JOU1W9DEM4|600|500|100|500|MigAra|final</v>
      </c>
    </row>
    <row r="7602" spans="1:10" x14ac:dyDescent="0.25">
      <c r="A7602" s="9" t="s">
        <v>7613</v>
      </c>
      <c r="B7602" s="9" t="s">
        <v>15380</v>
      </c>
      <c r="C7602" s="9" t="s">
        <v>15554</v>
      </c>
      <c r="D7602" s="9">
        <v>28500</v>
      </c>
      <c r="E7602" s="9">
        <v>1500</v>
      </c>
      <c r="F7602" s="1">
        <f>Tabla1[[#This Row],[abono]]-Tabla1[[#This Row],[comision de vendedor]]</f>
        <v>27000</v>
      </c>
      <c r="G7602" s="9">
        <v>5400</v>
      </c>
      <c r="H7602" s="9" t="s">
        <v>15569</v>
      </c>
      <c r="I7602" t="s">
        <v>13</v>
      </c>
      <c r="J7602" t="str" cm="1">
        <f t="array" aca="1" ref="J7602" ca="1">eConcatenar(Tabla1[[#This Row],[codigo de abono]:[Columna1]],"|")</f>
        <v>EhoH9DqKM7gHmTQU|J0RXTcSGjSMQyXOh|S5202HX81W9DEM4|28500|1500|27000|5400|MigAra|final</v>
      </c>
    </row>
    <row r="7603" spans="1:10" x14ac:dyDescent="0.25">
      <c r="A7603" s="9" t="s">
        <v>7614</v>
      </c>
      <c r="B7603" s="9" t="s">
        <v>15381</v>
      </c>
      <c r="C7603" s="9" t="s">
        <v>15563</v>
      </c>
      <c r="D7603" s="9">
        <v>800</v>
      </c>
      <c r="E7603" s="9">
        <v>700</v>
      </c>
      <c r="F7603" s="1">
        <f>Tabla1[[#This Row],[abono]]-Tabla1[[#This Row],[comision de vendedor]]</f>
        <v>100</v>
      </c>
      <c r="G7603" s="9">
        <v>500</v>
      </c>
      <c r="H7603" s="9" t="s">
        <v>15569</v>
      </c>
      <c r="I7603" t="s">
        <v>13</v>
      </c>
      <c r="J7603" t="str" cm="1">
        <f t="array" aca="1" ref="J7603" ca="1">eConcatenar(Tabla1[[#This Row],[codigo de abono]:[Columna1]],"|")</f>
        <v>qsmFnQVclVXKYp51|QrQ4A55tybJf2QNm|S5202KVM1W9DEM4|800|700|100|500|MigAra|final</v>
      </c>
    </row>
    <row r="7604" spans="1:10" x14ac:dyDescent="0.25">
      <c r="A7604" s="9" t="s">
        <v>7615</v>
      </c>
      <c r="B7604" s="9" t="s">
        <v>15382</v>
      </c>
      <c r="C7604" s="9" t="s">
        <v>15557</v>
      </c>
      <c r="D7604" s="9">
        <v>800</v>
      </c>
      <c r="E7604" s="9">
        <v>700</v>
      </c>
      <c r="F7604" s="1">
        <f>Tabla1[[#This Row],[abono]]-Tabla1[[#This Row],[comision de vendedor]]</f>
        <v>100</v>
      </c>
      <c r="G7604" s="9">
        <v>0</v>
      </c>
      <c r="H7604" s="9" t="s">
        <v>15569</v>
      </c>
      <c r="I7604" t="s">
        <v>13</v>
      </c>
      <c r="J7604" t="str" cm="1">
        <f t="array" aca="1" ref="J7604" ca="1">eConcatenar(Tabla1[[#This Row],[codigo de abono]:[Columna1]],"|")</f>
        <v>DdILv7zisKkZWE5j|9ufMbFGJZZ87tNoT|S5202EO01W9DEM4|800|700|100|0|MigAra|final</v>
      </c>
    </row>
    <row r="7605" spans="1:10" x14ac:dyDescent="0.25">
      <c r="A7605" s="9" t="s">
        <v>7616</v>
      </c>
      <c r="B7605" s="9" t="s">
        <v>15383</v>
      </c>
      <c r="C7605" s="9" t="s">
        <v>15558</v>
      </c>
      <c r="D7605" s="9">
        <v>500</v>
      </c>
      <c r="E7605" s="9">
        <v>400</v>
      </c>
      <c r="F7605" s="1">
        <f>Tabla1[[#This Row],[abono]]-Tabla1[[#This Row],[comision de vendedor]]</f>
        <v>100</v>
      </c>
      <c r="G7605" s="9">
        <v>1400</v>
      </c>
      <c r="H7605" s="9" t="s">
        <v>15569</v>
      </c>
      <c r="I7605" t="s">
        <v>13</v>
      </c>
      <c r="J7605" t="str" cm="1">
        <f t="array" aca="1" ref="J7605" ca="1">eConcatenar(Tabla1[[#This Row],[codigo de abono]:[Columna1]],"|")</f>
        <v>iB7KC1TmU1kC8Pz5|2OEekDCobbaO5rXj|968852f7-01ec-1|500|400|100|1400|MigAra|final</v>
      </c>
    </row>
    <row r="7606" spans="1:10" x14ac:dyDescent="0.25">
      <c r="A7606" s="9" t="s">
        <v>7617</v>
      </c>
      <c r="B7606" s="9" t="s">
        <v>15384</v>
      </c>
      <c r="C7606" s="9" t="s">
        <v>15557</v>
      </c>
      <c r="D7606" s="9">
        <v>500</v>
      </c>
      <c r="E7606" s="9">
        <v>400</v>
      </c>
      <c r="F7606" s="1">
        <f>Tabla1[[#This Row],[abono]]-Tabla1[[#This Row],[comision de vendedor]]</f>
        <v>100</v>
      </c>
      <c r="G7606" s="9">
        <v>0</v>
      </c>
      <c r="H7606" s="9" t="s">
        <v>15569</v>
      </c>
      <c r="I7606" t="s">
        <v>13</v>
      </c>
      <c r="J7606" t="str" cm="1">
        <f t="array" aca="1" ref="J7606" ca="1">eConcatenar(Tabla1[[#This Row],[codigo de abono]:[Columna1]],"|")</f>
        <v>VyepnY5ISzdQmVtu|p9z39LP6NVv9af74|S5202EO01W9DEM4|500|400|100|0|MigAra|final</v>
      </c>
    </row>
    <row r="7607" spans="1:10" x14ac:dyDescent="0.25">
      <c r="A7607" s="9" t="s">
        <v>7618</v>
      </c>
      <c r="B7607" s="9" t="s">
        <v>15385</v>
      </c>
      <c r="C7607" s="9" t="s">
        <v>15556</v>
      </c>
      <c r="D7607" s="9">
        <v>100</v>
      </c>
      <c r="E7607" s="9">
        <v>0</v>
      </c>
      <c r="F7607" s="1">
        <f>Tabla1[[#This Row],[abono]]-Tabla1[[#This Row],[comision de vendedor]]</f>
        <v>100</v>
      </c>
      <c r="G7607" s="9">
        <v>0</v>
      </c>
      <c r="H7607" s="9" t="s">
        <v>15569</v>
      </c>
      <c r="I7607" t="s">
        <v>13</v>
      </c>
      <c r="J7607" t="str" cm="1">
        <f t="array" aca="1" ref="J7607" ca="1">eConcatenar(Tabla1[[#This Row],[codigo de abono]:[Columna1]],"|")</f>
        <v>4K9OahK9zoBZNZXf|sWopZvcg1LpqRjB1|S5202FTE1W9DEM4|100|0|100|0|MigAra|final</v>
      </c>
    </row>
    <row r="7608" spans="1:10" x14ac:dyDescent="0.25">
      <c r="A7608" s="9" t="s">
        <v>7619</v>
      </c>
      <c r="B7608" s="9" t="s">
        <v>15386</v>
      </c>
      <c r="C7608" s="9" t="s">
        <v>15557</v>
      </c>
      <c r="D7608" s="9">
        <v>500</v>
      </c>
      <c r="E7608" s="9">
        <v>400</v>
      </c>
      <c r="F7608" s="1">
        <f>Tabla1[[#This Row],[abono]]-Tabla1[[#This Row],[comision de vendedor]]</f>
        <v>100</v>
      </c>
      <c r="G7608" s="9">
        <v>0</v>
      </c>
      <c r="H7608" s="9" t="s">
        <v>15569</v>
      </c>
      <c r="I7608" t="s">
        <v>13</v>
      </c>
      <c r="J7608" t="str" cm="1">
        <f t="array" aca="1" ref="J7608" ca="1">eConcatenar(Tabla1[[#This Row],[codigo de abono]:[Columna1]],"|")</f>
        <v>391thjyIHxfeLBvr|UkxJfxxTaVedAWBQ|S5202EO01W9DEM4|500|400|100|0|MigAra|final</v>
      </c>
    </row>
    <row r="7609" spans="1:10" x14ac:dyDescent="0.25">
      <c r="A7609" s="9" t="s">
        <v>7620</v>
      </c>
      <c r="B7609" s="9" t="s">
        <v>15387</v>
      </c>
      <c r="C7609" s="9" t="s">
        <v>15563</v>
      </c>
      <c r="D7609" s="9">
        <v>500</v>
      </c>
      <c r="E7609" s="9">
        <v>400</v>
      </c>
      <c r="F7609" s="1">
        <f>Tabla1[[#This Row],[abono]]-Tabla1[[#This Row],[comision de vendedor]]</f>
        <v>100</v>
      </c>
      <c r="G7609" s="9">
        <v>500</v>
      </c>
      <c r="H7609" s="9" t="s">
        <v>15569</v>
      </c>
      <c r="I7609" t="s">
        <v>13</v>
      </c>
      <c r="J7609" t="str" cm="1">
        <f t="array" aca="1" ref="J7609" ca="1">eConcatenar(Tabla1[[#This Row],[codigo de abono]:[Columna1]],"|")</f>
        <v>hZ11SS5eRdVllTw9|RvMt4ZYukuhxxV75|S5202KVM1W9DEM4|500|400|100|500|MigAra|final</v>
      </c>
    </row>
    <row r="7610" spans="1:10" x14ac:dyDescent="0.25">
      <c r="A7610" s="9" t="s">
        <v>7621</v>
      </c>
      <c r="B7610" s="9" t="s">
        <v>15388</v>
      </c>
      <c r="C7610" s="9" t="s">
        <v>15562</v>
      </c>
      <c r="D7610" s="9">
        <v>500</v>
      </c>
      <c r="E7610" s="9">
        <v>400</v>
      </c>
      <c r="F7610" s="1">
        <f>Tabla1[[#This Row],[abono]]-Tabla1[[#This Row],[comision de vendedor]]</f>
        <v>100</v>
      </c>
      <c r="G7610" s="9">
        <v>1700</v>
      </c>
      <c r="H7610" s="9" t="s">
        <v>15569</v>
      </c>
      <c r="I7610" t="s">
        <v>13</v>
      </c>
      <c r="J7610" t="str" cm="1">
        <f t="array" aca="1" ref="J7610" ca="1">eConcatenar(Tabla1[[#This Row],[codigo de abono]:[Columna1]],"|")</f>
        <v>pISrJ4Ll5D0rM4sm|tosjA3aKxVg2eylX|S5202JOU1W9DEM4|500|400|100|1700|MigAra|final</v>
      </c>
    </row>
    <row r="7611" spans="1:10" x14ac:dyDescent="0.25">
      <c r="A7611" s="9" t="s">
        <v>7622</v>
      </c>
      <c r="B7611" s="9" t="s">
        <v>15389</v>
      </c>
      <c r="C7611" s="9" t="s">
        <v>15563</v>
      </c>
      <c r="D7611" s="9">
        <v>2700</v>
      </c>
      <c r="E7611" s="9">
        <v>1600</v>
      </c>
      <c r="F7611" s="1">
        <f>Tabla1[[#This Row],[abono]]-Tabla1[[#This Row],[comision de vendedor]]</f>
        <v>1100</v>
      </c>
      <c r="G7611" s="9">
        <v>2000</v>
      </c>
      <c r="H7611" s="9" t="s">
        <v>15569</v>
      </c>
      <c r="I7611" t="s">
        <v>13</v>
      </c>
      <c r="J7611" t="str" cm="1">
        <f t="array" aca="1" ref="J7611" ca="1">eConcatenar(Tabla1[[#This Row],[codigo de abono]:[Columna1]],"|")</f>
        <v>JeKfIcU5ddkRFz7I|rkGOe3fUfQDLcqCQ|S5202KVM1W9DEM4|2700|1600|1100|2000|MigAra|final</v>
      </c>
    </row>
    <row r="7612" spans="1:10" x14ac:dyDescent="0.25">
      <c r="A7612" s="9" t="s">
        <v>7623</v>
      </c>
      <c r="B7612" s="9" t="s">
        <v>15390</v>
      </c>
      <c r="C7612" s="9" t="s">
        <v>15563</v>
      </c>
      <c r="D7612" s="9">
        <v>500</v>
      </c>
      <c r="E7612" s="9">
        <v>400</v>
      </c>
      <c r="F7612" s="1">
        <f>Tabla1[[#This Row],[abono]]-Tabla1[[#This Row],[comision de vendedor]]</f>
        <v>100</v>
      </c>
      <c r="G7612" s="9">
        <v>500</v>
      </c>
      <c r="H7612" s="9" t="s">
        <v>15569</v>
      </c>
      <c r="I7612" t="s">
        <v>13</v>
      </c>
      <c r="J7612" t="str" cm="1">
        <f t="array" aca="1" ref="J7612" ca="1">eConcatenar(Tabla1[[#This Row],[codigo de abono]:[Columna1]],"|")</f>
        <v>1ymydofAxVqa4mUZ|Mng5Rvu0O9kALZ8h|S5202KVM1W9DEM4|500|400|100|500|MigAra|final</v>
      </c>
    </row>
    <row r="7613" spans="1:10" x14ac:dyDescent="0.25">
      <c r="A7613" s="9" t="s">
        <v>7624</v>
      </c>
      <c r="B7613" s="9" t="s">
        <v>15391</v>
      </c>
      <c r="C7613" s="9" t="s">
        <v>15557</v>
      </c>
      <c r="D7613" s="9">
        <v>500</v>
      </c>
      <c r="E7613" s="9">
        <v>400</v>
      </c>
      <c r="F7613" s="1">
        <f>Tabla1[[#This Row],[abono]]-Tabla1[[#This Row],[comision de vendedor]]</f>
        <v>100</v>
      </c>
      <c r="G7613" s="9">
        <v>0</v>
      </c>
      <c r="H7613" s="9" t="s">
        <v>15569</v>
      </c>
      <c r="I7613" t="s">
        <v>13</v>
      </c>
      <c r="J7613" t="str" cm="1">
        <f t="array" aca="1" ref="J7613" ca="1">eConcatenar(Tabla1[[#This Row],[codigo de abono]:[Columna1]],"|")</f>
        <v>4ITatSOmwlhbPDc3|PJKs6pp2cdiAzHBb|S5202EO01W9DEM4|500|400|100|0|MigAra|final</v>
      </c>
    </row>
    <row r="7614" spans="1:10" x14ac:dyDescent="0.25">
      <c r="A7614" s="9" t="s">
        <v>7625</v>
      </c>
      <c r="B7614" s="9" t="s">
        <v>15392</v>
      </c>
      <c r="C7614" s="9" t="s">
        <v>15557</v>
      </c>
      <c r="D7614" s="9">
        <v>2700</v>
      </c>
      <c r="E7614" s="9">
        <v>1600</v>
      </c>
      <c r="F7614" s="1">
        <f>Tabla1[[#This Row],[abono]]-Tabla1[[#This Row],[comision de vendedor]]</f>
        <v>1100</v>
      </c>
      <c r="G7614" s="9">
        <v>2000</v>
      </c>
      <c r="H7614" s="9" t="s">
        <v>15569</v>
      </c>
      <c r="I7614" t="s">
        <v>13</v>
      </c>
      <c r="J7614" t="str" cm="1">
        <f t="array" aca="1" ref="J7614" ca="1">eConcatenar(Tabla1[[#This Row],[codigo de abono]:[Columna1]],"|")</f>
        <v>oFETZaK5TWis5J2i|XDv3SA7VbDNKpyIA|S5202EO01W9DEM4|2700|1600|1100|2000|MigAra|final</v>
      </c>
    </row>
    <row r="7615" spans="1:10" x14ac:dyDescent="0.25">
      <c r="A7615" s="9" t="s">
        <v>7626</v>
      </c>
      <c r="B7615" s="9" t="s">
        <v>15393</v>
      </c>
      <c r="C7615" s="9" t="s">
        <v>15556</v>
      </c>
      <c r="D7615" s="9">
        <v>2000</v>
      </c>
      <c r="E7615" s="9">
        <v>1600</v>
      </c>
      <c r="F7615" s="1">
        <f>Tabla1[[#This Row],[abono]]-Tabla1[[#This Row],[comision de vendedor]]</f>
        <v>400</v>
      </c>
      <c r="G7615" s="9">
        <v>0</v>
      </c>
      <c r="H7615" s="9" t="s">
        <v>15569</v>
      </c>
      <c r="I7615" t="s">
        <v>13</v>
      </c>
      <c r="J7615" t="str" cm="1">
        <f t="array" aca="1" ref="J7615" ca="1">eConcatenar(Tabla1[[#This Row],[codigo de abono]:[Columna1]],"|")</f>
        <v>GuwGaBM4DHvVi1yv|94w98vDAGyhacp4i|S5202FTE1W9DEM4|2000|1600|400|0|MigAra|final</v>
      </c>
    </row>
    <row r="7616" spans="1:10" x14ac:dyDescent="0.25">
      <c r="A7616" s="9" t="s">
        <v>7627</v>
      </c>
      <c r="B7616" s="9" t="s">
        <v>15394</v>
      </c>
      <c r="C7616" s="9" t="s">
        <v>15556</v>
      </c>
      <c r="D7616" s="9">
        <v>2850</v>
      </c>
      <c r="E7616" s="9">
        <v>1600</v>
      </c>
      <c r="F7616" s="1">
        <f>Tabla1[[#This Row],[abono]]-Tabla1[[#This Row],[comision de vendedor]]</f>
        <v>1250</v>
      </c>
      <c r="G7616" s="9">
        <v>2000</v>
      </c>
      <c r="H7616" s="9" t="s">
        <v>15569</v>
      </c>
      <c r="I7616" t="s">
        <v>13</v>
      </c>
      <c r="J7616" t="str" cm="1">
        <f t="array" aca="1" ref="J7616" ca="1">eConcatenar(Tabla1[[#This Row],[codigo de abono]:[Columna1]],"|")</f>
        <v>9CdlSyCgi2CRFUh2|nZwoOY3oPhzumJ5y|S5202FTE1W9DEM4|2850|1600|1250|2000|MigAra|final</v>
      </c>
    </row>
    <row r="7617" spans="1:10" x14ac:dyDescent="0.25">
      <c r="A7617" s="9" t="s">
        <v>7628</v>
      </c>
      <c r="B7617" s="9" t="s">
        <v>15395</v>
      </c>
      <c r="C7617" s="9" t="s">
        <v>15558</v>
      </c>
      <c r="D7617" s="9">
        <v>2850</v>
      </c>
      <c r="E7617" s="9">
        <v>1600</v>
      </c>
      <c r="F7617" s="1">
        <f>Tabla1[[#This Row],[abono]]-Tabla1[[#This Row],[comision de vendedor]]</f>
        <v>1250</v>
      </c>
      <c r="G7617" s="9">
        <v>2000</v>
      </c>
      <c r="H7617" s="9" t="s">
        <v>15569</v>
      </c>
      <c r="I7617" t="s">
        <v>13</v>
      </c>
      <c r="J7617" t="str" cm="1">
        <f t="array" aca="1" ref="J7617" ca="1">eConcatenar(Tabla1[[#This Row],[codigo de abono]:[Columna1]],"|")</f>
        <v>BoLBQvcqvH2Z88Ll|32UAzx95TYapwUAk|968852f7-01ec-1|2850|1600|1250|2000|MigAra|final</v>
      </c>
    </row>
    <row r="7618" spans="1:10" x14ac:dyDescent="0.25">
      <c r="A7618" s="9" t="s">
        <v>7629</v>
      </c>
      <c r="B7618" s="9" t="s">
        <v>15396</v>
      </c>
      <c r="C7618" s="9" t="s">
        <v>15558</v>
      </c>
      <c r="D7618" s="9">
        <v>1500</v>
      </c>
      <c r="E7618" s="9">
        <v>1400</v>
      </c>
      <c r="F7618" s="1">
        <f>Tabla1[[#This Row],[abono]]-Tabla1[[#This Row],[comision de vendedor]]</f>
        <v>100</v>
      </c>
      <c r="G7618" s="9">
        <v>0</v>
      </c>
      <c r="H7618" s="9" t="s">
        <v>15569</v>
      </c>
      <c r="I7618" t="s">
        <v>13</v>
      </c>
      <c r="J7618" t="str" cm="1">
        <f t="array" aca="1" ref="J7618" ca="1">eConcatenar(Tabla1[[#This Row],[codigo de abono]:[Columna1]],"|")</f>
        <v>Ud7JSEofSg85gCnN|ArJcxPsGhRUR8Bgi|968852f7-01ec-1|1500|1400|100|0|MigAra|final</v>
      </c>
    </row>
    <row r="7619" spans="1:10" x14ac:dyDescent="0.25">
      <c r="A7619" s="9" t="s">
        <v>7630</v>
      </c>
      <c r="B7619" s="9" t="s">
        <v>15397</v>
      </c>
      <c r="C7619" s="9" t="s">
        <v>15554</v>
      </c>
      <c r="D7619" s="9">
        <v>1000</v>
      </c>
      <c r="E7619" s="9">
        <v>900</v>
      </c>
      <c r="F7619" s="1">
        <f>Tabla1[[#This Row],[abono]]-Tabla1[[#This Row],[comision de vendedor]]</f>
        <v>100</v>
      </c>
      <c r="G7619" s="9">
        <v>0</v>
      </c>
      <c r="H7619" s="9" t="s">
        <v>15569</v>
      </c>
      <c r="I7619" t="s">
        <v>13</v>
      </c>
      <c r="J7619" t="str" cm="1">
        <f t="array" aca="1" ref="J7619" ca="1">eConcatenar(Tabla1[[#This Row],[codigo de abono]:[Columna1]],"|")</f>
        <v>V4uxvrV1eVtBqFZI|p4K6q1uS7dsCw8u2|S5202HX81W9DEM4|1000|900|100|0|MigAra|final</v>
      </c>
    </row>
    <row r="7620" spans="1:10" x14ac:dyDescent="0.25">
      <c r="A7620" s="9" t="s">
        <v>7631</v>
      </c>
      <c r="B7620" s="9" t="s">
        <v>15398</v>
      </c>
      <c r="C7620" s="9" t="s">
        <v>15562</v>
      </c>
      <c r="D7620" s="9">
        <v>1000</v>
      </c>
      <c r="E7620" s="9">
        <v>900</v>
      </c>
      <c r="F7620" s="1">
        <f>Tabla1[[#This Row],[abono]]-Tabla1[[#This Row],[comision de vendedor]]</f>
        <v>100</v>
      </c>
      <c r="G7620" s="9">
        <v>0</v>
      </c>
      <c r="H7620" s="9" t="s">
        <v>15569</v>
      </c>
      <c r="I7620" t="s">
        <v>13</v>
      </c>
      <c r="J7620" t="str" cm="1">
        <f t="array" aca="1" ref="J7620" ca="1">eConcatenar(Tabla1[[#This Row],[codigo de abono]:[Columna1]],"|")</f>
        <v>pioP62fTlvdgKCwv|4T2pkJtL0Z8qm0LW|S5202JOU1W9DEM4|1000|900|100|0|MigAra|final</v>
      </c>
    </row>
    <row r="7621" spans="1:10" x14ac:dyDescent="0.25">
      <c r="A7621" s="9" t="s">
        <v>7632</v>
      </c>
      <c r="B7621" s="9" t="s">
        <v>15399</v>
      </c>
      <c r="C7621" s="9" t="s">
        <v>15554</v>
      </c>
      <c r="D7621" s="9">
        <v>350</v>
      </c>
      <c r="E7621" s="9">
        <v>250</v>
      </c>
      <c r="F7621" s="1">
        <f>Tabla1[[#This Row],[abono]]-Tabla1[[#This Row],[comision de vendedor]]</f>
        <v>100</v>
      </c>
      <c r="G7621" s="9">
        <v>0</v>
      </c>
      <c r="H7621" s="9" t="s">
        <v>15569</v>
      </c>
      <c r="I7621" t="s">
        <v>13</v>
      </c>
      <c r="J7621" t="str" cm="1">
        <f t="array" aca="1" ref="J7621" ca="1">eConcatenar(Tabla1[[#This Row],[codigo de abono]:[Columna1]],"|")</f>
        <v>mXNVPfWAzI0zuxOH|RwLg9eWzB4EzVmcY|S5202HX81W9DEM4|350|250|100|0|MigAra|final</v>
      </c>
    </row>
    <row r="7622" spans="1:10" x14ac:dyDescent="0.25">
      <c r="A7622" s="9" t="s">
        <v>7633</v>
      </c>
      <c r="B7622" s="9" t="s">
        <v>15400</v>
      </c>
      <c r="C7622" s="9" t="s">
        <v>15554</v>
      </c>
      <c r="D7622" s="9">
        <v>2600</v>
      </c>
      <c r="E7622" s="9">
        <v>1600</v>
      </c>
      <c r="F7622" s="1">
        <f>Tabla1[[#This Row],[abono]]-Tabla1[[#This Row],[comision de vendedor]]</f>
        <v>1000</v>
      </c>
      <c r="G7622" s="9">
        <v>2000</v>
      </c>
      <c r="H7622" s="9" t="s">
        <v>15569</v>
      </c>
      <c r="I7622" t="s">
        <v>13</v>
      </c>
      <c r="J7622" t="str" cm="1">
        <f t="array" aca="1" ref="J7622" ca="1">eConcatenar(Tabla1[[#This Row],[codigo de abono]:[Columna1]],"|")</f>
        <v>QAMFJNyLsO6AUVWB|NFbDQ5MZ2guzzQgt|S5202HX81W9DEM4|2600|1600|1000|2000|MigAra|final</v>
      </c>
    </row>
    <row r="7623" spans="1:10" x14ac:dyDescent="0.25">
      <c r="A7623" s="9" t="s">
        <v>7634</v>
      </c>
      <c r="B7623" s="9" t="s">
        <v>15401</v>
      </c>
      <c r="C7623" s="9" t="s">
        <v>15554</v>
      </c>
      <c r="D7623" s="9">
        <v>550</v>
      </c>
      <c r="E7623" s="9">
        <v>450</v>
      </c>
      <c r="F7623" s="1">
        <f>Tabla1[[#This Row],[abono]]-Tabla1[[#This Row],[comision de vendedor]]</f>
        <v>100</v>
      </c>
      <c r="G7623" s="9">
        <v>0</v>
      </c>
      <c r="H7623" s="9" t="s">
        <v>15569</v>
      </c>
      <c r="I7623" t="s">
        <v>13</v>
      </c>
      <c r="J7623" t="str" cm="1">
        <f t="array" aca="1" ref="J7623" ca="1">eConcatenar(Tabla1[[#This Row],[codigo de abono]:[Columna1]],"|")</f>
        <v>3Vkph3Q7MCI5UsgP|F0ExtJrYMDKzAdyl|S5202HX81W9DEM4|550|450|100|0|MigAra|final</v>
      </c>
    </row>
    <row r="7624" spans="1:10" x14ac:dyDescent="0.25">
      <c r="A7624" s="9" t="s">
        <v>7635</v>
      </c>
      <c r="B7624" s="9" t="s">
        <v>15402</v>
      </c>
      <c r="C7624" s="9" t="s">
        <v>15554</v>
      </c>
      <c r="D7624" s="9">
        <v>400</v>
      </c>
      <c r="E7624" s="9">
        <v>300</v>
      </c>
      <c r="F7624" s="1">
        <f>Tabla1[[#This Row],[abono]]-Tabla1[[#This Row],[comision de vendedor]]</f>
        <v>100</v>
      </c>
      <c r="G7624" s="9">
        <v>1500</v>
      </c>
      <c r="H7624" s="9" t="s">
        <v>15569</v>
      </c>
      <c r="I7624" t="s">
        <v>13</v>
      </c>
      <c r="J7624" t="str" cm="1">
        <f t="array" aca="1" ref="J7624" ca="1">eConcatenar(Tabla1[[#This Row],[codigo de abono]:[Columna1]],"|")</f>
        <v>ggQCXcYJUwHkRGBo|GQW2f8V33laACMo9|S5202HX81W9DEM4|400|300|100|1500|MigAra|final</v>
      </c>
    </row>
    <row r="7625" spans="1:10" x14ac:dyDescent="0.25">
      <c r="A7625" s="9" t="s">
        <v>7636</v>
      </c>
      <c r="B7625" s="9" t="s">
        <v>15403</v>
      </c>
      <c r="C7625" s="9" t="s">
        <v>15555</v>
      </c>
      <c r="D7625" s="9">
        <v>350</v>
      </c>
      <c r="E7625" s="9">
        <v>250</v>
      </c>
      <c r="F7625" s="1">
        <f>Tabla1[[#This Row],[abono]]-Tabla1[[#This Row],[comision de vendedor]]</f>
        <v>100</v>
      </c>
      <c r="G7625" s="9">
        <v>0</v>
      </c>
      <c r="H7625" s="9" t="s">
        <v>15569</v>
      </c>
      <c r="I7625" t="s">
        <v>13</v>
      </c>
      <c r="J7625" t="str" cm="1">
        <f t="array" aca="1" ref="J7625" ca="1">eConcatenar(Tabla1[[#This Row],[codigo de abono]:[Columna1]],"|")</f>
        <v>k5lNp4nvW4UhhIDF|YvZ52ob3cfUAI8re|S5202H381W9DEM4|350|250|100|0|MigAra|final</v>
      </c>
    </row>
    <row r="7626" spans="1:10" x14ac:dyDescent="0.25">
      <c r="A7626" s="9" t="s">
        <v>7637</v>
      </c>
      <c r="B7626" s="9" t="s">
        <v>15404</v>
      </c>
      <c r="C7626" s="9" t="s">
        <v>15562</v>
      </c>
      <c r="D7626" s="9">
        <v>2600</v>
      </c>
      <c r="E7626" s="9">
        <v>2000</v>
      </c>
      <c r="F7626" s="1">
        <f>Tabla1[[#This Row],[abono]]-Tabla1[[#This Row],[comision de vendedor]]</f>
        <v>600</v>
      </c>
      <c r="G7626" s="9">
        <v>2000</v>
      </c>
      <c r="H7626" s="9" t="s">
        <v>15569</v>
      </c>
      <c r="I7626" t="s">
        <v>13</v>
      </c>
      <c r="J7626" t="str" cm="1">
        <f t="array" aca="1" ref="J7626" ca="1">eConcatenar(Tabla1[[#This Row],[codigo de abono]:[Columna1]],"|")</f>
        <v>tlzZq6FmefyDLu2M|VZkzrszkyehoT48B|S5202JOU1W9DEM4|2600|2000|600|2000|MigAra|final</v>
      </c>
    </row>
    <row r="7627" spans="1:10" x14ac:dyDescent="0.25">
      <c r="A7627" s="9" t="s">
        <v>7638</v>
      </c>
      <c r="B7627" s="9" t="s">
        <v>15405</v>
      </c>
      <c r="C7627" s="9" t="s">
        <v>15563</v>
      </c>
      <c r="D7627" s="9">
        <v>200</v>
      </c>
      <c r="E7627" s="9">
        <v>100</v>
      </c>
      <c r="F7627" s="1">
        <f>Tabla1[[#This Row],[abono]]-Tabla1[[#This Row],[comision de vendedor]]</f>
        <v>100</v>
      </c>
      <c r="G7627" s="9">
        <v>0</v>
      </c>
      <c r="H7627" s="9" t="s">
        <v>15569</v>
      </c>
      <c r="I7627" t="s">
        <v>13</v>
      </c>
      <c r="J7627" t="str" cm="1">
        <f t="array" aca="1" ref="J7627" ca="1">eConcatenar(Tabla1[[#This Row],[codigo de abono]:[Columna1]],"|")</f>
        <v>Tphc6SypnWGOvKHB|miAfalcqCSPNcd7v|S5202KVM1W9DEM4|200|100|100|0|MigAra|final</v>
      </c>
    </row>
    <row r="7628" spans="1:10" x14ac:dyDescent="0.25">
      <c r="A7628" s="9" t="s">
        <v>7639</v>
      </c>
      <c r="B7628" s="9" t="s">
        <v>15406</v>
      </c>
      <c r="C7628" s="9" t="s">
        <v>15556</v>
      </c>
      <c r="D7628" s="9">
        <v>600</v>
      </c>
      <c r="E7628" s="9">
        <v>500</v>
      </c>
      <c r="F7628" s="1">
        <f>Tabla1[[#This Row],[abono]]-Tabla1[[#This Row],[comision de vendedor]]</f>
        <v>100</v>
      </c>
      <c r="G7628" s="9">
        <v>500</v>
      </c>
      <c r="H7628" s="9" t="s">
        <v>15569</v>
      </c>
      <c r="I7628" t="s">
        <v>13</v>
      </c>
      <c r="J7628" t="str" cm="1">
        <f t="array" aca="1" ref="J7628" ca="1">eConcatenar(Tabla1[[#This Row],[codigo de abono]:[Columna1]],"|")</f>
        <v>1jKLSRTQ34Si00ZB|fiINzqcZJpZ5l5dX|S5202FTE1W9DEM4|600|500|100|500|MigAra|final</v>
      </c>
    </row>
    <row r="7629" spans="1:10" x14ac:dyDescent="0.25">
      <c r="A7629" s="9" t="s">
        <v>7640</v>
      </c>
      <c r="B7629" s="9" t="s">
        <v>15407</v>
      </c>
      <c r="C7629" s="9" t="s">
        <v>15556</v>
      </c>
      <c r="D7629" s="9">
        <v>1500</v>
      </c>
      <c r="E7629" s="9">
        <v>1400</v>
      </c>
      <c r="F7629" s="1">
        <f>Tabla1[[#This Row],[abono]]-Tabla1[[#This Row],[comision de vendedor]]</f>
        <v>100</v>
      </c>
      <c r="G7629" s="9">
        <v>0</v>
      </c>
      <c r="H7629" s="9" t="s">
        <v>15569</v>
      </c>
      <c r="I7629" t="s">
        <v>13</v>
      </c>
      <c r="J7629" t="str" cm="1">
        <f t="array" aca="1" ref="J7629" ca="1">eConcatenar(Tabla1[[#This Row],[codigo de abono]:[Columna1]],"|")</f>
        <v>gt1q7rPmpIzm2RpT|lzCDs0OJ2ZOa5q28|S5202FTE1W9DEM4|1500|1400|100|0|MigAra|final</v>
      </c>
    </row>
    <row r="7630" spans="1:10" x14ac:dyDescent="0.25">
      <c r="A7630" s="9" t="s">
        <v>7641</v>
      </c>
      <c r="B7630" s="9" t="s">
        <v>15408</v>
      </c>
      <c r="C7630" s="9" t="s">
        <v>15558</v>
      </c>
      <c r="D7630" s="9">
        <v>100</v>
      </c>
      <c r="E7630" s="9">
        <v>0</v>
      </c>
      <c r="F7630" s="1">
        <f>Tabla1[[#This Row],[abono]]-Tabla1[[#This Row],[comision de vendedor]]</f>
        <v>100</v>
      </c>
      <c r="G7630" s="9">
        <v>0</v>
      </c>
      <c r="H7630" s="9" t="s">
        <v>15569</v>
      </c>
      <c r="I7630" t="s">
        <v>13</v>
      </c>
      <c r="J7630" t="str" cm="1">
        <f t="array" aca="1" ref="J7630" ca="1">eConcatenar(Tabla1[[#This Row],[codigo de abono]:[Columna1]],"|")</f>
        <v>cL1plyQkAo2sKmQb|b95QloVegmBAJIBo|968852f7-01ec-1|100|0|100|0|MigAra|final</v>
      </c>
    </row>
    <row r="7631" spans="1:10" x14ac:dyDescent="0.25">
      <c r="A7631" s="9" t="s">
        <v>7642</v>
      </c>
      <c r="B7631" s="9" t="s">
        <v>15409</v>
      </c>
      <c r="C7631" s="9" t="s">
        <v>15558</v>
      </c>
      <c r="D7631" s="9">
        <v>1500</v>
      </c>
      <c r="E7631" s="9">
        <v>1400</v>
      </c>
      <c r="F7631" s="1">
        <f>Tabla1[[#This Row],[abono]]-Tabla1[[#This Row],[comision de vendedor]]</f>
        <v>100</v>
      </c>
      <c r="G7631" s="9">
        <v>0</v>
      </c>
      <c r="H7631" s="9" t="s">
        <v>15569</v>
      </c>
      <c r="I7631" t="s">
        <v>13</v>
      </c>
      <c r="J7631" t="str" cm="1">
        <f t="array" aca="1" ref="J7631" ca="1">eConcatenar(Tabla1[[#This Row],[codigo de abono]:[Columna1]],"|")</f>
        <v>JZII2NFFeilDAhtw|aAF0yC1pMk49LW6H|968852f7-01ec-1|1500|1400|100|0|MigAra|final</v>
      </c>
    </row>
    <row r="7632" spans="1:10" x14ac:dyDescent="0.25">
      <c r="A7632" s="9" t="s">
        <v>7643</v>
      </c>
      <c r="B7632" s="9" t="s">
        <v>15410</v>
      </c>
      <c r="C7632" s="9" t="s">
        <v>15558</v>
      </c>
      <c r="D7632" s="9">
        <v>600</v>
      </c>
      <c r="E7632" s="9">
        <v>500</v>
      </c>
      <c r="F7632" s="1">
        <f>Tabla1[[#This Row],[abono]]-Tabla1[[#This Row],[comision de vendedor]]</f>
        <v>100</v>
      </c>
      <c r="G7632" s="9">
        <v>500</v>
      </c>
      <c r="H7632" s="9" t="s">
        <v>15569</v>
      </c>
      <c r="I7632" t="s">
        <v>13</v>
      </c>
      <c r="J7632" t="str" cm="1">
        <f t="array" aca="1" ref="J7632" ca="1">eConcatenar(Tabla1[[#This Row],[codigo de abono]:[Columna1]],"|")</f>
        <v>vYkab74pCTxuNIeD|lXKylZpiaGptKeb1|968852f7-01ec-1|600|500|100|500|MigAra|final</v>
      </c>
    </row>
    <row r="7633" spans="1:10" x14ac:dyDescent="0.25">
      <c r="A7633" s="9" t="s">
        <v>7644</v>
      </c>
      <c r="B7633" s="9" t="s">
        <v>15411</v>
      </c>
      <c r="C7633" s="9" t="s">
        <v>15557</v>
      </c>
      <c r="D7633" s="9">
        <v>1500</v>
      </c>
      <c r="E7633" s="9">
        <v>1400</v>
      </c>
      <c r="F7633" s="1">
        <f>Tabla1[[#This Row],[abono]]-Tabla1[[#This Row],[comision de vendedor]]</f>
        <v>100</v>
      </c>
      <c r="G7633" s="9">
        <v>0</v>
      </c>
      <c r="H7633" s="9" t="s">
        <v>15569</v>
      </c>
      <c r="I7633" t="s">
        <v>13</v>
      </c>
      <c r="J7633" t="str" cm="1">
        <f t="array" aca="1" ref="J7633" ca="1">eConcatenar(Tabla1[[#This Row],[codigo de abono]:[Columna1]],"|")</f>
        <v>SPUK7fJW4DN4KYen|zCWrGk0lJDd4t4Ad|S5202EO01W9DEM4|1500|1400|100|0|MigAra|final</v>
      </c>
    </row>
    <row r="7634" spans="1:10" x14ac:dyDescent="0.25">
      <c r="A7634" s="9" t="s">
        <v>7645</v>
      </c>
      <c r="B7634" s="9" t="s">
        <v>15412</v>
      </c>
      <c r="C7634" s="9" t="s">
        <v>15555</v>
      </c>
      <c r="D7634" s="9">
        <v>2900</v>
      </c>
      <c r="E7634" s="9">
        <v>1500</v>
      </c>
      <c r="F7634" s="1">
        <f>Tabla1[[#This Row],[abono]]-Tabla1[[#This Row],[comision de vendedor]]</f>
        <v>1400</v>
      </c>
      <c r="G7634" s="9">
        <v>2000</v>
      </c>
      <c r="H7634" s="9" t="s">
        <v>15569</v>
      </c>
      <c r="I7634" t="s">
        <v>13</v>
      </c>
      <c r="J7634" t="str" cm="1">
        <f t="array" aca="1" ref="J7634" ca="1">eConcatenar(Tabla1[[#This Row],[codigo de abono]:[Columna1]],"|")</f>
        <v>CvarVXsWiADR0xPe|pTdXdEqK6TFRA8VV|S5202H381W9DEM4|2900|1500|1400|2000|MigAra|final</v>
      </c>
    </row>
    <row r="7635" spans="1:10" x14ac:dyDescent="0.25">
      <c r="A7635" s="9" t="s">
        <v>7646</v>
      </c>
      <c r="B7635" s="9" t="s">
        <v>15413</v>
      </c>
      <c r="C7635" s="9" t="s">
        <v>15566</v>
      </c>
      <c r="D7635" s="9">
        <v>400</v>
      </c>
      <c r="E7635" s="9">
        <v>300</v>
      </c>
      <c r="F7635" s="1">
        <f>Tabla1[[#This Row],[abono]]-Tabla1[[#This Row],[comision de vendedor]]</f>
        <v>100</v>
      </c>
      <c r="G7635" s="9">
        <v>0</v>
      </c>
      <c r="H7635" s="9" t="s">
        <v>15569</v>
      </c>
      <c r="I7635" t="s">
        <v>13</v>
      </c>
      <c r="J7635" t="str" cm="1">
        <f t="array" aca="1" ref="J7635" ca="1">eConcatenar(Tabla1[[#This Row],[codigo de abono]:[Columna1]],"|")</f>
        <v>ZcRP3MkEOy05Qlxv|GA6OaxPkIJh2YG8q|S5203GOW1W9DEM4|400|300|100|0|MigAra|final</v>
      </c>
    </row>
    <row r="7636" spans="1:10" x14ac:dyDescent="0.25">
      <c r="A7636" s="9" t="s">
        <v>7647</v>
      </c>
      <c r="B7636" s="9" t="s">
        <v>15414</v>
      </c>
      <c r="C7636" s="9" t="s">
        <v>15557</v>
      </c>
      <c r="D7636" s="9">
        <v>725</v>
      </c>
      <c r="E7636" s="9">
        <v>625</v>
      </c>
      <c r="F7636" s="1">
        <f>Tabla1[[#This Row],[abono]]-Tabla1[[#This Row],[comision de vendedor]]</f>
        <v>100</v>
      </c>
      <c r="G7636" s="9">
        <v>500</v>
      </c>
      <c r="H7636" s="9" t="s">
        <v>15569</v>
      </c>
      <c r="I7636" t="s">
        <v>13</v>
      </c>
      <c r="J7636" t="str" cm="1">
        <f t="array" aca="1" ref="J7636" ca="1">eConcatenar(Tabla1[[#This Row],[codigo de abono]:[Columna1]],"|")</f>
        <v>hwCmWZA3RQfivyG9|UJVYaxUENfgpIzqy|S5202EO01W9DEM4|725|625|100|500|MigAra|final</v>
      </c>
    </row>
    <row r="7637" spans="1:10" x14ac:dyDescent="0.25">
      <c r="A7637" s="9" t="s">
        <v>7648</v>
      </c>
      <c r="B7637" s="9" t="s">
        <v>15415</v>
      </c>
      <c r="C7637" s="9" t="s">
        <v>15563</v>
      </c>
      <c r="D7637" s="9">
        <v>725</v>
      </c>
      <c r="E7637" s="9">
        <v>625</v>
      </c>
      <c r="F7637" s="1">
        <f>Tabla1[[#This Row],[abono]]-Tabla1[[#This Row],[comision de vendedor]]</f>
        <v>100</v>
      </c>
      <c r="G7637" s="9">
        <v>500</v>
      </c>
      <c r="H7637" s="9" t="s">
        <v>15569</v>
      </c>
      <c r="I7637" t="s">
        <v>13</v>
      </c>
      <c r="J7637" t="str" cm="1">
        <f t="array" aca="1" ref="J7637" ca="1">eConcatenar(Tabla1[[#This Row],[codigo de abono]:[Columna1]],"|")</f>
        <v>YhNqOEHn8MryqnPm|WxxFnrM9224p2NPp|S5202KVM1W9DEM4|725|625|100|500|MigAra|final</v>
      </c>
    </row>
    <row r="7638" spans="1:10" x14ac:dyDescent="0.25">
      <c r="A7638" s="9" t="s">
        <v>7649</v>
      </c>
      <c r="B7638" s="9" t="s">
        <v>15416</v>
      </c>
      <c r="C7638" s="9" t="s">
        <v>15554</v>
      </c>
      <c r="D7638" s="9">
        <v>500</v>
      </c>
      <c r="E7638" s="9">
        <v>400</v>
      </c>
      <c r="F7638" s="1">
        <f>Tabla1[[#This Row],[abono]]-Tabla1[[#This Row],[comision de vendedor]]</f>
        <v>100</v>
      </c>
      <c r="G7638" s="9">
        <v>700</v>
      </c>
      <c r="H7638" s="9" t="s">
        <v>15569</v>
      </c>
      <c r="I7638" t="s">
        <v>13</v>
      </c>
      <c r="J7638" t="str" cm="1">
        <f t="array" aca="1" ref="J7638" ca="1">eConcatenar(Tabla1[[#This Row],[codigo de abono]:[Columna1]],"|")</f>
        <v>IrFGCiWwG45i3WF6|DF15ZVuPgavnnpIm|S5202HX81W9DEM4|500|400|100|700|MigAra|final</v>
      </c>
    </row>
    <row r="7639" spans="1:10" x14ac:dyDescent="0.25">
      <c r="A7639" s="9" t="s">
        <v>7650</v>
      </c>
      <c r="B7639" s="9" t="s">
        <v>15417</v>
      </c>
      <c r="C7639" s="9" t="s">
        <v>15554</v>
      </c>
      <c r="D7639" s="9">
        <v>250</v>
      </c>
      <c r="E7639" s="9">
        <v>150</v>
      </c>
      <c r="F7639" s="1">
        <f>Tabla1[[#This Row],[abono]]-Tabla1[[#This Row],[comision de vendedor]]</f>
        <v>100</v>
      </c>
      <c r="G7639" s="9">
        <v>500</v>
      </c>
      <c r="H7639" s="9" t="s">
        <v>15569</v>
      </c>
      <c r="I7639" t="s">
        <v>13</v>
      </c>
      <c r="J7639" t="str" cm="1">
        <f t="array" aca="1" ref="J7639" ca="1">eConcatenar(Tabla1[[#This Row],[codigo de abono]:[Columna1]],"|")</f>
        <v>25nWRK5WAhzclN1G|kJhbPDxRcfP9pGcp|S5202HX81W9DEM4|250|150|100|500|MigAra|final</v>
      </c>
    </row>
    <row r="7640" spans="1:10" x14ac:dyDescent="0.25">
      <c r="A7640" s="9" t="s">
        <v>7651</v>
      </c>
      <c r="B7640" s="9" t="s">
        <v>15418</v>
      </c>
      <c r="C7640" s="9" t="s">
        <v>15555</v>
      </c>
      <c r="D7640" s="9">
        <v>250</v>
      </c>
      <c r="E7640" s="9">
        <v>150</v>
      </c>
      <c r="F7640" s="1">
        <f>Tabla1[[#This Row],[abono]]-Tabla1[[#This Row],[comision de vendedor]]</f>
        <v>100</v>
      </c>
      <c r="G7640" s="9">
        <v>0</v>
      </c>
      <c r="H7640" s="9" t="s">
        <v>15569</v>
      </c>
      <c r="I7640" t="s">
        <v>13</v>
      </c>
      <c r="J7640" t="str" cm="1">
        <f t="array" aca="1" ref="J7640" ca="1">eConcatenar(Tabla1[[#This Row],[codigo de abono]:[Columna1]],"|")</f>
        <v>fY3jvCH6uqNSRc26|aRaMGOqdj9M5HZ0T|S5202H381W9DEM4|250|150|100|0|MigAra|final</v>
      </c>
    </row>
    <row r="7641" spans="1:10" x14ac:dyDescent="0.25">
      <c r="A7641" s="9" t="s">
        <v>7652</v>
      </c>
      <c r="B7641" s="9" t="s">
        <v>15419</v>
      </c>
      <c r="C7641" s="9" t="s">
        <v>15558</v>
      </c>
      <c r="D7641" s="9">
        <v>1100</v>
      </c>
      <c r="E7641" s="9">
        <v>1000</v>
      </c>
      <c r="F7641" s="1">
        <f>Tabla1[[#This Row],[abono]]-Tabla1[[#This Row],[comision de vendedor]]</f>
        <v>100</v>
      </c>
      <c r="G7641" s="9">
        <v>100</v>
      </c>
      <c r="H7641" s="9" t="s">
        <v>15569</v>
      </c>
      <c r="I7641" t="s">
        <v>13</v>
      </c>
      <c r="J7641" t="str" cm="1">
        <f t="array" aca="1" ref="J7641" ca="1">eConcatenar(Tabla1[[#This Row],[codigo de abono]:[Columna1]],"|")</f>
        <v>nODfTNmd7Y2ExoSi|qyJSLG2Eldrgprpg|968852f7-01ec-1|1100|1000|100|100|MigAra|final</v>
      </c>
    </row>
    <row r="7642" spans="1:10" x14ac:dyDescent="0.25">
      <c r="A7642" s="9" t="s">
        <v>7653</v>
      </c>
      <c r="B7642" s="9" t="s">
        <v>15420</v>
      </c>
      <c r="C7642" s="9" t="s">
        <v>15556</v>
      </c>
      <c r="D7642" s="9">
        <v>1100</v>
      </c>
      <c r="E7642" s="9">
        <v>1000</v>
      </c>
      <c r="F7642" s="1">
        <f>Tabla1[[#This Row],[abono]]-Tabla1[[#This Row],[comision de vendedor]]</f>
        <v>100</v>
      </c>
      <c r="G7642" s="9">
        <v>200</v>
      </c>
      <c r="H7642" s="9" t="s">
        <v>15569</v>
      </c>
      <c r="I7642" t="s">
        <v>13</v>
      </c>
      <c r="J7642" t="str" cm="1">
        <f t="array" aca="1" ref="J7642" ca="1">eConcatenar(Tabla1[[#This Row],[codigo de abono]:[Columna1]],"|")</f>
        <v>tBRsAjzL5juz1hT6|0abgYBhXarpBGsrn|S5202FTE1W9DEM4|1100|1000|100|200|MigAra|final</v>
      </c>
    </row>
    <row r="7643" spans="1:10" x14ac:dyDescent="0.25">
      <c r="A7643" s="9" t="s">
        <v>7654</v>
      </c>
      <c r="B7643" s="9" t="s">
        <v>15421</v>
      </c>
      <c r="C7643" s="9" t="s">
        <v>15563</v>
      </c>
      <c r="D7643" s="9">
        <v>700</v>
      </c>
      <c r="E7643" s="9">
        <v>600</v>
      </c>
      <c r="F7643" s="1">
        <f>Tabla1[[#This Row],[abono]]-Tabla1[[#This Row],[comision de vendedor]]</f>
        <v>100</v>
      </c>
      <c r="G7643" s="9">
        <v>500</v>
      </c>
      <c r="H7643" s="9" t="s">
        <v>15569</v>
      </c>
      <c r="I7643" t="s">
        <v>13</v>
      </c>
      <c r="J7643" t="str" cm="1">
        <f t="array" aca="1" ref="J7643" ca="1">eConcatenar(Tabla1[[#This Row],[codigo de abono]:[Columna1]],"|")</f>
        <v>bb228G0xhxygpbAS|00OfnHPsjhVWtKH8|S5202KVM1W9DEM4|700|600|100|500|MigAra|final</v>
      </c>
    </row>
    <row r="7644" spans="1:10" x14ac:dyDescent="0.25">
      <c r="A7644" s="9" t="s">
        <v>7655</v>
      </c>
      <c r="B7644" s="9" t="s">
        <v>15422</v>
      </c>
      <c r="C7644" s="9" t="s">
        <v>15554</v>
      </c>
      <c r="D7644" s="9">
        <v>900</v>
      </c>
      <c r="E7644" s="9">
        <v>800</v>
      </c>
      <c r="F7644" s="1">
        <f>Tabla1[[#This Row],[abono]]-Tabla1[[#This Row],[comision de vendedor]]</f>
        <v>100</v>
      </c>
      <c r="G7644" s="9">
        <v>500</v>
      </c>
      <c r="H7644" s="9" t="s">
        <v>15569</v>
      </c>
      <c r="I7644" t="s">
        <v>13</v>
      </c>
      <c r="J7644" t="str" cm="1">
        <f t="array" aca="1" ref="J7644" ca="1">eConcatenar(Tabla1[[#This Row],[codigo de abono]:[Columna1]],"|")</f>
        <v>YepTajzmLVdm5B4x|yqGPBMl68OQCxKno|S5202HX81W9DEM4|900|800|100|500|MigAra|final</v>
      </c>
    </row>
    <row r="7645" spans="1:10" x14ac:dyDescent="0.25">
      <c r="A7645" s="9" t="s">
        <v>7656</v>
      </c>
      <c r="B7645" s="9" t="s">
        <v>15423</v>
      </c>
      <c r="C7645" s="9" t="s">
        <v>15562</v>
      </c>
      <c r="D7645" s="9">
        <v>700</v>
      </c>
      <c r="E7645" s="9">
        <v>600</v>
      </c>
      <c r="F7645" s="1">
        <f>Tabla1[[#This Row],[abono]]-Tabla1[[#This Row],[comision de vendedor]]</f>
        <v>100</v>
      </c>
      <c r="G7645" s="9">
        <v>6300</v>
      </c>
      <c r="H7645" s="9" t="s">
        <v>15569</v>
      </c>
      <c r="I7645" t="s">
        <v>13</v>
      </c>
      <c r="J7645" t="str" cm="1">
        <f t="array" aca="1" ref="J7645" ca="1">eConcatenar(Tabla1[[#This Row],[codigo de abono]:[Columna1]],"|")</f>
        <v>gfbtz5sAw5s0eHjB|YRentfYcpbN0HrXj|S5202JOU1W9DEM4|700|600|100|6300|MigAra|final</v>
      </c>
    </row>
    <row r="7646" spans="1:10" x14ac:dyDescent="0.25">
      <c r="A7646" s="9" t="s">
        <v>7657</v>
      </c>
      <c r="B7646" s="9" t="s">
        <v>15424</v>
      </c>
      <c r="C7646" s="9" t="s">
        <v>15562</v>
      </c>
      <c r="D7646" s="9">
        <v>500</v>
      </c>
      <c r="E7646" s="9">
        <v>400</v>
      </c>
      <c r="F7646" s="1">
        <f>Tabla1[[#This Row],[abono]]-Tabla1[[#This Row],[comision de vendedor]]</f>
        <v>100</v>
      </c>
      <c r="G7646" s="9">
        <v>1350</v>
      </c>
      <c r="H7646" s="9" t="s">
        <v>15569</v>
      </c>
      <c r="I7646" t="s">
        <v>13</v>
      </c>
      <c r="J7646" t="str" cm="1">
        <f t="array" aca="1" ref="J7646" ca="1">eConcatenar(Tabla1[[#This Row],[codigo de abono]:[Columna1]],"|")</f>
        <v>tAkFLmXoYTH1cZCg|9CtZFF69BRSENiPQ|S5202JOU1W9DEM4|500|400|100|1350|MigAra|final</v>
      </c>
    </row>
    <row r="7647" spans="1:10" x14ac:dyDescent="0.25">
      <c r="A7647" s="9" t="s">
        <v>7658</v>
      </c>
      <c r="B7647" s="9" t="s">
        <v>15425</v>
      </c>
      <c r="C7647" s="9" t="s">
        <v>15558</v>
      </c>
      <c r="D7647" s="9">
        <v>1000</v>
      </c>
      <c r="E7647" s="9">
        <v>900</v>
      </c>
      <c r="F7647" s="1">
        <f>Tabla1[[#This Row],[abono]]-Tabla1[[#This Row],[comision de vendedor]]</f>
        <v>100</v>
      </c>
      <c r="G7647" s="9">
        <v>0</v>
      </c>
      <c r="H7647" s="9" t="s">
        <v>15569</v>
      </c>
      <c r="I7647" t="s">
        <v>13</v>
      </c>
      <c r="J7647" t="str" cm="1">
        <f t="array" aca="1" ref="J7647" ca="1">eConcatenar(Tabla1[[#This Row],[codigo de abono]:[Columna1]],"|")</f>
        <v>1Y8r4JtfGnVWCgm7|TBZtBWkfNn9DJAkn|968852f7-01ec-1|1000|900|100|0|MigAra|final</v>
      </c>
    </row>
    <row r="7648" spans="1:10" x14ac:dyDescent="0.25">
      <c r="A7648" s="9" t="s">
        <v>7659</v>
      </c>
      <c r="B7648" s="9" t="s">
        <v>15426</v>
      </c>
      <c r="C7648" s="9" t="s">
        <v>15563</v>
      </c>
      <c r="D7648" s="9">
        <v>500</v>
      </c>
      <c r="E7648" s="9">
        <v>400</v>
      </c>
      <c r="F7648" s="1">
        <f>Tabla1[[#This Row],[abono]]-Tabla1[[#This Row],[comision de vendedor]]</f>
        <v>100</v>
      </c>
      <c r="G7648" s="9">
        <v>500</v>
      </c>
      <c r="H7648" s="9" t="s">
        <v>15569</v>
      </c>
      <c r="I7648" t="s">
        <v>13</v>
      </c>
      <c r="J7648" t="str" cm="1">
        <f t="array" aca="1" ref="J7648" ca="1">eConcatenar(Tabla1[[#This Row],[codigo de abono]:[Columna1]],"|")</f>
        <v>ELCS7A4X8u97IjPI|koLlD4xWxMpVHobV|S5202KVM1W9DEM4|500|400|100|500|MigAra|final</v>
      </c>
    </row>
    <row r="7649" spans="1:10" x14ac:dyDescent="0.25">
      <c r="A7649" s="9" t="s">
        <v>7660</v>
      </c>
      <c r="B7649" s="9" t="s">
        <v>15427</v>
      </c>
      <c r="C7649" s="9" t="s">
        <v>15562</v>
      </c>
      <c r="D7649" s="9">
        <v>750</v>
      </c>
      <c r="E7649" s="9">
        <v>650</v>
      </c>
      <c r="F7649" s="1">
        <f>Tabla1[[#This Row],[abono]]-Tabla1[[#This Row],[comision de vendedor]]</f>
        <v>100</v>
      </c>
      <c r="G7649" s="9">
        <v>0</v>
      </c>
      <c r="H7649" s="9" t="s">
        <v>15569</v>
      </c>
      <c r="I7649" t="s">
        <v>13</v>
      </c>
      <c r="J7649" t="str" cm="1">
        <f t="array" aca="1" ref="J7649" ca="1">eConcatenar(Tabla1[[#This Row],[codigo de abono]:[Columna1]],"|")</f>
        <v>9nrGY6QfJuGS7nuv|eXdHu2fGIXCwtft8|S5202JOU1W9DEM4|750|650|100|0|MigAra|final</v>
      </c>
    </row>
    <row r="7650" spans="1:10" x14ac:dyDescent="0.25">
      <c r="A7650" s="9" t="s">
        <v>7661</v>
      </c>
      <c r="B7650" s="9" t="s">
        <v>15428</v>
      </c>
      <c r="C7650" s="9" t="s">
        <v>15554</v>
      </c>
      <c r="D7650" s="9">
        <v>250</v>
      </c>
      <c r="E7650" s="9">
        <v>150</v>
      </c>
      <c r="F7650" s="1">
        <f>Tabla1[[#This Row],[abono]]-Tabla1[[#This Row],[comision de vendedor]]</f>
        <v>100</v>
      </c>
      <c r="G7650" s="9">
        <v>0</v>
      </c>
      <c r="H7650" s="9" t="s">
        <v>15569</v>
      </c>
      <c r="I7650" t="s">
        <v>13</v>
      </c>
      <c r="J7650" t="str" cm="1">
        <f t="array" aca="1" ref="J7650" ca="1">eConcatenar(Tabla1[[#This Row],[codigo de abono]:[Columna1]],"|")</f>
        <v>4kDhpKtCwVux5qDj|eyt8INnd9sWvJPfI|S5202HX81W9DEM4|250|150|100|0|MigAra|final</v>
      </c>
    </row>
    <row r="7651" spans="1:10" x14ac:dyDescent="0.25">
      <c r="A7651" s="9" t="s">
        <v>7662</v>
      </c>
      <c r="B7651" s="9" t="s">
        <v>15429</v>
      </c>
      <c r="C7651" s="9" t="s">
        <v>15557</v>
      </c>
      <c r="D7651" s="9">
        <v>900</v>
      </c>
      <c r="E7651" s="9">
        <v>800</v>
      </c>
      <c r="F7651" s="1">
        <f>Tabla1[[#This Row],[abono]]-Tabla1[[#This Row],[comision de vendedor]]</f>
        <v>100</v>
      </c>
      <c r="G7651" s="9">
        <v>500</v>
      </c>
      <c r="H7651" s="9" t="s">
        <v>15569</v>
      </c>
      <c r="I7651" t="s">
        <v>13</v>
      </c>
      <c r="J7651" t="str" cm="1">
        <f t="array" aca="1" ref="J7651" ca="1">eConcatenar(Tabla1[[#This Row],[codigo de abono]:[Columna1]],"|")</f>
        <v>KCIJAfSowruyJuYC|EfoIG4ezZuJndTKs|S5202EO01W9DEM4|900|800|100|500|MigAra|final</v>
      </c>
    </row>
    <row r="7652" spans="1:10" x14ac:dyDescent="0.25">
      <c r="A7652" s="9" t="s">
        <v>7663</v>
      </c>
      <c r="B7652" s="9" t="s">
        <v>15430</v>
      </c>
      <c r="C7652" s="9" t="s">
        <v>15566</v>
      </c>
      <c r="D7652" s="9">
        <v>300</v>
      </c>
      <c r="E7652" s="9">
        <v>200</v>
      </c>
      <c r="F7652" s="1">
        <f>Tabla1[[#This Row],[abono]]-Tabla1[[#This Row],[comision de vendedor]]</f>
        <v>100</v>
      </c>
      <c r="G7652" s="9">
        <v>1000</v>
      </c>
      <c r="H7652" s="9" t="s">
        <v>15569</v>
      </c>
      <c r="I7652" t="s">
        <v>13</v>
      </c>
      <c r="J7652" t="str" cm="1">
        <f t="array" aca="1" ref="J7652" ca="1">eConcatenar(Tabla1[[#This Row],[codigo de abono]:[Columna1]],"|")</f>
        <v>GAH0TNheU4zVLEUm|UaSEuF7zAyE1BXNr|S5203GOW1W9DEM4|300|200|100|1000|MigAra|final</v>
      </c>
    </row>
    <row r="7653" spans="1:10" x14ac:dyDescent="0.25">
      <c r="A7653" s="9" t="s">
        <v>7664</v>
      </c>
      <c r="B7653" s="9" t="s">
        <v>15431</v>
      </c>
      <c r="C7653" s="9" t="s">
        <v>15566</v>
      </c>
      <c r="D7653" s="9">
        <v>300</v>
      </c>
      <c r="E7653" s="9">
        <v>200</v>
      </c>
      <c r="F7653" s="1">
        <f>Tabla1[[#This Row],[abono]]-Tabla1[[#This Row],[comision de vendedor]]</f>
        <v>100</v>
      </c>
      <c r="G7653" s="9">
        <v>1000</v>
      </c>
      <c r="H7653" s="9" t="s">
        <v>15569</v>
      </c>
      <c r="I7653" t="s">
        <v>13</v>
      </c>
      <c r="J7653" t="str" cm="1">
        <f t="array" aca="1" ref="J7653" ca="1">eConcatenar(Tabla1[[#This Row],[codigo de abono]:[Columna1]],"|")</f>
        <v>VJ4OLfFfcpAXu47s|fF0B3Y5gb9sdGrXL|S5203GOW1W9DEM4|300|200|100|1000|MigAra|final</v>
      </c>
    </row>
    <row r="7654" spans="1:10" x14ac:dyDescent="0.25">
      <c r="A7654" s="9" t="s">
        <v>7665</v>
      </c>
      <c r="B7654" s="9" t="s">
        <v>15432</v>
      </c>
      <c r="C7654" s="9" t="s">
        <v>15556</v>
      </c>
      <c r="D7654" s="9">
        <v>600</v>
      </c>
      <c r="E7654" s="9">
        <v>500</v>
      </c>
      <c r="F7654" s="1">
        <f>Tabla1[[#This Row],[abono]]-Tabla1[[#This Row],[comision de vendedor]]</f>
        <v>100</v>
      </c>
      <c r="G7654" s="9">
        <v>500</v>
      </c>
      <c r="H7654" s="9" t="s">
        <v>15569</v>
      </c>
      <c r="I7654" t="s">
        <v>13</v>
      </c>
      <c r="J7654" t="str" cm="1">
        <f t="array" aca="1" ref="J7654" ca="1">eConcatenar(Tabla1[[#This Row],[codigo de abono]:[Columna1]],"|")</f>
        <v>VnigcCyWZv62Ro0D|fHLuVOjXiDoyQCGy|S5202FTE1W9DEM4|600|500|100|500|MigAra|final</v>
      </c>
    </row>
    <row r="7655" spans="1:10" x14ac:dyDescent="0.25">
      <c r="A7655" s="9" t="s">
        <v>7666</v>
      </c>
      <c r="B7655" s="9" t="s">
        <v>15433</v>
      </c>
      <c r="C7655" s="9" t="s">
        <v>15562</v>
      </c>
      <c r="D7655" s="9">
        <v>700</v>
      </c>
      <c r="E7655" s="9">
        <v>600</v>
      </c>
      <c r="F7655" s="1">
        <f>Tabla1[[#This Row],[abono]]-Tabla1[[#This Row],[comision de vendedor]]</f>
        <v>100</v>
      </c>
      <c r="G7655" s="9">
        <v>500</v>
      </c>
      <c r="H7655" s="9" t="s">
        <v>15569</v>
      </c>
      <c r="I7655" t="s">
        <v>13</v>
      </c>
      <c r="J7655" t="str" cm="1">
        <f t="array" aca="1" ref="J7655" ca="1">eConcatenar(Tabla1[[#This Row],[codigo de abono]:[Columna1]],"|")</f>
        <v>Gfw6gT0QUCVFlO2q|M0mUGgUiYwma9gq7|S5202JOU1W9DEM4|700|600|100|500|MigAra|final</v>
      </c>
    </row>
    <row r="7656" spans="1:10" x14ac:dyDescent="0.25">
      <c r="A7656" s="9" t="s">
        <v>7667</v>
      </c>
      <c r="B7656" s="9" t="s">
        <v>15434</v>
      </c>
      <c r="C7656" s="9" t="s">
        <v>15555</v>
      </c>
      <c r="D7656" s="9">
        <v>2500</v>
      </c>
      <c r="E7656" s="9">
        <v>1500</v>
      </c>
      <c r="F7656" s="1">
        <f>Tabla1[[#This Row],[abono]]-Tabla1[[#This Row],[comision de vendedor]]</f>
        <v>1000</v>
      </c>
      <c r="G7656" s="9">
        <v>2000</v>
      </c>
      <c r="H7656" s="9" t="s">
        <v>15569</v>
      </c>
      <c r="I7656" t="s">
        <v>13</v>
      </c>
      <c r="J7656" t="str" cm="1">
        <f t="array" aca="1" ref="J7656" ca="1">eConcatenar(Tabla1[[#This Row],[codigo de abono]:[Columna1]],"|")</f>
        <v>Bv9cwSFdVj4a8A5I|Vr8zHPCEuEIcdIWk|S5202H381W9DEM4|2500|1500|1000|2000|MigAra|final</v>
      </c>
    </row>
    <row r="7657" spans="1:10" x14ac:dyDescent="0.25">
      <c r="A7657" s="9" t="s">
        <v>7668</v>
      </c>
      <c r="B7657" s="9" t="s">
        <v>15435</v>
      </c>
      <c r="C7657" s="9" t="s">
        <v>15555</v>
      </c>
      <c r="D7657" s="9">
        <v>2500</v>
      </c>
      <c r="E7657" s="9">
        <v>1500</v>
      </c>
      <c r="F7657" s="1">
        <f>Tabla1[[#This Row],[abono]]-Tabla1[[#This Row],[comision de vendedor]]</f>
        <v>1000</v>
      </c>
      <c r="G7657" s="9">
        <v>500</v>
      </c>
      <c r="H7657" s="9" t="s">
        <v>15569</v>
      </c>
      <c r="I7657" t="s">
        <v>13</v>
      </c>
      <c r="J7657" t="str" cm="1">
        <f t="array" aca="1" ref="J7657" ca="1">eConcatenar(Tabla1[[#This Row],[codigo de abono]:[Columna1]],"|")</f>
        <v>jg9zNwHieLIafduv|DG1KfuTM5kuq3Yhs|S5202H381W9DEM4|2500|1500|1000|500|MigAra|final</v>
      </c>
    </row>
    <row r="7658" spans="1:10" x14ac:dyDescent="0.25">
      <c r="A7658" s="9" t="s">
        <v>7669</v>
      </c>
      <c r="B7658" s="9" t="s">
        <v>15436</v>
      </c>
      <c r="C7658" s="9" t="s">
        <v>15555</v>
      </c>
      <c r="D7658" s="9">
        <v>2500</v>
      </c>
      <c r="E7658" s="9">
        <v>1500</v>
      </c>
      <c r="F7658" s="1">
        <f>Tabla1[[#This Row],[abono]]-Tabla1[[#This Row],[comision de vendedor]]</f>
        <v>1000</v>
      </c>
      <c r="G7658" s="9">
        <v>2000</v>
      </c>
      <c r="H7658" s="9" t="s">
        <v>15569</v>
      </c>
      <c r="I7658" t="s">
        <v>13</v>
      </c>
      <c r="J7658" t="str" cm="1">
        <f t="array" aca="1" ref="J7658" ca="1">eConcatenar(Tabla1[[#This Row],[codigo de abono]:[Columna1]],"|")</f>
        <v>w4bUATYc9NymQ6Hw|BLUk6nzJ9VU6lqx4|S5202H381W9DEM4|2500|1500|1000|2000|MigAra|final</v>
      </c>
    </row>
    <row r="7659" spans="1:10" x14ac:dyDescent="0.25">
      <c r="A7659" s="9" t="s">
        <v>7670</v>
      </c>
      <c r="B7659" s="9" t="s">
        <v>15437</v>
      </c>
      <c r="C7659" s="9" t="s">
        <v>15554</v>
      </c>
      <c r="D7659" s="9">
        <v>520</v>
      </c>
      <c r="E7659" s="9">
        <v>420</v>
      </c>
      <c r="F7659" s="1">
        <f>Tabla1[[#This Row],[abono]]-Tabla1[[#This Row],[comision de vendedor]]</f>
        <v>100</v>
      </c>
      <c r="G7659" s="9">
        <v>3900</v>
      </c>
      <c r="H7659" s="9" t="s">
        <v>15569</v>
      </c>
      <c r="I7659" t="s">
        <v>13</v>
      </c>
      <c r="J7659" t="str" cm="1">
        <f t="array" aca="1" ref="J7659" ca="1">eConcatenar(Tabla1[[#This Row],[codigo de abono]:[Columna1]],"|")</f>
        <v>teqfynvP10AirtPe|EgL5qSaaIlGPgo7x|S5202HX81W9DEM4|520|420|100|3900|MigAra|final</v>
      </c>
    </row>
    <row r="7660" spans="1:10" x14ac:dyDescent="0.25">
      <c r="A7660" s="9" t="s">
        <v>7671</v>
      </c>
      <c r="B7660" s="9" t="s">
        <v>15438</v>
      </c>
      <c r="C7660" s="9" t="s">
        <v>15557</v>
      </c>
      <c r="D7660" s="9">
        <v>1000</v>
      </c>
      <c r="E7660" s="9">
        <v>900</v>
      </c>
      <c r="F7660" s="1">
        <f>Tabla1[[#This Row],[abono]]-Tabla1[[#This Row],[comision de vendedor]]</f>
        <v>100</v>
      </c>
      <c r="G7660" s="9">
        <v>0</v>
      </c>
      <c r="H7660" s="9" t="s">
        <v>15569</v>
      </c>
      <c r="I7660" t="s">
        <v>13</v>
      </c>
      <c r="J7660" t="str" cm="1">
        <f t="array" aca="1" ref="J7660" ca="1">eConcatenar(Tabla1[[#This Row],[codigo de abono]:[Columna1]],"|")</f>
        <v>cug2XDEX5anfSFO5|BQ8vzvpffmxhfEdN|S5202EO01W9DEM4|1000|900|100|0|MigAra|final</v>
      </c>
    </row>
    <row r="7661" spans="1:10" x14ac:dyDescent="0.25">
      <c r="A7661" s="9" t="s">
        <v>7672</v>
      </c>
      <c r="B7661" s="9" t="s">
        <v>15439</v>
      </c>
      <c r="C7661" s="9" t="s">
        <v>15563</v>
      </c>
      <c r="D7661" s="9">
        <v>1000</v>
      </c>
      <c r="E7661" s="9">
        <v>900</v>
      </c>
      <c r="F7661" s="1">
        <f>Tabla1[[#This Row],[abono]]-Tabla1[[#This Row],[comision de vendedor]]</f>
        <v>100</v>
      </c>
      <c r="G7661" s="9">
        <v>700</v>
      </c>
      <c r="H7661" s="9" t="s">
        <v>15569</v>
      </c>
      <c r="I7661" t="s">
        <v>13</v>
      </c>
      <c r="J7661" t="str" cm="1">
        <f t="array" aca="1" ref="J7661" ca="1">eConcatenar(Tabla1[[#This Row],[codigo de abono]:[Columna1]],"|")</f>
        <v>X1FiSyDVuGogQQ8g|Ic1X50MH4c9LOqmx|S5202KVM1W9DEM4|1000|900|100|700|MigAra|final</v>
      </c>
    </row>
    <row r="7662" spans="1:10" x14ac:dyDescent="0.25">
      <c r="A7662" s="9" t="s">
        <v>7673</v>
      </c>
      <c r="B7662" s="9" t="s">
        <v>15440</v>
      </c>
      <c r="C7662" s="9" t="s">
        <v>15554</v>
      </c>
      <c r="D7662" s="9">
        <v>100</v>
      </c>
      <c r="E7662" s="9">
        <v>0</v>
      </c>
      <c r="F7662" s="1">
        <f>Tabla1[[#This Row],[abono]]-Tabla1[[#This Row],[comision de vendedor]]</f>
        <v>100</v>
      </c>
      <c r="G7662" s="9">
        <v>0</v>
      </c>
      <c r="H7662" s="9" t="s">
        <v>15569</v>
      </c>
      <c r="I7662" t="s">
        <v>13</v>
      </c>
      <c r="J7662" t="str" cm="1">
        <f t="array" aca="1" ref="J7662" ca="1">eConcatenar(Tabla1[[#This Row],[codigo de abono]:[Columna1]],"|")</f>
        <v>9HYCp6L4WCJeYmNr|6z9dQfCyfBCitqwN|S5202HX81W9DEM4|100|0|100|0|MigAra|final</v>
      </c>
    </row>
    <row r="7663" spans="1:10" x14ac:dyDescent="0.25">
      <c r="A7663" s="9" t="s">
        <v>7674</v>
      </c>
      <c r="B7663" s="9" t="s">
        <v>15441</v>
      </c>
      <c r="C7663" s="9" t="s">
        <v>15567</v>
      </c>
      <c r="D7663" s="9">
        <v>600</v>
      </c>
      <c r="E7663" s="9">
        <v>500</v>
      </c>
      <c r="F7663" s="1">
        <f>Tabla1[[#This Row],[abono]]-Tabla1[[#This Row],[comision de vendedor]]</f>
        <v>100</v>
      </c>
      <c r="G7663" s="9">
        <v>0</v>
      </c>
      <c r="H7663" s="9" t="s">
        <v>15569</v>
      </c>
      <c r="I7663" t="s">
        <v>13</v>
      </c>
      <c r="J7663" t="str" cm="1">
        <f t="array" aca="1" ref="J7663" ca="1">eConcatenar(Tabla1[[#This Row],[codigo de abono]:[Columna1]],"|")</f>
        <v>pCb8kN6kxbNyK3S2|Zz2yiYXcyHJuWfnt|S52067CK1W9DEM4|600|500|100|0|MigAra|final</v>
      </c>
    </row>
    <row r="7664" spans="1:10" x14ac:dyDescent="0.25">
      <c r="A7664" s="9" t="s">
        <v>7675</v>
      </c>
      <c r="B7664" s="9" t="s">
        <v>15442</v>
      </c>
      <c r="C7664" s="9" t="s">
        <v>15566</v>
      </c>
      <c r="D7664" s="9">
        <v>500</v>
      </c>
      <c r="E7664" s="9">
        <v>0</v>
      </c>
      <c r="F7664" s="1">
        <f>Tabla1[[#This Row],[abono]]-Tabla1[[#This Row],[comision de vendedor]]</f>
        <v>500</v>
      </c>
      <c r="G7664" s="9">
        <v>0</v>
      </c>
      <c r="H7664" s="9" t="s">
        <v>15569</v>
      </c>
      <c r="I7664" t="s">
        <v>13</v>
      </c>
      <c r="J7664" t="str" cm="1">
        <f t="array" aca="1" ref="J7664" ca="1">eConcatenar(Tabla1[[#This Row],[codigo de abono]:[Columna1]],"|")</f>
        <v>9cmzXjHM3U2vKJxH|ZVFYdRr0pBsByZIg|S5203GOW1W9DEM4|500|0|500|0|MigAra|final</v>
      </c>
    </row>
    <row r="7665" spans="1:10" x14ac:dyDescent="0.25">
      <c r="A7665" s="9" t="s">
        <v>7676</v>
      </c>
      <c r="B7665" s="9" t="s">
        <v>15443</v>
      </c>
      <c r="C7665" s="9" t="s">
        <v>15556</v>
      </c>
      <c r="D7665" s="9">
        <v>2500</v>
      </c>
      <c r="E7665" s="9">
        <v>1500</v>
      </c>
      <c r="F7665" s="1">
        <f>Tabla1[[#This Row],[abono]]-Tabla1[[#This Row],[comision de vendedor]]</f>
        <v>1000</v>
      </c>
      <c r="G7665" s="9">
        <v>2000</v>
      </c>
      <c r="H7665" s="9" t="s">
        <v>15569</v>
      </c>
      <c r="I7665" t="s">
        <v>13</v>
      </c>
      <c r="J7665" t="str" cm="1">
        <f t="array" aca="1" ref="J7665" ca="1">eConcatenar(Tabla1[[#This Row],[codigo de abono]:[Columna1]],"|")</f>
        <v>HX0BoH2zi8rGjfni|3o6GoBcSGtAmx67u|S5202FTE1W9DEM4|2500|1500|1000|2000|MigAra|final</v>
      </c>
    </row>
    <row r="7666" spans="1:10" x14ac:dyDescent="0.25">
      <c r="A7666" s="9" t="s">
        <v>7677</v>
      </c>
      <c r="B7666" s="9" t="s">
        <v>15444</v>
      </c>
      <c r="C7666" s="9" t="s">
        <v>15561</v>
      </c>
      <c r="D7666" s="9">
        <v>600</v>
      </c>
      <c r="E7666" s="9">
        <v>500</v>
      </c>
      <c r="F7666" s="1">
        <f>Tabla1[[#This Row],[abono]]-Tabla1[[#This Row],[comision de vendedor]]</f>
        <v>100</v>
      </c>
      <c r="G7666" s="9">
        <v>0</v>
      </c>
      <c r="H7666" s="9" t="s">
        <v>15569</v>
      </c>
      <c r="I7666" t="s">
        <v>13</v>
      </c>
      <c r="J7666" t="str" cm="1">
        <f t="array" aca="1" ref="J7666" ca="1">eConcatenar(Tabla1[[#This Row],[codigo de abono]:[Columna1]],"|")</f>
        <v>My8KLqvnHzpO0bDu|B22a94URHsPkAYe3|S52063SS1W9DEM4|600|500|100|0|MigAra|final</v>
      </c>
    </row>
    <row r="7667" spans="1:10" x14ac:dyDescent="0.25">
      <c r="A7667" s="9" t="s">
        <v>7678</v>
      </c>
      <c r="B7667" s="9" t="s">
        <v>15445</v>
      </c>
      <c r="C7667" s="9" t="s">
        <v>15563</v>
      </c>
      <c r="D7667" s="9">
        <v>200</v>
      </c>
      <c r="E7667" s="9">
        <v>0</v>
      </c>
      <c r="F7667" s="1">
        <f>Tabla1[[#This Row],[abono]]-Tabla1[[#This Row],[comision de vendedor]]</f>
        <v>200</v>
      </c>
      <c r="G7667" s="9">
        <v>0</v>
      </c>
      <c r="H7667" s="9" t="s">
        <v>15569</v>
      </c>
      <c r="I7667" t="s">
        <v>13</v>
      </c>
      <c r="J7667" t="str" cm="1">
        <f t="array" aca="1" ref="J7667" ca="1">eConcatenar(Tabla1[[#This Row],[codigo de abono]:[Columna1]],"|")</f>
        <v>EdT57THoinlkjPbo|UNCUv8c1v21TKtzk|S5202KVM1W9DEM4|200|0|200|0|MigAra|final</v>
      </c>
    </row>
    <row r="7668" spans="1:10" x14ac:dyDescent="0.25">
      <c r="A7668" s="9" t="s">
        <v>7679</v>
      </c>
      <c r="B7668" s="9" t="s">
        <v>15446</v>
      </c>
      <c r="C7668" s="9" t="s">
        <v>15563</v>
      </c>
      <c r="D7668" s="9">
        <v>600</v>
      </c>
      <c r="E7668" s="9">
        <v>500</v>
      </c>
      <c r="F7668" s="1">
        <f>Tabla1[[#This Row],[abono]]-Tabla1[[#This Row],[comision de vendedor]]</f>
        <v>100</v>
      </c>
      <c r="G7668" s="9">
        <v>1000</v>
      </c>
      <c r="H7668" s="9" t="s">
        <v>15569</v>
      </c>
      <c r="I7668" t="s">
        <v>13</v>
      </c>
      <c r="J7668" t="str" cm="1">
        <f t="array" aca="1" ref="J7668" ca="1">eConcatenar(Tabla1[[#This Row],[codigo de abono]:[Columna1]],"|")</f>
        <v>oDxpI9Mf8wAhXMhb|SOfLmci9tkj2e44l|S5202KVM1W9DEM4|600|500|100|1000|MigAra|final</v>
      </c>
    </row>
    <row r="7669" spans="1:10" x14ac:dyDescent="0.25">
      <c r="A7669" s="9" t="s">
        <v>7680</v>
      </c>
      <c r="B7669" s="9" t="s">
        <v>15447</v>
      </c>
      <c r="C7669" s="9" t="s">
        <v>15554</v>
      </c>
      <c r="D7669" s="9">
        <v>31660</v>
      </c>
      <c r="E7669" s="9">
        <v>2000</v>
      </c>
      <c r="F7669" s="1">
        <f>Tabla1[[#This Row],[abono]]-Tabla1[[#This Row],[comision de vendedor]]</f>
        <v>29660</v>
      </c>
      <c r="G7669" s="9">
        <v>5240</v>
      </c>
      <c r="H7669" s="9" t="s">
        <v>15569</v>
      </c>
      <c r="I7669" t="s">
        <v>13</v>
      </c>
      <c r="J7669" t="str" cm="1">
        <f t="array" aca="1" ref="J7669" ca="1">eConcatenar(Tabla1[[#This Row],[codigo de abono]:[Columna1]],"|")</f>
        <v>K1wQk8PQhZhv3AtL|jVTTslOst1ZHUk5S|S5202HX81W9DEM4|31660|2000|29660|5240|MigAra|final</v>
      </c>
    </row>
    <row r="7670" spans="1:10" x14ac:dyDescent="0.25">
      <c r="A7670" s="9" t="s">
        <v>7681</v>
      </c>
      <c r="B7670" s="9" t="s">
        <v>15448</v>
      </c>
      <c r="C7670" s="9" t="s">
        <v>15555</v>
      </c>
      <c r="D7670" s="9">
        <v>31660</v>
      </c>
      <c r="E7670" s="9">
        <v>1600</v>
      </c>
      <c r="F7670" s="1">
        <f>Tabla1[[#This Row],[abono]]-Tabla1[[#This Row],[comision de vendedor]]</f>
        <v>30060</v>
      </c>
      <c r="G7670" s="9">
        <v>5240</v>
      </c>
      <c r="H7670" s="9" t="s">
        <v>15569</v>
      </c>
      <c r="I7670" t="s">
        <v>13</v>
      </c>
      <c r="J7670" t="str" cm="1">
        <f t="array" aca="1" ref="J7670" ca="1">eConcatenar(Tabla1[[#This Row],[codigo de abono]:[Columna1]],"|")</f>
        <v>rUYYkcF2vCMk2C5N|diwIdAgK5A7RAkJ6|S5202H381W9DEM4|31660|1600|30060|5240|MigAra|final</v>
      </c>
    </row>
    <row r="7671" spans="1:10" x14ac:dyDescent="0.25">
      <c r="A7671" s="9" t="s">
        <v>7682</v>
      </c>
      <c r="B7671" s="9" t="s">
        <v>15449</v>
      </c>
      <c r="C7671" s="9" t="s">
        <v>15557</v>
      </c>
      <c r="D7671" s="9">
        <v>600</v>
      </c>
      <c r="E7671" s="9">
        <v>500</v>
      </c>
      <c r="F7671" s="1">
        <f>Tabla1[[#This Row],[abono]]-Tabla1[[#This Row],[comision de vendedor]]</f>
        <v>100</v>
      </c>
      <c r="G7671" s="9">
        <v>1000</v>
      </c>
      <c r="H7671" s="9" t="s">
        <v>15569</v>
      </c>
      <c r="I7671" t="s">
        <v>13</v>
      </c>
      <c r="J7671" t="str" cm="1">
        <f t="array" aca="1" ref="J7671" ca="1">eConcatenar(Tabla1[[#This Row],[codigo de abono]:[Columna1]],"|")</f>
        <v>wgWYDMrGwHSmPk2t|56b9Uf2Q9hZJ6FzX|S5202EO01W9DEM4|600|500|100|1000|MigAra|final</v>
      </c>
    </row>
    <row r="7672" spans="1:10" x14ac:dyDescent="0.25">
      <c r="A7672" s="9" t="s">
        <v>7683</v>
      </c>
      <c r="B7672" s="9" t="s">
        <v>15450</v>
      </c>
      <c r="C7672" s="9" t="s">
        <v>15562</v>
      </c>
      <c r="D7672" s="9">
        <v>700</v>
      </c>
      <c r="E7672" s="9">
        <v>600</v>
      </c>
      <c r="F7672" s="1">
        <f>Tabla1[[#This Row],[abono]]-Tabla1[[#This Row],[comision de vendedor]]</f>
        <v>100</v>
      </c>
      <c r="G7672" s="9">
        <v>500</v>
      </c>
      <c r="H7672" s="9" t="s">
        <v>15569</v>
      </c>
      <c r="I7672" t="s">
        <v>13</v>
      </c>
      <c r="J7672" t="str" cm="1">
        <f t="array" aca="1" ref="J7672" ca="1">eConcatenar(Tabla1[[#This Row],[codigo de abono]:[Columna1]],"|")</f>
        <v>FMfozmhtwP13XT8S|qVYCGhlnyW2Djmw1|S5202JOU1W9DEM4|700|600|100|500|MigAra|final</v>
      </c>
    </row>
    <row r="7673" spans="1:10" x14ac:dyDescent="0.25">
      <c r="A7673" s="9" t="s">
        <v>7684</v>
      </c>
      <c r="B7673" s="9" t="s">
        <v>15451</v>
      </c>
      <c r="C7673" s="9" t="s">
        <v>15554</v>
      </c>
      <c r="D7673" s="9">
        <v>250</v>
      </c>
      <c r="E7673" s="9">
        <v>150</v>
      </c>
      <c r="F7673" s="1">
        <f>Tabla1[[#This Row],[abono]]-Tabla1[[#This Row],[comision de vendedor]]</f>
        <v>100</v>
      </c>
      <c r="G7673" s="9">
        <v>0</v>
      </c>
      <c r="H7673" s="9" t="s">
        <v>15569</v>
      </c>
      <c r="I7673" t="s">
        <v>13</v>
      </c>
      <c r="J7673" t="str" cm="1">
        <f t="array" aca="1" ref="J7673" ca="1">eConcatenar(Tabla1[[#This Row],[codigo de abono]:[Columna1]],"|")</f>
        <v>LCys2Ulag643kyFR|LGePjsidbmrffUgT|S5202HX81W9DEM4|250|150|100|0|MigAra|final</v>
      </c>
    </row>
    <row r="7674" spans="1:10" x14ac:dyDescent="0.25">
      <c r="A7674" s="9" t="s">
        <v>7685</v>
      </c>
      <c r="B7674" s="9" t="s">
        <v>15452</v>
      </c>
      <c r="C7674" s="9" t="s">
        <v>15555</v>
      </c>
      <c r="D7674" s="9">
        <v>250</v>
      </c>
      <c r="E7674" s="9">
        <v>150</v>
      </c>
      <c r="F7674" s="1">
        <f>Tabla1[[#This Row],[abono]]-Tabla1[[#This Row],[comision de vendedor]]</f>
        <v>100</v>
      </c>
      <c r="G7674" s="9">
        <v>0</v>
      </c>
      <c r="H7674" s="9" t="s">
        <v>15569</v>
      </c>
      <c r="I7674" t="s">
        <v>13</v>
      </c>
      <c r="J7674" t="str" cm="1">
        <f t="array" aca="1" ref="J7674" ca="1">eConcatenar(Tabla1[[#This Row],[codigo de abono]:[Columna1]],"|")</f>
        <v>XRWYNpKwVnEzGFr2|BsgdCsOdcwZY8qHZ|S5202H381W9DEM4|250|150|100|0|MigAra|final</v>
      </c>
    </row>
    <row r="7675" spans="1:10" x14ac:dyDescent="0.25">
      <c r="A7675" s="9" t="s">
        <v>7686</v>
      </c>
      <c r="B7675" s="9" t="s">
        <v>15453</v>
      </c>
      <c r="C7675" s="9" t="s">
        <v>15558</v>
      </c>
      <c r="D7675" s="9">
        <v>1800</v>
      </c>
      <c r="E7675" s="9">
        <v>1500</v>
      </c>
      <c r="F7675" s="1">
        <f>Tabla1[[#This Row],[abono]]-Tabla1[[#This Row],[comision de vendedor]]</f>
        <v>300</v>
      </c>
      <c r="G7675" s="9">
        <v>0</v>
      </c>
      <c r="H7675" s="9" t="s">
        <v>15569</v>
      </c>
      <c r="I7675" t="s">
        <v>13</v>
      </c>
      <c r="J7675" t="str" cm="1">
        <f t="array" aca="1" ref="J7675" ca="1">eConcatenar(Tabla1[[#This Row],[codigo de abono]:[Columna1]],"|")</f>
        <v>rbtVe13AcjxbLa3S|y4sS78OHtdNwCOK7|968852f7-01ec-1|1800|1500|300|0|MigAra|final</v>
      </c>
    </row>
    <row r="7676" spans="1:10" x14ac:dyDescent="0.25">
      <c r="A7676" s="9" t="s">
        <v>7687</v>
      </c>
      <c r="B7676" s="9" t="s">
        <v>15454</v>
      </c>
      <c r="C7676" s="9" t="s">
        <v>15558</v>
      </c>
      <c r="D7676" s="9">
        <v>1800</v>
      </c>
      <c r="E7676" s="9">
        <v>0</v>
      </c>
      <c r="F7676" s="1">
        <f>Tabla1[[#This Row],[abono]]-Tabla1[[#This Row],[comision de vendedor]]</f>
        <v>1800</v>
      </c>
      <c r="G7676" s="9">
        <v>0</v>
      </c>
      <c r="H7676" s="9" t="s">
        <v>15569</v>
      </c>
      <c r="I7676" t="s">
        <v>13</v>
      </c>
      <c r="J7676" t="str" cm="1">
        <f t="array" aca="1" ref="J7676" ca="1">eConcatenar(Tabla1[[#This Row],[codigo de abono]:[Columna1]],"|")</f>
        <v>D945SIje7MyRzIHP|AtMPfGK5f2Qk5EdQ|968852f7-01ec-1|1800|0|1800|0|MigAra|final</v>
      </c>
    </row>
    <row r="7677" spans="1:10" x14ac:dyDescent="0.25">
      <c r="A7677" s="9" t="s">
        <v>7688</v>
      </c>
      <c r="B7677" s="9" t="s">
        <v>15455</v>
      </c>
      <c r="C7677" s="9" t="s">
        <v>15557</v>
      </c>
      <c r="D7677" s="9">
        <v>500</v>
      </c>
      <c r="E7677" s="9">
        <v>400</v>
      </c>
      <c r="F7677" s="1">
        <f>Tabla1[[#This Row],[abono]]-Tabla1[[#This Row],[comision de vendedor]]</f>
        <v>100</v>
      </c>
      <c r="G7677" s="9">
        <v>1000</v>
      </c>
      <c r="H7677" s="9" t="s">
        <v>15569</v>
      </c>
      <c r="I7677" t="s">
        <v>13</v>
      </c>
      <c r="J7677" t="str" cm="1">
        <f t="array" aca="1" ref="J7677" ca="1">eConcatenar(Tabla1[[#This Row],[codigo de abono]:[Columna1]],"|")</f>
        <v>hmVrRGbFPN7NqprN|ZkrwbwFhZipOQVbs|S5202EO01W9DEM4|500|400|100|1000|MigAra|final</v>
      </c>
    </row>
    <row r="7678" spans="1:10" x14ac:dyDescent="0.25">
      <c r="A7678" s="9" t="s">
        <v>7689</v>
      </c>
      <c r="B7678" s="9" t="s">
        <v>15456</v>
      </c>
      <c r="C7678" s="9" t="s">
        <v>15554</v>
      </c>
      <c r="D7678" s="9">
        <v>575</v>
      </c>
      <c r="E7678" s="9">
        <v>475</v>
      </c>
      <c r="F7678" s="1">
        <f>Tabla1[[#This Row],[abono]]-Tabla1[[#This Row],[comision de vendedor]]</f>
        <v>100</v>
      </c>
      <c r="G7678" s="9">
        <v>500</v>
      </c>
      <c r="H7678" s="9" t="s">
        <v>15569</v>
      </c>
      <c r="I7678" t="s">
        <v>13</v>
      </c>
      <c r="J7678" t="str" cm="1">
        <f t="array" aca="1" ref="J7678" ca="1">eConcatenar(Tabla1[[#This Row],[codigo de abono]:[Columna1]],"|")</f>
        <v>R0MEsXNOc0yixNNg|4ro16rX4EROY1wiH|S5202HX81W9DEM4|575|475|100|500|MigAra|final</v>
      </c>
    </row>
    <row r="7679" spans="1:10" x14ac:dyDescent="0.25">
      <c r="A7679" s="9" t="s">
        <v>7690</v>
      </c>
      <c r="B7679" s="9" t="s">
        <v>15457</v>
      </c>
      <c r="C7679" s="9" t="s">
        <v>15562</v>
      </c>
      <c r="D7679" s="9">
        <v>2500</v>
      </c>
      <c r="E7679" s="9">
        <v>1800</v>
      </c>
      <c r="F7679" s="1">
        <f>Tabla1[[#This Row],[abono]]-Tabla1[[#This Row],[comision de vendedor]]</f>
        <v>700</v>
      </c>
      <c r="G7679" s="9">
        <v>2000</v>
      </c>
      <c r="H7679" s="9" t="s">
        <v>15569</v>
      </c>
      <c r="I7679" t="s">
        <v>13</v>
      </c>
      <c r="J7679" t="str" cm="1">
        <f t="array" aca="1" ref="J7679" ca="1">eConcatenar(Tabla1[[#This Row],[codigo de abono]:[Columna1]],"|")</f>
        <v>RlUz1BlWENNGGfJx|UIjnljWLcEs9DMtk|S5202JOU1W9DEM4|2500|1800|700|2000|MigAra|final</v>
      </c>
    </row>
    <row r="7680" spans="1:10" x14ac:dyDescent="0.25">
      <c r="A7680" s="9" t="s">
        <v>7691</v>
      </c>
      <c r="B7680" s="9" t="s">
        <v>15458</v>
      </c>
      <c r="C7680" s="9" t="s">
        <v>15562</v>
      </c>
      <c r="D7680" s="9">
        <v>200</v>
      </c>
      <c r="E7680" s="9">
        <v>100</v>
      </c>
      <c r="F7680" s="1">
        <f>Tabla1[[#This Row],[abono]]-Tabla1[[#This Row],[comision de vendedor]]</f>
        <v>100</v>
      </c>
      <c r="G7680" s="9">
        <v>0</v>
      </c>
      <c r="H7680" s="9" t="s">
        <v>15569</v>
      </c>
      <c r="I7680" t="s">
        <v>13</v>
      </c>
      <c r="J7680" t="str" cm="1">
        <f t="array" aca="1" ref="J7680" ca="1">eConcatenar(Tabla1[[#This Row],[codigo de abono]:[Columna1]],"|")</f>
        <v>Q4W9REJSvQRDBHiM|cO4eOl6SBrd34XOI|S5202JOU1W9DEM4|200|100|100|0|MigAra|final</v>
      </c>
    </row>
    <row r="7681" spans="1:10" x14ac:dyDescent="0.25">
      <c r="A7681" s="9" t="s">
        <v>7692</v>
      </c>
      <c r="B7681" s="9" t="s">
        <v>15459</v>
      </c>
      <c r="C7681" s="9" t="s">
        <v>15555</v>
      </c>
      <c r="D7681" s="9">
        <v>575</v>
      </c>
      <c r="E7681" s="9">
        <v>475</v>
      </c>
      <c r="F7681" s="1">
        <f>Tabla1[[#This Row],[abono]]-Tabla1[[#This Row],[comision de vendedor]]</f>
        <v>100</v>
      </c>
      <c r="G7681" s="9">
        <v>3050</v>
      </c>
      <c r="H7681" s="9" t="s">
        <v>15569</v>
      </c>
      <c r="I7681" t="s">
        <v>13</v>
      </c>
      <c r="J7681" t="str" cm="1">
        <f t="array" aca="1" ref="J7681" ca="1">eConcatenar(Tabla1[[#This Row],[codigo de abono]:[Columna1]],"|")</f>
        <v>7sQ1SRzy1GNS9lmK|ItbPdTeawyItXMcR|S5202H381W9DEM4|575|475|100|3050|MigAra|final</v>
      </c>
    </row>
    <row r="7682" spans="1:10" x14ac:dyDescent="0.25">
      <c r="A7682" s="9" t="s">
        <v>7693</v>
      </c>
      <c r="B7682" s="9" t="s">
        <v>15460</v>
      </c>
      <c r="C7682" s="9" t="s">
        <v>15562</v>
      </c>
      <c r="D7682" s="9">
        <v>200</v>
      </c>
      <c r="E7682" s="9">
        <v>100</v>
      </c>
      <c r="F7682" s="1">
        <f>Tabla1[[#This Row],[abono]]-Tabla1[[#This Row],[comision de vendedor]]</f>
        <v>100</v>
      </c>
      <c r="G7682" s="9">
        <v>0</v>
      </c>
      <c r="H7682" s="9" t="s">
        <v>15569</v>
      </c>
      <c r="I7682" t="s">
        <v>13</v>
      </c>
      <c r="J7682" t="str" cm="1">
        <f t="array" aca="1" ref="J7682" ca="1">eConcatenar(Tabla1[[#This Row],[codigo de abono]:[Columna1]],"|")</f>
        <v>qtFdFl8TY534OEzI|r1jTYhkgOk2mCq9E|S5202JOU1W9DEM4|200|100|100|0|MigAra|final</v>
      </c>
    </row>
    <row r="7683" spans="1:10" x14ac:dyDescent="0.25">
      <c r="A7683" s="9" t="s">
        <v>7694</v>
      </c>
      <c r="B7683" s="9" t="s">
        <v>15461</v>
      </c>
      <c r="C7683" s="9" t="s">
        <v>15556</v>
      </c>
      <c r="D7683" s="9">
        <v>100</v>
      </c>
      <c r="E7683" s="9">
        <v>0</v>
      </c>
      <c r="F7683" s="1">
        <f>Tabla1[[#This Row],[abono]]-Tabla1[[#This Row],[comision de vendedor]]</f>
        <v>100</v>
      </c>
      <c r="G7683" s="9">
        <v>0</v>
      </c>
      <c r="H7683" s="9" t="s">
        <v>15569</v>
      </c>
      <c r="I7683" t="s">
        <v>13</v>
      </c>
      <c r="J7683" t="str" cm="1">
        <f t="array" aca="1" ref="J7683" ca="1">eConcatenar(Tabla1[[#This Row],[codigo de abono]:[Columna1]],"|")</f>
        <v>rUTiqAPTZh7XKWIJ|fD4uDmqZ1DTm08FY|S5202FTE1W9DEM4|100|0|100|0|MigAra|final</v>
      </c>
    </row>
    <row r="7684" spans="1:10" x14ac:dyDescent="0.25">
      <c r="A7684" s="9" t="s">
        <v>7695</v>
      </c>
      <c r="B7684" s="9" t="s">
        <v>15462</v>
      </c>
      <c r="C7684" s="9" t="s">
        <v>15557</v>
      </c>
      <c r="D7684" s="9">
        <v>100</v>
      </c>
      <c r="E7684" s="9">
        <v>0</v>
      </c>
      <c r="F7684" s="1">
        <f>Tabla1[[#This Row],[abono]]-Tabla1[[#This Row],[comision de vendedor]]</f>
        <v>100</v>
      </c>
      <c r="G7684" s="9">
        <v>0</v>
      </c>
      <c r="H7684" s="9" t="s">
        <v>15569</v>
      </c>
      <c r="I7684" t="s">
        <v>13</v>
      </c>
      <c r="J7684" t="str" cm="1">
        <f t="array" aca="1" ref="J7684" ca="1">eConcatenar(Tabla1[[#This Row],[codigo de abono]:[Columna1]],"|")</f>
        <v>IU4v1bQrEDVr3QuZ|QA8aWPtuoT4hAeDV|S5202EO01W9DEM4|100|0|100|0|MigAra|final</v>
      </c>
    </row>
    <row r="7685" spans="1:10" x14ac:dyDescent="0.25">
      <c r="A7685" s="9" t="s">
        <v>7696</v>
      </c>
      <c r="B7685" s="9" t="s">
        <v>15463</v>
      </c>
      <c r="C7685" s="9" t="s">
        <v>15563</v>
      </c>
      <c r="D7685" s="9">
        <v>200</v>
      </c>
      <c r="E7685" s="9">
        <v>100</v>
      </c>
      <c r="F7685" s="1">
        <f>Tabla1[[#This Row],[abono]]-Tabla1[[#This Row],[comision de vendedor]]</f>
        <v>100</v>
      </c>
      <c r="G7685" s="9">
        <v>0</v>
      </c>
      <c r="H7685" s="9" t="s">
        <v>15569</v>
      </c>
      <c r="I7685" t="s">
        <v>13</v>
      </c>
      <c r="J7685" t="str" cm="1">
        <f t="array" aca="1" ref="J7685" ca="1">eConcatenar(Tabla1[[#This Row],[codigo de abono]:[Columna1]],"|")</f>
        <v>y0sqtKy1BIcKs1X4|kOoKy22GR5AdFix9|S5202KVM1W9DEM4|200|100|100|0|MigAra|final</v>
      </c>
    </row>
    <row r="7686" spans="1:10" x14ac:dyDescent="0.25">
      <c r="A7686" s="9" t="s">
        <v>7697</v>
      </c>
      <c r="B7686" s="9" t="s">
        <v>15464</v>
      </c>
      <c r="C7686" s="9" t="s">
        <v>15554</v>
      </c>
      <c r="D7686" s="9">
        <v>2500</v>
      </c>
      <c r="E7686" s="9">
        <v>2000</v>
      </c>
      <c r="F7686" s="1">
        <f>Tabla1[[#This Row],[abono]]-Tabla1[[#This Row],[comision de vendedor]]</f>
        <v>500</v>
      </c>
      <c r="G7686" s="9">
        <v>2000</v>
      </c>
      <c r="H7686" s="9" t="s">
        <v>15569</v>
      </c>
      <c r="I7686" t="s">
        <v>13</v>
      </c>
      <c r="J7686" t="str" cm="1">
        <f t="array" aca="1" ref="J7686" ca="1">eConcatenar(Tabla1[[#This Row],[codigo de abono]:[Columna1]],"|")</f>
        <v>Q8h6aPk3ZimrULtu|kiWj9H5jmozvvjTP|S5202HX81W9DEM4|2500|2000|500|2000|MigAra|final</v>
      </c>
    </row>
    <row r="7687" spans="1:10" x14ac:dyDescent="0.25">
      <c r="A7687" s="9" t="s">
        <v>7698</v>
      </c>
      <c r="B7687" s="9" t="s">
        <v>15465</v>
      </c>
      <c r="C7687" s="9" t="s">
        <v>15562</v>
      </c>
      <c r="D7687" s="9">
        <v>1000</v>
      </c>
      <c r="E7687" s="9">
        <v>900</v>
      </c>
      <c r="F7687" s="1">
        <f>Tabla1[[#This Row],[abono]]-Tabla1[[#This Row],[comision de vendedor]]</f>
        <v>100</v>
      </c>
      <c r="G7687" s="9">
        <v>700</v>
      </c>
      <c r="H7687" s="9" t="s">
        <v>15569</v>
      </c>
      <c r="I7687" t="s">
        <v>13</v>
      </c>
      <c r="J7687" t="str" cm="1">
        <f t="array" aca="1" ref="J7687" ca="1">eConcatenar(Tabla1[[#This Row],[codigo de abono]:[Columna1]],"|")</f>
        <v>ZzOPzyZqspG3y0Q7|9i00Gou7aXuSOL5Y|S5202JOU1W9DEM4|1000|900|100|700|MigAra|final</v>
      </c>
    </row>
    <row r="7688" spans="1:10" x14ac:dyDescent="0.25">
      <c r="A7688" s="9" t="s">
        <v>7699</v>
      </c>
      <c r="B7688" s="9" t="s">
        <v>15466</v>
      </c>
      <c r="C7688" s="9" t="s">
        <v>15564</v>
      </c>
      <c r="D7688" s="9">
        <v>150</v>
      </c>
      <c r="E7688" s="9">
        <v>50</v>
      </c>
      <c r="F7688" s="1">
        <f>Tabla1[[#This Row],[abono]]-Tabla1[[#This Row],[comision de vendedor]]</f>
        <v>100</v>
      </c>
      <c r="G7688" s="9">
        <v>200</v>
      </c>
      <c r="H7688" s="9" t="s">
        <v>15569</v>
      </c>
      <c r="I7688" t="s">
        <v>13</v>
      </c>
      <c r="J7688" t="str" cm="1">
        <f t="array" aca="1" ref="J7688" ca="1">eConcatenar(Tabla1[[#This Row],[codigo de abono]:[Columna1]],"|")</f>
        <v>naXf6ufNvDWhkyZV|iTPSr8XFP2WsM6sY|S5202IRS1W9DEM4|150|50|100|200|MigAra|final</v>
      </c>
    </row>
    <row r="7689" spans="1:10" x14ac:dyDescent="0.25">
      <c r="A7689" s="9" t="s">
        <v>7700</v>
      </c>
      <c r="B7689" s="9" t="s">
        <v>15467</v>
      </c>
      <c r="C7689" s="9" t="s">
        <v>15563</v>
      </c>
      <c r="D7689" s="9">
        <v>100</v>
      </c>
      <c r="E7689" s="9">
        <v>0</v>
      </c>
      <c r="F7689" s="1">
        <f>Tabla1[[#This Row],[abono]]-Tabla1[[#This Row],[comision de vendedor]]</f>
        <v>100</v>
      </c>
      <c r="G7689" s="9">
        <v>0</v>
      </c>
      <c r="H7689" s="9" t="s">
        <v>15569</v>
      </c>
      <c r="I7689" t="s">
        <v>13</v>
      </c>
      <c r="J7689" t="str" cm="1">
        <f t="array" aca="1" ref="J7689" ca="1">eConcatenar(Tabla1[[#This Row],[codigo de abono]:[Columna1]],"|")</f>
        <v>t4VRbQlLxXmrOYeH|hZ88V9D8dV6iII0H|S5202KVM1W9DEM4|100|0|100|0|MigAra|final</v>
      </c>
    </row>
    <row r="7690" spans="1:10" x14ac:dyDescent="0.25">
      <c r="A7690" s="9" t="s">
        <v>7701</v>
      </c>
      <c r="B7690" s="9" t="s">
        <v>15468</v>
      </c>
      <c r="C7690" s="9" t="s">
        <v>15554</v>
      </c>
      <c r="D7690" s="9">
        <v>150</v>
      </c>
      <c r="E7690" s="9">
        <v>50</v>
      </c>
      <c r="F7690" s="1">
        <f>Tabla1[[#This Row],[abono]]-Tabla1[[#This Row],[comision de vendedor]]</f>
        <v>100</v>
      </c>
      <c r="G7690" s="9">
        <v>0</v>
      </c>
      <c r="H7690" s="9" t="s">
        <v>15569</v>
      </c>
      <c r="I7690" t="s">
        <v>13</v>
      </c>
      <c r="J7690" t="str" cm="1">
        <f t="array" aca="1" ref="J7690" ca="1">eConcatenar(Tabla1[[#This Row],[codigo de abono]:[Columna1]],"|")</f>
        <v>Eo0fpdGqnD4V8NNx|TYpUGY5A6ZpKT6dm|S5202HX81W9DEM4|150|50|100|0|MigAra|final</v>
      </c>
    </row>
    <row r="7691" spans="1:10" x14ac:dyDescent="0.25">
      <c r="A7691" s="9" t="s">
        <v>7702</v>
      </c>
      <c r="B7691" s="9" t="s">
        <v>15469</v>
      </c>
      <c r="C7691" s="9" t="s">
        <v>15562</v>
      </c>
      <c r="D7691" s="9">
        <v>300</v>
      </c>
      <c r="E7691" s="9">
        <v>200</v>
      </c>
      <c r="F7691" s="1">
        <f>Tabla1[[#This Row],[abono]]-Tabla1[[#This Row],[comision de vendedor]]</f>
        <v>100</v>
      </c>
      <c r="G7691" s="9">
        <v>0</v>
      </c>
      <c r="H7691" s="9" t="s">
        <v>15569</v>
      </c>
      <c r="I7691" t="s">
        <v>13</v>
      </c>
      <c r="J7691" t="str" cm="1">
        <f t="array" aca="1" ref="J7691" ca="1">eConcatenar(Tabla1[[#This Row],[codigo de abono]:[Columna1]],"|")</f>
        <v>wDfok1pYXnX4dyOz|DRoDUKUz2mHRxJ03|S5202JOU1W9DEM4|300|200|100|0|MigAra|final</v>
      </c>
    </row>
    <row r="7692" spans="1:10" x14ac:dyDescent="0.25">
      <c r="A7692" s="9" t="s">
        <v>7703</v>
      </c>
      <c r="B7692" s="9" t="s">
        <v>15470</v>
      </c>
      <c r="C7692" s="9" t="s">
        <v>15566</v>
      </c>
      <c r="D7692" s="9">
        <v>1000</v>
      </c>
      <c r="E7692" s="9">
        <v>900</v>
      </c>
      <c r="F7692" s="1">
        <f>Tabla1[[#This Row],[abono]]-Tabla1[[#This Row],[comision de vendedor]]</f>
        <v>100</v>
      </c>
      <c r="G7692" s="9">
        <v>0</v>
      </c>
      <c r="H7692" s="9" t="s">
        <v>15569</v>
      </c>
      <c r="I7692" t="s">
        <v>13</v>
      </c>
      <c r="J7692" t="str" cm="1">
        <f t="array" aca="1" ref="J7692" ca="1">eConcatenar(Tabla1[[#This Row],[codigo de abono]:[Columna1]],"|")</f>
        <v>mtijEv9ysQnVzt9g|7l6gyPdCk4XHzM6V|S5203GOW1W9DEM4|1000|900|100|0|MigAra|final</v>
      </c>
    </row>
    <row r="7693" spans="1:10" x14ac:dyDescent="0.25">
      <c r="A7693" s="9" t="s">
        <v>7704</v>
      </c>
      <c r="B7693" s="9" t="s">
        <v>15471</v>
      </c>
      <c r="C7693" s="9" t="s">
        <v>15557</v>
      </c>
      <c r="D7693" s="9">
        <v>100</v>
      </c>
      <c r="E7693" s="9">
        <v>0</v>
      </c>
      <c r="F7693" s="1">
        <f>Tabla1[[#This Row],[abono]]-Tabla1[[#This Row],[comision de vendedor]]</f>
        <v>100</v>
      </c>
      <c r="G7693" s="9">
        <v>0</v>
      </c>
      <c r="H7693" s="9" t="s">
        <v>15569</v>
      </c>
      <c r="I7693" t="s">
        <v>13</v>
      </c>
      <c r="J7693" t="str" cm="1">
        <f t="array" aca="1" ref="J7693" ca="1">eConcatenar(Tabla1[[#This Row],[codigo de abono]:[Columna1]],"|")</f>
        <v>0cQHE9PKiPxt0odk|ANd6qxUnWt2hbCPy|S5202EO01W9DEM4|100|0|100|0|MigAra|final</v>
      </c>
    </row>
    <row r="7694" spans="1:10" x14ac:dyDescent="0.25">
      <c r="A7694" s="9" t="s">
        <v>7705</v>
      </c>
      <c r="B7694" s="9" t="s">
        <v>15472</v>
      </c>
      <c r="C7694" s="9" t="s">
        <v>15562</v>
      </c>
      <c r="D7694" s="9">
        <v>500</v>
      </c>
      <c r="E7694" s="9">
        <v>400</v>
      </c>
      <c r="F7694" s="1">
        <f>Tabla1[[#This Row],[abono]]-Tabla1[[#This Row],[comision de vendedor]]</f>
        <v>100</v>
      </c>
      <c r="G7694" s="9">
        <v>2500</v>
      </c>
      <c r="H7694" s="9" t="s">
        <v>15569</v>
      </c>
      <c r="I7694" t="s">
        <v>13</v>
      </c>
      <c r="J7694" t="str" cm="1">
        <f t="array" aca="1" ref="J7694" ca="1">eConcatenar(Tabla1[[#This Row],[codigo de abono]:[Columna1]],"|")</f>
        <v>xYm770RY4jK2n6o7|nTWAqo2T0KqnjXeW|S5202JOU1W9DEM4|500|400|100|2500|MigAra|final</v>
      </c>
    </row>
    <row r="7695" spans="1:10" x14ac:dyDescent="0.25">
      <c r="A7695" s="9" t="s">
        <v>7706</v>
      </c>
      <c r="B7695" s="9" t="s">
        <v>15473</v>
      </c>
      <c r="C7695" s="9" t="s">
        <v>15554</v>
      </c>
      <c r="D7695" s="9">
        <v>300</v>
      </c>
      <c r="E7695" s="9">
        <v>200</v>
      </c>
      <c r="F7695" s="1">
        <f>Tabla1[[#This Row],[abono]]-Tabla1[[#This Row],[comision de vendedor]]</f>
        <v>100</v>
      </c>
      <c r="G7695" s="9">
        <v>300</v>
      </c>
      <c r="H7695" s="9" t="s">
        <v>15569</v>
      </c>
      <c r="I7695" t="s">
        <v>13</v>
      </c>
      <c r="J7695" t="str" cm="1">
        <f t="array" aca="1" ref="J7695" ca="1">eConcatenar(Tabla1[[#This Row],[codigo de abono]:[Columna1]],"|")</f>
        <v>MLPVXBMYpSt0DsYf|OzfHAWWfyoJ3hneE|S5202HX81W9DEM4|300|200|100|300|MigAra|final</v>
      </c>
    </row>
    <row r="7696" spans="1:10" x14ac:dyDescent="0.25">
      <c r="A7696" s="9" t="s">
        <v>7707</v>
      </c>
      <c r="B7696" s="9" t="s">
        <v>15474</v>
      </c>
      <c r="C7696" s="9" t="s">
        <v>15554</v>
      </c>
      <c r="D7696" s="9">
        <v>200</v>
      </c>
      <c r="E7696" s="9">
        <v>100</v>
      </c>
      <c r="F7696" s="1">
        <f>Tabla1[[#This Row],[abono]]-Tabla1[[#This Row],[comision de vendedor]]</f>
        <v>100</v>
      </c>
      <c r="G7696" s="9">
        <v>0</v>
      </c>
      <c r="H7696" s="9" t="s">
        <v>15569</v>
      </c>
      <c r="I7696" t="s">
        <v>13</v>
      </c>
      <c r="J7696" t="str" cm="1">
        <f t="array" aca="1" ref="J7696" ca="1">eConcatenar(Tabla1[[#This Row],[codigo de abono]:[Columna1]],"|")</f>
        <v>tdxYBUQQ35FdKWz1|zTyzphXOER9MLvrO|S5202HX81W9DEM4|200|100|100|0|MigAra|final</v>
      </c>
    </row>
    <row r="7697" spans="1:10" x14ac:dyDescent="0.25">
      <c r="A7697" s="9" t="s">
        <v>7708</v>
      </c>
      <c r="B7697" s="9" t="s">
        <v>15475</v>
      </c>
      <c r="C7697" s="9" t="s">
        <v>15563</v>
      </c>
      <c r="D7697" s="9">
        <v>2550</v>
      </c>
      <c r="E7697" s="9">
        <v>1500</v>
      </c>
      <c r="F7697" s="1">
        <f>Tabla1[[#This Row],[abono]]-Tabla1[[#This Row],[comision de vendedor]]</f>
        <v>1050</v>
      </c>
      <c r="G7697" s="9">
        <v>2400</v>
      </c>
      <c r="H7697" s="9" t="s">
        <v>15569</v>
      </c>
      <c r="I7697" t="s">
        <v>13</v>
      </c>
      <c r="J7697" t="str" cm="1">
        <f t="array" aca="1" ref="J7697" ca="1">eConcatenar(Tabla1[[#This Row],[codigo de abono]:[Columna1]],"|")</f>
        <v>jQPuezi2D6qI2T0b|WSkejaejVFJoHajW|S5202KVM1W9DEM4|2550|1500|1050|2400|MigAra|final</v>
      </c>
    </row>
    <row r="7698" spans="1:10" x14ac:dyDescent="0.25">
      <c r="A7698" s="9" t="s">
        <v>7709</v>
      </c>
      <c r="B7698" s="9" t="s">
        <v>15476</v>
      </c>
      <c r="C7698" s="9" t="s">
        <v>15554</v>
      </c>
      <c r="D7698" s="9">
        <v>400</v>
      </c>
      <c r="E7698" s="9">
        <v>300</v>
      </c>
      <c r="F7698" s="1">
        <f>Tabla1[[#This Row],[abono]]-Tabla1[[#This Row],[comision de vendedor]]</f>
        <v>100</v>
      </c>
      <c r="G7698" s="9">
        <v>0</v>
      </c>
      <c r="H7698" s="9" t="s">
        <v>15569</v>
      </c>
      <c r="I7698" t="s">
        <v>13</v>
      </c>
      <c r="J7698" t="str" cm="1">
        <f t="array" aca="1" ref="J7698" ca="1">eConcatenar(Tabla1[[#This Row],[codigo de abono]:[Columna1]],"|")</f>
        <v>pSqRvTllSb7IPywZ|64me3rH7ZtFaARQG|S5202HX81W9DEM4|400|300|100|0|MigAra|final</v>
      </c>
    </row>
    <row r="7699" spans="1:10" x14ac:dyDescent="0.25">
      <c r="A7699" s="9" t="s">
        <v>7710</v>
      </c>
      <c r="B7699" s="9" t="s">
        <v>15477</v>
      </c>
      <c r="C7699" s="9" t="s">
        <v>15555</v>
      </c>
      <c r="D7699" s="9">
        <v>1000</v>
      </c>
      <c r="E7699" s="9">
        <v>900</v>
      </c>
      <c r="F7699" s="1">
        <f>Tabla1[[#This Row],[abono]]-Tabla1[[#This Row],[comision de vendedor]]</f>
        <v>100</v>
      </c>
      <c r="G7699" s="9">
        <v>700</v>
      </c>
      <c r="H7699" s="9" t="s">
        <v>15569</v>
      </c>
      <c r="I7699" t="s">
        <v>13</v>
      </c>
      <c r="J7699" t="str" cm="1">
        <f t="array" aca="1" ref="J7699" ca="1">eConcatenar(Tabla1[[#This Row],[codigo de abono]:[Columna1]],"|")</f>
        <v>9eaZo2X5PH5z9nVH|4mEeMISoLM0WmGVO|S5202H381W9DEM4|1000|900|100|700|MigAra|final</v>
      </c>
    </row>
    <row r="7700" spans="1:10" x14ac:dyDescent="0.25">
      <c r="A7700" s="9" t="s">
        <v>7711</v>
      </c>
      <c r="B7700" s="9" t="s">
        <v>15478</v>
      </c>
      <c r="C7700" s="9" t="s">
        <v>15555</v>
      </c>
      <c r="D7700" s="9">
        <v>1000</v>
      </c>
      <c r="E7700" s="9">
        <v>900</v>
      </c>
      <c r="F7700" s="1">
        <f>Tabla1[[#This Row],[abono]]-Tabla1[[#This Row],[comision de vendedor]]</f>
        <v>100</v>
      </c>
      <c r="G7700" s="9">
        <v>700</v>
      </c>
      <c r="H7700" s="9" t="s">
        <v>15569</v>
      </c>
      <c r="I7700" t="s">
        <v>13</v>
      </c>
      <c r="J7700" t="str" cm="1">
        <f t="array" aca="1" ref="J7700" ca="1">eConcatenar(Tabla1[[#This Row],[codigo de abono]:[Columna1]],"|")</f>
        <v>eSKe3hzXmjepoOxT|1ijthJwPCVFWCNBA|S5202H381W9DEM4|1000|900|100|700|MigAra|final</v>
      </c>
    </row>
    <row r="7701" spans="1:10" x14ac:dyDescent="0.25">
      <c r="A7701" s="9" t="s">
        <v>7712</v>
      </c>
      <c r="B7701" s="9" t="s">
        <v>15479</v>
      </c>
      <c r="C7701" s="9" t="s">
        <v>15555</v>
      </c>
      <c r="D7701" s="9">
        <v>500</v>
      </c>
      <c r="E7701" s="9">
        <v>400</v>
      </c>
      <c r="F7701" s="1">
        <f>Tabla1[[#This Row],[abono]]-Tabla1[[#This Row],[comision de vendedor]]</f>
        <v>100</v>
      </c>
      <c r="G7701" s="9">
        <v>0</v>
      </c>
      <c r="H7701" s="9" t="s">
        <v>15569</v>
      </c>
      <c r="I7701" t="s">
        <v>13</v>
      </c>
      <c r="J7701" t="str" cm="1">
        <f t="array" aca="1" ref="J7701" ca="1">eConcatenar(Tabla1[[#This Row],[codigo de abono]:[Columna1]],"|")</f>
        <v>K1qUeX7U7tLKsCv6|Ahq4puEzvAdKW2nH|S5202H381W9DEM4|500|400|100|0|MigAra|final</v>
      </c>
    </row>
    <row r="7702" spans="1:10" x14ac:dyDescent="0.25">
      <c r="A7702" s="9" t="s">
        <v>7713</v>
      </c>
      <c r="B7702" s="9" t="s">
        <v>15480</v>
      </c>
      <c r="C7702" s="9" t="s">
        <v>15557</v>
      </c>
      <c r="D7702" s="9">
        <v>500</v>
      </c>
      <c r="E7702" s="9">
        <v>400</v>
      </c>
      <c r="F7702" s="1">
        <f>Tabla1[[#This Row],[abono]]-Tabla1[[#This Row],[comision de vendedor]]</f>
        <v>100</v>
      </c>
      <c r="G7702" s="9">
        <v>350</v>
      </c>
      <c r="H7702" s="9" t="s">
        <v>15569</v>
      </c>
      <c r="I7702" t="s">
        <v>13</v>
      </c>
      <c r="J7702" t="str" cm="1">
        <f t="array" aca="1" ref="J7702" ca="1">eConcatenar(Tabla1[[#This Row],[codigo de abono]:[Columna1]],"|")</f>
        <v>xihBgx73bbyuiY19|qtKxKlCFPVmZm6tz|S5202EO01W9DEM4|500|400|100|350|MigAra|final</v>
      </c>
    </row>
    <row r="7703" spans="1:10" x14ac:dyDescent="0.25">
      <c r="A7703" s="9" t="s">
        <v>7714</v>
      </c>
      <c r="B7703" s="9" t="s">
        <v>15481</v>
      </c>
      <c r="C7703" s="9" t="s">
        <v>15558</v>
      </c>
      <c r="D7703" s="9">
        <v>650</v>
      </c>
      <c r="E7703" s="9">
        <v>550</v>
      </c>
      <c r="F7703" s="1">
        <f>Tabla1[[#This Row],[abono]]-Tabla1[[#This Row],[comision de vendedor]]</f>
        <v>100</v>
      </c>
      <c r="G7703" s="9">
        <v>500</v>
      </c>
      <c r="H7703" s="9" t="s">
        <v>15569</v>
      </c>
      <c r="I7703" t="s">
        <v>13</v>
      </c>
      <c r="J7703" t="str" cm="1">
        <f t="array" aca="1" ref="J7703" ca="1">eConcatenar(Tabla1[[#This Row],[codigo de abono]:[Columna1]],"|")</f>
        <v>eF12WjspVGlQeTXm|mmXMVUIfUmt65xob|968852f7-01ec-1|650|550|100|500|MigAra|final</v>
      </c>
    </row>
    <row r="7704" spans="1:10" x14ac:dyDescent="0.25">
      <c r="A7704" s="9" t="s">
        <v>7715</v>
      </c>
      <c r="B7704" s="9" t="s">
        <v>15482</v>
      </c>
      <c r="C7704" s="9" t="s">
        <v>15562</v>
      </c>
      <c r="D7704" s="9">
        <v>1100</v>
      </c>
      <c r="E7704" s="9">
        <v>1000</v>
      </c>
      <c r="F7704" s="1">
        <f>Tabla1[[#This Row],[abono]]-Tabla1[[#This Row],[comision de vendedor]]</f>
        <v>100</v>
      </c>
      <c r="G7704" s="9">
        <v>700</v>
      </c>
      <c r="H7704" s="9" t="s">
        <v>15569</v>
      </c>
      <c r="I7704" t="s">
        <v>13</v>
      </c>
      <c r="J7704" t="str" cm="1">
        <f t="array" aca="1" ref="J7704" ca="1">eConcatenar(Tabla1[[#This Row],[codigo de abono]:[Columna1]],"|")</f>
        <v>dRcvjrjMOMToxh6S|IUQ469zFEuWlJYg5|S5202JOU1W9DEM4|1100|1000|100|700|MigAra|final</v>
      </c>
    </row>
    <row r="7705" spans="1:10" x14ac:dyDescent="0.25">
      <c r="A7705" s="9" t="s">
        <v>7716</v>
      </c>
      <c r="B7705" s="9" t="s">
        <v>15483</v>
      </c>
      <c r="C7705" s="9" t="s">
        <v>15556</v>
      </c>
      <c r="D7705" s="9">
        <v>500</v>
      </c>
      <c r="E7705" s="9">
        <v>400</v>
      </c>
      <c r="F7705" s="1">
        <f>Tabla1[[#This Row],[abono]]-Tabla1[[#This Row],[comision de vendedor]]</f>
        <v>100</v>
      </c>
      <c r="G7705" s="9">
        <v>1600</v>
      </c>
      <c r="H7705" s="9" t="s">
        <v>15569</v>
      </c>
      <c r="I7705" t="s">
        <v>13</v>
      </c>
      <c r="J7705" t="str" cm="1">
        <f t="array" aca="1" ref="J7705" ca="1">eConcatenar(Tabla1[[#This Row],[codigo de abono]:[Columna1]],"|")</f>
        <v>B8XPN4BiEZJmmmP6|0KgMKAb6s107dt9u|S5202FTE1W9DEM4|500|400|100|1600|MigAra|final</v>
      </c>
    </row>
    <row r="7706" spans="1:10" x14ac:dyDescent="0.25">
      <c r="A7706" s="9" t="s">
        <v>7717</v>
      </c>
      <c r="B7706" s="9" t="s">
        <v>15484</v>
      </c>
      <c r="C7706" s="9" t="s">
        <v>15562</v>
      </c>
      <c r="D7706" s="9">
        <v>200</v>
      </c>
      <c r="E7706" s="9">
        <v>100</v>
      </c>
      <c r="F7706" s="1">
        <f>Tabla1[[#This Row],[abono]]-Tabla1[[#This Row],[comision de vendedor]]</f>
        <v>100</v>
      </c>
      <c r="G7706" s="9">
        <v>2500</v>
      </c>
      <c r="H7706" s="9" t="s">
        <v>15569</v>
      </c>
      <c r="I7706" t="s">
        <v>13</v>
      </c>
      <c r="J7706" t="str" cm="1">
        <f t="array" aca="1" ref="J7706" ca="1">eConcatenar(Tabla1[[#This Row],[codigo de abono]:[Columna1]],"|")</f>
        <v>6MBM3IucLEnJiP8X|sJQI0lFFk7OkLyXd|S5202JOU1W9DEM4|200|100|100|2500|MigAra|final</v>
      </c>
    </row>
    <row r="7707" spans="1:10" x14ac:dyDescent="0.25">
      <c r="A7707" s="9" t="s">
        <v>7718</v>
      </c>
      <c r="B7707" s="9" t="s">
        <v>15485</v>
      </c>
      <c r="C7707" s="9" t="s">
        <v>15562</v>
      </c>
      <c r="D7707" s="9">
        <v>2700</v>
      </c>
      <c r="E7707" s="9">
        <v>1800</v>
      </c>
      <c r="F7707" s="1">
        <f>Tabla1[[#This Row],[abono]]-Tabla1[[#This Row],[comision de vendedor]]</f>
        <v>900</v>
      </c>
      <c r="G7707" s="9">
        <v>2000</v>
      </c>
      <c r="H7707" s="9" t="s">
        <v>15569</v>
      </c>
      <c r="I7707" t="s">
        <v>13</v>
      </c>
      <c r="J7707" t="str" cm="1">
        <f t="array" aca="1" ref="J7707" ca="1">eConcatenar(Tabla1[[#This Row],[codigo de abono]:[Columna1]],"|")</f>
        <v>KDG6hZmKgsdoZKZu|8HDNVuFoYTpLODEq|S5202JOU1W9DEM4|2700|1800|900|2000|MigAra|final</v>
      </c>
    </row>
    <row r="7708" spans="1:10" x14ac:dyDescent="0.25">
      <c r="A7708" s="9" t="s">
        <v>7719</v>
      </c>
      <c r="B7708" s="9" t="s">
        <v>15486</v>
      </c>
      <c r="C7708" s="9" t="s">
        <v>15558</v>
      </c>
      <c r="D7708" s="9">
        <v>2700</v>
      </c>
      <c r="E7708" s="9">
        <v>1500</v>
      </c>
      <c r="F7708" s="1">
        <f>Tabla1[[#This Row],[abono]]-Tabla1[[#This Row],[comision de vendedor]]</f>
        <v>1200</v>
      </c>
      <c r="G7708" s="9">
        <v>2000</v>
      </c>
      <c r="H7708" s="9" t="s">
        <v>15569</v>
      </c>
      <c r="I7708" t="s">
        <v>13</v>
      </c>
      <c r="J7708" t="str" cm="1">
        <f t="array" aca="1" ref="J7708" ca="1">eConcatenar(Tabla1[[#This Row],[codigo de abono]:[Columna1]],"|")</f>
        <v>nRrODQdLMXtKHT3W|c7uvzTqU2tpZtxFv|968852f7-01ec-1|2700|1500|1200|2000|MigAra|final</v>
      </c>
    </row>
    <row r="7709" spans="1:10" x14ac:dyDescent="0.25">
      <c r="A7709" s="9" t="s">
        <v>7720</v>
      </c>
      <c r="B7709" s="9" t="s">
        <v>15487</v>
      </c>
      <c r="C7709" s="9" t="s">
        <v>15554</v>
      </c>
      <c r="D7709" s="9">
        <v>300</v>
      </c>
      <c r="E7709" s="9">
        <v>200</v>
      </c>
      <c r="F7709" s="1">
        <f>Tabla1[[#This Row],[abono]]-Tabla1[[#This Row],[comision de vendedor]]</f>
        <v>100</v>
      </c>
      <c r="G7709" s="9">
        <v>0</v>
      </c>
      <c r="H7709" s="9" t="s">
        <v>15569</v>
      </c>
      <c r="I7709" t="s">
        <v>13</v>
      </c>
      <c r="J7709" t="str" cm="1">
        <f t="array" aca="1" ref="J7709" ca="1">eConcatenar(Tabla1[[#This Row],[codigo de abono]:[Columna1]],"|")</f>
        <v>QiuQ2LF4DZBkUxrY|5q0jf5OjnUV7fEuf|S5202HX81W9DEM4|300|200|100|0|MigAra|final</v>
      </c>
    </row>
    <row r="7710" spans="1:10" x14ac:dyDescent="0.25">
      <c r="A7710" s="9" t="s">
        <v>7721</v>
      </c>
      <c r="B7710" s="9" t="s">
        <v>15488</v>
      </c>
      <c r="C7710" s="9" t="s">
        <v>15562</v>
      </c>
      <c r="D7710" s="9">
        <v>200</v>
      </c>
      <c r="E7710" s="9">
        <v>100</v>
      </c>
      <c r="F7710" s="1">
        <f>Tabla1[[#This Row],[abono]]-Tabla1[[#This Row],[comision de vendedor]]</f>
        <v>100</v>
      </c>
      <c r="G7710" s="9">
        <v>300</v>
      </c>
      <c r="H7710" s="9" t="s">
        <v>15569</v>
      </c>
      <c r="I7710" t="s">
        <v>13</v>
      </c>
      <c r="J7710" t="str" cm="1">
        <f t="array" aca="1" ref="J7710" ca="1">eConcatenar(Tabla1[[#This Row],[codigo de abono]:[Columna1]],"|")</f>
        <v>FsE8dKcwYgIr8vo4|mviptMZt2g19J5hC|S5202JOU1W9DEM4|200|100|100|300|MigAra|final</v>
      </c>
    </row>
    <row r="7711" spans="1:10" x14ac:dyDescent="0.25">
      <c r="A7711" s="9" t="s">
        <v>7722</v>
      </c>
      <c r="B7711" s="9" t="s">
        <v>15489</v>
      </c>
      <c r="C7711" s="9" t="s">
        <v>15557</v>
      </c>
      <c r="D7711" s="9">
        <v>2500</v>
      </c>
      <c r="E7711" s="9">
        <v>1500</v>
      </c>
      <c r="F7711" s="1">
        <f>Tabla1[[#This Row],[abono]]-Tabla1[[#This Row],[comision de vendedor]]</f>
        <v>1000</v>
      </c>
      <c r="G7711" s="9">
        <v>2000</v>
      </c>
      <c r="H7711" s="9" t="s">
        <v>15569</v>
      </c>
      <c r="I7711" t="s">
        <v>13</v>
      </c>
      <c r="J7711" t="str" cm="1">
        <f t="array" aca="1" ref="J7711" ca="1">eConcatenar(Tabla1[[#This Row],[codigo de abono]:[Columna1]],"|")</f>
        <v>EOcN3Adsu6oZk9LT|frjYGJyX2ggRXLc5|S5202EO01W9DEM4|2500|1500|1000|2000|MigAra|final</v>
      </c>
    </row>
    <row r="7712" spans="1:10" x14ac:dyDescent="0.25">
      <c r="A7712" s="9" t="s">
        <v>7723</v>
      </c>
      <c r="B7712" s="9" t="s">
        <v>15490</v>
      </c>
      <c r="C7712" s="9" t="s">
        <v>15554</v>
      </c>
      <c r="D7712" s="9">
        <v>300</v>
      </c>
      <c r="E7712" s="9">
        <v>200</v>
      </c>
      <c r="F7712" s="1">
        <f>Tabla1[[#This Row],[abono]]-Tabla1[[#This Row],[comision de vendedor]]</f>
        <v>100</v>
      </c>
      <c r="G7712" s="9">
        <v>0</v>
      </c>
      <c r="H7712" s="9" t="s">
        <v>15569</v>
      </c>
      <c r="I7712" t="s">
        <v>13</v>
      </c>
      <c r="J7712" t="str" cm="1">
        <f t="array" aca="1" ref="J7712" ca="1">eConcatenar(Tabla1[[#This Row],[codigo de abono]:[Columna1]],"|")</f>
        <v>Zy17PJQzYyQQFf77|ZSBm6kKJUDEq5BXK|S5202HX81W9DEM4|300|200|100|0|MigAra|final</v>
      </c>
    </row>
    <row r="7713" spans="1:10" x14ac:dyDescent="0.25">
      <c r="A7713" s="9" t="s">
        <v>7724</v>
      </c>
      <c r="B7713" s="9" t="s">
        <v>15491</v>
      </c>
      <c r="C7713" s="9" t="s">
        <v>15554</v>
      </c>
      <c r="D7713" s="9">
        <v>600</v>
      </c>
      <c r="E7713" s="9">
        <v>500</v>
      </c>
      <c r="F7713" s="1">
        <f>Tabla1[[#This Row],[abono]]-Tabla1[[#This Row],[comision de vendedor]]</f>
        <v>100</v>
      </c>
      <c r="G7713" s="9">
        <v>0</v>
      </c>
      <c r="H7713" s="9" t="s">
        <v>15569</v>
      </c>
      <c r="I7713" t="s">
        <v>13</v>
      </c>
      <c r="J7713" t="str" cm="1">
        <f t="array" aca="1" ref="J7713" ca="1">eConcatenar(Tabla1[[#This Row],[codigo de abono]:[Columna1]],"|")</f>
        <v>JtIgpSL3ZhsXOmTQ|l516tuc3J9bD0EXr|S5202HX81W9DEM4|600|500|100|0|MigAra|final</v>
      </c>
    </row>
    <row r="7714" spans="1:10" x14ac:dyDescent="0.25">
      <c r="A7714" s="9" t="s">
        <v>7725</v>
      </c>
      <c r="B7714" s="9" t="s">
        <v>15492</v>
      </c>
      <c r="C7714" s="9" t="s">
        <v>15554</v>
      </c>
      <c r="D7714" s="9">
        <v>600</v>
      </c>
      <c r="E7714" s="9">
        <v>500</v>
      </c>
      <c r="F7714" s="1">
        <f>Tabla1[[#This Row],[abono]]-Tabla1[[#This Row],[comision de vendedor]]</f>
        <v>100</v>
      </c>
      <c r="G7714" s="9">
        <v>0</v>
      </c>
      <c r="H7714" s="9" t="s">
        <v>15569</v>
      </c>
      <c r="I7714" t="s">
        <v>13</v>
      </c>
      <c r="J7714" t="str" cm="1">
        <f t="array" aca="1" ref="J7714" ca="1">eConcatenar(Tabla1[[#This Row],[codigo de abono]:[Columna1]],"|")</f>
        <v>FYNFQwAQJUFMAfIu|sHyzGzmXgetvAGup|S5202HX81W9DEM4|600|500|100|0|MigAra|final</v>
      </c>
    </row>
    <row r="7715" spans="1:10" x14ac:dyDescent="0.25">
      <c r="A7715" s="9" t="s">
        <v>7726</v>
      </c>
      <c r="B7715" s="9" t="s">
        <v>15493</v>
      </c>
      <c r="C7715" s="9" t="s">
        <v>15554</v>
      </c>
      <c r="D7715" s="9">
        <v>600</v>
      </c>
      <c r="E7715" s="9">
        <v>500</v>
      </c>
      <c r="F7715" s="1">
        <f>Tabla1[[#This Row],[abono]]-Tabla1[[#This Row],[comision de vendedor]]</f>
        <v>100</v>
      </c>
      <c r="G7715" s="9">
        <v>0</v>
      </c>
      <c r="H7715" s="9" t="s">
        <v>15569</v>
      </c>
      <c r="I7715" t="s">
        <v>13</v>
      </c>
      <c r="J7715" t="str" cm="1">
        <f t="array" aca="1" ref="J7715" ca="1">eConcatenar(Tabla1[[#This Row],[codigo de abono]:[Columna1]],"|")</f>
        <v>o82BgwKe0i4ZrPwO|qlYJ6y9vURPlQXxo|S5202HX81W9DEM4|600|500|100|0|MigAra|final</v>
      </c>
    </row>
    <row r="7716" spans="1:10" x14ac:dyDescent="0.25">
      <c r="A7716" s="9" t="s">
        <v>7727</v>
      </c>
      <c r="B7716" s="9" t="s">
        <v>15494</v>
      </c>
      <c r="C7716" s="9" t="s">
        <v>15554</v>
      </c>
      <c r="D7716" s="9">
        <v>600</v>
      </c>
      <c r="E7716" s="9">
        <v>500</v>
      </c>
      <c r="F7716" s="1">
        <f>Tabla1[[#This Row],[abono]]-Tabla1[[#This Row],[comision de vendedor]]</f>
        <v>100</v>
      </c>
      <c r="G7716" s="9">
        <v>0</v>
      </c>
      <c r="H7716" s="9" t="s">
        <v>15569</v>
      </c>
      <c r="I7716" t="s">
        <v>13</v>
      </c>
      <c r="J7716" t="str" cm="1">
        <f t="array" aca="1" ref="J7716" ca="1">eConcatenar(Tabla1[[#This Row],[codigo de abono]:[Columna1]],"|")</f>
        <v>aXjb0unxAXLuIPkK|lLmQmuPjtEvpmIvF|S5202HX81W9DEM4|600|500|100|0|MigAra|final</v>
      </c>
    </row>
    <row r="7717" spans="1:10" x14ac:dyDescent="0.25">
      <c r="A7717" s="9" t="s">
        <v>7728</v>
      </c>
      <c r="B7717" s="9" t="s">
        <v>15495</v>
      </c>
      <c r="C7717" s="9" t="s">
        <v>15554</v>
      </c>
      <c r="D7717" s="9">
        <v>3500</v>
      </c>
      <c r="E7717" s="9">
        <v>2700</v>
      </c>
      <c r="F7717" s="1">
        <f>Tabla1[[#This Row],[abono]]-Tabla1[[#This Row],[comision de vendedor]]</f>
        <v>800</v>
      </c>
      <c r="G7717" s="9">
        <v>2000</v>
      </c>
      <c r="H7717" s="9" t="s">
        <v>15569</v>
      </c>
      <c r="I7717" t="s">
        <v>13</v>
      </c>
      <c r="J7717" t="str" cm="1">
        <f t="array" aca="1" ref="J7717" ca="1">eConcatenar(Tabla1[[#This Row],[codigo de abono]:[Columna1]],"|")</f>
        <v>huMOSSRRP10gnhRk|fczacXeIoSgiQMAD|S5202HX81W9DEM4|3500|2700|800|2000|MigAra|final</v>
      </c>
    </row>
    <row r="7718" spans="1:10" x14ac:dyDescent="0.25">
      <c r="A7718" s="9" t="s">
        <v>7729</v>
      </c>
      <c r="B7718" s="9" t="s">
        <v>15496</v>
      </c>
      <c r="C7718" s="9" t="s">
        <v>15554</v>
      </c>
      <c r="D7718" s="9">
        <v>3500</v>
      </c>
      <c r="E7718" s="9">
        <v>2700</v>
      </c>
      <c r="F7718" s="1">
        <f>Tabla1[[#This Row],[abono]]-Tabla1[[#This Row],[comision de vendedor]]</f>
        <v>800</v>
      </c>
      <c r="G7718" s="9">
        <v>2000</v>
      </c>
      <c r="H7718" s="9" t="s">
        <v>15569</v>
      </c>
      <c r="I7718" t="s">
        <v>13</v>
      </c>
      <c r="J7718" t="str" cm="1">
        <f t="array" aca="1" ref="J7718" ca="1">eConcatenar(Tabla1[[#This Row],[codigo de abono]:[Columna1]],"|")</f>
        <v>7fq6OyXCZNkwcbOA|JPFEJ2rXNSLxDryP|S5202HX81W9DEM4|3500|2700|800|2000|MigAra|final</v>
      </c>
    </row>
    <row r="7719" spans="1:10" x14ac:dyDescent="0.25">
      <c r="A7719" s="9" t="s">
        <v>7730</v>
      </c>
      <c r="B7719" s="9" t="s">
        <v>15497</v>
      </c>
      <c r="C7719" s="9" t="s">
        <v>15562</v>
      </c>
      <c r="D7719" s="9">
        <v>150</v>
      </c>
      <c r="E7719" s="9">
        <v>50</v>
      </c>
      <c r="F7719" s="1">
        <f>Tabla1[[#This Row],[abono]]-Tabla1[[#This Row],[comision de vendedor]]</f>
        <v>100</v>
      </c>
      <c r="G7719" s="9">
        <v>0</v>
      </c>
      <c r="H7719" s="9" t="s">
        <v>15569</v>
      </c>
      <c r="I7719" t="s">
        <v>13</v>
      </c>
      <c r="J7719" t="str" cm="1">
        <f t="array" aca="1" ref="J7719" ca="1">eConcatenar(Tabla1[[#This Row],[codigo de abono]:[Columna1]],"|")</f>
        <v>fzs4QAvuoQPCJrJd|flzYqKZbOIgNfDMC|S5202JOU1W9DEM4|150|50|100|0|MigAra|final</v>
      </c>
    </row>
    <row r="7720" spans="1:10" x14ac:dyDescent="0.25">
      <c r="A7720" s="9" t="s">
        <v>7731</v>
      </c>
      <c r="B7720" s="9" t="s">
        <v>15498</v>
      </c>
      <c r="C7720" s="9" t="s">
        <v>15562</v>
      </c>
      <c r="D7720" s="9">
        <v>150</v>
      </c>
      <c r="E7720" s="9">
        <v>50</v>
      </c>
      <c r="F7720" s="1">
        <f>Tabla1[[#This Row],[abono]]-Tabla1[[#This Row],[comision de vendedor]]</f>
        <v>100</v>
      </c>
      <c r="G7720" s="9">
        <v>0</v>
      </c>
      <c r="H7720" s="9" t="s">
        <v>15569</v>
      </c>
      <c r="I7720" t="s">
        <v>13</v>
      </c>
      <c r="J7720" t="str" cm="1">
        <f t="array" aca="1" ref="J7720" ca="1">eConcatenar(Tabla1[[#This Row],[codigo de abono]:[Columna1]],"|")</f>
        <v>ovKPhXf0lTjFBPhm|HI2C2FXB7SaAm67B|S5202JOU1W9DEM4|150|50|100|0|MigAra|final</v>
      </c>
    </row>
    <row r="7721" spans="1:10" x14ac:dyDescent="0.25">
      <c r="A7721" s="9" t="s">
        <v>7732</v>
      </c>
      <c r="B7721" s="9" t="s">
        <v>15499</v>
      </c>
      <c r="C7721" s="9" t="s">
        <v>15562</v>
      </c>
      <c r="D7721" s="9">
        <v>500</v>
      </c>
      <c r="E7721" s="9">
        <v>400</v>
      </c>
      <c r="F7721" s="1">
        <f>Tabla1[[#This Row],[abono]]-Tabla1[[#This Row],[comision de vendedor]]</f>
        <v>100</v>
      </c>
      <c r="G7721" s="9">
        <v>500</v>
      </c>
      <c r="H7721" s="9" t="s">
        <v>15569</v>
      </c>
      <c r="I7721" t="s">
        <v>13</v>
      </c>
      <c r="J7721" t="str" cm="1">
        <f t="array" aca="1" ref="J7721" ca="1">eConcatenar(Tabla1[[#This Row],[codigo de abono]:[Columna1]],"|")</f>
        <v>gi0HMTIkANVwwCgb|ZQBXRtAE0gOgynMV|S5202JOU1W9DEM4|500|400|100|500|MigAra|final</v>
      </c>
    </row>
    <row r="7722" spans="1:10" x14ac:dyDescent="0.25">
      <c r="A7722" s="9" t="s">
        <v>7733</v>
      </c>
      <c r="B7722" s="9" t="s">
        <v>15500</v>
      </c>
      <c r="C7722" s="9" t="s">
        <v>15563</v>
      </c>
      <c r="D7722" s="9">
        <v>200</v>
      </c>
      <c r="E7722" s="9">
        <v>100</v>
      </c>
      <c r="F7722" s="1">
        <f>Tabla1[[#This Row],[abono]]-Tabla1[[#This Row],[comision de vendedor]]</f>
        <v>100</v>
      </c>
      <c r="G7722" s="9">
        <v>0</v>
      </c>
      <c r="H7722" s="9" t="s">
        <v>15569</v>
      </c>
      <c r="I7722" t="s">
        <v>13</v>
      </c>
      <c r="J7722" t="str" cm="1">
        <f t="array" aca="1" ref="J7722" ca="1">eConcatenar(Tabla1[[#This Row],[codigo de abono]:[Columna1]],"|")</f>
        <v>5p66oad7ThpXJi5s|kYgSdkBKlSNj5iBf|S5202KVM1W9DEM4|200|100|100|0|MigAra|final</v>
      </c>
    </row>
    <row r="7723" spans="1:10" x14ac:dyDescent="0.25">
      <c r="A7723" s="9" t="s">
        <v>7734</v>
      </c>
      <c r="B7723" s="9" t="s">
        <v>15501</v>
      </c>
      <c r="C7723" s="9" t="s">
        <v>15558</v>
      </c>
      <c r="D7723" s="9">
        <v>1000</v>
      </c>
      <c r="E7723" s="9">
        <v>900</v>
      </c>
      <c r="F7723" s="1">
        <f>Tabla1[[#This Row],[abono]]-Tabla1[[#This Row],[comision de vendedor]]</f>
        <v>100</v>
      </c>
      <c r="G7723" s="9">
        <v>0</v>
      </c>
      <c r="H7723" s="9" t="s">
        <v>15569</v>
      </c>
      <c r="I7723" t="s">
        <v>13</v>
      </c>
      <c r="J7723" t="str" cm="1">
        <f t="array" aca="1" ref="J7723" ca="1">eConcatenar(Tabla1[[#This Row],[codigo de abono]:[Columna1]],"|")</f>
        <v>h36QSTsTiVIGxwSy|sh0o9pV5hEpXQWjM|968852f7-01ec-1|1000|900|100|0|MigAra|final</v>
      </c>
    </row>
    <row r="7724" spans="1:10" x14ac:dyDescent="0.25">
      <c r="A7724" s="9" t="s">
        <v>7735</v>
      </c>
      <c r="B7724" s="9" t="s">
        <v>15502</v>
      </c>
      <c r="C7724" s="9" t="s">
        <v>15556</v>
      </c>
      <c r="D7724" s="9">
        <v>1000</v>
      </c>
      <c r="E7724" s="9">
        <v>900</v>
      </c>
      <c r="F7724" s="1">
        <f>Tabla1[[#This Row],[abono]]-Tabla1[[#This Row],[comision de vendedor]]</f>
        <v>100</v>
      </c>
      <c r="G7724" s="9">
        <v>0</v>
      </c>
      <c r="H7724" s="9" t="s">
        <v>15569</v>
      </c>
      <c r="I7724" t="s">
        <v>13</v>
      </c>
      <c r="J7724" t="str" cm="1">
        <f t="array" aca="1" ref="J7724" ca="1">eConcatenar(Tabla1[[#This Row],[codigo de abono]:[Columna1]],"|")</f>
        <v>PdY86H7dbpftGHxe|h6hRjKedObvyR2US|S5202FTE1W9DEM4|1000|900|100|0|MigAra|final</v>
      </c>
    </row>
    <row r="7725" spans="1:10" x14ac:dyDescent="0.25">
      <c r="A7725" s="9" t="s">
        <v>7736</v>
      </c>
      <c r="B7725" s="9" t="s">
        <v>15503</v>
      </c>
      <c r="C7725" s="9" t="s">
        <v>15555</v>
      </c>
      <c r="D7725" s="9">
        <v>600</v>
      </c>
      <c r="E7725" s="9">
        <v>500</v>
      </c>
      <c r="F7725" s="1">
        <f>Tabla1[[#This Row],[abono]]-Tabla1[[#This Row],[comision de vendedor]]</f>
        <v>100</v>
      </c>
      <c r="G7725" s="9">
        <v>0</v>
      </c>
      <c r="H7725" s="9" t="s">
        <v>15569</v>
      </c>
      <c r="I7725" t="s">
        <v>13</v>
      </c>
      <c r="J7725" t="str" cm="1">
        <f t="array" aca="1" ref="J7725" ca="1">eConcatenar(Tabla1[[#This Row],[codigo de abono]:[Columna1]],"|")</f>
        <v>eWGMmhCVKQxnOBiH|RDACFpVYut02n4Yu|S5202H381W9DEM4|600|500|100|0|MigAra|final</v>
      </c>
    </row>
    <row r="7726" spans="1:10" x14ac:dyDescent="0.25">
      <c r="A7726" s="9" t="s">
        <v>7737</v>
      </c>
      <c r="B7726" s="9" t="s">
        <v>15504</v>
      </c>
      <c r="C7726" s="9" t="s">
        <v>15557</v>
      </c>
      <c r="D7726" s="9">
        <v>200</v>
      </c>
      <c r="E7726" s="9">
        <v>100</v>
      </c>
      <c r="F7726" s="1">
        <f>Tabla1[[#This Row],[abono]]-Tabla1[[#This Row],[comision de vendedor]]</f>
        <v>100</v>
      </c>
      <c r="G7726" s="9">
        <v>0</v>
      </c>
      <c r="H7726" s="9" t="s">
        <v>15569</v>
      </c>
      <c r="I7726" t="s">
        <v>13</v>
      </c>
      <c r="J7726" t="str" cm="1">
        <f t="array" aca="1" ref="J7726" ca="1">eConcatenar(Tabla1[[#This Row],[codigo de abono]:[Columna1]],"|")</f>
        <v>KWTFwhbvDkI8CvZx|acGJGtuPA6dH2OdA|S5202EO01W9DEM4|200|100|100|0|MigAra|final</v>
      </c>
    </row>
    <row r="7727" spans="1:10" x14ac:dyDescent="0.25">
      <c r="A7727" s="9" t="s">
        <v>7738</v>
      </c>
      <c r="B7727" s="9" t="s">
        <v>15505</v>
      </c>
      <c r="C7727" s="9" t="s">
        <v>15558</v>
      </c>
      <c r="D7727" s="9">
        <v>300</v>
      </c>
      <c r="E7727" s="9">
        <v>200</v>
      </c>
      <c r="F7727" s="1">
        <f>Tabla1[[#This Row],[abono]]-Tabla1[[#This Row],[comision de vendedor]]</f>
        <v>100</v>
      </c>
      <c r="G7727" s="9">
        <v>500</v>
      </c>
      <c r="H7727" s="9" t="s">
        <v>15569</v>
      </c>
      <c r="I7727" t="s">
        <v>13</v>
      </c>
      <c r="J7727" t="str" cm="1">
        <f t="array" aca="1" ref="J7727" ca="1">eConcatenar(Tabla1[[#This Row],[codigo de abono]:[Columna1]],"|")</f>
        <v>8vKcfecmumbtCZLC|YjOina9o1WiwMI2A|968852f7-01ec-1|300|200|100|500|MigAra|final</v>
      </c>
    </row>
    <row r="7728" spans="1:10" x14ac:dyDescent="0.25">
      <c r="A7728" s="9" t="s">
        <v>7739</v>
      </c>
      <c r="B7728" s="9" t="s">
        <v>15506</v>
      </c>
      <c r="C7728" s="9" t="s">
        <v>15556</v>
      </c>
      <c r="D7728" s="9">
        <v>300</v>
      </c>
      <c r="E7728" s="9">
        <v>200</v>
      </c>
      <c r="F7728" s="1">
        <f>Tabla1[[#This Row],[abono]]-Tabla1[[#This Row],[comision de vendedor]]</f>
        <v>100</v>
      </c>
      <c r="G7728" s="9">
        <v>100</v>
      </c>
      <c r="H7728" s="9" t="s">
        <v>15569</v>
      </c>
      <c r="I7728" t="s">
        <v>13</v>
      </c>
      <c r="J7728" t="str" cm="1">
        <f t="array" aca="1" ref="J7728" ca="1">eConcatenar(Tabla1[[#This Row],[codigo de abono]:[Columna1]],"|")</f>
        <v>tX6f2qm4sryO4K14|h0VS0O3DdAlQPyG7|S5202FTE1W9DEM4|300|200|100|100|MigAra|final</v>
      </c>
    </row>
    <row r="7729" spans="1:10" x14ac:dyDescent="0.25">
      <c r="A7729" s="9" t="s">
        <v>7740</v>
      </c>
      <c r="B7729" s="9" t="s">
        <v>15507</v>
      </c>
      <c r="C7729" s="9" t="s">
        <v>15554</v>
      </c>
      <c r="D7729" s="9">
        <v>200</v>
      </c>
      <c r="E7729" s="9">
        <v>100</v>
      </c>
      <c r="F7729" s="1">
        <f>Tabla1[[#This Row],[abono]]-Tabla1[[#This Row],[comision de vendedor]]</f>
        <v>100</v>
      </c>
      <c r="G7729" s="9">
        <v>0</v>
      </c>
      <c r="H7729" s="9" t="s">
        <v>15569</v>
      </c>
      <c r="I7729" t="s">
        <v>13</v>
      </c>
      <c r="J7729" t="str" cm="1">
        <f t="array" aca="1" ref="J7729" ca="1">eConcatenar(Tabla1[[#This Row],[codigo de abono]:[Columna1]],"|")</f>
        <v>4UJdJo9yMvZMWWiz|HhORJEXCXQnXGsRI|S5202HX81W9DEM4|200|100|100|0|MigAra|final</v>
      </c>
    </row>
    <row r="7730" spans="1:10" x14ac:dyDescent="0.25">
      <c r="A7730" s="9" t="s">
        <v>7741</v>
      </c>
      <c r="B7730" s="9" t="s">
        <v>15508</v>
      </c>
      <c r="C7730" s="9" t="s">
        <v>15563</v>
      </c>
      <c r="D7730" s="9">
        <v>4500</v>
      </c>
      <c r="E7730" s="9">
        <v>1500</v>
      </c>
      <c r="F7730" s="1">
        <f>Tabla1[[#This Row],[abono]]-Tabla1[[#This Row],[comision de vendedor]]</f>
        <v>3000</v>
      </c>
      <c r="G7730" s="9">
        <v>0</v>
      </c>
      <c r="H7730" s="9" t="s">
        <v>15569</v>
      </c>
      <c r="I7730" t="s">
        <v>13</v>
      </c>
      <c r="J7730" t="str" cm="1">
        <f t="array" aca="1" ref="J7730" ca="1">eConcatenar(Tabla1[[#This Row],[codigo de abono]:[Columna1]],"|")</f>
        <v>UMbn6VrKSwdR8UWv|CKi53Z0EBmpEgjI4|S5202KVM1W9DEM4|4500|1500|3000|0|MigAra|final</v>
      </c>
    </row>
    <row r="7731" spans="1:10" x14ac:dyDescent="0.25">
      <c r="A7731" s="9" t="s">
        <v>7742</v>
      </c>
      <c r="B7731" s="9" t="s">
        <v>15509</v>
      </c>
      <c r="C7731" s="9" t="s">
        <v>15557</v>
      </c>
      <c r="D7731" s="9">
        <v>250</v>
      </c>
      <c r="E7731" s="9">
        <v>150</v>
      </c>
      <c r="F7731" s="1">
        <f>Tabla1[[#This Row],[abono]]-Tabla1[[#This Row],[comision de vendedor]]</f>
        <v>100</v>
      </c>
      <c r="G7731" s="9">
        <v>2175</v>
      </c>
      <c r="H7731" s="9" t="s">
        <v>15569</v>
      </c>
      <c r="I7731" t="s">
        <v>13</v>
      </c>
      <c r="J7731" t="str" cm="1">
        <f t="array" aca="1" ref="J7731" ca="1">eConcatenar(Tabla1[[#This Row],[codigo de abono]:[Columna1]],"|")</f>
        <v>iNoQizEhRzO5qkmj|0Ie2J0kv5kesvCnR|S5202EO01W9DEM4|250|150|100|2175|MigAra|final</v>
      </c>
    </row>
    <row r="7732" spans="1:10" x14ac:dyDescent="0.25">
      <c r="A7732" s="9" t="s">
        <v>7743</v>
      </c>
      <c r="B7732" s="9" t="s">
        <v>15510</v>
      </c>
      <c r="C7732" s="9" t="s">
        <v>15563</v>
      </c>
      <c r="D7732" s="9">
        <v>250</v>
      </c>
      <c r="E7732" s="9">
        <v>150</v>
      </c>
      <c r="F7732" s="1">
        <f>Tabla1[[#This Row],[abono]]-Tabla1[[#This Row],[comision de vendedor]]</f>
        <v>100</v>
      </c>
      <c r="G7732" s="9">
        <v>2175</v>
      </c>
      <c r="H7732" s="9" t="s">
        <v>15569</v>
      </c>
      <c r="I7732" t="s">
        <v>13</v>
      </c>
      <c r="J7732" t="str" cm="1">
        <f t="array" aca="1" ref="J7732" ca="1">eConcatenar(Tabla1[[#This Row],[codigo de abono]:[Columna1]],"|")</f>
        <v>s3GJGJvWcKKvj5sE|g6yHEUvYE0dEKY3o|S5202KVM1W9DEM4|250|150|100|2175|MigAra|final</v>
      </c>
    </row>
    <row r="7733" spans="1:10" x14ac:dyDescent="0.25">
      <c r="A7733" s="9" t="s">
        <v>7744</v>
      </c>
      <c r="B7733" s="9" t="s">
        <v>15511</v>
      </c>
      <c r="C7733" s="9" t="s">
        <v>15556</v>
      </c>
      <c r="D7733" s="9">
        <v>700</v>
      </c>
      <c r="E7733" s="9">
        <v>600</v>
      </c>
      <c r="F7733" s="1">
        <f>Tabla1[[#This Row],[abono]]-Tabla1[[#This Row],[comision de vendedor]]</f>
        <v>100</v>
      </c>
      <c r="G7733" s="9">
        <v>0</v>
      </c>
      <c r="H7733" s="9" t="s">
        <v>15569</v>
      </c>
      <c r="I7733" t="s">
        <v>13</v>
      </c>
      <c r="J7733" t="str" cm="1">
        <f t="array" aca="1" ref="J7733" ca="1">eConcatenar(Tabla1[[#This Row],[codigo de abono]:[Columna1]],"|")</f>
        <v>BdAfryhdEWgj0ERt|0VNiBGYBWpzykHjf|S5202FTE1W9DEM4|700|600|100|0|MigAra|final</v>
      </c>
    </row>
    <row r="7734" spans="1:10" x14ac:dyDescent="0.25">
      <c r="A7734" s="9" t="s">
        <v>7745</v>
      </c>
      <c r="B7734" s="9" t="s">
        <v>15512</v>
      </c>
      <c r="C7734" s="9" t="s">
        <v>15563</v>
      </c>
      <c r="D7734" s="9">
        <v>275</v>
      </c>
      <c r="E7734" s="9">
        <v>175</v>
      </c>
      <c r="F7734" s="1">
        <f>Tabla1[[#This Row],[abono]]-Tabla1[[#This Row],[comision de vendedor]]</f>
        <v>100</v>
      </c>
      <c r="G7734" s="9">
        <v>200</v>
      </c>
      <c r="H7734" s="9" t="s">
        <v>15569</v>
      </c>
      <c r="I7734" t="s">
        <v>13</v>
      </c>
      <c r="J7734" t="str" cm="1">
        <f t="array" aca="1" ref="J7734" ca="1">eConcatenar(Tabla1[[#This Row],[codigo de abono]:[Columna1]],"|")</f>
        <v>XTIAY9nNLYH0Kt2W|HZ9Gn2Py6H8myJz7|S5202KVM1W9DEM4|275|175|100|200|MigAra|final</v>
      </c>
    </row>
    <row r="7735" spans="1:10" x14ac:dyDescent="0.25">
      <c r="A7735" s="9" t="s">
        <v>7746</v>
      </c>
      <c r="B7735" s="9" t="s">
        <v>15513</v>
      </c>
      <c r="C7735" s="9" t="s">
        <v>15554</v>
      </c>
      <c r="D7735" s="9">
        <v>2600</v>
      </c>
      <c r="E7735" s="9">
        <v>2000</v>
      </c>
      <c r="F7735" s="1">
        <f>Tabla1[[#This Row],[abono]]-Tabla1[[#This Row],[comision de vendedor]]</f>
        <v>600</v>
      </c>
      <c r="G7735" s="9">
        <v>2000</v>
      </c>
      <c r="H7735" s="9" t="s">
        <v>15569</v>
      </c>
      <c r="I7735" t="s">
        <v>13</v>
      </c>
      <c r="J7735" t="str" cm="1">
        <f t="array" aca="1" ref="J7735" ca="1">eConcatenar(Tabla1[[#This Row],[codigo de abono]:[Columna1]],"|")</f>
        <v>mVzg8hCrYiygLOCT|X7qVufpr2RKtmakl|S5202HX81W9DEM4|2600|2000|600|2000|MigAra|final</v>
      </c>
    </row>
    <row r="7736" spans="1:10" x14ac:dyDescent="0.25">
      <c r="A7736" s="9" t="s">
        <v>7747</v>
      </c>
      <c r="B7736" s="9" t="s">
        <v>15514</v>
      </c>
      <c r="C7736" s="9" t="s">
        <v>15554</v>
      </c>
      <c r="D7736" s="9">
        <v>500</v>
      </c>
      <c r="E7736" s="9">
        <v>400</v>
      </c>
      <c r="F7736" s="1">
        <f>Tabla1[[#This Row],[abono]]-Tabla1[[#This Row],[comision de vendedor]]</f>
        <v>100</v>
      </c>
      <c r="G7736" s="9">
        <v>500</v>
      </c>
      <c r="H7736" s="9" t="s">
        <v>15569</v>
      </c>
      <c r="I7736" t="s">
        <v>13</v>
      </c>
      <c r="J7736" t="str" cm="1">
        <f t="array" aca="1" ref="J7736" ca="1">eConcatenar(Tabla1[[#This Row],[codigo de abono]:[Columna1]],"|")</f>
        <v>oWgaVtTKAwbPZN6z|lU2kef86WtxQnxNi|S5202HX81W9DEM4|500|400|100|500|MigAra|final</v>
      </c>
    </row>
    <row r="7737" spans="1:10" x14ac:dyDescent="0.25">
      <c r="A7737" s="9" t="s">
        <v>7748</v>
      </c>
      <c r="B7737" s="9" t="s">
        <v>15515</v>
      </c>
      <c r="C7737" s="9" t="s">
        <v>15556</v>
      </c>
      <c r="D7737" s="9">
        <v>250</v>
      </c>
      <c r="E7737" s="9">
        <v>150</v>
      </c>
      <c r="F7737" s="1">
        <f>Tabla1[[#This Row],[abono]]-Tabla1[[#This Row],[comision de vendedor]]</f>
        <v>100</v>
      </c>
      <c r="G7737" s="9">
        <v>0</v>
      </c>
      <c r="H7737" s="9" t="s">
        <v>15569</v>
      </c>
      <c r="I7737" t="s">
        <v>13</v>
      </c>
      <c r="J7737" t="str" cm="1">
        <f t="array" aca="1" ref="J7737" ca="1">eConcatenar(Tabla1[[#This Row],[codigo de abono]:[Columna1]],"|")</f>
        <v>VmWd0aZbo3PM7uT0|XQPfPbrzbRojJl3Q|S5202FTE1W9DEM4|250|150|100|0|MigAra|final</v>
      </c>
    </row>
    <row r="7738" spans="1:10" x14ac:dyDescent="0.25">
      <c r="A7738" s="9" t="s">
        <v>7749</v>
      </c>
      <c r="B7738" s="9" t="s">
        <v>15516</v>
      </c>
      <c r="C7738" s="9" t="s">
        <v>15562</v>
      </c>
      <c r="D7738" s="9">
        <v>2600</v>
      </c>
      <c r="E7738" s="9">
        <v>2000</v>
      </c>
      <c r="F7738" s="1">
        <f>Tabla1[[#This Row],[abono]]-Tabla1[[#This Row],[comision de vendedor]]</f>
        <v>600</v>
      </c>
      <c r="G7738" s="9">
        <v>2000</v>
      </c>
      <c r="H7738" s="9" t="s">
        <v>15569</v>
      </c>
      <c r="I7738" t="s">
        <v>13</v>
      </c>
      <c r="J7738" t="str" cm="1">
        <f t="array" aca="1" ref="J7738" ca="1">eConcatenar(Tabla1[[#This Row],[codigo de abono]:[Columna1]],"|")</f>
        <v>ua30MMRcIzPwiBNr|3iUYNXJ1jUMBPCXx|S5202JOU1W9DEM4|2600|2000|600|2000|MigAra|final</v>
      </c>
    </row>
    <row r="7739" spans="1:10" x14ac:dyDescent="0.25">
      <c r="A7739" s="9" t="s">
        <v>7750</v>
      </c>
      <c r="B7739" s="9" t="s">
        <v>15517</v>
      </c>
      <c r="C7739" s="9" t="s">
        <v>15557</v>
      </c>
      <c r="D7739" s="9">
        <v>275</v>
      </c>
      <c r="E7739" s="9">
        <v>175</v>
      </c>
      <c r="F7739" s="1">
        <f>Tabla1[[#This Row],[abono]]-Tabla1[[#This Row],[comision de vendedor]]</f>
        <v>100</v>
      </c>
      <c r="G7739" s="9">
        <v>200</v>
      </c>
      <c r="H7739" s="9" t="s">
        <v>15569</v>
      </c>
      <c r="I7739" t="s">
        <v>13</v>
      </c>
      <c r="J7739" t="str" cm="1">
        <f t="array" aca="1" ref="J7739" ca="1">eConcatenar(Tabla1[[#This Row],[codigo de abono]:[Columna1]],"|")</f>
        <v>rdr18YJsLUumeH23|J7O3WysiPNuxyPXz|S5202EO01W9DEM4|275|175|100|200|MigAra|final</v>
      </c>
    </row>
    <row r="7740" spans="1:10" x14ac:dyDescent="0.25">
      <c r="A7740" s="9" t="s">
        <v>7751</v>
      </c>
      <c r="B7740" s="9" t="s">
        <v>15518</v>
      </c>
      <c r="C7740" s="9" t="s">
        <v>15558</v>
      </c>
      <c r="D7740" s="9">
        <v>500</v>
      </c>
      <c r="E7740" s="9">
        <v>400</v>
      </c>
      <c r="F7740" s="1">
        <f>Tabla1[[#This Row],[abono]]-Tabla1[[#This Row],[comision de vendedor]]</f>
        <v>100</v>
      </c>
      <c r="G7740" s="9">
        <v>0</v>
      </c>
      <c r="H7740" s="9" t="s">
        <v>15569</v>
      </c>
      <c r="I7740" t="s">
        <v>13</v>
      </c>
      <c r="J7740" t="str" cm="1">
        <f t="array" aca="1" ref="J7740" ca="1">eConcatenar(Tabla1[[#This Row],[codigo de abono]:[Columna1]],"|")</f>
        <v>FM0xumZccViI0DPF|1ndAoMdO1SmLjFUH|968852f7-01ec-1|500|400|100|0|MigAra|final</v>
      </c>
    </row>
    <row r="7741" spans="1:10" x14ac:dyDescent="0.25">
      <c r="A7741" s="9" t="s">
        <v>7752</v>
      </c>
      <c r="B7741" s="9" t="s">
        <v>15519</v>
      </c>
      <c r="C7741" s="9" t="s">
        <v>15556</v>
      </c>
      <c r="D7741" s="9">
        <v>1000</v>
      </c>
      <c r="E7741" s="9">
        <v>900</v>
      </c>
      <c r="F7741" s="1">
        <f>Tabla1[[#This Row],[abono]]-Tabla1[[#This Row],[comision de vendedor]]</f>
        <v>100</v>
      </c>
      <c r="G7741" s="9">
        <v>0</v>
      </c>
      <c r="H7741" s="9" t="s">
        <v>15569</v>
      </c>
      <c r="I7741" t="s">
        <v>13</v>
      </c>
      <c r="J7741" t="str" cm="1">
        <f t="array" aca="1" ref="J7741" ca="1">eConcatenar(Tabla1[[#This Row],[codigo de abono]:[Columna1]],"|")</f>
        <v>WCg3KcYwZMFUn1wt|nGZxSsTIipmrc8gx|S5202FTE1W9DEM4|1000|900|100|0|MigAra|final</v>
      </c>
    </row>
    <row r="7742" spans="1:10" x14ac:dyDescent="0.25">
      <c r="A7742" s="9" t="s">
        <v>7753</v>
      </c>
      <c r="B7742" s="9" t="s">
        <v>15520</v>
      </c>
      <c r="C7742" s="9" t="s">
        <v>15558</v>
      </c>
      <c r="D7742" s="9">
        <v>1000</v>
      </c>
      <c r="E7742" s="9">
        <v>900</v>
      </c>
      <c r="F7742" s="1">
        <f>Tabla1[[#This Row],[abono]]-Tabla1[[#This Row],[comision de vendedor]]</f>
        <v>100</v>
      </c>
      <c r="G7742" s="9">
        <v>0</v>
      </c>
      <c r="H7742" s="9" t="s">
        <v>15569</v>
      </c>
      <c r="I7742" t="s">
        <v>13</v>
      </c>
      <c r="J7742" t="str" cm="1">
        <f t="array" aca="1" ref="J7742" ca="1">eConcatenar(Tabla1[[#This Row],[codigo de abono]:[Columna1]],"|")</f>
        <v>XUCm8i1Z9yIhaUKq|Yo3znQIGhlJbji7H|968852f7-01ec-1|1000|900|100|0|MigAra|final</v>
      </c>
    </row>
    <row r="7743" spans="1:10" x14ac:dyDescent="0.25">
      <c r="A7743" s="9" t="s">
        <v>7754</v>
      </c>
      <c r="B7743" s="9" t="s">
        <v>15521</v>
      </c>
      <c r="C7743" s="9" t="s">
        <v>15556</v>
      </c>
      <c r="D7743" s="9">
        <v>1000</v>
      </c>
      <c r="E7743" s="9">
        <v>900</v>
      </c>
      <c r="F7743" s="1">
        <f>Tabla1[[#This Row],[abono]]-Tabla1[[#This Row],[comision de vendedor]]</f>
        <v>100</v>
      </c>
      <c r="G7743" s="9">
        <v>0</v>
      </c>
      <c r="H7743" s="9" t="s">
        <v>15569</v>
      </c>
      <c r="I7743" t="s">
        <v>13</v>
      </c>
      <c r="J7743" t="str" cm="1">
        <f t="array" aca="1" ref="J7743" ca="1">eConcatenar(Tabla1[[#This Row],[codigo de abono]:[Columna1]],"|")</f>
        <v>HUfhLKfU4tXSLQU8|G1tQOE5n66QlNftk|S5202FTE1W9DEM4|1000|900|100|0|MigAra|final</v>
      </c>
    </row>
    <row r="7744" spans="1:10" x14ac:dyDescent="0.25">
      <c r="A7744" s="9" t="s">
        <v>7755</v>
      </c>
      <c r="B7744" s="9" t="s">
        <v>15522</v>
      </c>
      <c r="C7744" s="9" t="s">
        <v>15563</v>
      </c>
      <c r="D7744" s="9">
        <v>160</v>
      </c>
      <c r="E7744" s="9">
        <v>60</v>
      </c>
      <c r="F7744" s="1">
        <f>Tabla1[[#This Row],[abono]]-Tabla1[[#This Row],[comision de vendedor]]</f>
        <v>100</v>
      </c>
      <c r="G7744" s="9">
        <v>0</v>
      </c>
      <c r="H7744" s="9" t="s">
        <v>15569</v>
      </c>
      <c r="I7744" t="s">
        <v>13</v>
      </c>
      <c r="J7744" t="str" cm="1">
        <f t="array" aca="1" ref="J7744" ca="1">eConcatenar(Tabla1[[#This Row],[codigo de abono]:[Columna1]],"|")</f>
        <v>gT0lrYf32KpACXrE|aJ4hTI8juii99U33|S5202KVM1W9DEM4|160|60|100|0|MigAra|final</v>
      </c>
    </row>
    <row r="7745" spans="1:10" x14ac:dyDescent="0.25">
      <c r="A7745" s="9" t="s">
        <v>7756</v>
      </c>
      <c r="B7745" s="9" t="s">
        <v>15523</v>
      </c>
      <c r="C7745" s="9" t="s">
        <v>15557</v>
      </c>
      <c r="D7745" s="9">
        <v>100</v>
      </c>
      <c r="E7745" s="9">
        <v>0</v>
      </c>
      <c r="F7745" s="1">
        <f>Tabla1[[#This Row],[abono]]-Tabla1[[#This Row],[comision de vendedor]]</f>
        <v>100</v>
      </c>
      <c r="G7745" s="9">
        <v>0</v>
      </c>
      <c r="H7745" s="9" t="s">
        <v>15569</v>
      </c>
      <c r="I7745" t="s">
        <v>13</v>
      </c>
      <c r="J7745" t="str" cm="1">
        <f t="array" aca="1" ref="J7745" ca="1">eConcatenar(Tabla1[[#This Row],[codigo de abono]:[Columna1]],"|")</f>
        <v>DdCqRn7D0Nw53Vcu|WKbkKtQkfP7YaGLw|S5202EO01W9DEM4|100|0|100|0|MigAra|final</v>
      </c>
    </row>
    <row r="7746" spans="1:10" x14ac:dyDescent="0.25">
      <c r="A7746" s="9" t="s">
        <v>7757</v>
      </c>
      <c r="B7746" s="9" t="s">
        <v>15524</v>
      </c>
      <c r="C7746" s="9" t="s">
        <v>15562</v>
      </c>
      <c r="D7746" s="9">
        <v>100</v>
      </c>
      <c r="E7746" s="9">
        <v>0</v>
      </c>
      <c r="F7746" s="1">
        <f>Tabla1[[#This Row],[abono]]-Tabla1[[#This Row],[comision de vendedor]]</f>
        <v>100</v>
      </c>
      <c r="G7746" s="9">
        <v>0</v>
      </c>
      <c r="H7746" s="9" t="s">
        <v>15569</v>
      </c>
      <c r="I7746" t="s">
        <v>13</v>
      </c>
      <c r="J7746" t="str" cm="1">
        <f t="array" aca="1" ref="J7746" ca="1">eConcatenar(Tabla1[[#This Row],[codigo de abono]:[Columna1]],"|")</f>
        <v>5BorNL2VOCyl4oIl|Iriv5xkYJBp9awAm|S5202JOU1W9DEM4|100|0|100|0|MigAra|final</v>
      </c>
    </row>
    <row r="7747" spans="1:10" x14ac:dyDescent="0.25">
      <c r="A7747" s="9" t="s">
        <v>7758</v>
      </c>
      <c r="B7747" s="9" t="s">
        <v>15525</v>
      </c>
      <c r="C7747" s="9" t="s">
        <v>15562</v>
      </c>
      <c r="D7747" s="9">
        <v>1000</v>
      </c>
      <c r="E7747" s="9">
        <v>900</v>
      </c>
      <c r="F7747" s="1">
        <f>Tabla1[[#This Row],[abono]]-Tabla1[[#This Row],[comision de vendedor]]</f>
        <v>100</v>
      </c>
      <c r="G7747" s="9">
        <v>0</v>
      </c>
      <c r="H7747" s="9" t="s">
        <v>15569</v>
      </c>
      <c r="I7747" t="s">
        <v>13</v>
      </c>
      <c r="J7747" t="str" cm="1">
        <f t="array" aca="1" ref="J7747" ca="1">eConcatenar(Tabla1[[#This Row],[codigo de abono]:[Columna1]],"|")</f>
        <v>1oy55ZF3gR3RPqkg|SJ827EsnGRT0WynL|S5202JOU1W9DEM4|1000|900|100|0|MigAra|final</v>
      </c>
    </row>
    <row r="7748" spans="1:10" x14ac:dyDescent="0.25">
      <c r="A7748" s="9" t="s">
        <v>7759</v>
      </c>
      <c r="B7748" s="9" t="s">
        <v>15526</v>
      </c>
      <c r="C7748" s="9" t="s">
        <v>15567</v>
      </c>
      <c r="D7748" s="9">
        <v>200</v>
      </c>
      <c r="E7748" s="9">
        <v>100</v>
      </c>
      <c r="F7748" s="1">
        <f>Tabla1[[#This Row],[abono]]-Tabla1[[#This Row],[comision de vendedor]]</f>
        <v>100</v>
      </c>
      <c r="G7748" s="9">
        <v>0</v>
      </c>
      <c r="H7748" s="9" t="s">
        <v>15569</v>
      </c>
      <c r="I7748" t="s">
        <v>13</v>
      </c>
      <c r="J7748" t="str" cm="1">
        <f t="array" aca="1" ref="J7748" ca="1">eConcatenar(Tabla1[[#This Row],[codigo de abono]:[Columna1]],"|")</f>
        <v>mQdD1ARnK9VxVOe2|4tInV0iUpS3GNgo9|S52067CK1W9DEM4|200|100|100|0|MigAra|final</v>
      </c>
    </row>
    <row r="7749" spans="1:10" x14ac:dyDescent="0.25">
      <c r="A7749" s="9" t="s">
        <v>7760</v>
      </c>
      <c r="B7749" s="9" t="s">
        <v>15527</v>
      </c>
      <c r="C7749" s="9" t="s">
        <v>15556</v>
      </c>
      <c r="D7749" s="9">
        <v>2500</v>
      </c>
      <c r="E7749" s="9">
        <v>1500</v>
      </c>
      <c r="F7749" s="1">
        <f>Tabla1[[#This Row],[abono]]-Tabla1[[#This Row],[comision de vendedor]]</f>
        <v>1000</v>
      </c>
      <c r="G7749" s="9">
        <v>2000</v>
      </c>
      <c r="H7749" s="9" t="s">
        <v>15569</v>
      </c>
      <c r="I7749" t="s">
        <v>13</v>
      </c>
      <c r="J7749" t="str" cm="1">
        <f t="array" aca="1" ref="J7749" ca="1">eConcatenar(Tabla1[[#This Row],[codigo de abono]:[Columna1]],"|")</f>
        <v>3EwE0PkReaMILK0v|20MQ8Wb1vaNypyMO|S5202FTE1W9DEM4|2500|1500|1000|2000|MigAra|final</v>
      </c>
    </row>
    <row r="7750" spans="1:10" x14ac:dyDescent="0.25">
      <c r="A7750" s="9" t="s">
        <v>7761</v>
      </c>
      <c r="B7750" s="9" t="s">
        <v>15528</v>
      </c>
      <c r="C7750" s="9" t="s">
        <v>15554</v>
      </c>
      <c r="D7750" s="9">
        <v>500</v>
      </c>
      <c r="E7750" s="9">
        <v>400</v>
      </c>
      <c r="F7750" s="1">
        <f>Tabla1[[#This Row],[abono]]-Tabla1[[#This Row],[comision de vendedor]]</f>
        <v>100</v>
      </c>
      <c r="G7750" s="9">
        <v>0</v>
      </c>
      <c r="H7750" s="9" t="s">
        <v>15569</v>
      </c>
      <c r="I7750" t="s">
        <v>13</v>
      </c>
      <c r="J7750" t="str" cm="1">
        <f t="array" aca="1" ref="J7750" ca="1">eConcatenar(Tabla1[[#This Row],[codigo de abono]:[Columna1]],"|")</f>
        <v>DXrkRwCmA7hRU7VB|XGM1sgpSmAZc4WxG|S5202HX81W9DEM4|500|400|100|0|MigAra|final</v>
      </c>
    </row>
    <row r="7751" spans="1:10" x14ac:dyDescent="0.25">
      <c r="A7751" s="9" t="s">
        <v>7762</v>
      </c>
      <c r="B7751" s="9" t="s">
        <v>15529</v>
      </c>
      <c r="C7751" s="9" t="s">
        <v>15554</v>
      </c>
      <c r="D7751" s="9">
        <v>500</v>
      </c>
      <c r="E7751" s="9">
        <v>400</v>
      </c>
      <c r="F7751" s="1">
        <f>Tabla1[[#This Row],[abono]]-Tabla1[[#This Row],[comision de vendedor]]</f>
        <v>100</v>
      </c>
      <c r="G7751" s="9">
        <v>0</v>
      </c>
      <c r="H7751" s="9" t="s">
        <v>15569</v>
      </c>
      <c r="I7751" t="s">
        <v>13</v>
      </c>
      <c r="J7751" t="str" cm="1">
        <f t="array" aca="1" ref="J7751" ca="1">eConcatenar(Tabla1[[#This Row],[codigo de abono]:[Columna1]],"|")</f>
        <v>K5xSJikwdRDA5FAB|gv41WAq19lYODs6Z|S5202HX81W9DEM4|500|400|100|0|MigAra|final</v>
      </c>
    </row>
    <row r="7752" spans="1:10" x14ac:dyDescent="0.25">
      <c r="A7752" s="9" t="s">
        <v>7763</v>
      </c>
      <c r="B7752" s="9" t="s">
        <v>15530</v>
      </c>
      <c r="C7752" s="9" t="s">
        <v>15554</v>
      </c>
      <c r="D7752" s="9">
        <v>1000</v>
      </c>
      <c r="E7752" s="9">
        <v>900</v>
      </c>
      <c r="F7752" s="1">
        <f>Tabla1[[#This Row],[abono]]-Tabla1[[#This Row],[comision de vendedor]]</f>
        <v>100</v>
      </c>
      <c r="G7752" s="9">
        <v>0</v>
      </c>
      <c r="H7752" s="9" t="s">
        <v>15569</v>
      </c>
      <c r="I7752" t="s">
        <v>13</v>
      </c>
      <c r="J7752" t="str" cm="1">
        <f t="array" aca="1" ref="J7752" ca="1">eConcatenar(Tabla1[[#This Row],[codigo de abono]:[Columna1]],"|")</f>
        <v>xcWVbQa5KamHFrSV|pXgx3e7ANMjzpdnK|S5202HX81W9DEM4|1000|900|100|0|MigAra|final</v>
      </c>
    </row>
    <row r="7753" spans="1:10" x14ac:dyDescent="0.25">
      <c r="A7753" s="9" t="s">
        <v>7764</v>
      </c>
      <c r="B7753" s="9" t="s">
        <v>15531</v>
      </c>
      <c r="C7753" s="9" t="s">
        <v>15554</v>
      </c>
      <c r="D7753" s="9">
        <v>500</v>
      </c>
      <c r="E7753" s="9">
        <v>400</v>
      </c>
      <c r="F7753" s="1">
        <f>Tabla1[[#This Row],[abono]]-Tabla1[[#This Row],[comision de vendedor]]</f>
        <v>100</v>
      </c>
      <c r="G7753" s="9">
        <v>0</v>
      </c>
      <c r="H7753" s="9" t="s">
        <v>15569</v>
      </c>
      <c r="I7753" t="s">
        <v>13</v>
      </c>
      <c r="J7753" t="str" cm="1">
        <f t="array" aca="1" ref="J7753" ca="1">eConcatenar(Tabla1[[#This Row],[codigo de abono]:[Columna1]],"|")</f>
        <v>nu36T2mftNatnRkl|iamU0lFrS3Th5umU|S5202HX81W9DEM4|500|400|100|0|MigAra|final</v>
      </c>
    </row>
    <row r="7754" spans="1:10" x14ac:dyDescent="0.25">
      <c r="A7754" s="9" t="s">
        <v>7765</v>
      </c>
      <c r="B7754" s="9" t="s">
        <v>15532</v>
      </c>
      <c r="C7754" s="9" t="s">
        <v>15554</v>
      </c>
      <c r="D7754" s="9">
        <v>1000</v>
      </c>
      <c r="E7754" s="9">
        <v>900</v>
      </c>
      <c r="F7754" s="1">
        <f>Tabla1[[#This Row],[abono]]-Tabla1[[#This Row],[comision de vendedor]]</f>
        <v>100</v>
      </c>
      <c r="G7754" s="9">
        <v>0</v>
      </c>
      <c r="H7754" s="9" t="s">
        <v>15569</v>
      </c>
      <c r="I7754" t="s">
        <v>13</v>
      </c>
      <c r="J7754" t="str" cm="1">
        <f t="array" aca="1" ref="J7754" ca="1">eConcatenar(Tabla1[[#This Row],[codigo de abono]:[Columna1]],"|")</f>
        <v>qniLT4joBeUwgGgZ|62MgffHT12uSv5I5|S5202HX81W9DEM4|1000|900|100|0|MigAra|final</v>
      </c>
    </row>
    <row r="7755" spans="1:10" x14ac:dyDescent="0.25">
      <c r="A7755" s="9" t="s">
        <v>7766</v>
      </c>
      <c r="B7755" s="9" t="s">
        <v>15533</v>
      </c>
      <c r="C7755" s="9" t="s">
        <v>15554</v>
      </c>
      <c r="D7755" s="9">
        <v>1000</v>
      </c>
      <c r="E7755" s="9">
        <v>900</v>
      </c>
      <c r="F7755" s="1">
        <f>Tabla1[[#This Row],[abono]]-Tabla1[[#This Row],[comision de vendedor]]</f>
        <v>100</v>
      </c>
      <c r="G7755" s="9">
        <v>0</v>
      </c>
      <c r="H7755" s="9" t="s">
        <v>15569</v>
      </c>
      <c r="I7755" t="s">
        <v>13</v>
      </c>
      <c r="J7755" t="str" cm="1">
        <f t="array" aca="1" ref="J7755" ca="1">eConcatenar(Tabla1[[#This Row],[codigo de abono]:[Columna1]],"|")</f>
        <v>HbhQ0UkVvfIbWXT7|bPr1Z5x90PX3NjxH|S5202HX81W9DEM4|1000|900|100|0|MigAra|final</v>
      </c>
    </row>
    <row r="7756" spans="1:10" x14ac:dyDescent="0.25">
      <c r="A7756" s="9" t="s">
        <v>7767</v>
      </c>
      <c r="B7756" s="9" t="s">
        <v>15534</v>
      </c>
      <c r="C7756" s="9" t="s">
        <v>15554</v>
      </c>
      <c r="D7756" s="9">
        <v>1000</v>
      </c>
      <c r="E7756" s="9">
        <v>900</v>
      </c>
      <c r="F7756" s="1">
        <f>Tabla1[[#This Row],[abono]]-Tabla1[[#This Row],[comision de vendedor]]</f>
        <v>100</v>
      </c>
      <c r="G7756" s="9">
        <v>0</v>
      </c>
      <c r="H7756" s="9" t="s">
        <v>15569</v>
      </c>
      <c r="I7756" t="s">
        <v>13</v>
      </c>
      <c r="J7756" t="str" cm="1">
        <f t="array" aca="1" ref="J7756" ca="1">eConcatenar(Tabla1[[#This Row],[codigo de abono]:[Columna1]],"|")</f>
        <v>cQ0LJxxXkeNsLZtM|LGm8V0TUwgtaL3vz|S5202HX81W9DEM4|1000|900|100|0|MigAra|final</v>
      </c>
    </row>
    <row r="7757" spans="1:10" x14ac:dyDescent="0.25">
      <c r="A7757" s="9" t="s">
        <v>7768</v>
      </c>
      <c r="B7757" s="9" t="s">
        <v>15535</v>
      </c>
      <c r="C7757" s="9" t="s">
        <v>15556</v>
      </c>
      <c r="D7757" s="9">
        <v>500</v>
      </c>
      <c r="E7757" s="9">
        <v>400</v>
      </c>
      <c r="F7757" s="1">
        <f>Tabla1[[#This Row],[abono]]-Tabla1[[#This Row],[comision de vendedor]]</f>
        <v>100</v>
      </c>
      <c r="G7757" s="9">
        <v>3000</v>
      </c>
      <c r="H7757" s="9" t="s">
        <v>15569</v>
      </c>
      <c r="I7757" t="s">
        <v>13</v>
      </c>
      <c r="J7757" t="str" cm="1">
        <f t="array" aca="1" ref="J7757" ca="1">eConcatenar(Tabla1[[#This Row],[codigo de abono]:[Columna1]],"|")</f>
        <v>0sFLRQVBYskna824|2YcPmONecCzmpjIn|S5202FTE1W9DEM4|500|400|100|3000|MigAra|final</v>
      </c>
    </row>
    <row r="7758" spans="1:10" x14ac:dyDescent="0.25">
      <c r="A7758" s="9" t="s">
        <v>7769</v>
      </c>
      <c r="B7758" s="9" t="s">
        <v>15536</v>
      </c>
      <c r="C7758" s="9" t="s">
        <v>15565</v>
      </c>
      <c r="D7758" s="9">
        <v>500</v>
      </c>
      <c r="E7758" s="9">
        <v>400</v>
      </c>
      <c r="F7758" s="1">
        <f>Tabla1[[#This Row],[abono]]-Tabla1[[#This Row],[comision de vendedor]]</f>
        <v>100</v>
      </c>
      <c r="G7758" s="9">
        <v>3000</v>
      </c>
      <c r="H7758" s="9" t="s">
        <v>15569</v>
      </c>
      <c r="I7758" t="s">
        <v>13</v>
      </c>
      <c r="J7758" t="str" cm="1">
        <f t="array" aca="1" ref="J7758" ca="1">eConcatenar(Tabla1[[#This Row],[codigo de abono]:[Columna1]],"|")</f>
        <v>RNf4bICNcngzTCi3|9oIvLJtyCBBv5fiW|S5JV814O1W9DEM4|500|400|100|3000|MigAra|final</v>
      </c>
    </row>
    <row r="7759" spans="1:10" x14ac:dyDescent="0.25">
      <c r="A7759" s="9" t="s">
        <v>7770</v>
      </c>
      <c r="B7759" s="9" t="s">
        <v>15537</v>
      </c>
      <c r="C7759" s="9" t="s">
        <v>15562</v>
      </c>
      <c r="D7759" s="9">
        <v>500</v>
      </c>
      <c r="E7759" s="9">
        <v>400</v>
      </c>
      <c r="F7759" s="1">
        <f>Tabla1[[#This Row],[abono]]-Tabla1[[#This Row],[comision de vendedor]]</f>
        <v>100</v>
      </c>
      <c r="G7759" s="9">
        <v>1700</v>
      </c>
      <c r="H7759" s="9" t="s">
        <v>15569</v>
      </c>
      <c r="I7759" t="s">
        <v>13</v>
      </c>
      <c r="J7759" t="str" cm="1">
        <f t="array" aca="1" ref="J7759" ca="1">eConcatenar(Tabla1[[#This Row],[codigo de abono]:[Columna1]],"|")</f>
        <v>lhwZaLgxP7MTYxip|ycJ10f2dW9Pbh0vq|S5202JOU1W9DEM4|500|400|100|1700|MigAra|final</v>
      </c>
    </row>
    <row r="7760" spans="1:10" x14ac:dyDescent="0.25">
      <c r="A7760" s="9" t="s">
        <v>7771</v>
      </c>
      <c r="B7760" s="9" t="s">
        <v>15538</v>
      </c>
      <c r="C7760" s="9" t="s">
        <v>15562</v>
      </c>
      <c r="D7760" s="9">
        <v>500</v>
      </c>
      <c r="E7760" s="9">
        <v>400</v>
      </c>
      <c r="F7760" s="1">
        <f>Tabla1[[#This Row],[abono]]-Tabla1[[#This Row],[comision de vendedor]]</f>
        <v>100</v>
      </c>
      <c r="G7760" s="9">
        <v>1700</v>
      </c>
      <c r="H7760" s="9" t="s">
        <v>15569</v>
      </c>
      <c r="I7760" t="s">
        <v>13</v>
      </c>
      <c r="J7760" t="str" cm="1">
        <f t="array" aca="1" ref="J7760" ca="1">eConcatenar(Tabla1[[#This Row],[codigo de abono]:[Columna1]],"|")</f>
        <v>ArOitofwvB9OAyVd|iz6f9OzQ1WTe0i6b|S5202JOU1W9DEM4|500|400|100|1700|MigAra|final</v>
      </c>
    </row>
    <row r="7761" spans="1:10" x14ac:dyDescent="0.25">
      <c r="A7761" s="9" t="s">
        <v>7772</v>
      </c>
      <c r="B7761" s="9" t="s">
        <v>15539</v>
      </c>
      <c r="C7761" s="9" t="s">
        <v>15562</v>
      </c>
      <c r="D7761" s="9">
        <v>250</v>
      </c>
      <c r="E7761" s="9">
        <v>150</v>
      </c>
      <c r="F7761" s="1">
        <f>Tabla1[[#This Row],[abono]]-Tabla1[[#This Row],[comision de vendedor]]</f>
        <v>100</v>
      </c>
      <c r="G7761" s="9">
        <v>0</v>
      </c>
      <c r="H7761" s="9" t="s">
        <v>15569</v>
      </c>
      <c r="I7761" t="s">
        <v>13</v>
      </c>
      <c r="J7761" t="str" cm="1">
        <f t="array" aca="1" ref="J7761" ca="1">eConcatenar(Tabla1[[#This Row],[codigo de abono]:[Columna1]],"|")</f>
        <v>homvrgaAXWSQLRwl|qWwPzDfs4OrLxHlj|S5202JOU1W9DEM4|250|150|100|0|MigAra|final</v>
      </c>
    </row>
    <row r="7762" spans="1:10" x14ac:dyDescent="0.25">
      <c r="A7762" s="9" t="s">
        <v>7773</v>
      </c>
      <c r="B7762" s="9" t="s">
        <v>15540</v>
      </c>
      <c r="C7762" s="9" t="s">
        <v>15562</v>
      </c>
      <c r="D7762" s="9">
        <v>250</v>
      </c>
      <c r="E7762" s="9">
        <v>150</v>
      </c>
      <c r="F7762" s="1">
        <f>Tabla1[[#This Row],[abono]]-Tabla1[[#This Row],[comision de vendedor]]</f>
        <v>100</v>
      </c>
      <c r="G7762" s="9">
        <v>0</v>
      </c>
      <c r="H7762" s="9" t="s">
        <v>15569</v>
      </c>
      <c r="I7762" t="s">
        <v>13</v>
      </c>
      <c r="J7762" t="str" cm="1">
        <f t="array" aca="1" ref="J7762" ca="1">eConcatenar(Tabla1[[#This Row],[codigo de abono]:[Columna1]],"|")</f>
        <v>QF6hlQ42eR0p231i|3nZfvGTNGRIgLHKp|S5202JOU1W9DEM4|250|150|100|0|MigAra|final</v>
      </c>
    </row>
    <row r="7763" spans="1:10" x14ac:dyDescent="0.25">
      <c r="A7763" s="9" t="s">
        <v>7774</v>
      </c>
      <c r="B7763" s="9" t="s">
        <v>15541</v>
      </c>
      <c r="C7763" s="9" t="s">
        <v>15558</v>
      </c>
      <c r="D7763" s="9">
        <v>2500</v>
      </c>
      <c r="E7763" s="9">
        <v>1600</v>
      </c>
      <c r="F7763" s="1">
        <f>Tabla1[[#This Row],[abono]]-Tabla1[[#This Row],[comision de vendedor]]</f>
        <v>900</v>
      </c>
      <c r="G7763" s="9">
        <v>0</v>
      </c>
      <c r="H7763" s="9" t="s">
        <v>15569</v>
      </c>
      <c r="I7763" t="s">
        <v>13</v>
      </c>
      <c r="J7763" t="str" cm="1">
        <f t="array" aca="1" ref="J7763" ca="1">eConcatenar(Tabla1[[#This Row],[codigo de abono]:[Columna1]],"|")</f>
        <v>2b0x8UhaQPTTKZrt|vMf9Uwykh2tSaoUj|968852f7-01ec-1|2500|1600|900|0|MigAra|final</v>
      </c>
    </row>
    <row r="7764" spans="1:10" x14ac:dyDescent="0.25">
      <c r="A7764" s="9" t="s">
        <v>7775</v>
      </c>
      <c r="B7764" s="9" t="s">
        <v>15542</v>
      </c>
      <c r="C7764" s="9" t="s">
        <v>15557</v>
      </c>
      <c r="D7764" s="9">
        <v>2500</v>
      </c>
      <c r="E7764" s="9">
        <v>1500</v>
      </c>
      <c r="F7764" s="1">
        <f>Tabla1[[#This Row],[abono]]-Tabla1[[#This Row],[comision de vendedor]]</f>
        <v>1000</v>
      </c>
      <c r="G7764" s="9">
        <v>0</v>
      </c>
      <c r="H7764" s="9" t="s">
        <v>15569</v>
      </c>
      <c r="I7764" t="s">
        <v>13</v>
      </c>
      <c r="J7764" t="str" cm="1">
        <f t="array" aca="1" ref="J7764" ca="1">eConcatenar(Tabla1[[#This Row],[codigo de abono]:[Columna1]],"|")</f>
        <v>h4Egtje4ADuG8Ugi|agwTvZeDWsUz4Ud8|S5202EO01W9DEM4|2500|1500|1000|0|MigAra|final</v>
      </c>
    </row>
    <row r="7765" spans="1:10" x14ac:dyDescent="0.25">
      <c r="A7765" s="9" t="s">
        <v>7776</v>
      </c>
      <c r="B7765" s="9" t="s">
        <v>15543</v>
      </c>
      <c r="C7765" s="9" t="s">
        <v>15563</v>
      </c>
      <c r="D7765" s="9">
        <v>2500</v>
      </c>
      <c r="E7765" s="9">
        <v>1500</v>
      </c>
      <c r="F7765" s="1">
        <f>Tabla1[[#This Row],[abono]]-Tabla1[[#This Row],[comision de vendedor]]</f>
        <v>1000</v>
      </c>
      <c r="G7765" s="9">
        <v>0</v>
      </c>
      <c r="H7765" s="9" t="s">
        <v>15569</v>
      </c>
      <c r="I7765" t="s">
        <v>13</v>
      </c>
      <c r="J7765" t="str" cm="1">
        <f t="array" aca="1" ref="J7765" ca="1">eConcatenar(Tabla1[[#This Row],[codigo de abono]:[Columna1]],"|")</f>
        <v>lGMqRizAzaRtt9bm|a9xFJAC19ty1chIk|S5202KVM1W9DEM4|2500|1500|1000|0|MigAra|final</v>
      </c>
    </row>
    <row r="7766" spans="1:10" x14ac:dyDescent="0.25">
      <c r="A7766" s="9" t="s">
        <v>7777</v>
      </c>
      <c r="B7766" s="9" t="s">
        <v>15544</v>
      </c>
      <c r="C7766" s="9" t="s">
        <v>15558</v>
      </c>
      <c r="D7766" s="9">
        <v>2500</v>
      </c>
      <c r="E7766" s="9">
        <v>1600</v>
      </c>
      <c r="F7766" s="1">
        <f>Tabla1[[#This Row],[abono]]-Tabla1[[#This Row],[comision de vendedor]]</f>
        <v>900</v>
      </c>
      <c r="G7766" s="9">
        <v>0</v>
      </c>
      <c r="H7766" s="9" t="s">
        <v>15569</v>
      </c>
      <c r="I7766" t="s">
        <v>13</v>
      </c>
      <c r="J7766" t="str" cm="1">
        <f t="array" aca="1" ref="J7766" ca="1">eConcatenar(Tabla1[[#This Row],[codigo de abono]:[Columna1]],"|")</f>
        <v>jip6pz4ui1gimL0w|Yzl7zDz3uTto3dxh|968852f7-01ec-1|2500|1600|900|0|MigAra|final</v>
      </c>
    </row>
    <row r="7767" spans="1:10" x14ac:dyDescent="0.25">
      <c r="A7767" s="9" t="s">
        <v>7778</v>
      </c>
      <c r="B7767" s="9" t="s">
        <v>15545</v>
      </c>
      <c r="C7767" s="9" t="s">
        <v>15562</v>
      </c>
      <c r="D7767" s="9">
        <v>2500</v>
      </c>
      <c r="E7767" s="9">
        <v>2000</v>
      </c>
      <c r="F7767" s="1">
        <f>Tabla1[[#This Row],[abono]]-Tabla1[[#This Row],[comision de vendedor]]</f>
        <v>500</v>
      </c>
      <c r="G7767" s="9">
        <v>0</v>
      </c>
      <c r="H7767" s="9" t="s">
        <v>15569</v>
      </c>
      <c r="I7767" t="s">
        <v>13</v>
      </c>
      <c r="J7767" t="str" cm="1">
        <f t="array" aca="1" ref="J7767" ca="1">eConcatenar(Tabla1[[#This Row],[codigo de abono]:[Columna1]],"|")</f>
        <v>LBdyF84HJOCZaFhW|Zc9AFRc0XXlKgxPI|S5202JOU1W9DEM4|2500|2000|500|0|MigAra|final</v>
      </c>
    </row>
    <row r="7768" spans="1:10" x14ac:dyDescent="0.25">
      <c r="A7768" s="9" t="s">
        <v>7779</v>
      </c>
      <c r="B7768" s="9" t="s">
        <v>15546</v>
      </c>
      <c r="C7768" s="9" t="s">
        <v>15556</v>
      </c>
      <c r="D7768" s="9">
        <v>1500</v>
      </c>
      <c r="E7768" s="9">
        <v>1400</v>
      </c>
      <c r="F7768" s="1">
        <f>Tabla1[[#This Row],[abono]]-Tabla1[[#This Row],[comision de vendedor]]</f>
        <v>100</v>
      </c>
      <c r="G7768" s="9">
        <v>0</v>
      </c>
      <c r="H7768" s="9" t="s">
        <v>15569</v>
      </c>
      <c r="I7768" t="s">
        <v>13</v>
      </c>
      <c r="J7768" t="str" cm="1">
        <f t="array" aca="1" ref="J7768" ca="1">eConcatenar(Tabla1[[#This Row],[codigo de abono]:[Columna1]],"|")</f>
        <v>A6RH98HglylqA5j6|9pbnWI0ddPc1NMU8|S5202FTE1W9DEM4|1500|1400|100|0|MigAra|final</v>
      </c>
    </row>
    <row r="7769" spans="1:10" x14ac:dyDescent="0.25">
      <c r="A7769" s="9" t="s">
        <v>7780</v>
      </c>
      <c r="B7769" s="9" t="s">
        <v>15547</v>
      </c>
      <c r="C7769" s="9" t="s">
        <v>15558</v>
      </c>
      <c r="D7769" s="9">
        <v>1500</v>
      </c>
      <c r="E7769" s="9">
        <v>1400</v>
      </c>
      <c r="F7769" s="1">
        <f>Tabla1[[#This Row],[abono]]-Tabla1[[#This Row],[comision de vendedor]]</f>
        <v>100</v>
      </c>
      <c r="G7769" s="9">
        <v>0</v>
      </c>
      <c r="H7769" s="9" t="s">
        <v>15569</v>
      </c>
      <c r="I7769" t="s">
        <v>13</v>
      </c>
      <c r="J7769" t="str" cm="1">
        <f t="array" aca="1" ref="J7769" ca="1">eConcatenar(Tabla1[[#This Row],[codigo de abono]:[Columna1]],"|")</f>
        <v>k2BihAgxjtBkmwrD|JemN9XgzTtgKwYmN|968852f7-01ec-1|1500|1400|100|0|MigAra|final</v>
      </c>
    </row>
    <row r="7770" spans="1:10" x14ac:dyDescent="0.25">
      <c r="A7770" s="9" t="s">
        <v>7781</v>
      </c>
      <c r="B7770" s="9" t="s">
        <v>15548</v>
      </c>
      <c r="C7770" s="9" t="s">
        <v>15563</v>
      </c>
      <c r="D7770" s="9">
        <v>1000</v>
      </c>
      <c r="E7770" s="9">
        <v>900</v>
      </c>
      <c r="F7770" s="1">
        <f>Tabla1[[#This Row],[abono]]-Tabla1[[#This Row],[comision de vendedor]]</f>
        <v>100</v>
      </c>
      <c r="G7770" s="9">
        <v>0</v>
      </c>
      <c r="H7770" s="9" t="s">
        <v>15569</v>
      </c>
      <c r="I7770" t="s">
        <v>13</v>
      </c>
      <c r="J7770" t="str" cm="1">
        <f t="array" aca="1" ref="J7770" ca="1">eConcatenar(Tabla1[[#This Row],[codigo de abono]:[Columna1]],"|")</f>
        <v>UXIantpenTCzZun5|HEsUPd7jRXtdQ0P3|S5202KVM1W9DEM4|1000|900|100|0|MigAra|final</v>
      </c>
    </row>
    <row r="7771" spans="1:10" x14ac:dyDescent="0.25">
      <c r="A7771" s="9" t="s">
        <v>7782</v>
      </c>
      <c r="B7771" s="9" t="s">
        <v>15549</v>
      </c>
      <c r="C7771" s="9" t="s">
        <v>15563</v>
      </c>
      <c r="D7771" s="9">
        <v>500</v>
      </c>
      <c r="E7771" s="9">
        <v>400</v>
      </c>
      <c r="F7771" s="1">
        <f>Tabla1[[#This Row],[abono]]-Tabla1[[#This Row],[comision de vendedor]]</f>
        <v>100</v>
      </c>
      <c r="G7771" s="9">
        <v>0</v>
      </c>
      <c r="H7771" s="9" t="s">
        <v>15569</v>
      </c>
      <c r="I7771" t="s">
        <v>13</v>
      </c>
      <c r="J7771" t="str" cm="1">
        <f t="array" aca="1" ref="J7771" ca="1">eConcatenar(Tabla1[[#This Row],[codigo de abono]:[Columna1]],"|")</f>
        <v>7vu61bDcWS1pQOG1|BPd4Beu7rZSl2oqQ|S5202KVM1W9DEM4|500|400|100|0|MigAra|final</v>
      </c>
    </row>
    <row r="7772" spans="1:10" x14ac:dyDescent="0.25">
      <c r="A7772" s="9" t="s">
        <v>7783</v>
      </c>
      <c r="B7772" s="9" t="s">
        <v>15550</v>
      </c>
      <c r="C7772" s="9" t="s">
        <v>15557</v>
      </c>
      <c r="D7772" s="9">
        <v>1000</v>
      </c>
      <c r="E7772" s="9">
        <v>900</v>
      </c>
      <c r="F7772" s="1">
        <f>Tabla1[[#This Row],[abono]]-Tabla1[[#This Row],[comision de vendedor]]</f>
        <v>100</v>
      </c>
      <c r="G7772" s="9">
        <v>0</v>
      </c>
      <c r="H7772" s="9" t="s">
        <v>15569</v>
      </c>
      <c r="I7772" t="s">
        <v>13</v>
      </c>
      <c r="J7772" t="str" cm="1">
        <f t="array" aca="1" ref="J7772" ca="1">eConcatenar(Tabla1[[#This Row],[codigo de abono]:[Columna1]],"|")</f>
        <v>ydbx63lPew7UuD7m|6j9JgjLLQg5wqXtX|S5202EO01W9DEM4|1000|900|100|0|MigAra|final</v>
      </c>
    </row>
    <row r="7773" spans="1:10" x14ac:dyDescent="0.25">
      <c r="A7773" s="9" t="s">
        <v>7784</v>
      </c>
      <c r="B7773" s="9" t="s">
        <v>15551</v>
      </c>
      <c r="C7773" s="9" t="s">
        <v>15557</v>
      </c>
      <c r="D7773" s="9">
        <v>500</v>
      </c>
      <c r="E7773" s="9">
        <v>400</v>
      </c>
      <c r="F7773" s="1">
        <f>Tabla1[[#This Row],[abono]]-Tabla1[[#This Row],[comision de vendedor]]</f>
        <v>100</v>
      </c>
      <c r="G7773" s="9">
        <v>0</v>
      </c>
      <c r="H7773" s="9" t="s">
        <v>15569</v>
      </c>
      <c r="I7773" t="s">
        <v>13</v>
      </c>
      <c r="J7773" t="str" cm="1">
        <f t="array" aca="1" ref="J7773" ca="1">eConcatenar(Tabla1[[#This Row],[codigo de abono]:[Columna1]],"|")</f>
        <v>s893TsdR6QCMUapH|9zKnGWdTubYHPYo8|S5202EO01W9DEM4|500|400|100|0|MigAra|final</v>
      </c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2021-11-16T05:31:39Z</dcterms:created>
  <dcterms:modified xsi:type="dcterms:W3CDTF">2022-07-29T01:08:54Z</dcterms:modified>
</cp:coreProperties>
</file>