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15\"/>
    </mc:Choice>
  </mc:AlternateContent>
  <xr:revisionPtr revIDLastSave="0" documentId="13_ncr:1_{F6FA6522-264A-4857-A4C4-702A8491799B}" xr6:coauthVersionLast="47" xr6:coauthVersionMax="47" xr10:uidLastSave="{00000000-0000-0000-0000-000000000000}"/>
  <bookViews>
    <workbookView xWindow="-19320" yWindow="-2100" windowWidth="19440" windowHeight="15150" activeTab="1" xr2:uid="{00000000-000D-0000-FFFF-FFFF00000000}"/>
  </bookViews>
  <sheets>
    <sheet name="Hoja1" sheetId="12" r:id="rId1"/>
    <sheet name="Fechas" sheetId="7" r:id="rId2"/>
    <sheet name="Periodicidad" sheetId="6" r:id="rId3"/>
    <sheet name="Nombres" sheetId="4" r:id="rId4"/>
    <sheet name="Busqueda de rutas" sheetId="8" r:id="rId5"/>
    <sheet name="DiaSemana" sheetId="10" r:id="rId6"/>
    <sheet name="Sexo" sheetId="11" r:id="rId7"/>
    <sheet name="AcomodarContratos" sheetId="9" r:id="rId8"/>
  </sheets>
  <functionGroups builtInGroupCount="19"/>
  <definedNames>
    <definedName name="_xlnm._FilterDatabase" localSheetId="4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K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B1" i="11"/>
  <c r="B1" i="10"/>
  <c r="D2" i="9"/>
  <c r="C2" i="9"/>
  <c r="C1" i="4" a="1"/>
  <c r="C5" i="4" a="1"/>
  <c r="C9" i="4" a="1"/>
  <c r="C13" i="4" a="1"/>
  <c r="C17" i="4" a="1"/>
  <c r="C2" i="4" a="1"/>
  <c r="C6" i="4" a="1"/>
  <c r="C10" i="4" a="1"/>
  <c r="C14" i="4" a="1"/>
  <c r="C18" i="4" a="1"/>
  <c r="C22" i="4" a="1"/>
  <c r="C26" i="4" a="1"/>
  <c r="C30" i="4" a="1"/>
  <c r="C34" i="4" a="1"/>
  <c r="C3" i="4" a="1"/>
  <c r="C7" i="4" a="1"/>
  <c r="C11" i="4" a="1"/>
  <c r="C15" i="4" a="1"/>
  <c r="C19" i="4" a="1"/>
  <c r="C23" i="4" a="1"/>
  <c r="C27" i="4" a="1"/>
  <c r="C31" i="4" a="1"/>
  <c r="C35" i="4" a="1"/>
  <c r="C4" i="4" a="1"/>
  <c r="C8" i="4" a="1"/>
  <c r="C12" i="4" a="1"/>
  <c r="C16" i="4" a="1"/>
  <c r="C20" i="4" a="1"/>
  <c r="C24" i="4" a="1"/>
  <c r="C28" i="4" a="1"/>
  <c r="C32" i="4" a="1"/>
  <c r="C36" i="4" a="1"/>
  <c r="C21" i="4" a="1"/>
  <c r="C41" i="4" a="1"/>
  <c r="C49" i="4" a="1"/>
  <c r="C57" i="4" a="1"/>
  <c r="C65" i="4" a="1"/>
  <c r="C73" i="4" a="1"/>
  <c r="C81" i="4" a="1"/>
  <c r="C89" i="4" a="1"/>
  <c r="C97" i="4" a="1"/>
  <c r="C105" i="4" a="1"/>
  <c r="C113" i="4" a="1"/>
  <c r="C121" i="4" a="1"/>
  <c r="C129" i="4" a="1"/>
  <c r="C137" i="4" a="1"/>
  <c r="C145" i="4" a="1"/>
  <c r="C153" i="4" a="1"/>
  <c r="C161" i="4" a="1"/>
  <c r="C169" i="4" a="1"/>
  <c r="C177" i="4" a="1"/>
  <c r="C185" i="4" a="1"/>
  <c r="C193" i="4" a="1"/>
  <c r="C201" i="4" a="1"/>
  <c r="C209" i="4" a="1"/>
  <c r="C217" i="4" a="1"/>
  <c r="C225" i="4" a="1"/>
  <c r="C233" i="4" a="1"/>
  <c r="C241" i="4" a="1"/>
  <c r="C249" i="4" a="1"/>
  <c r="C257" i="4" a="1"/>
  <c r="C263" i="4" a="1"/>
  <c r="C276" i="4" a="1"/>
  <c r="C282" i="4" a="1"/>
  <c r="C289" i="4" a="1"/>
  <c r="C295" i="4" a="1"/>
  <c r="C308" i="4" a="1"/>
  <c r="C314" i="4" a="1"/>
  <c r="C321" i="4" a="1"/>
  <c r="C327" i="4" a="1"/>
  <c r="C340" i="4" a="1"/>
  <c r="C25" i="4" a="1"/>
  <c r="C42" i="4" a="1"/>
  <c r="C50" i="4" a="1"/>
  <c r="C58" i="4" a="1"/>
  <c r="C66" i="4" a="1"/>
  <c r="C74" i="4" a="1"/>
  <c r="C82" i="4" a="1"/>
  <c r="C90" i="4" a="1"/>
  <c r="C98" i="4" a="1"/>
  <c r="C106" i="4" a="1"/>
  <c r="C114" i="4" a="1"/>
  <c r="C122" i="4" a="1"/>
  <c r="C130" i="4" a="1"/>
  <c r="C138" i="4" a="1"/>
  <c r="C146" i="4" a="1"/>
  <c r="C154" i="4" a="1"/>
  <c r="C162" i="4" a="1"/>
  <c r="C170" i="4" a="1"/>
  <c r="C178" i="4" a="1"/>
  <c r="C186" i="4" a="1"/>
  <c r="C194" i="4" a="1"/>
  <c r="C202" i="4" a="1"/>
  <c r="C210" i="4" a="1"/>
  <c r="C218" i="4" a="1"/>
  <c r="C226" i="4" a="1"/>
  <c r="C234" i="4" a="1"/>
  <c r="C242" i="4" a="1"/>
  <c r="C250" i="4" a="1"/>
  <c r="C264" i="4" a="1"/>
  <c r="C270" i="4" a="1"/>
  <c r="C277" i="4" a="1"/>
  <c r="C283" i="4" a="1"/>
  <c r="C296" i="4" a="1"/>
  <c r="C302" i="4" a="1"/>
  <c r="C309" i="4" a="1"/>
  <c r="C315" i="4" a="1"/>
  <c r="C328" i="4" a="1"/>
  <c r="C334" i="4" a="1"/>
  <c r="C341" i="4" a="1"/>
  <c r="C345" i="4" a="1"/>
  <c r="C349" i="4" a="1"/>
  <c r="C353" i="4" a="1"/>
  <c r="C357" i="4" a="1"/>
  <c r="C29" i="4" a="1"/>
  <c r="C43" i="4" a="1"/>
  <c r="C51" i="4" a="1"/>
  <c r="C59" i="4" a="1"/>
  <c r="C67" i="4" a="1"/>
  <c r="C75" i="4" a="1"/>
  <c r="C83" i="4" a="1"/>
  <c r="C91" i="4" a="1"/>
  <c r="C99" i="4" a="1"/>
  <c r="C107" i="4" a="1"/>
  <c r="C115" i="4" a="1"/>
  <c r="C123" i="4" a="1"/>
  <c r="C131" i="4" a="1"/>
  <c r="C139" i="4" a="1"/>
  <c r="C147" i="4" a="1"/>
  <c r="C155" i="4" a="1"/>
  <c r="C163" i="4" a="1"/>
  <c r="C171" i="4" a="1"/>
  <c r="C179" i="4" a="1"/>
  <c r="C187" i="4" a="1"/>
  <c r="C195" i="4" a="1"/>
  <c r="C203" i="4" a="1"/>
  <c r="C211" i="4" a="1"/>
  <c r="C219" i="4" a="1"/>
  <c r="C227" i="4" a="1"/>
  <c r="C235" i="4" a="1"/>
  <c r="C243" i="4" a="1"/>
  <c r="C251" i="4" a="1"/>
  <c r="C258" i="4" a="1"/>
  <c r="C265" i="4" a="1"/>
  <c r="C271" i="4" a="1"/>
  <c r="C284" i="4" a="1"/>
  <c r="C290" i="4" a="1"/>
  <c r="C297" i="4" a="1"/>
  <c r="C303" i="4" a="1"/>
  <c r="C316" i="4" a="1"/>
  <c r="C322" i="4" a="1"/>
  <c r="C329" i="4" a="1"/>
  <c r="C335" i="4" a="1"/>
  <c r="C33" i="4" a="1"/>
  <c r="C44" i="4" a="1"/>
  <c r="C52" i="4" a="1"/>
  <c r="C60" i="4" a="1"/>
  <c r="C68" i="4" a="1"/>
  <c r="C76" i="4" a="1"/>
  <c r="C84" i="4" a="1"/>
  <c r="C92" i="4" a="1"/>
  <c r="C100" i="4" a="1"/>
  <c r="C108" i="4" a="1"/>
  <c r="C116" i="4" a="1"/>
  <c r="C124" i="4" a="1"/>
  <c r="C132" i="4" a="1"/>
  <c r="C140" i="4" a="1"/>
  <c r="C148" i="4" a="1"/>
  <c r="C156" i="4" a="1"/>
  <c r="C164" i="4" a="1"/>
  <c r="C172" i="4" a="1"/>
  <c r="C180" i="4" a="1"/>
  <c r="C188" i="4" a="1"/>
  <c r="C196" i="4" a="1"/>
  <c r="C204" i="4" a="1"/>
  <c r="C212" i="4" a="1"/>
  <c r="C220" i="4" a="1"/>
  <c r="C228" i="4" a="1"/>
  <c r="C236" i="4" a="1"/>
  <c r="C244" i="4" a="1"/>
  <c r="C252" i="4" a="1"/>
  <c r="C259" i="4" a="1"/>
  <c r="C272" i="4" a="1"/>
  <c r="C278" i="4" a="1"/>
  <c r="C285" i="4" a="1"/>
  <c r="C291" i="4" a="1"/>
  <c r="C304" i="4" a="1"/>
  <c r="C310" i="4" a="1"/>
  <c r="C317" i="4" a="1"/>
  <c r="C323" i="4" a="1"/>
  <c r="C336" i="4" a="1"/>
  <c r="C342" i="4" a="1"/>
  <c r="C346" i="4" a="1"/>
  <c r="C350" i="4" a="1"/>
  <c r="C354" i="4" a="1"/>
  <c r="C358" i="4" a="1"/>
  <c r="C362" i="4" a="1"/>
  <c r="C366" i="4" a="1"/>
  <c r="C370" i="4" a="1"/>
  <c r="C374" i="4" a="1"/>
  <c r="C378" i="4" a="1"/>
  <c r="C382" i="4" a="1"/>
  <c r="C386" i="4" a="1"/>
  <c r="C37" i="4" a="1"/>
  <c r="C45" i="4" a="1"/>
  <c r="C53" i="4" a="1"/>
  <c r="C61" i="4" a="1"/>
  <c r="C69" i="4" a="1"/>
  <c r="C77" i="4" a="1"/>
  <c r="C85" i="4" a="1"/>
  <c r="C93" i="4" a="1"/>
  <c r="C101" i="4" a="1"/>
  <c r="C109" i="4" a="1"/>
  <c r="C117" i="4" a="1"/>
  <c r="C125" i="4" a="1"/>
  <c r="C133" i="4" a="1"/>
  <c r="C141" i="4" a="1"/>
  <c r="C149" i="4" a="1"/>
  <c r="C157" i="4" a="1"/>
  <c r="C165" i="4" a="1"/>
  <c r="C173" i="4" a="1"/>
  <c r="C181" i="4" a="1"/>
  <c r="C189" i="4" a="1"/>
  <c r="C197" i="4" a="1"/>
  <c r="C205" i="4" a="1"/>
  <c r="C213" i="4" a="1"/>
  <c r="C221" i="4" a="1"/>
  <c r="C229" i="4" a="1"/>
  <c r="C237" i="4" a="1"/>
  <c r="C245" i="4" a="1"/>
  <c r="C253" i="4" a="1"/>
  <c r="C260" i="4" a="1"/>
  <c r="C266" i="4" a="1"/>
  <c r="C273" i="4" a="1"/>
  <c r="C279" i="4" a="1"/>
  <c r="C292" i="4" a="1"/>
  <c r="C298" i="4" a="1"/>
  <c r="C305" i="4" a="1"/>
  <c r="C311" i="4" a="1"/>
  <c r="C324" i="4" a="1"/>
  <c r="C330" i="4" a="1"/>
  <c r="C337" i="4" a="1"/>
  <c r="C39" i="4" a="1"/>
  <c r="C47" i="4" a="1"/>
  <c r="C55" i="4" a="1"/>
  <c r="C63" i="4" a="1"/>
  <c r="C71" i="4" a="1"/>
  <c r="C79" i="4" a="1"/>
  <c r="C87" i="4" a="1"/>
  <c r="C95" i="4" a="1"/>
  <c r="C103" i="4" a="1"/>
  <c r="C111" i="4" a="1"/>
  <c r="C119" i="4" a="1"/>
  <c r="C127" i="4" a="1"/>
  <c r="C135" i="4" a="1"/>
  <c r="C143" i="4" a="1"/>
  <c r="C151" i="4" a="1"/>
  <c r="C159" i="4" a="1"/>
  <c r="C167" i="4" a="1"/>
  <c r="C175" i="4" a="1"/>
  <c r="C183" i="4" a="1"/>
  <c r="C191" i="4" a="1"/>
  <c r="C199" i="4" a="1"/>
  <c r="C207" i="4" a="1"/>
  <c r="C215" i="4" a="1"/>
  <c r="C223" i="4" a="1"/>
  <c r="C231" i="4" a="1"/>
  <c r="C239" i="4" a="1"/>
  <c r="C247" i="4" a="1"/>
  <c r="C255" i="4" a="1"/>
  <c r="C268" i="4" a="1"/>
  <c r="C274" i="4" a="1"/>
  <c r="C281" i="4" a="1"/>
  <c r="C287" i="4" a="1"/>
  <c r="C300" i="4" a="1"/>
  <c r="C306" i="4" a="1"/>
  <c r="C313" i="4" a="1"/>
  <c r="C319" i="4" a="1"/>
  <c r="C332" i="4" a="1"/>
  <c r="C338" i="4" a="1"/>
  <c r="C40" i="4" a="1"/>
  <c r="C48" i="4" a="1"/>
  <c r="C56" i="4" a="1"/>
  <c r="C64" i="4" a="1"/>
  <c r="C72" i="4" a="1"/>
  <c r="C80" i="4" a="1"/>
  <c r="C88" i="4" a="1"/>
  <c r="C96" i="4" a="1"/>
  <c r="C104" i="4" a="1"/>
  <c r="C112" i="4" a="1"/>
  <c r="C120" i="4" a="1"/>
  <c r="C128" i="4" a="1"/>
  <c r="C136" i="4" a="1"/>
  <c r="C144" i="4" a="1"/>
  <c r="C152" i="4" a="1"/>
  <c r="C160" i="4" a="1"/>
  <c r="C168" i="4" a="1"/>
  <c r="C176" i="4" a="1"/>
  <c r="C184" i="4" a="1"/>
  <c r="C192" i="4" a="1"/>
  <c r="C200" i="4" a="1"/>
  <c r="C208" i="4" a="1"/>
  <c r="C216" i="4" a="1"/>
  <c r="C224" i="4" a="1"/>
  <c r="C232" i="4" a="1"/>
  <c r="C240" i="4" a="1"/>
  <c r="C248" i="4" a="1"/>
  <c r="C256" i="4" a="1"/>
  <c r="C262" i="4" a="1"/>
  <c r="C269" i="4" a="1"/>
  <c r="C275" i="4" a="1"/>
  <c r="C288" i="4" a="1"/>
  <c r="C294" i="4" a="1"/>
  <c r="C301" i="4" a="1"/>
  <c r="C307" i="4" a="1"/>
  <c r="C320" i="4" a="1"/>
  <c r="C326" i="4" a="1"/>
  <c r="C333" i="4" a="1"/>
  <c r="C339" i="4" a="1"/>
  <c r="C344" i="4" a="1"/>
  <c r="C348" i="4" a="1"/>
  <c r="C352" i="4" a="1"/>
  <c r="C356" i="4" a="1"/>
  <c r="C360" i="4" a="1"/>
  <c r="C364" i="4" a="1"/>
  <c r="C368" i="4" a="1"/>
  <c r="C372" i="4" a="1"/>
  <c r="C376" i="4" a="1"/>
  <c r="C380" i="4" a="1"/>
  <c r="C384" i="4" a="1"/>
  <c r="C38" i="4" a="1"/>
  <c r="C102" i="4" a="1"/>
  <c r="C166" i="4" a="1"/>
  <c r="C230" i="4" a="1"/>
  <c r="C286" i="4" a="1"/>
  <c r="C365" i="4" a="1"/>
  <c r="C381" i="4" a="1"/>
  <c r="C392" i="4" a="1"/>
  <c r="C400" i="4" a="1"/>
  <c r="C408" i="4" a="1"/>
  <c r="C416" i="4" a="1"/>
  <c r="C424" i="4" a="1"/>
  <c r="C432" i="4" a="1"/>
  <c r="C440" i="4" a="1"/>
  <c r="C448" i="4" a="1"/>
  <c r="C456" i="4" a="1"/>
  <c r="C464" i="4" a="1"/>
  <c r="C472" i="4" a="1"/>
  <c r="C480" i="4" a="1"/>
  <c r="C488" i="4" a="1"/>
  <c r="C496" i="4" a="1"/>
  <c r="C504" i="4" a="1"/>
  <c r="C512" i="4" a="1"/>
  <c r="C520" i="4" a="1"/>
  <c r="C528" i="4" a="1"/>
  <c r="C536" i="4" a="1"/>
  <c r="C544" i="4" a="1"/>
  <c r="C552" i="4" a="1"/>
  <c r="C560" i="4" a="1"/>
  <c r="C568" i="4" a="1"/>
  <c r="C572" i="4" a="1"/>
  <c r="C576" i="4" a="1"/>
  <c r="C580" i="4" a="1"/>
  <c r="C584" i="4" a="1"/>
  <c r="C588" i="4" a="1"/>
  <c r="C592" i="4" a="1"/>
  <c r="C596" i="4" a="1"/>
  <c r="C600" i="4" a="1"/>
  <c r="C604" i="4" a="1"/>
  <c r="C608" i="4" a="1"/>
  <c r="C612" i="4" a="1"/>
  <c r="C616" i="4" a="1"/>
  <c r="C620" i="4" a="1"/>
  <c r="C359" i="4" a="1"/>
  <c r="C477" i="4" a="1"/>
  <c r="C533" i="4" a="1"/>
  <c r="C46" i="4" a="1"/>
  <c r="C110" i="4" a="1"/>
  <c r="C174" i="4" a="1"/>
  <c r="C238" i="4" a="1"/>
  <c r="C293" i="4" a="1"/>
  <c r="C343" i="4" a="1"/>
  <c r="C367" i="4" a="1"/>
  <c r="C383" i="4" a="1"/>
  <c r="C393" i="4" a="1"/>
  <c r="C401" i="4" a="1"/>
  <c r="C409" i="4" a="1"/>
  <c r="C417" i="4" a="1"/>
  <c r="C425" i="4" a="1"/>
  <c r="C433" i="4" a="1"/>
  <c r="C441" i="4" a="1"/>
  <c r="C449" i="4" a="1"/>
  <c r="C457" i="4" a="1"/>
  <c r="C465" i="4" a="1"/>
  <c r="C473" i="4" a="1"/>
  <c r="C481" i="4" a="1"/>
  <c r="C489" i="4" a="1"/>
  <c r="C497" i="4" a="1"/>
  <c r="C505" i="4" a="1"/>
  <c r="C513" i="4" a="1"/>
  <c r="C521" i="4" a="1"/>
  <c r="C529" i="4" a="1"/>
  <c r="C537" i="4" a="1"/>
  <c r="C545" i="4" a="1"/>
  <c r="C553" i="4" a="1"/>
  <c r="C561" i="4" a="1"/>
  <c r="C621" i="4" a="1"/>
  <c r="C375" i="4" a="1"/>
  <c r="C517" i="4" a="1"/>
  <c r="C54" i="4" a="1"/>
  <c r="C118" i="4" a="1"/>
  <c r="C182" i="4" a="1"/>
  <c r="C246" i="4" a="1"/>
  <c r="C299" i="4" a="1"/>
  <c r="C347" i="4" a="1"/>
  <c r="C369" i="4" a="1"/>
  <c r="C385" i="4" a="1"/>
  <c r="C394" i="4" a="1"/>
  <c r="C402" i="4" a="1"/>
  <c r="C410" i="4" a="1"/>
  <c r="C418" i="4" a="1"/>
  <c r="C426" i="4" a="1"/>
  <c r="C434" i="4" a="1"/>
  <c r="C442" i="4" a="1"/>
  <c r="C450" i="4" a="1"/>
  <c r="C458" i="4" a="1"/>
  <c r="C466" i="4" a="1"/>
  <c r="C474" i="4" a="1"/>
  <c r="C482" i="4" a="1"/>
  <c r="C490" i="4" a="1"/>
  <c r="C498" i="4" a="1"/>
  <c r="C506" i="4" a="1"/>
  <c r="C514" i="4" a="1"/>
  <c r="C522" i="4" a="1"/>
  <c r="C530" i="4" a="1"/>
  <c r="C538" i="4" a="1"/>
  <c r="C546" i="4" a="1"/>
  <c r="C554" i="4" a="1"/>
  <c r="C562" i="4" a="1"/>
  <c r="C569" i="4" a="1"/>
  <c r="C573" i="4" a="1"/>
  <c r="C577" i="4" a="1"/>
  <c r="C581" i="4" a="1"/>
  <c r="C585" i="4" a="1"/>
  <c r="C589" i="4" a="1"/>
  <c r="C593" i="4" a="1"/>
  <c r="C597" i="4" a="1"/>
  <c r="C601" i="4" a="1"/>
  <c r="C605" i="4" a="1"/>
  <c r="C609" i="4" a="1"/>
  <c r="C613" i="4" a="1"/>
  <c r="C617" i="4" a="1"/>
  <c r="C318" i="4" a="1"/>
  <c r="C437" i="4" a="1"/>
  <c r="C501" i="4" a="1"/>
  <c r="C549" i="4" a="1"/>
  <c r="C62" i="4" a="1"/>
  <c r="C126" i="4" a="1"/>
  <c r="C190" i="4" a="1"/>
  <c r="C254" i="4" a="1"/>
  <c r="C351" i="4" a="1"/>
  <c r="C371" i="4" a="1"/>
  <c r="C387" i="4" a="1"/>
  <c r="C395" i="4" a="1"/>
  <c r="C403" i="4" a="1"/>
  <c r="C411" i="4" a="1"/>
  <c r="C419" i="4" a="1"/>
  <c r="C427" i="4" a="1"/>
  <c r="C435" i="4" a="1"/>
  <c r="C443" i="4" a="1"/>
  <c r="C451" i="4" a="1"/>
  <c r="C459" i="4" a="1"/>
  <c r="C467" i="4" a="1"/>
  <c r="C475" i="4" a="1"/>
  <c r="C483" i="4" a="1"/>
  <c r="C491" i="4" a="1"/>
  <c r="C499" i="4" a="1"/>
  <c r="C507" i="4" a="1"/>
  <c r="C515" i="4" a="1"/>
  <c r="C523" i="4" a="1"/>
  <c r="C531" i="4" a="1"/>
  <c r="C539" i="4" a="1"/>
  <c r="C547" i="4" a="1"/>
  <c r="C555" i="4" a="1"/>
  <c r="C563" i="4" a="1"/>
  <c r="C78" i="4" a="1"/>
  <c r="C397" i="4" a="1"/>
  <c r="C413" i="4" a="1"/>
  <c r="C429" i="4" a="1"/>
  <c r="C461" i="4" a="1"/>
  <c r="C509" i="4" a="1"/>
  <c r="C565" i="4" a="1"/>
  <c r="C70" i="4" a="1"/>
  <c r="C134" i="4" a="1"/>
  <c r="C198" i="4" a="1"/>
  <c r="C261" i="4" a="1"/>
  <c r="C312" i="4" a="1"/>
  <c r="C355" i="4" a="1"/>
  <c r="C373" i="4" a="1"/>
  <c r="C388" i="4" a="1"/>
  <c r="C396" i="4" a="1"/>
  <c r="C404" i="4" a="1"/>
  <c r="C412" i="4" a="1"/>
  <c r="C420" i="4" a="1"/>
  <c r="C428" i="4" a="1"/>
  <c r="C436" i="4" a="1"/>
  <c r="C444" i="4" a="1"/>
  <c r="C452" i="4" a="1"/>
  <c r="C460" i="4" a="1"/>
  <c r="C468" i="4" a="1"/>
  <c r="C476" i="4" a="1"/>
  <c r="C484" i="4" a="1"/>
  <c r="C492" i="4" a="1"/>
  <c r="C500" i="4" a="1"/>
  <c r="C508" i="4" a="1"/>
  <c r="C516" i="4" a="1"/>
  <c r="C524" i="4" a="1"/>
  <c r="C532" i="4" a="1"/>
  <c r="C540" i="4" a="1"/>
  <c r="C548" i="4" a="1"/>
  <c r="C556" i="4" a="1"/>
  <c r="C564" i="4" a="1"/>
  <c r="C570" i="4" a="1"/>
  <c r="C574" i="4" a="1"/>
  <c r="C578" i="4" a="1"/>
  <c r="C582" i="4" a="1"/>
  <c r="C586" i="4" a="1"/>
  <c r="C590" i="4" a="1"/>
  <c r="C594" i="4" a="1"/>
  <c r="C598" i="4" a="1"/>
  <c r="C602" i="4" a="1"/>
  <c r="C606" i="4" a="1"/>
  <c r="C610" i="4" a="1"/>
  <c r="C614" i="4" a="1"/>
  <c r="C618" i="4" a="1"/>
  <c r="C622" i="4" a="1"/>
  <c r="C142" i="4" a="1"/>
  <c r="C389" i="4" a="1"/>
  <c r="C405" i="4" a="1"/>
  <c r="C421" i="4" a="1"/>
  <c r="C453" i="4" a="1"/>
  <c r="C485" i="4" a="1"/>
  <c r="C557" i="4" a="1"/>
  <c r="C86" i="4" a="1"/>
  <c r="C150" i="4" a="1"/>
  <c r="C214" i="4" a="1"/>
  <c r="C325" i="4" a="1"/>
  <c r="C361" i="4" a="1"/>
  <c r="C377" i="4" a="1"/>
  <c r="C390" i="4" a="1"/>
  <c r="C398" i="4" a="1"/>
  <c r="C406" i="4" a="1"/>
  <c r="C414" i="4" a="1"/>
  <c r="C422" i="4" a="1"/>
  <c r="C430" i="4" a="1"/>
  <c r="C438" i="4" a="1"/>
  <c r="C446" i="4" a="1"/>
  <c r="C454" i="4" a="1"/>
  <c r="C462" i="4" a="1"/>
  <c r="C470" i="4" a="1"/>
  <c r="C478" i="4" a="1"/>
  <c r="C486" i="4" a="1"/>
  <c r="C494" i="4" a="1"/>
  <c r="C502" i="4" a="1"/>
  <c r="C510" i="4" a="1"/>
  <c r="C518" i="4" a="1"/>
  <c r="C526" i="4" a="1"/>
  <c r="C534" i="4" a="1"/>
  <c r="C542" i="4" a="1"/>
  <c r="C550" i="4" a="1"/>
  <c r="C558" i="4" a="1"/>
  <c r="C566" i="4" a="1"/>
  <c r="C571" i="4" a="1"/>
  <c r="C575" i="4" a="1"/>
  <c r="C579" i="4" a="1"/>
  <c r="C583" i="4" a="1"/>
  <c r="C587" i="4" a="1"/>
  <c r="C591" i="4" a="1"/>
  <c r="C595" i="4" a="1"/>
  <c r="C599" i="4" a="1"/>
  <c r="C603" i="4" a="1"/>
  <c r="C607" i="4" a="1"/>
  <c r="C611" i="4" a="1"/>
  <c r="C615" i="4" a="1"/>
  <c r="C619" i="4" a="1"/>
  <c r="C623" i="4" a="1"/>
  <c r="C206" i="4" a="1"/>
  <c r="C469" i="4" a="1"/>
  <c r="C525" i="4" a="1"/>
  <c r="C94" i="4" a="1"/>
  <c r="C158" i="4" a="1"/>
  <c r="C222" i="4" a="1"/>
  <c r="C280" i="4" a="1"/>
  <c r="C331" i="4" a="1"/>
  <c r="C363" i="4" a="1"/>
  <c r="C379" i="4" a="1"/>
  <c r="C391" i="4" a="1"/>
  <c r="C399" i="4" a="1"/>
  <c r="C407" i="4" a="1"/>
  <c r="C415" i="4" a="1"/>
  <c r="C423" i="4" a="1"/>
  <c r="C431" i="4" a="1"/>
  <c r="C439" i="4" a="1"/>
  <c r="C447" i="4" a="1"/>
  <c r="C455" i="4" a="1"/>
  <c r="C463" i="4" a="1"/>
  <c r="C471" i="4" a="1"/>
  <c r="C479" i="4" a="1"/>
  <c r="C487" i="4" a="1"/>
  <c r="C495" i="4" a="1"/>
  <c r="C503" i="4" a="1"/>
  <c r="C511" i="4" a="1"/>
  <c r="C519" i="4" a="1"/>
  <c r="C527" i="4" a="1"/>
  <c r="C535" i="4" a="1"/>
  <c r="C543" i="4" a="1"/>
  <c r="C551" i="4" a="1"/>
  <c r="C559" i="4" a="1"/>
  <c r="C567" i="4" a="1"/>
  <c r="C267" i="4" a="1"/>
  <c r="C445" i="4" a="1"/>
  <c r="C493" i="4" a="1"/>
  <c r="C541" i="4" a="1"/>
  <c r="C1" i="6" a="1"/>
  <c r="C5" i="6" a="1"/>
  <c r="C9" i="6" a="1"/>
  <c r="C13" i="6" a="1"/>
  <c r="C17" i="6" a="1"/>
  <c r="C21" i="6" a="1"/>
  <c r="C25" i="6" a="1"/>
  <c r="C2" i="6" a="1"/>
  <c r="C6" i="6" a="1"/>
  <c r="C10" i="6" a="1"/>
  <c r="C14" i="6" a="1"/>
  <c r="C18" i="6" a="1"/>
  <c r="C22" i="6" a="1"/>
  <c r="C26" i="6" a="1"/>
  <c r="C3" i="6" a="1"/>
  <c r="C7" i="6" a="1"/>
  <c r="C11" i="6" a="1"/>
  <c r="C15" i="6" a="1"/>
  <c r="C19" i="6" a="1"/>
  <c r="C23" i="6" a="1"/>
  <c r="C27" i="6" a="1"/>
  <c r="C31" i="6" a="1"/>
  <c r="C35" i="6" a="1"/>
  <c r="C39" i="6" a="1"/>
  <c r="C43" i="6" a="1"/>
  <c r="C47" i="6" a="1"/>
  <c r="C51" i="6" a="1"/>
  <c r="C55" i="6" a="1"/>
  <c r="C59" i="6" a="1"/>
  <c r="C4" i="6" a="1"/>
  <c r="C8" i="6" a="1"/>
  <c r="C12" i="6" a="1"/>
  <c r="C16" i="6" a="1"/>
  <c r="C20" i="6" a="1"/>
  <c r="C24" i="6" a="1"/>
  <c r="C28" i="6" a="1"/>
  <c r="C32" i="6" a="1"/>
  <c r="C36" i="6" a="1"/>
  <c r="C40" i="6" a="1"/>
  <c r="C44" i="6" a="1"/>
  <c r="C48" i="6" a="1"/>
  <c r="C52" i="6" a="1"/>
  <c r="C56" i="6" a="1"/>
  <c r="C60" i="6" a="1"/>
  <c r="C30" i="6" a="1"/>
  <c r="C41" i="6" a="1"/>
  <c r="C62" i="6" a="1"/>
  <c r="C75" i="6" a="1"/>
  <c r="C81" i="6" a="1"/>
  <c r="C88" i="6" a="1"/>
  <c r="C94" i="6" a="1"/>
  <c r="C107" i="6" a="1"/>
  <c r="C113" i="6" a="1"/>
  <c r="C120" i="6" a="1"/>
  <c r="C126" i="6" a="1"/>
  <c r="C139" i="6" a="1"/>
  <c r="C145" i="6" a="1"/>
  <c r="C152" i="6" a="1"/>
  <c r="C158" i="6" a="1"/>
  <c r="C171" i="6" a="1"/>
  <c r="C177" i="6" a="1"/>
  <c r="C184" i="6" a="1"/>
  <c r="C190" i="6" a="1"/>
  <c r="C203" i="6" a="1"/>
  <c r="C209" i="6" a="1"/>
  <c r="C216" i="6" a="1"/>
  <c r="C222" i="6" a="1"/>
  <c r="C235" i="6" a="1"/>
  <c r="C241" i="6" a="1"/>
  <c r="C248" i="6" a="1"/>
  <c r="C254" i="6" a="1"/>
  <c r="C267" i="6" a="1"/>
  <c r="C273" i="6" a="1"/>
  <c r="C280" i="6" a="1"/>
  <c r="C286" i="6" a="1"/>
  <c r="C299" i="6" a="1"/>
  <c r="C305" i="6" a="1"/>
  <c r="C312" i="6" a="1"/>
  <c r="C318" i="6" a="1"/>
  <c r="C331" i="6" a="1"/>
  <c r="C337" i="6" a="1"/>
  <c r="C42" i="6" a="1"/>
  <c r="C53" i="6" a="1"/>
  <c r="C63" i="6" a="1"/>
  <c r="C69" i="6" a="1"/>
  <c r="C76" i="6" a="1"/>
  <c r="C82" i="6" a="1"/>
  <c r="C95" i="6" a="1"/>
  <c r="C101" i="6" a="1"/>
  <c r="C108" i="6" a="1"/>
  <c r="C114" i="6" a="1"/>
  <c r="C127" i="6" a="1"/>
  <c r="C133" i="6" a="1"/>
  <c r="C140" i="6" a="1"/>
  <c r="C146" i="6" a="1"/>
  <c r="C159" i="6" a="1"/>
  <c r="C165" i="6" a="1"/>
  <c r="C172" i="6" a="1"/>
  <c r="C178" i="6" a="1"/>
  <c r="C191" i="6" a="1"/>
  <c r="C197" i="6" a="1"/>
  <c r="C204" i="6" a="1"/>
  <c r="C210" i="6" a="1"/>
  <c r="C223" i="6" a="1"/>
  <c r="C229" i="6" a="1"/>
  <c r="C236" i="6" a="1"/>
  <c r="C242" i="6" a="1"/>
  <c r="C255" i="6" a="1"/>
  <c r="C261" i="6" a="1"/>
  <c r="C268" i="6" a="1"/>
  <c r="C274" i="6" a="1"/>
  <c r="C287" i="6" a="1"/>
  <c r="C293" i="6" a="1"/>
  <c r="C300" i="6" a="1"/>
  <c r="C306" i="6" a="1"/>
  <c r="C319" i="6" a="1"/>
  <c r="C325" i="6" a="1"/>
  <c r="C332" i="6" a="1"/>
  <c r="C338" i="6" a="1"/>
  <c r="C343" i="6" a="1"/>
  <c r="C347" i="6" a="1"/>
  <c r="C33" i="6" a="1"/>
  <c r="C54" i="6" a="1"/>
  <c r="C64" i="6" a="1"/>
  <c r="C70" i="6" a="1"/>
  <c r="C83" i="6" a="1"/>
  <c r="C89" i="6" a="1"/>
  <c r="C96" i="6" a="1"/>
  <c r="C102" i="6" a="1"/>
  <c r="C115" i="6" a="1"/>
  <c r="C121" i="6" a="1"/>
  <c r="C128" i="6" a="1"/>
  <c r="C134" i="6" a="1"/>
  <c r="C147" i="6" a="1"/>
  <c r="C153" i="6" a="1"/>
  <c r="C160" i="6" a="1"/>
  <c r="C166" i="6" a="1"/>
  <c r="C179" i="6" a="1"/>
  <c r="C185" i="6" a="1"/>
  <c r="C192" i="6" a="1"/>
  <c r="C198" i="6" a="1"/>
  <c r="C211" i="6" a="1"/>
  <c r="C217" i="6" a="1"/>
  <c r="C224" i="6" a="1"/>
  <c r="C230" i="6" a="1"/>
  <c r="C243" i="6" a="1"/>
  <c r="C249" i="6" a="1"/>
  <c r="C256" i="6" a="1"/>
  <c r="C262" i="6" a="1"/>
  <c r="C275" i="6" a="1"/>
  <c r="C281" i="6" a="1"/>
  <c r="C288" i="6" a="1"/>
  <c r="C294" i="6" a="1"/>
  <c r="C307" i="6" a="1"/>
  <c r="C313" i="6" a="1"/>
  <c r="C320" i="6" a="1"/>
  <c r="C326" i="6" a="1"/>
  <c r="C339" i="6" a="1"/>
  <c r="C34" i="6" a="1"/>
  <c r="C45" i="6" a="1"/>
  <c r="C71" i="6" a="1"/>
  <c r="C77" i="6" a="1"/>
  <c r="C84" i="6" a="1"/>
  <c r="C90" i="6" a="1"/>
  <c r="C103" i="6" a="1"/>
  <c r="C109" i="6" a="1"/>
  <c r="C116" i="6" a="1"/>
  <c r="C122" i="6" a="1"/>
  <c r="C135" i="6" a="1"/>
  <c r="C141" i="6" a="1"/>
  <c r="C148" i="6" a="1"/>
  <c r="C154" i="6" a="1"/>
  <c r="C167" i="6" a="1"/>
  <c r="C173" i="6" a="1"/>
  <c r="C180" i="6" a="1"/>
  <c r="C186" i="6" a="1"/>
  <c r="C199" i="6" a="1"/>
  <c r="C205" i="6" a="1"/>
  <c r="C212" i="6" a="1"/>
  <c r="C218" i="6" a="1"/>
  <c r="C231" i="6" a="1"/>
  <c r="C237" i="6" a="1"/>
  <c r="C244" i="6" a="1"/>
  <c r="C250" i="6" a="1"/>
  <c r="C263" i="6" a="1"/>
  <c r="C269" i="6" a="1"/>
  <c r="C276" i="6" a="1"/>
  <c r="C282" i="6" a="1"/>
  <c r="C295" i="6" a="1"/>
  <c r="C301" i="6" a="1"/>
  <c r="C308" i="6" a="1"/>
  <c r="C314" i="6" a="1"/>
  <c r="C327" i="6" a="1"/>
  <c r="C333" i="6" a="1"/>
  <c r="C46" i="6" a="1"/>
  <c r="C57" i="6" a="1"/>
  <c r="C65" i="6" a="1"/>
  <c r="C72" i="6" a="1"/>
  <c r="C78" i="6" a="1"/>
  <c r="C91" i="6" a="1"/>
  <c r="C97" i="6" a="1"/>
  <c r="C104" i="6" a="1"/>
  <c r="C110" i="6" a="1"/>
  <c r="C123" i="6" a="1"/>
  <c r="C129" i="6" a="1"/>
  <c r="C136" i="6" a="1"/>
  <c r="C142" i="6" a="1"/>
  <c r="C155" i="6" a="1"/>
  <c r="C161" i="6" a="1"/>
  <c r="C168" i="6" a="1"/>
  <c r="C174" i="6" a="1"/>
  <c r="C187" i="6" a="1"/>
  <c r="C193" i="6" a="1"/>
  <c r="C200" i="6" a="1"/>
  <c r="C206" i="6" a="1"/>
  <c r="C219" i="6" a="1"/>
  <c r="C225" i="6" a="1"/>
  <c r="C232" i="6" a="1"/>
  <c r="C238" i="6" a="1"/>
  <c r="C251" i="6" a="1"/>
  <c r="C257" i="6" a="1"/>
  <c r="C264" i="6" a="1"/>
  <c r="C270" i="6" a="1"/>
  <c r="C283" i="6" a="1"/>
  <c r="C289" i="6" a="1"/>
  <c r="C296" i="6" a="1"/>
  <c r="C302" i="6" a="1"/>
  <c r="C315" i="6" a="1"/>
  <c r="C321" i="6" a="1"/>
  <c r="C328" i="6" a="1"/>
  <c r="C334" i="6" a="1"/>
  <c r="C38" i="6" a="1"/>
  <c r="C49" i="6" a="1"/>
  <c r="C67" i="6" a="1"/>
  <c r="C73" i="6" a="1"/>
  <c r="C80" i="6" a="1"/>
  <c r="C86" i="6" a="1"/>
  <c r="C99" i="6" a="1"/>
  <c r="C105" i="6" a="1"/>
  <c r="C112" i="6" a="1"/>
  <c r="C118" i="6" a="1"/>
  <c r="C131" i="6" a="1"/>
  <c r="C137" i="6" a="1"/>
  <c r="C144" i="6" a="1"/>
  <c r="C150" i="6" a="1"/>
  <c r="C163" i="6" a="1"/>
  <c r="C169" i="6" a="1"/>
  <c r="C176" i="6" a="1"/>
  <c r="C182" i="6" a="1"/>
  <c r="C195" i="6" a="1"/>
  <c r="C201" i="6" a="1"/>
  <c r="C208" i="6" a="1"/>
  <c r="C214" i="6" a="1"/>
  <c r="C227" i="6" a="1"/>
  <c r="C233" i="6" a="1"/>
  <c r="C240" i="6" a="1"/>
  <c r="C246" i="6" a="1"/>
  <c r="C259" i="6" a="1"/>
  <c r="C265" i="6" a="1"/>
  <c r="C272" i="6" a="1"/>
  <c r="C278" i="6" a="1"/>
  <c r="C291" i="6" a="1"/>
  <c r="C297" i="6" a="1"/>
  <c r="C304" i="6" a="1"/>
  <c r="C310" i="6" a="1"/>
  <c r="C323" i="6" a="1"/>
  <c r="C329" i="6" a="1"/>
  <c r="C336" i="6" a="1"/>
  <c r="C29" i="6" a="1"/>
  <c r="C50" i="6" a="1"/>
  <c r="C61" i="6" a="1"/>
  <c r="C68" i="6" a="1"/>
  <c r="C74" i="6" a="1"/>
  <c r="C87" i="6" a="1"/>
  <c r="C93" i="6" a="1"/>
  <c r="C100" i="6" a="1"/>
  <c r="C106" i="6" a="1"/>
  <c r="C119" i="6" a="1"/>
  <c r="C125" i="6" a="1"/>
  <c r="C132" i="6" a="1"/>
  <c r="C138" i="6" a="1"/>
  <c r="C151" i="6" a="1"/>
  <c r="C157" i="6" a="1"/>
  <c r="C164" i="6" a="1"/>
  <c r="C170" i="6" a="1"/>
  <c r="C183" i="6" a="1"/>
  <c r="C189" i="6" a="1"/>
  <c r="C196" i="6" a="1"/>
  <c r="C202" i="6" a="1"/>
  <c r="C215" i="6" a="1"/>
  <c r="C221" i="6" a="1"/>
  <c r="C92" i="6" a="1"/>
  <c r="C143" i="6" a="1"/>
  <c r="C194" i="6" a="1"/>
  <c r="C234" i="6" a="1"/>
  <c r="C260" i="6" a="1"/>
  <c r="C285" i="6" a="1"/>
  <c r="C311" i="6" a="1"/>
  <c r="C349" i="6" a="1"/>
  <c r="C357" i="6" a="1"/>
  <c r="C365" i="6" a="1"/>
  <c r="C373" i="6" a="1"/>
  <c r="C381" i="6" a="1"/>
  <c r="C389" i="6" a="1"/>
  <c r="C397" i="6" a="1"/>
  <c r="C405" i="6" a="1"/>
  <c r="C413" i="6" a="1"/>
  <c r="C421" i="6" a="1"/>
  <c r="C429" i="6" a="1"/>
  <c r="C437" i="6" a="1"/>
  <c r="C445" i="6" a="1"/>
  <c r="C453" i="6" a="1"/>
  <c r="C461" i="6" a="1"/>
  <c r="C469" i="6" a="1"/>
  <c r="C477" i="6" a="1"/>
  <c r="C485" i="6" a="1"/>
  <c r="C493" i="6" a="1"/>
  <c r="C501" i="6" a="1"/>
  <c r="C509" i="6" a="1"/>
  <c r="C517" i="6" a="1"/>
  <c r="C525" i="6" a="1"/>
  <c r="C533" i="6" a="1"/>
  <c r="C580" i="6" a="1"/>
  <c r="C592" i="6" a="1"/>
  <c r="C600" i="6" a="1"/>
  <c r="C604" i="6" a="1"/>
  <c r="C612" i="6" a="1"/>
  <c r="C616" i="6" a="1"/>
  <c r="C620" i="6" a="1"/>
  <c r="C370" i="6" a="1"/>
  <c r="C482" i="6" a="1"/>
  <c r="C522" i="6" a="1"/>
  <c r="C542" i="6" a="1"/>
  <c r="C562" i="6" a="1"/>
  <c r="C574" i="6" a="1"/>
  <c r="C594" i="6" a="1"/>
  <c r="C614" i="6" a="1"/>
  <c r="C532" i="6" a="1"/>
  <c r="C571" i="6" a="1"/>
  <c r="C599" i="6" a="1"/>
  <c r="C37" i="6" a="1"/>
  <c r="C98" i="6" a="1"/>
  <c r="C149" i="6" a="1"/>
  <c r="C239" i="6" a="1"/>
  <c r="C290" i="6" a="1"/>
  <c r="C316" i="6" a="1"/>
  <c r="C340" i="6" a="1"/>
  <c r="C350" i="6" a="1"/>
  <c r="C358" i="6" a="1"/>
  <c r="C366" i="6" a="1"/>
  <c r="C374" i="6" a="1"/>
  <c r="C382" i="6" a="1"/>
  <c r="C390" i="6" a="1"/>
  <c r="C398" i="6" a="1"/>
  <c r="C406" i="6" a="1"/>
  <c r="C414" i="6" a="1"/>
  <c r="C422" i="6" a="1"/>
  <c r="C430" i="6" a="1"/>
  <c r="C438" i="6" a="1"/>
  <c r="C446" i="6" a="1"/>
  <c r="C454" i="6" a="1"/>
  <c r="C462" i="6" a="1"/>
  <c r="C470" i="6" a="1"/>
  <c r="C478" i="6" a="1"/>
  <c r="C486" i="6" a="1"/>
  <c r="C494" i="6" a="1"/>
  <c r="C502" i="6" a="1"/>
  <c r="C510" i="6" a="1"/>
  <c r="C518" i="6" a="1"/>
  <c r="C526" i="6" a="1"/>
  <c r="C534" i="6" a="1"/>
  <c r="C540" i="6" a="1"/>
  <c r="C544" i="6" a="1"/>
  <c r="C548" i="6" a="1"/>
  <c r="C552" i="6" a="1"/>
  <c r="C556" i="6" a="1"/>
  <c r="C560" i="6" a="1"/>
  <c r="C564" i="6" a="1"/>
  <c r="C568" i="6" a="1"/>
  <c r="C572" i="6" a="1"/>
  <c r="C576" i="6" a="1"/>
  <c r="C584" i="6" a="1"/>
  <c r="C588" i="6" a="1"/>
  <c r="C596" i="6" a="1"/>
  <c r="C608" i="6" a="1"/>
  <c r="C394" i="6" a="1"/>
  <c r="C550" i="6" a="1"/>
  <c r="C578" i="6" a="1"/>
  <c r="C610" i="6" a="1"/>
  <c r="C559" i="6" a="1"/>
  <c r="C615" i="6" a="1"/>
  <c r="C156" i="6" a="1"/>
  <c r="C207" i="6" a="1"/>
  <c r="C266" i="6" a="1"/>
  <c r="C292" i="6" a="1"/>
  <c r="C317" i="6" a="1"/>
  <c r="C341" i="6" a="1"/>
  <c r="C351" i="6" a="1"/>
  <c r="C359" i="6" a="1"/>
  <c r="C367" i="6" a="1"/>
  <c r="C375" i="6" a="1"/>
  <c r="C383" i="6" a="1"/>
  <c r="C391" i="6" a="1"/>
  <c r="C399" i="6" a="1"/>
  <c r="C407" i="6" a="1"/>
  <c r="C415" i="6" a="1"/>
  <c r="C423" i="6" a="1"/>
  <c r="C431" i="6" a="1"/>
  <c r="C439" i="6" a="1"/>
  <c r="C447" i="6" a="1"/>
  <c r="C455" i="6" a="1"/>
  <c r="C463" i="6" a="1"/>
  <c r="C471" i="6" a="1"/>
  <c r="C479" i="6" a="1"/>
  <c r="C487" i="6" a="1"/>
  <c r="C495" i="6" a="1"/>
  <c r="C503" i="6" a="1"/>
  <c r="C511" i="6" a="1"/>
  <c r="C519" i="6" a="1"/>
  <c r="C527" i="6" a="1"/>
  <c r="C535" i="6" a="1"/>
  <c r="C605" i="6" a="1"/>
  <c r="C621" i="6" a="1"/>
  <c r="C175" i="6" a="1"/>
  <c r="C345" i="6" a="1"/>
  <c r="C378" i="6" a="1"/>
  <c r="C402" i="6" a="1"/>
  <c r="C426" i="6" a="1"/>
  <c r="C450" i="6" a="1"/>
  <c r="C466" i="6" a="1"/>
  <c r="C490" i="6" a="1"/>
  <c r="C530" i="6" a="1"/>
  <c r="C546" i="6" a="1"/>
  <c r="C566" i="6" a="1"/>
  <c r="C590" i="6" a="1"/>
  <c r="C606" i="6" a="1"/>
  <c r="C547" i="6" a="1"/>
  <c r="C591" i="6" a="1"/>
  <c r="C619" i="6" a="1"/>
  <c r="C58" i="6" a="1"/>
  <c r="C111" i="6" a="1"/>
  <c r="C162" i="6" a="1"/>
  <c r="C213" i="6" a="1"/>
  <c r="C245" i="6" a="1"/>
  <c r="C271" i="6" a="1"/>
  <c r="C322" i="6" a="1"/>
  <c r="C342" i="6" a="1"/>
  <c r="C352" i="6" a="1"/>
  <c r="C360" i="6" a="1"/>
  <c r="C368" i="6" a="1"/>
  <c r="C376" i="6" a="1"/>
  <c r="C384" i="6" a="1"/>
  <c r="C392" i="6" a="1"/>
  <c r="C400" i="6" a="1"/>
  <c r="C408" i="6" a="1"/>
  <c r="C416" i="6" a="1"/>
  <c r="C424" i="6" a="1"/>
  <c r="C432" i="6" a="1"/>
  <c r="C440" i="6" a="1"/>
  <c r="C448" i="6" a="1"/>
  <c r="C456" i="6" a="1"/>
  <c r="C464" i="6" a="1"/>
  <c r="C472" i="6" a="1"/>
  <c r="C480" i="6" a="1"/>
  <c r="C488" i="6" a="1"/>
  <c r="C496" i="6" a="1"/>
  <c r="C504" i="6" a="1"/>
  <c r="C512" i="6" a="1"/>
  <c r="C520" i="6" a="1"/>
  <c r="C528" i="6" a="1"/>
  <c r="C536" i="6" a="1"/>
  <c r="C541" i="6" a="1"/>
  <c r="C545" i="6" a="1"/>
  <c r="C549" i="6" a="1"/>
  <c r="C553" i="6" a="1"/>
  <c r="C557" i="6" a="1"/>
  <c r="C561" i="6" a="1"/>
  <c r="C565" i="6" a="1"/>
  <c r="C569" i="6" a="1"/>
  <c r="C573" i="6" a="1"/>
  <c r="C577" i="6" a="1"/>
  <c r="C581" i="6" a="1"/>
  <c r="C585" i="6" a="1"/>
  <c r="C589" i="6" a="1"/>
  <c r="C593" i="6" a="1"/>
  <c r="C597" i="6" a="1"/>
  <c r="C601" i="6" a="1"/>
  <c r="C609" i="6" a="1"/>
  <c r="C613" i="6" a="1"/>
  <c r="C617" i="6" a="1"/>
  <c r="C226" i="6" a="1"/>
  <c r="C354" i="6" a="1"/>
  <c r="C386" i="6" a="1"/>
  <c r="C418" i="6" a="1"/>
  <c r="C442" i="6" a="1"/>
  <c r="C458" i="6" a="1"/>
  <c r="C474" i="6" a="1"/>
  <c r="C498" i="6" a="1"/>
  <c r="C538" i="6" a="1"/>
  <c r="C554" i="6" a="1"/>
  <c r="C570" i="6" a="1"/>
  <c r="C586" i="6" a="1"/>
  <c r="C598" i="6" a="1"/>
  <c r="C622" i="6" a="1"/>
  <c r="C539" i="6" a="1"/>
  <c r="C575" i="6" a="1"/>
  <c r="C595" i="6" a="1"/>
  <c r="C66" i="6" a="1"/>
  <c r="C117" i="6" a="1"/>
  <c r="C220" i="6" a="1"/>
  <c r="C247" i="6" a="1"/>
  <c r="C298" i="6" a="1"/>
  <c r="C324" i="6" a="1"/>
  <c r="C344" i="6" a="1"/>
  <c r="C353" i="6" a="1"/>
  <c r="C361" i="6" a="1"/>
  <c r="C369" i="6" a="1"/>
  <c r="C377" i="6" a="1"/>
  <c r="C385" i="6" a="1"/>
  <c r="C393" i="6" a="1"/>
  <c r="C401" i="6" a="1"/>
  <c r="C409" i="6" a="1"/>
  <c r="C417" i="6" a="1"/>
  <c r="C425" i="6" a="1"/>
  <c r="C433" i="6" a="1"/>
  <c r="C441" i="6" a="1"/>
  <c r="C449" i="6" a="1"/>
  <c r="C457" i="6" a="1"/>
  <c r="C465" i="6" a="1"/>
  <c r="C473" i="6" a="1"/>
  <c r="C481" i="6" a="1"/>
  <c r="C489" i="6" a="1"/>
  <c r="C497" i="6" a="1"/>
  <c r="C505" i="6" a="1"/>
  <c r="C513" i="6" a="1"/>
  <c r="C521" i="6" a="1"/>
  <c r="C529" i="6" a="1"/>
  <c r="C537" i="6" a="1"/>
  <c r="C124" i="6" a="1"/>
  <c r="C252" i="6" a="1"/>
  <c r="C277" i="6" a="1"/>
  <c r="C303" i="6" a="1"/>
  <c r="C362" i="6" a="1"/>
  <c r="C410" i="6" a="1"/>
  <c r="C434" i="6" a="1"/>
  <c r="C514" i="6" a="1"/>
  <c r="C558" i="6" a="1"/>
  <c r="C582" i="6" a="1"/>
  <c r="C602" i="6" a="1"/>
  <c r="C551" i="6" a="1"/>
  <c r="C583" i="6" a="1"/>
  <c r="C611" i="6" a="1"/>
  <c r="C506" i="6" a="1"/>
  <c r="C618" i="6" a="1"/>
  <c r="C543" i="6" a="1"/>
  <c r="C587" i="6" a="1"/>
  <c r="C607" i="6" a="1"/>
  <c r="C79" i="6" a="1"/>
  <c r="C130" i="6" a="1"/>
  <c r="C181" i="6" a="1"/>
  <c r="C228" i="6" a="1"/>
  <c r="C253" i="6" a="1"/>
  <c r="C279" i="6" a="1"/>
  <c r="C330" i="6" a="1"/>
  <c r="C346" i="6" a="1"/>
  <c r="C355" i="6" a="1"/>
  <c r="C363" i="6" a="1"/>
  <c r="C371" i="6" a="1"/>
  <c r="C379" i="6" a="1"/>
  <c r="C387" i="6" a="1"/>
  <c r="C395" i="6" a="1"/>
  <c r="C403" i="6" a="1"/>
  <c r="C411" i="6" a="1"/>
  <c r="C419" i="6" a="1"/>
  <c r="C427" i="6" a="1"/>
  <c r="C435" i="6" a="1"/>
  <c r="C443" i="6" a="1"/>
  <c r="C451" i="6" a="1"/>
  <c r="C459" i="6" a="1"/>
  <c r="C467" i="6" a="1"/>
  <c r="C475" i="6" a="1"/>
  <c r="C483" i="6" a="1"/>
  <c r="C491" i="6" a="1"/>
  <c r="C499" i="6" a="1"/>
  <c r="C507" i="6" a="1"/>
  <c r="C515" i="6" a="1"/>
  <c r="C523" i="6" a="1"/>
  <c r="C531" i="6" a="1"/>
  <c r="C85" i="6" a="1"/>
  <c r="C188" i="6" a="1"/>
  <c r="C258" i="6" a="1"/>
  <c r="C284" i="6" a="1"/>
  <c r="C309" i="6" a="1"/>
  <c r="C335" i="6" a="1"/>
  <c r="C348" i="6" a="1"/>
  <c r="C356" i="6" a="1"/>
  <c r="C364" i="6" a="1"/>
  <c r="C372" i="6" a="1"/>
  <c r="C380" i="6" a="1"/>
  <c r="C388" i="6" a="1"/>
  <c r="C396" i="6" a="1"/>
  <c r="C404" i="6" a="1"/>
  <c r="C412" i="6" a="1"/>
  <c r="C420" i="6" a="1"/>
  <c r="C428" i="6" a="1"/>
  <c r="C436" i="6" a="1"/>
  <c r="C444" i="6" a="1"/>
  <c r="C452" i="6" a="1"/>
  <c r="C460" i="6" a="1"/>
  <c r="C468" i="6" a="1"/>
  <c r="C476" i="6" a="1"/>
  <c r="C484" i="6" a="1"/>
  <c r="C492" i="6" a="1"/>
  <c r="C500" i="6" a="1"/>
  <c r="C508" i="6" a="1"/>
  <c r="C516" i="6" a="1"/>
  <c r="C524" i="6" a="1"/>
  <c r="C555" i="6" a="1"/>
  <c r="C563" i="6" a="1"/>
  <c r="C567" i="6" a="1"/>
  <c r="C579" i="6" a="1"/>
  <c r="C603" i="6" a="1"/>
  <c r="C623" i="6" a="1"/>
  <c r="C1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49" i="7" a="1"/>
  <c r="C53" i="7" a="1"/>
  <c r="C57" i="7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7" i="7" a="1"/>
  <c r="C51" i="7" a="1"/>
  <c r="C55" i="7" a="1"/>
  <c r="C59" i="7" a="1"/>
  <c r="C63" i="7" a="1"/>
  <c r="C4" i="7" a="1"/>
  <c r="C8" i="7" a="1"/>
  <c r="C12" i="7" a="1"/>
  <c r="C16" i="7" a="1"/>
  <c r="C20" i="7" a="1"/>
  <c r="C24" i="7" a="1"/>
  <c r="C28" i="7" a="1"/>
  <c r="C32" i="7" a="1"/>
  <c r="C36" i="7" a="1"/>
  <c r="C40" i="7" a="1"/>
  <c r="C44" i="7" a="1"/>
  <c r="C48" i="7" a="1"/>
  <c r="C52" i="7" a="1"/>
  <c r="C56" i="7" a="1"/>
  <c r="C68" i="7" a="1"/>
  <c r="C74" i="7" a="1"/>
  <c r="C87" i="7" a="1"/>
  <c r="C93" i="7" a="1"/>
  <c r="C100" i="7" a="1"/>
  <c r="C106" i="7" a="1"/>
  <c r="C119" i="7" a="1"/>
  <c r="C125" i="7" a="1"/>
  <c r="C132" i="7" a="1"/>
  <c r="C138" i="7" a="1"/>
  <c r="C151" i="7" a="1"/>
  <c r="C157" i="7" a="1"/>
  <c r="C164" i="7" a="1"/>
  <c r="C170" i="7" a="1"/>
  <c r="C183" i="7" a="1"/>
  <c r="C189" i="7" a="1"/>
  <c r="C196" i="7" a="1"/>
  <c r="C202" i="7" a="1"/>
  <c r="C215" i="7" a="1"/>
  <c r="C221" i="7" a="1"/>
  <c r="C228" i="7" a="1"/>
  <c r="C234" i="7" a="1"/>
  <c r="C247" i="7" a="1"/>
  <c r="C253" i="7" a="1"/>
  <c r="C260" i="7" a="1"/>
  <c r="C266" i="7" a="1"/>
  <c r="C279" i="7" a="1"/>
  <c r="C285" i="7" a="1"/>
  <c r="C292" i="7" a="1"/>
  <c r="C298" i="7" a="1"/>
  <c r="C311" i="7" a="1"/>
  <c r="C317" i="7" a="1"/>
  <c r="C324" i="7" a="1"/>
  <c r="C330" i="7" a="1"/>
  <c r="C342" i="7" a="1"/>
  <c r="C346" i="7" a="1"/>
  <c r="C350" i="7" a="1"/>
  <c r="C354" i="7" a="1"/>
  <c r="C358" i="7" a="1"/>
  <c r="C362" i="7" a="1"/>
  <c r="C366" i="7" a="1"/>
  <c r="C370" i="7" a="1"/>
  <c r="C374" i="7" a="1"/>
  <c r="C378" i="7" a="1"/>
  <c r="C382" i="7" a="1"/>
  <c r="C386" i="7" a="1"/>
  <c r="C390" i="7" a="1"/>
  <c r="C394" i="7" a="1"/>
  <c r="C398" i="7" a="1"/>
  <c r="C402" i="7" a="1"/>
  <c r="C406" i="7" a="1"/>
  <c r="C410" i="7" a="1"/>
  <c r="C414" i="7" a="1"/>
  <c r="C418" i="7" a="1"/>
  <c r="C61" i="7" a="1"/>
  <c r="C75" i="7" a="1"/>
  <c r="C81" i="7" a="1"/>
  <c r="C88" i="7" a="1"/>
  <c r="C94" i="7" a="1"/>
  <c r="C107" i="7" a="1"/>
  <c r="C113" i="7" a="1"/>
  <c r="C120" i="7" a="1"/>
  <c r="C126" i="7" a="1"/>
  <c r="C139" i="7" a="1"/>
  <c r="C145" i="7" a="1"/>
  <c r="C152" i="7" a="1"/>
  <c r="C158" i="7" a="1"/>
  <c r="C171" i="7" a="1"/>
  <c r="C177" i="7" a="1"/>
  <c r="C184" i="7" a="1"/>
  <c r="C190" i="7" a="1"/>
  <c r="C203" i="7" a="1"/>
  <c r="C209" i="7" a="1"/>
  <c r="C216" i="7" a="1"/>
  <c r="C222" i="7" a="1"/>
  <c r="C235" i="7" a="1"/>
  <c r="C241" i="7" a="1"/>
  <c r="C248" i="7" a="1"/>
  <c r="C254" i="7" a="1"/>
  <c r="C267" i="7" a="1"/>
  <c r="C273" i="7" a="1"/>
  <c r="C280" i="7" a="1"/>
  <c r="C286" i="7" a="1"/>
  <c r="C299" i="7" a="1"/>
  <c r="C305" i="7" a="1"/>
  <c r="C312" i="7" a="1"/>
  <c r="C318" i="7" a="1"/>
  <c r="C331" i="7" a="1"/>
  <c r="C337" i="7" a="1"/>
  <c r="C62" i="7" a="1"/>
  <c r="C69" i="7" a="1"/>
  <c r="C76" i="7" a="1"/>
  <c r="C82" i="7" a="1"/>
  <c r="C95" i="7" a="1"/>
  <c r="C101" i="7" a="1"/>
  <c r="C108" i="7" a="1"/>
  <c r="C114" i="7" a="1"/>
  <c r="C127" i="7" a="1"/>
  <c r="C133" i="7" a="1"/>
  <c r="C140" i="7" a="1"/>
  <c r="C146" i="7" a="1"/>
  <c r="C159" i="7" a="1"/>
  <c r="C165" i="7" a="1"/>
  <c r="C172" i="7" a="1"/>
  <c r="C178" i="7" a="1"/>
  <c r="C191" i="7" a="1"/>
  <c r="C197" i="7" a="1"/>
  <c r="C204" i="7" a="1"/>
  <c r="C210" i="7" a="1"/>
  <c r="C223" i="7" a="1"/>
  <c r="C229" i="7" a="1"/>
  <c r="C236" i="7" a="1"/>
  <c r="C242" i="7" a="1"/>
  <c r="C255" i="7" a="1"/>
  <c r="C261" i="7" a="1"/>
  <c r="C268" i="7" a="1"/>
  <c r="C274" i="7" a="1"/>
  <c r="C287" i="7" a="1"/>
  <c r="C293" i="7" a="1"/>
  <c r="C300" i="7" a="1"/>
  <c r="C306" i="7" a="1"/>
  <c r="C319" i="7" a="1"/>
  <c r="C325" i="7" a="1"/>
  <c r="C332" i="7" a="1"/>
  <c r="C64" i="7" a="1"/>
  <c r="C70" i="7" a="1"/>
  <c r="C83" i="7" a="1"/>
  <c r="C89" i="7" a="1"/>
  <c r="C96" i="7" a="1"/>
  <c r="C102" i="7" a="1"/>
  <c r="C115" i="7" a="1"/>
  <c r="C121" i="7" a="1"/>
  <c r="C128" i="7" a="1"/>
  <c r="C134" i="7" a="1"/>
  <c r="C147" i="7" a="1"/>
  <c r="C153" i="7" a="1"/>
  <c r="C160" i="7" a="1"/>
  <c r="C166" i="7" a="1"/>
  <c r="C179" i="7" a="1"/>
  <c r="C185" i="7" a="1"/>
  <c r="C192" i="7" a="1"/>
  <c r="C198" i="7" a="1"/>
  <c r="C211" i="7" a="1"/>
  <c r="C217" i="7" a="1"/>
  <c r="C224" i="7" a="1"/>
  <c r="C230" i="7" a="1"/>
  <c r="C243" i="7" a="1"/>
  <c r="C249" i="7" a="1"/>
  <c r="C256" i="7" a="1"/>
  <c r="C262" i="7" a="1"/>
  <c r="C275" i="7" a="1"/>
  <c r="C281" i="7" a="1"/>
  <c r="C288" i="7" a="1"/>
  <c r="C294" i="7" a="1"/>
  <c r="C307" i="7" a="1"/>
  <c r="C313" i="7" a="1"/>
  <c r="C320" i="7" a="1"/>
  <c r="C326" i="7" a="1"/>
  <c r="C339" i="7" a="1"/>
  <c r="C71" i="7" a="1"/>
  <c r="C77" i="7" a="1"/>
  <c r="C84" i="7" a="1"/>
  <c r="C90" i="7" a="1"/>
  <c r="C103" i="7" a="1"/>
  <c r="C109" i="7" a="1"/>
  <c r="C116" i="7" a="1"/>
  <c r="C122" i="7" a="1"/>
  <c r="C135" i="7" a="1"/>
  <c r="C141" i="7" a="1"/>
  <c r="C148" i="7" a="1"/>
  <c r="C154" i="7" a="1"/>
  <c r="C167" i="7" a="1"/>
  <c r="C173" i="7" a="1"/>
  <c r="C180" i="7" a="1"/>
  <c r="C186" i="7" a="1"/>
  <c r="C199" i="7" a="1"/>
  <c r="C205" i="7" a="1"/>
  <c r="C212" i="7" a="1"/>
  <c r="C218" i="7" a="1"/>
  <c r="C231" i="7" a="1"/>
  <c r="C237" i="7" a="1"/>
  <c r="C244" i="7" a="1"/>
  <c r="C250" i="7" a="1"/>
  <c r="C263" i="7" a="1"/>
  <c r="C269" i="7" a="1"/>
  <c r="C276" i="7" a="1"/>
  <c r="C282" i="7" a="1"/>
  <c r="C295" i="7" a="1"/>
  <c r="C301" i="7" a="1"/>
  <c r="C308" i="7" a="1"/>
  <c r="C314" i="7" a="1"/>
  <c r="C327" i="7" a="1"/>
  <c r="C333" i="7" a="1"/>
  <c r="C340" i="7" a="1"/>
  <c r="C344" i="7" a="1"/>
  <c r="C348" i="7" a="1"/>
  <c r="C352" i="7" a="1"/>
  <c r="C356" i="7" a="1"/>
  <c r="C360" i="7" a="1"/>
  <c r="C364" i="7" a="1"/>
  <c r="C368" i="7" a="1"/>
  <c r="C372" i="7" a="1"/>
  <c r="C376" i="7" a="1"/>
  <c r="C380" i="7" a="1"/>
  <c r="C384" i="7" a="1"/>
  <c r="C388" i="7" a="1"/>
  <c r="C392" i="7" a="1"/>
  <c r="C396" i="7" a="1"/>
  <c r="C400" i="7" a="1"/>
  <c r="C58" i="7" a="1"/>
  <c r="C66" i="7" a="1"/>
  <c r="C79" i="7" a="1"/>
  <c r="C85" i="7" a="1"/>
  <c r="C92" i="7" a="1"/>
  <c r="C98" i="7" a="1"/>
  <c r="C111" i="7" a="1"/>
  <c r="C117" i="7" a="1"/>
  <c r="C124" i="7" a="1"/>
  <c r="C130" i="7" a="1"/>
  <c r="C143" i="7" a="1"/>
  <c r="C149" i="7" a="1"/>
  <c r="C156" i="7" a="1"/>
  <c r="C162" i="7" a="1"/>
  <c r="C175" i="7" a="1"/>
  <c r="C181" i="7" a="1"/>
  <c r="C188" i="7" a="1"/>
  <c r="C194" i="7" a="1"/>
  <c r="C207" i="7" a="1"/>
  <c r="C213" i="7" a="1"/>
  <c r="C220" i="7" a="1"/>
  <c r="C226" i="7" a="1"/>
  <c r="C239" i="7" a="1"/>
  <c r="C245" i="7" a="1"/>
  <c r="C252" i="7" a="1"/>
  <c r="C258" i="7" a="1"/>
  <c r="C271" i="7" a="1"/>
  <c r="C277" i="7" a="1"/>
  <c r="C284" i="7" a="1"/>
  <c r="C290" i="7" a="1"/>
  <c r="C303" i="7" a="1"/>
  <c r="C309" i="7" a="1"/>
  <c r="C316" i="7" a="1"/>
  <c r="C322" i="7" a="1"/>
  <c r="C335" i="7" a="1"/>
  <c r="C341" i="7" a="1"/>
  <c r="C345" i="7" a="1"/>
  <c r="C349" i="7" a="1"/>
  <c r="C353" i="7" a="1"/>
  <c r="C357" i="7" a="1"/>
  <c r="C361" i="7" a="1"/>
  <c r="C365" i="7" a="1"/>
  <c r="C369" i="7" a="1"/>
  <c r="C373" i="7" a="1"/>
  <c r="C377" i="7" a="1"/>
  <c r="C381" i="7" a="1"/>
  <c r="C385" i="7" a="1"/>
  <c r="C389" i="7" a="1"/>
  <c r="C393" i="7" a="1"/>
  <c r="C397" i="7" a="1"/>
  <c r="C401" i="7" a="1"/>
  <c r="C405" i="7" a="1"/>
  <c r="C409" i="7" a="1"/>
  <c r="C413" i="7" a="1"/>
  <c r="C78" i="7" a="1"/>
  <c r="C104" i="7" a="1"/>
  <c r="C129" i="7" a="1"/>
  <c r="C155" i="7" a="1"/>
  <c r="C206" i="7" a="1"/>
  <c r="C232" i="7" a="1"/>
  <c r="C257" i="7" a="1"/>
  <c r="C283" i="7" a="1"/>
  <c r="C334" i="7" a="1"/>
  <c r="C347" i="7" a="1"/>
  <c r="C404" i="7" a="1"/>
  <c r="C426" i="7" a="1"/>
  <c r="C435" i="7" a="1"/>
  <c r="C440" i="7" a="1"/>
  <c r="C449" i="7" a="1"/>
  <c r="C458" i="7" a="1"/>
  <c r="C467" i="7" a="1"/>
  <c r="C472" i="7" a="1"/>
  <c r="C481" i="7" a="1"/>
  <c r="C490" i="7" a="1"/>
  <c r="C499" i="7" a="1"/>
  <c r="C504" i="7" a="1"/>
  <c r="C513" i="7" a="1"/>
  <c r="C522" i="7" a="1"/>
  <c r="C531" i="7" a="1"/>
  <c r="C536" i="7" a="1"/>
  <c r="C545" i="7" a="1"/>
  <c r="C549" i="7" a="1"/>
  <c r="C553" i="7" a="1"/>
  <c r="C557" i="7" a="1"/>
  <c r="C561" i="7" a="1"/>
  <c r="C565" i="7" a="1"/>
  <c r="C569" i="7" a="1"/>
  <c r="C573" i="7" a="1"/>
  <c r="C577" i="7" a="1"/>
  <c r="C581" i="7" a="1"/>
  <c r="C585" i="7" a="1"/>
  <c r="C589" i="7" a="1"/>
  <c r="C593" i="7" a="1"/>
  <c r="C597" i="7" a="1"/>
  <c r="C601" i="7" a="1"/>
  <c r="C605" i="7" a="1"/>
  <c r="C609" i="7" a="1"/>
  <c r="C613" i="7" a="1"/>
  <c r="C617" i="7" a="1"/>
  <c r="C621" i="7" a="1"/>
  <c r="C532" i="7" a="1"/>
  <c r="C502" i="7" a="1"/>
  <c r="C72" i="7" a="1"/>
  <c r="C328" i="7" a="1"/>
  <c r="C434" i="7" a="1"/>
  <c r="C457" i="7" a="1"/>
  <c r="C512" i="7" a="1"/>
  <c r="C539" i="7" a="1"/>
  <c r="C564" i="7" a="1"/>
  <c r="C592" i="7" a="1"/>
  <c r="C608" i="7" a="1"/>
  <c r="C99" i="7" a="1"/>
  <c r="C329" i="7" a="1"/>
  <c r="C379" i="7" a="1"/>
  <c r="C416" i="7" a="1"/>
  <c r="C80" i="7" a="1"/>
  <c r="C105" i="7" a="1"/>
  <c r="C131" i="7" a="1"/>
  <c r="C182" i="7" a="1"/>
  <c r="C208" i="7" a="1"/>
  <c r="C233" i="7" a="1"/>
  <c r="C259" i="7" a="1"/>
  <c r="C310" i="7" a="1"/>
  <c r="C336" i="7" a="1"/>
  <c r="C411" i="7" a="1"/>
  <c r="C417" i="7" a="1"/>
  <c r="C422" i="7" a="1"/>
  <c r="C431" i="7" a="1"/>
  <c r="C436" i="7" a="1"/>
  <c r="C445" i="7" a="1"/>
  <c r="C454" i="7" a="1"/>
  <c r="C463" i="7" a="1"/>
  <c r="C468" i="7" a="1"/>
  <c r="C477" i="7" a="1"/>
  <c r="C486" i="7" a="1"/>
  <c r="C495" i="7" a="1"/>
  <c r="C500" i="7" a="1"/>
  <c r="C509" i="7" a="1"/>
  <c r="C518" i="7" a="1"/>
  <c r="C527" i="7" a="1"/>
  <c r="C541" i="7" a="1"/>
  <c r="C516" i="7" a="1"/>
  <c r="C200" i="7" a="1"/>
  <c r="C507" i="7" a="1"/>
  <c r="C572" i="7" a="1"/>
  <c r="C616" i="7" a="1"/>
  <c r="C201" i="7" a="1"/>
  <c r="C421" i="7" a="1"/>
  <c r="C110" i="7" a="1"/>
  <c r="C136" i="7" a="1"/>
  <c r="C161" i="7" a="1"/>
  <c r="C187" i="7" a="1"/>
  <c r="C238" i="7" a="1"/>
  <c r="C264" i="7" a="1"/>
  <c r="C289" i="7" a="1"/>
  <c r="C315" i="7" a="1"/>
  <c r="C338" i="7" a="1"/>
  <c r="C412" i="7" a="1"/>
  <c r="C427" i="7" a="1"/>
  <c r="C432" i="7" a="1"/>
  <c r="C441" i="7" a="1"/>
  <c r="C450" i="7" a="1"/>
  <c r="C459" i="7" a="1"/>
  <c r="C464" i="7" a="1"/>
  <c r="C473" i="7" a="1"/>
  <c r="C482" i="7" a="1"/>
  <c r="C491" i="7" a="1"/>
  <c r="C496" i="7" a="1"/>
  <c r="C505" i="7" a="1"/>
  <c r="C514" i="7" a="1"/>
  <c r="C523" i="7" a="1"/>
  <c r="C528" i="7" a="1"/>
  <c r="C537" i="7" a="1"/>
  <c r="C546" i="7" a="1"/>
  <c r="C550" i="7" a="1"/>
  <c r="C554" i="7" a="1"/>
  <c r="C558" i="7" a="1"/>
  <c r="C562" i="7" a="1"/>
  <c r="C566" i="7" a="1"/>
  <c r="C570" i="7" a="1"/>
  <c r="C574" i="7" a="1"/>
  <c r="C578" i="7" a="1"/>
  <c r="C582" i="7" a="1"/>
  <c r="C586" i="7" a="1"/>
  <c r="C590" i="7" a="1"/>
  <c r="C594" i="7" a="1"/>
  <c r="C598" i="7" a="1"/>
  <c r="C602" i="7" a="1"/>
  <c r="C606" i="7" a="1"/>
  <c r="C610" i="7" a="1"/>
  <c r="C614" i="7" a="1"/>
  <c r="C618" i="7" a="1"/>
  <c r="C622" i="7" a="1"/>
  <c r="C484" i="7" a="1"/>
  <c r="C511" i="7" a="1"/>
  <c r="C123" i="7" a="1"/>
  <c r="C415" i="7" a="1"/>
  <c r="C448" i="7" a="1"/>
  <c r="C480" i="7" a="1"/>
  <c r="C544" i="7" a="1"/>
  <c r="C560" i="7" a="1"/>
  <c r="C580" i="7" a="1"/>
  <c r="C596" i="7" a="1"/>
  <c r="C73" i="7" a="1"/>
  <c r="C278" i="7" a="1"/>
  <c r="C363" i="7" a="1"/>
  <c r="C395" i="7" a="1"/>
  <c r="C439" i="7" a="1"/>
  <c r="C60" i="7" a="1"/>
  <c r="C86" i="7" a="1"/>
  <c r="C112" i="7" a="1"/>
  <c r="C137" i="7" a="1"/>
  <c r="C163" i="7" a="1"/>
  <c r="C214" i="7" a="1"/>
  <c r="C240" i="7" a="1"/>
  <c r="C265" i="7" a="1"/>
  <c r="C291" i="7" a="1"/>
  <c r="C351" i="7" a="1"/>
  <c r="C359" i="7" a="1"/>
  <c r="C367" i="7" a="1"/>
  <c r="C375" i="7" a="1"/>
  <c r="C383" i="7" a="1"/>
  <c r="C391" i="7" a="1"/>
  <c r="C399" i="7" a="1"/>
  <c r="C423" i="7" a="1"/>
  <c r="C428" i="7" a="1"/>
  <c r="C437" i="7" a="1"/>
  <c r="C446" i="7" a="1"/>
  <c r="C455" i="7" a="1"/>
  <c r="C460" i="7" a="1"/>
  <c r="C469" i="7" a="1"/>
  <c r="C478" i="7" a="1"/>
  <c r="C487" i="7" a="1"/>
  <c r="C492" i="7" a="1"/>
  <c r="C501" i="7" a="1"/>
  <c r="C510" i="7" a="1"/>
  <c r="C519" i="7" a="1"/>
  <c r="C524" i="7" a="1"/>
  <c r="C533" i="7" a="1"/>
  <c r="C542" i="7" a="1"/>
  <c r="C599" i="7" a="1"/>
  <c r="C607" i="7" a="1"/>
  <c r="C615" i="7" a="1"/>
  <c r="C623" i="7" a="1"/>
  <c r="C343" i="7" a="1"/>
  <c r="C420" i="7" a="1"/>
  <c r="C452" i="7" a="1"/>
  <c r="C470" i="7" a="1"/>
  <c r="C525" i="7" a="1"/>
  <c r="C543" i="7" a="1"/>
  <c r="C97" i="7" a="1"/>
  <c r="C251" i="7" a="1"/>
  <c r="C425" i="7" a="1"/>
  <c r="C466" i="7" a="1"/>
  <c r="C498" i="7" a="1"/>
  <c r="C530" i="7" a="1"/>
  <c r="C556" i="7" a="1"/>
  <c r="C576" i="7" a="1"/>
  <c r="C600" i="7" a="1"/>
  <c r="C620" i="7" a="1"/>
  <c r="C150" i="7" a="1"/>
  <c r="C304" i="7" a="1"/>
  <c r="C371" i="7" a="1"/>
  <c r="C403" i="7" a="1"/>
  <c r="C444" i="7" a="1"/>
  <c r="C65" i="7" a="1"/>
  <c r="C91" i="7" a="1"/>
  <c r="C142" i="7" a="1"/>
  <c r="C168" i="7" a="1"/>
  <c r="C193" i="7" a="1"/>
  <c r="C219" i="7" a="1"/>
  <c r="C270" i="7" a="1"/>
  <c r="C296" i="7" a="1"/>
  <c r="C321" i="7" a="1"/>
  <c r="C407" i="7" a="1"/>
  <c r="C419" i="7" a="1"/>
  <c r="C424" i="7" a="1"/>
  <c r="C433" i="7" a="1"/>
  <c r="C442" i="7" a="1"/>
  <c r="C451" i="7" a="1"/>
  <c r="C456" i="7" a="1"/>
  <c r="C465" i="7" a="1"/>
  <c r="C474" i="7" a="1"/>
  <c r="C483" i="7" a="1"/>
  <c r="C488" i="7" a="1"/>
  <c r="C497" i="7" a="1"/>
  <c r="C506" i="7" a="1"/>
  <c r="C515" i="7" a="1"/>
  <c r="C520" i="7" a="1"/>
  <c r="C529" i="7" a="1"/>
  <c r="C538" i="7" a="1"/>
  <c r="C547" i="7" a="1"/>
  <c r="C551" i="7" a="1"/>
  <c r="C555" i="7" a="1"/>
  <c r="C559" i="7" a="1"/>
  <c r="C563" i="7" a="1"/>
  <c r="C567" i="7" a="1"/>
  <c r="C571" i="7" a="1"/>
  <c r="C575" i="7" a="1"/>
  <c r="C579" i="7" a="1"/>
  <c r="C583" i="7" a="1"/>
  <c r="C587" i="7" a="1"/>
  <c r="C591" i="7" a="1"/>
  <c r="C595" i="7" a="1"/>
  <c r="C603" i="7" a="1"/>
  <c r="C611" i="7" a="1"/>
  <c r="C619" i="7" a="1"/>
  <c r="C323" i="7" a="1"/>
  <c r="C429" i="7" a="1"/>
  <c r="C447" i="7" a="1"/>
  <c r="C479" i="7" a="1"/>
  <c r="C534" i="7" a="1"/>
  <c r="C225" i="7" a="1"/>
  <c r="C302" i="7" a="1"/>
  <c r="C443" i="7" a="1"/>
  <c r="C475" i="7" a="1"/>
  <c r="C521" i="7" a="1"/>
  <c r="C552" i="7" a="1"/>
  <c r="C568" i="7" a="1"/>
  <c r="C588" i="7" a="1"/>
  <c r="C604" i="7" a="1"/>
  <c r="C227" i="7" a="1"/>
  <c r="C355" i="7" a="1"/>
  <c r="C387" i="7" a="1"/>
  <c r="C67" i="7" a="1"/>
  <c r="C118" i="7" a="1"/>
  <c r="C144" i="7" a="1"/>
  <c r="C169" i="7" a="1"/>
  <c r="C195" i="7" a="1"/>
  <c r="C246" i="7" a="1"/>
  <c r="C272" i="7" a="1"/>
  <c r="C297" i="7" a="1"/>
  <c r="C408" i="7" a="1"/>
  <c r="C438" i="7" a="1"/>
  <c r="C461" i="7" a="1"/>
  <c r="C493" i="7" a="1"/>
  <c r="C174" i="7" a="1"/>
  <c r="C489" i="7" a="1"/>
  <c r="C548" i="7" a="1"/>
  <c r="C584" i="7" a="1"/>
  <c r="C612" i="7" a="1"/>
  <c r="C176" i="7" a="1"/>
  <c r="C430" i="7" a="1"/>
  <c r="C453" i="7" a="1"/>
  <c r="C526" i="7" a="1"/>
  <c r="C540" i="7" a="1"/>
  <c r="C517" i="7" a="1"/>
  <c r="C494" i="7" a="1"/>
  <c r="C508" i="7" a="1"/>
  <c r="C462" i="7" a="1"/>
  <c r="C535" i="7" a="1"/>
  <c r="C476" i="7" a="1"/>
  <c r="C503" i="7" a="1"/>
  <c r="C471" i="7" a="1"/>
  <c r="C485" i="7" a="1"/>
  <c r="C541" i="4" l="1"/>
  <c r="C493" i="4"/>
  <c r="C445" i="4"/>
  <c r="C267" i="4"/>
  <c r="C567" i="4"/>
  <c r="C559" i="4"/>
  <c r="C551" i="4"/>
  <c r="C543" i="4"/>
  <c r="C535" i="4"/>
  <c r="C527" i="4"/>
  <c r="C519" i="4"/>
  <c r="C511" i="4"/>
  <c r="C503" i="4"/>
  <c r="C495" i="4"/>
  <c r="C487" i="4"/>
  <c r="C479" i="4"/>
  <c r="C471" i="4"/>
  <c r="C463" i="4"/>
  <c r="C455" i="4"/>
  <c r="C447" i="4"/>
  <c r="C439" i="4"/>
  <c r="C431" i="4"/>
  <c r="C423" i="4"/>
  <c r="C415" i="4"/>
  <c r="C407" i="4"/>
  <c r="C399" i="4"/>
  <c r="C391" i="4"/>
  <c r="C379" i="4"/>
  <c r="C363" i="4"/>
  <c r="C331" i="4"/>
  <c r="C280" i="4"/>
  <c r="C222" i="4"/>
  <c r="C158" i="4"/>
  <c r="C94" i="4"/>
  <c r="C525" i="4"/>
  <c r="C469" i="4"/>
  <c r="C206" i="4"/>
  <c r="C623" i="4"/>
  <c r="C619" i="4"/>
  <c r="C615" i="4"/>
  <c r="C611" i="4"/>
  <c r="C607" i="4"/>
  <c r="C603" i="4"/>
  <c r="C599" i="4"/>
  <c r="C595" i="4"/>
  <c r="C591" i="4"/>
  <c r="C587" i="4"/>
  <c r="C583" i="4"/>
  <c r="C579" i="4"/>
  <c r="C575" i="4"/>
  <c r="C571" i="4"/>
  <c r="C566" i="4"/>
  <c r="C558" i="4"/>
  <c r="C550" i="4"/>
  <c r="C542" i="4"/>
  <c r="C534" i="4"/>
  <c r="C526" i="4"/>
  <c r="C518" i="4"/>
  <c r="C510" i="4"/>
  <c r="C502" i="4"/>
  <c r="C494" i="4"/>
  <c r="C486" i="4"/>
  <c r="C478" i="4"/>
  <c r="C470" i="4"/>
  <c r="C462" i="4"/>
  <c r="C454" i="4"/>
  <c r="C446" i="4"/>
  <c r="C438" i="4"/>
  <c r="C430" i="4"/>
  <c r="C422" i="4"/>
  <c r="C414" i="4"/>
  <c r="C406" i="4"/>
  <c r="C398" i="4"/>
  <c r="C390" i="4"/>
  <c r="C377" i="4"/>
  <c r="C361" i="4"/>
  <c r="C325" i="4"/>
  <c r="C214" i="4"/>
  <c r="C150" i="4"/>
  <c r="C86" i="4"/>
  <c r="C557" i="4"/>
  <c r="C485" i="4"/>
  <c r="C453" i="4"/>
  <c r="C421" i="4"/>
  <c r="C405" i="4"/>
  <c r="C389" i="4"/>
  <c r="C142" i="4"/>
  <c r="C622" i="4"/>
  <c r="C618" i="4"/>
  <c r="C614" i="4"/>
  <c r="C610" i="4"/>
  <c r="C606" i="4"/>
  <c r="C602" i="4"/>
  <c r="C598" i="4"/>
  <c r="C594" i="4"/>
  <c r="C590" i="4"/>
  <c r="C586" i="4"/>
  <c r="C582" i="4"/>
  <c r="C578" i="4"/>
  <c r="C574" i="4"/>
  <c r="C570" i="4"/>
  <c r="C564" i="4"/>
  <c r="C556" i="4"/>
  <c r="C548" i="4"/>
  <c r="C540" i="4"/>
  <c r="C532" i="4"/>
  <c r="C524" i="4"/>
  <c r="C516" i="4"/>
  <c r="C508" i="4"/>
  <c r="C500" i="4"/>
  <c r="C492" i="4"/>
  <c r="C484" i="4"/>
  <c r="C476" i="4"/>
  <c r="C468" i="4"/>
  <c r="C460" i="4"/>
  <c r="C452" i="4"/>
  <c r="C444" i="4"/>
  <c r="C436" i="4"/>
  <c r="C428" i="4"/>
  <c r="C420" i="4"/>
  <c r="C412" i="4"/>
  <c r="C404" i="4"/>
  <c r="C396" i="4"/>
  <c r="C388" i="4"/>
  <c r="C373" i="4"/>
  <c r="C355" i="4"/>
  <c r="C312" i="4"/>
  <c r="C261" i="4"/>
  <c r="C198" i="4"/>
  <c r="C134" i="4"/>
  <c r="C70" i="4"/>
  <c r="C565" i="4"/>
  <c r="C509" i="4"/>
  <c r="C461" i="4"/>
  <c r="C429" i="4"/>
  <c r="C413" i="4"/>
  <c r="C397" i="4"/>
  <c r="C78" i="4"/>
  <c r="C563" i="4"/>
  <c r="C555" i="4"/>
  <c r="C547" i="4"/>
  <c r="C539" i="4"/>
  <c r="C531" i="4"/>
  <c r="C523" i="4"/>
  <c r="C515" i="4"/>
  <c r="C507" i="4"/>
  <c r="C499" i="4"/>
  <c r="C491" i="4"/>
  <c r="C483" i="4"/>
  <c r="C475" i="4"/>
  <c r="C467" i="4"/>
  <c r="C459" i="4"/>
  <c r="C451" i="4"/>
  <c r="C443" i="4"/>
  <c r="C435" i="4"/>
  <c r="C427" i="4"/>
  <c r="C419" i="4"/>
  <c r="C411" i="4"/>
  <c r="C403" i="4"/>
  <c r="C395" i="4"/>
  <c r="C387" i="4"/>
  <c r="C371" i="4"/>
  <c r="C351" i="4"/>
  <c r="C254" i="4"/>
  <c r="C190" i="4"/>
  <c r="C126" i="4"/>
  <c r="C62" i="4"/>
  <c r="C549" i="4"/>
  <c r="C501" i="4"/>
  <c r="C437" i="4"/>
  <c r="C318" i="4"/>
  <c r="C617" i="4"/>
  <c r="C613" i="4"/>
  <c r="C609" i="4"/>
  <c r="C605" i="4"/>
  <c r="C601" i="4"/>
  <c r="C597" i="4"/>
  <c r="C593" i="4"/>
  <c r="C589" i="4"/>
  <c r="C585" i="4"/>
  <c r="C581" i="4"/>
  <c r="C577" i="4"/>
  <c r="C573" i="4"/>
  <c r="C569" i="4"/>
  <c r="C562" i="4"/>
  <c r="C554" i="4"/>
  <c r="C546" i="4"/>
  <c r="C538" i="4"/>
  <c r="C530" i="4"/>
  <c r="C522" i="4"/>
  <c r="C514" i="4"/>
  <c r="C506" i="4"/>
  <c r="C498" i="4"/>
  <c r="C490" i="4"/>
  <c r="C482" i="4"/>
  <c r="C474" i="4"/>
  <c r="C466" i="4"/>
  <c r="C458" i="4"/>
  <c r="C450" i="4"/>
  <c r="C442" i="4"/>
  <c r="C434" i="4"/>
  <c r="C426" i="4"/>
  <c r="C418" i="4"/>
  <c r="C410" i="4"/>
  <c r="C402" i="4"/>
  <c r="C394" i="4"/>
  <c r="C385" i="4"/>
  <c r="C369" i="4"/>
  <c r="C347" i="4"/>
  <c r="C299" i="4"/>
  <c r="C246" i="4"/>
  <c r="C182" i="4"/>
  <c r="C118" i="4"/>
  <c r="C54" i="4"/>
  <c r="C517" i="4"/>
  <c r="C375" i="4"/>
  <c r="C621" i="4"/>
  <c r="C561" i="4"/>
  <c r="C553" i="4"/>
  <c r="C545" i="4"/>
  <c r="C537" i="4"/>
  <c r="C529" i="4"/>
  <c r="C521" i="4"/>
  <c r="C513" i="4"/>
  <c r="C505" i="4"/>
  <c r="C497" i="4"/>
  <c r="C489" i="4"/>
  <c r="C481" i="4"/>
  <c r="C473" i="4"/>
  <c r="C465" i="4"/>
  <c r="C457" i="4"/>
  <c r="C449" i="4"/>
  <c r="C441" i="4"/>
  <c r="C433" i="4"/>
  <c r="C425" i="4"/>
  <c r="C417" i="4"/>
  <c r="C409" i="4"/>
  <c r="C401" i="4"/>
  <c r="C393" i="4"/>
  <c r="C383" i="4"/>
  <c r="C367" i="4"/>
  <c r="C343" i="4"/>
  <c r="C293" i="4"/>
  <c r="C238" i="4"/>
  <c r="C174" i="4"/>
  <c r="C110" i="4"/>
  <c r="C46" i="4"/>
  <c r="C533" i="4"/>
  <c r="C477" i="4"/>
  <c r="C359" i="4"/>
  <c r="C620" i="4"/>
  <c r="C616" i="4"/>
  <c r="C612" i="4"/>
  <c r="C608" i="4"/>
  <c r="C604" i="4"/>
  <c r="C600" i="4"/>
  <c r="C596" i="4"/>
  <c r="C592" i="4"/>
  <c r="C588" i="4"/>
  <c r="C584" i="4"/>
  <c r="C580" i="4"/>
  <c r="C576" i="4"/>
  <c r="C572" i="4"/>
  <c r="C568" i="4"/>
  <c r="C560" i="4"/>
  <c r="C552" i="4"/>
  <c r="C544" i="4"/>
  <c r="C536" i="4"/>
  <c r="C528" i="4"/>
  <c r="C520" i="4"/>
  <c r="C512" i="4"/>
  <c r="C504" i="4"/>
  <c r="C496" i="4"/>
  <c r="C488" i="4"/>
  <c r="C480" i="4"/>
  <c r="C472" i="4"/>
  <c r="C464" i="4"/>
  <c r="C456" i="4"/>
  <c r="C448" i="4"/>
  <c r="C440" i="4"/>
  <c r="C432" i="4"/>
  <c r="C424" i="4"/>
  <c r="C416" i="4"/>
  <c r="C408" i="4"/>
  <c r="C400" i="4"/>
  <c r="C392" i="4"/>
  <c r="C381" i="4"/>
  <c r="C365" i="4"/>
  <c r="C286" i="4"/>
  <c r="C230" i="4"/>
  <c r="C166" i="4"/>
  <c r="C102" i="4"/>
  <c r="C38" i="4"/>
  <c r="C384" i="4"/>
  <c r="C380" i="4"/>
  <c r="C376" i="4"/>
  <c r="C372" i="4"/>
  <c r="C368" i="4"/>
  <c r="C364" i="4"/>
  <c r="C360" i="4"/>
  <c r="C356" i="4"/>
  <c r="C352" i="4"/>
  <c r="C348" i="4"/>
  <c r="C344" i="4"/>
  <c r="C339" i="4"/>
  <c r="C333" i="4"/>
  <c r="C326" i="4"/>
  <c r="C320" i="4"/>
  <c r="C307" i="4"/>
  <c r="C301" i="4"/>
  <c r="C294" i="4"/>
  <c r="C288" i="4"/>
  <c r="C275" i="4"/>
  <c r="C269" i="4"/>
  <c r="C262" i="4"/>
  <c r="C256" i="4"/>
  <c r="C248" i="4"/>
  <c r="C240" i="4"/>
  <c r="C232" i="4"/>
  <c r="C224" i="4"/>
  <c r="C216" i="4"/>
  <c r="C208" i="4"/>
  <c r="C200" i="4"/>
  <c r="C192" i="4"/>
  <c r="C184" i="4"/>
  <c r="C176" i="4"/>
  <c r="C168" i="4"/>
  <c r="C160" i="4"/>
  <c r="C152" i="4"/>
  <c r="C144" i="4"/>
  <c r="C136" i="4"/>
  <c r="C128" i="4"/>
  <c r="C120" i="4"/>
  <c r="C112" i="4"/>
  <c r="C104" i="4"/>
  <c r="C96" i="4"/>
  <c r="C88" i="4"/>
  <c r="C80" i="4"/>
  <c r="C72" i="4"/>
  <c r="C64" i="4"/>
  <c r="C56" i="4"/>
  <c r="C48" i="4"/>
  <c r="C40" i="4"/>
  <c r="C338" i="4"/>
  <c r="C332" i="4"/>
  <c r="C319" i="4"/>
  <c r="C313" i="4"/>
  <c r="C306" i="4"/>
  <c r="C300" i="4"/>
  <c r="C287" i="4"/>
  <c r="C281" i="4"/>
  <c r="C274" i="4"/>
  <c r="C268" i="4"/>
  <c r="C255" i="4"/>
  <c r="C247" i="4"/>
  <c r="C239" i="4"/>
  <c r="C231" i="4"/>
  <c r="C223" i="4"/>
  <c r="C215" i="4"/>
  <c r="C207" i="4"/>
  <c r="C199" i="4"/>
  <c r="C191" i="4"/>
  <c r="C183" i="4"/>
  <c r="C175" i="4"/>
  <c r="C167" i="4"/>
  <c r="C159" i="4"/>
  <c r="C151" i="4"/>
  <c r="C143" i="4"/>
  <c r="C135" i="4"/>
  <c r="C127" i="4"/>
  <c r="C119" i="4"/>
  <c r="C111" i="4"/>
  <c r="C103" i="4"/>
  <c r="C95" i="4"/>
  <c r="C87" i="4"/>
  <c r="C79" i="4"/>
  <c r="C71" i="4"/>
  <c r="C63" i="4"/>
  <c r="C55" i="4"/>
  <c r="C47" i="4"/>
  <c r="C39" i="4"/>
  <c r="C337" i="4"/>
  <c r="C330" i="4"/>
  <c r="C324" i="4"/>
  <c r="C311" i="4"/>
  <c r="C305" i="4"/>
  <c r="C298" i="4"/>
  <c r="C292" i="4"/>
  <c r="C279" i="4"/>
  <c r="C273" i="4"/>
  <c r="C266" i="4"/>
  <c r="C260" i="4"/>
  <c r="C253" i="4"/>
  <c r="C245" i="4"/>
  <c r="C237" i="4"/>
  <c r="C229" i="4"/>
  <c r="C221" i="4"/>
  <c r="C213" i="4"/>
  <c r="C205" i="4"/>
  <c r="C197" i="4"/>
  <c r="C189" i="4"/>
  <c r="C181" i="4"/>
  <c r="C173" i="4"/>
  <c r="C165" i="4"/>
  <c r="C157" i="4"/>
  <c r="C149" i="4"/>
  <c r="C141" i="4"/>
  <c r="C133" i="4"/>
  <c r="C125" i="4"/>
  <c r="C117" i="4"/>
  <c r="C109" i="4"/>
  <c r="C101" i="4"/>
  <c r="C93" i="4"/>
  <c r="C85" i="4"/>
  <c r="C77" i="4"/>
  <c r="C69" i="4"/>
  <c r="C61" i="4"/>
  <c r="C53" i="4"/>
  <c r="C45" i="4"/>
  <c r="C37" i="4"/>
  <c r="C386" i="4"/>
  <c r="C382" i="4"/>
  <c r="C378" i="4"/>
  <c r="C374" i="4"/>
  <c r="C370" i="4"/>
  <c r="C366" i="4"/>
  <c r="C362" i="4"/>
  <c r="C358" i="4"/>
  <c r="C354" i="4"/>
  <c r="C350" i="4"/>
  <c r="C346" i="4"/>
  <c r="C342" i="4"/>
  <c r="C336" i="4"/>
  <c r="C323" i="4"/>
  <c r="C317" i="4"/>
  <c r="C310" i="4"/>
  <c r="C304" i="4"/>
  <c r="C291" i="4"/>
  <c r="C285" i="4"/>
  <c r="C278" i="4"/>
  <c r="C272" i="4"/>
  <c r="C259" i="4"/>
  <c r="C252" i="4"/>
  <c r="C244" i="4"/>
  <c r="C236" i="4"/>
  <c r="C228" i="4"/>
  <c r="C220" i="4"/>
  <c r="C212" i="4"/>
  <c r="C204" i="4"/>
  <c r="C196" i="4"/>
  <c r="C188" i="4"/>
  <c r="C180" i="4"/>
  <c r="C172" i="4"/>
  <c r="C164" i="4"/>
  <c r="C156" i="4"/>
  <c r="C148" i="4"/>
  <c r="C140" i="4"/>
  <c r="C132" i="4"/>
  <c r="C124" i="4"/>
  <c r="C116" i="4"/>
  <c r="C108" i="4"/>
  <c r="C100" i="4"/>
  <c r="C92" i="4"/>
  <c r="C84" i="4"/>
  <c r="C76" i="4"/>
  <c r="C68" i="4"/>
  <c r="C60" i="4"/>
  <c r="C52" i="4"/>
  <c r="C44" i="4"/>
  <c r="C33" i="4"/>
  <c r="C335" i="4"/>
  <c r="C329" i="4"/>
  <c r="C322" i="4"/>
  <c r="C316" i="4"/>
  <c r="C303" i="4"/>
  <c r="C297" i="4"/>
  <c r="C290" i="4"/>
  <c r="C284" i="4"/>
  <c r="C271" i="4"/>
  <c r="C265" i="4"/>
  <c r="C258" i="4"/>
  <c r="C251" i="4"/>
  <c r="C243" i="4"/>
  <c r="C235" i="4"/>
  <c r="C227" i="4"/>
  <c r="C219" i="4"/>
  <c r="C211" i="4"/>
  <c r="C203" i="4"/>
  <c r="C195" i="4"/>
  <c r="C187" i="4"/>
  <c r="C179" i="4"/>
  <c r="C171" i="4"/>
  <c r="C163" i="4"/>
  <c r="C155" i="4"/>
  <c r="C147" i="4"/>
  <c r="C139" i="4"/>
  <c r="C131" i="4"/>
  <c r="C123" i="4"/>
  <c r="C115" i="4"/>
  <c r="C107" i="4"/>
  <c r="C99" i="4"/>
  <c r="C91" i="4"/>
  <c r="C83" i="4"/>
  <c r="C75" i="4"/>
  <c r="C67" i="4"/>
  <c r="C59" i="4"/>
  <c r="C51" i="4"/>
  <c r="C43" i="4"/>
  <c r="C29" i="4"/>
  <c r="C357" i="4"/>
  <c r="C353" i="4"/>
  <c r="C349" i="4"/>
  <c r="C345" i="4"/>
  <c r="C341" i="4"/>
  <c r="C334" i="4"/>
  <c r="C328" i="4"/>
  <c r="C315" i="4"/>
  <c r="C309" i="4"/>
  <c r="C302" i="4"/>
  <c r="C296" i="4"/>
  <c r="C283" i="4"/>
  <c r="C277" i="4"/>
  <c r="C270" i="4"/>
  <c r="C264" i="4"/>
  <c r="C250" i="4"/>
  <c r="C242" i="4"/>
  <c r="C234" i="4"/>
  <c r="C226" i="4"/>
  <c r="C218" i="4"/>
  <c r="C210" i="4"/>
  <c r="C202" i="4"/>
  <c r="C194" i="4"/>
  <c r="C186" i="4"/>
  <c r="C178" i="4"/>
  <c r="C170" i="4"/>
  <c r="C162" i="4"/>
  <c r="C154" i="4"/>
  <c r="C146" i="4"/>
  <c r="C138" i="4"/>
  <c r="C130" i="4"/>
  <c r="C122" i="4"/>
  <c r="C114" i="4"/>
  <c r="C106" i="4"/>
  <c r="C98" i="4"/>
  <c r="C90" i="4"/>
  <c r="C82" i="4"/>
  <c r="C74" i="4"/>
  <c r="C66" i="4"/>
  <c r="C58" i="4"/>
  <c r="C50" i="4"/>
  <c r="C42" i="4"/>
  <c r="C25" i="4"/>
  <c r="C340" i="4"/>
  <c r="C327" i="4"/>
  <c r="C321" i="4"/>
  <c r="C314" i="4"/>
  <c r="C308" i="4"/>
  <c r="C295" i="4"/>
  <c r="C289" i="4"/>
  <c r="C282" i="4"/>
  <c r="C276" i="4"/>
  <c r="C263" i="4"/>
  <c r="C257" i="4"/>
  <c r="C249" i="4"/>
  <c r="C241" i="4"/>
  <c r="C233" i="4"/>
  <c r="C225" i="4"/>
  <c r="C217" i="4"/>
  <c r="C209" i="4"/>
  <c r="C201" i="4"/>
  <c r="C193" i="4"/>
  <c r="C185" i="4"/>
  <c r="C177" i="4"/>
  <c r="C169" i="4"/>
  <c r="C161" i="4"/>
  <c r="C153" i="4"/>
  <c r="C145" i="4"/>
  <c r="C137" i="4"/>
  <c r="C129" i="4"/>
  <c r="C121" i="4"/>
  <c r="C113" i="4"/>
  <c r="C105" i="4"/>
  <c r="C97" i="4"/>
  <c r="C89" i="4"/>
  <c r="C81" i="4"/>
  <c r="C73" i="4"/>
  <c r="C65" i="4"/>
  <c r="C57" i="4"/>
  <c r="C49" i="4"/>
  <c r="C41" i="4"/>
  <c r="C21" i="4"/>
  <c r="C36" i="4"/>
  <c r="C32" i="4"/>
  <c r="C28" i="4"/>
  <c r="C24" i="4"/>
  <c r="C20" i="4"/>
  <c r="C16" i="4"/>
  <c r="C12" i="4"/>
  <c r="C8" i="4"/>
  <c r="C4" i="4"/>
  <c r="C35" i="4"/>
  <c r="C31" i="4"/>
  <c r="C27" i="4"/>
  <c r="C23" i="4"/>
  <c r="C19" i="4"/>
  <c r="C15" i="4"/>
  <c r="C11" i="4"/>
  <c r="C7" i="4"/>
  <c r="C3" i="4"/>
  <c r="C34" i="4"/>
  <c r="C30" i="4"/>
  <c r="C26" i="4"/>
  <c r="C22" i="4"/>
  <c r="C18" i="4"/>
  <c r="C14" i="4"/>
  <c r="C10" i="4"/>
  <c r="C6" i="4"/>
  <c r="C2" i="4"/>
  <c r="C17" i="4"/>
  <c r="C13" i="4"/>
  <c r="C9" i="4"/>
  <c r="C5" i="4"/>
  <c r="C1" i="4"/>
  <c r="C623" i="6"/>
  <c r="C603" i="6"/>
  <c r="C579" i="6"/>
  <c r="C567" i="6"/>
  <c r="C563" i="6"/>
  <c r="C555" i="6"/>
  <c r="C524" i="6"/>
  <c r="C516" i="6"/>
  <c r="C508" i="6"/>
  <c r="C500" i="6"/>
  <c r="C492" i="6"/>
  <c r="C484" i="6"/>
  <c r="C476" i="6"/>
  <c r="C468" i="6"/>
  <c r="C460" i="6"/>
  <c r="C452" i="6"/>
  <c r="C444" i="6"/>
  <c r="C436" i="6"/>
  <c r="C428" i="6"/>
  <c r="C420" i="6"/>
  <c r="C412" i="6"/>
  <c r="C404" i="6"/>
  <c r="C396" i="6"/>
  <c r="C388" i="6"/>
  <c r="C380" i="6"/>
  <c r="C372" i="6"/>
  <c r="C364" i="6"/>
  <c r="C356" i="6"/>
  <c r="C348" i="6"/>
  <c r="C335" i="6"/>
  <c r="C309" i="6"/>
  <c r="C284" i="6"/>
  <c r="C258" i="6"/>
  <c r="C188" i="6"/>
  <c r="C85" i="6"/>
  <c r="C531" i="6"/>
  <c r="C523" i="6"/>
  <c r="C515" i="6"/>
  <c r="C507" i="6"/>
  <c r="C499" i="6"/>
  <c r="C491" i="6"/>
  <c r="C483" i="6"/>
  <c r="C475" i="6"/>
  <c r="C467" i="6"/>
  <c r="C459" i="6"/>
  <c r="C451" i="6"/>
  <c r="C443" i="6"/>
  <c r="C435" i="6"/>
  <c r="C427" i="6"/>
  <c r="C419" i="6"/>
  <c r="C411" i="6"/>
  <c r="C403" i="6"/>
  <c r="C395" i="6"/>
  <c r="C387" i="6"/>
  <c r="C379" i="6"/>
  <c r="C371" i="6"/>
  <c r="C363" i="6"/>
  <c r="C355" i="6"/>
  <c r="C346" i="6"/>
  <c r="C330" i="6"/>
  <c r="C279" i="6"/>
  <c r="C253" i="6"/>
  <c r="C228" i="6"/>
  <c r="C181" i="6"/>
  <c r="C130" i="6"/>
  <c r="C79" i="6"/>
  <c r="C607" i="6"/>
  <c r="C587" i="6"/>
  <c r="C543" i="6"/>
  <c r="C618" i="6"/>
  <c r="C506" i="6"/>
  <c r="C611" i="6"/>
  <c r="C583" i="6"/>
  <c r="C551" i="6"/>
  <c r="C602" i="6"/>
  <c r="C582" i="6"/>
  <c r="C558" i="6"/>
  <c r="C514" i="6"/>
  <c r="C434" i="6"/>
  <c r="C410" i="6"/>
  <c r="C362" i="6"/>
  <c r="C303" i="6"/>
  <c r="C277" i="6"/>
  <c r="C252" i="6"/>
  <c r="C124" i="6"/>
  <c r="C537" i="6"/>
  <c r="C529" i="6"/>
  <c r="C521" i="6"/>
  <c r="C513" i="6"/>
  <c r="C505" i="6"/>
  <c r="C497" i="6"/>
  <c r="C489" i="6"/>
  <c r="C481" i="6"/>
  <c r="C473" i="6"/>
  <c r="C465" i="6"/>
  <c r="C457" i="6"/>
  <c r="C449" i="6"/>
  <c r="C441" i="6"/>
  <c r="C433" i="6"/>
  <c r="C425" i="6"/>
  <c r="C417" i="6"/>
  <c r="C409" i="6"/>
  <c r="C401" i="6"/>
  <c r="C393" i="6"/>
  <c r="C385" i="6"/>
  <c r="C377" i="6"/>
  <c r="C369" i="6"/>
  <c r="C361" i="6"/>
  <c r="C353" i="6"/>
  <c r="C344" i="6"/>
  <c r="C324" i="6"/>
  <c r="C298" i="6"/>
  <c r="C247" i="6"/>
  <c r="C220" i="6"/>
  <c r="C117" i="6"/>
  <c r="C66" i="6"/>
  <c r="C595" i="6"/>
  <c r="C575" i="6"/>
  <c r="C539" i="6"/>
  <c r="C622" i="6"/>
  <c r="C598" i="6"/>
  <c r="C586" i="6"/>
  <c r="C570" i="6"/>
  <c r="C554" i="6"/>
  <c r="C538" i="6"/>
  <c r="C498" i="6"/>
  <c r="C474" i="6"/>
  <c r="C458" i="6"/>
  <c r="C442" i="6"/>
  <c r="C418" i="6"/>
  <c r="C386" i="6"/>
  <c r="C354" i="6"/>
  <c r="C226" i="6"/>
  <c r="C617" i="6"/>
  <c r="C613" i="6"/>
  <c r="C609" i="6"/>
  <c r="C601" i="6"/>
  <c r="C597" i="6"/>
  <c r="C593" i="6"/>
  <c r="C589" i="6"/>
  <c r="C585" i="6"/>
  <c r="C581" i="6"/>
  <c r="C577" i="6"/>
  <c r="C573" i="6"/>
  <c r="C569" i="6"/>
  <c r="C565" i="6"/>
  <c r="C561" i="6"/>
  <c r="C557" i="6"/>
  <c r="C553" i="6"/>
  <c r="C549" i="6"/>
  <c r="C545" i="6"/>
  <c r="C541" i="6"/>
  <c r="C536" i="6"/>
  <c r="C528" i="6"/>
  <c r="C520" i="6"/>
  <c r="C512" i="6"/>
  <c r="C504" i="6"/>
  <c r="C496" i="6"/>
  <c r="C488" i="6"/>
  <c r="C480" i="6"/>
  <c r="C472" i="6"/>
  <c r="C464" i="6"/>
  <c r="C456" i="6"/>
  <c r="C448" i="6"/>
  <c r="C440" i="6"/>
  <c r="C432" i="6"/>
  <c r="C424" i="6"/>
  <c r="C416" i="6"/>
  <c r="C408" i="6"/>
  <c r="C400" i="6"/>
  <c r="C392" i="6"/>
  <c r="C384" i="6"/>
  <c r="C376" i="6"/>
  <c r="C368" i="6"/>
  <c r="C360" i="6"/>
  <c r="C352" i="6"/>
  <c r="C342" i="6"/>
  <c r="C322" i="6"/>
  <c r="C271" i="6"/>
  <c r="C245" i="6"/>
  <c r="C213" i="6"/>
  <c r="C162" i="6"/>
  <c r="C111" i="6"/>
  <c r="C58" i="6"/>
  <c r="C619" i="6"/>
  <c r="C591" i="6"/>
  <c r="C547" i="6"/>
  <c r="C606" i="6"/>
  <c r="C590" i="6"/>
  <c r="C566" i="6"/>
  <c r="C546" i="6"/>
  <c r="C530" i="6"/>
  <c r="C490" i="6"/>
  <c r="C466" i="6"/>
  <c r="C450" i="6"/>
  <c r="C426" i="6"/>
  <c r="C402" i="6"/>
  <c r="C378" i="6"/>
  <c r="C345" i="6"/>
  <c r="C175" i="6"/>
  <c r="C621" i="6"/>
  <c r="C605" i="6"/>
  <c r="C535" i="6"/>
  <c r="C527" i="6"/>
  <c r="C519" i="6"/>
  <c r="C511" i="6"/>
  <c r="C503" i="6"/>
  <c r="C495" i="6"/>
  <c r="C487" i="6"/>
  <c r="C479" i="6"/>
  <c r="C471" i="6"/>
  <c r="C463" i="6"/>
  <c r="C455" i="6"/>
  <c r="C447" i="6"/>
  <c r="C439" i="6"/>
  <c r="C431" i="6"/>
  <c r="C423" i="6"/>
  <c r="C415" i="6"/>
  <c r="C407" i="6"/>
  <c r="C399" i="6"/>
  <c r="C391" i="6"/>
  <c r="C383" i="6"/>
  <c r="C375" i="6"/>
  <c r="C367" i="6"/>
  <c r="C359" i="6"/>
  <c r="C351" i="6"/>
  <c r="C341" i="6"/>
  <c r="C317" i="6"/>
  <c r="C292" i="6"/>
  <c r="C266" i="6"/>
  <c r="C207" i="6"/>
  <c r="C156" i="6"/>
  <c r="C615" i="6"/>
  <c r="C559" i="6"/>
  <c r="C610" i="6"/>
  <c r="C578" i="6"/>
  <c r="C550" i="6"/>
  <c r="C394" i="6"/>
  <c r="C608" i="6"/>
  <c r="C596" i="6"/>
  <c r="C588" i="6"/>
  <c r="C584" i="6"/>
  <c r="C576" i="6"/>
  <c r="C572" i="6"/>
  <c r="C568" i="6"/>
  <c r="C564" i="6"/>
  <c r="C560" i="6"/>
  <c r="C556" i="6"/>
  <c r="C552" i="6"/>
  <c r="C548" i="6"/>
  <c r="C544" i="6"/>
  <c r="C540" i="6"/>
  <c r="C534" i="6"/>
  <c r="C526" i="6"/>
  <c r="C518" i="6"/>
  <c r="C510" i="6"/>
  <c r="C502" i="6"/>
  <c r="C494" i="6"/>
  <c r="C486" i="6"/>
  <c r="C478" i="6"/>
  <c r="C470" i="6"/>
  <c r="C462" i="6"/>
  <c r="C454" i="6"/>
  <c r="C446" i="6"/>
  <c r="C438" i="6"/>
  <c r="C430" i="6"/>
  <c r="C422" i="6"/>
  <c r="C414" i="6"/>
  <c r="C406" i="6"/>
  <c r="C398" i="6"/>
  <c r="C390" i="6"/>
  <c r="C382" i="6"/>
  <c r="C374" i="6"/>
  <c r="C366" i="6"/>
  <c r="C358" i="6"/>
  <c r="C350" i="6"/>
  <c r="C340" i="6"/>
  <c r="C316" i="6"/>
  <c r="C290" i="6"/>
  <c r="C239" i="6"/>
  <c r="C149" i="6"/>
  <c r="C98" i="6"/>
  <c r="C37" i="6"/>
  <c r="C599" i="6"/>
  <c r="C571" i="6"/>
  <c r="C532" i="6"/>
  <c r="C614" i="6"/>
  <c r="C594" i="6"/>
  <c r="C574" i="6"/>
  <c r="C562" i="6"/>
  <c r="C542" i="6"/>
  <c r="C522" i="6"/>
  <c r="C482" i="6"/>
  <c r="C370" i="6"/>
  <c r="C620" i="6"/>
  <c r="C616" i="6"/>
  <c r="C612" i="6"/>
  <c r="C604" i="6"/>
  <c r="C600" i="6"/>
  <c r="C592" i="6"/>
  <c r="C580" i="6"/>
  <c r="C533" i="6"/>
  <c r="C525" i="6"/>
  <c r="C517" i="6"/>
  <c r="C509" i="6"/>
  <c r="C501" i="6"/>
  <c r="C493" i="6"/>
  <c r="C485" i="6"/>
  <c r="C477" i="6"/>
  <c r="C469" i="6"/>
  <c r="C461" i="6"/>
  <c r="C453" i="6"/>
  <c r="C445" i="6"/>
  <c r="C437" i="6"/>
  <c r="C429" i="6"/>
  <c r="C421" i="6"/>
  <c r="C413" i="6"/>
  <c r="C405" i="6"/>
  <c r="C397" i="6"/>
  <c r="C389" i="6"/>
  <c r="C381" i="6"/>
  <c r="C373" i="6"/>
  <c r="C365" i="6"/>
  <c r="C357" i="6"/>
  <c r="C349" i="6"/>
  <c r="C311" i="6"/>
  <c r="C285" i="6"/>
  <c r="C260" i="6"/>
  <c r="C234" i="6"/>
  <c r="C194" i="6"/>
  <c r="C143" i="6"/>
  <c r="C92" i="6"/>
  <c r="C221" i="6"/>
  <c r="C215" i="6"/>
  <c r="C202" i="6"/>
  <c r="C196" i="6"/>
  <c r="C189" i="6"/>
  <c r="C183" i="6"/>
  <c r="C170" i="6"/>
  <c r="C164" i="6"/>
  <c r="C157" i="6"/>
  <c r="C151" i="6"/>
  <c r="C138" i="6"/>
  <c r="C132" i="6"/>
  <c r="C125" i="6"/>
  <c r="C119" i="6"/>
  <c r="C106" i="6"/>
  <c r="C100" i="6"/>
  <c r="C93" i="6"/>
  <c r="C87" i="6"/>
  <c r="C74" i="6"/>
  <c r="C68" i="6"/>
  <c r="C61" i="6"/>
  <c r="C50" i="6"/>
  <c r="C29" i="6"/>
  <c r="C336" i="6"/>
  <c r="C329" i="6"/>
  <c r="C323" i="6"/>
  <c r="C310" i="6"/>
  <c r="C304" i="6"/>
  <c r="C297" i="6"/>
  <c r="C291" i="6"/>
  <c r="C278" i="6"/>
  <c r="C272" i="6"/>
  <c r="C265" i="6"/>
  <c r="C259" i="6"/>
  <c r="C246" i="6"/>
  <c r="C240" i="6"/>
  <c r="C233" i="6"/>
  <c r="C227" i="6"/>
  <c r="C214" i="6"/>
  <c r="C208" i="6"/>
  <c r="C201" i="6"/>
  <c r="C195" i="6"/>
  <c r="C182" i="6"/>
  <c r="C176" i="6"/>
  <c r="C169" i="6"/>
  <c r="C163" i="6"/>
  <c r="C150" i="6"/>
  <c r="C144" i="6"/>
  <c r="C137" i="6"/>
  <c r="C131" i="6"/>
  <c r="C118" i="6"/>
  <c r="C112" i="6"/>
  <c r="C105" i="6"/>
  <c r="C99" i="6"/>
  <c r="C86" i="6"/>
  <c r="C80" i="6"/>
  <c r="C73" i="6"/>
  <c r="C67" i="6"/>
  <c r="C49" i="6"/>
  <c r="C38" i="6"/>
  <c r="C334" i="6"/>
  <c r="C328" i="6"/>
  <c r="C321" i="6"/>
  <c r="C315" i="6"/>
  <c r="C302" i="6"/>
  <c r="C296" i="6"/>
  <c r="C289" i="6"/>
  <c r="C283" i="6"/>
  <c r="C270" i="6"/>
  <c r="C264" i="6"/>
  <c r="C257" i="6"/>
  <c r="C251" i="6"/>
  <c r="C238" i="6"/>
  <c r="C232" i="6"/>
  <c r="C225" i="6"/>
  <c r="C219" i="6"/>
  <c r="C206" i="6"/>
  <c r="C200" i="6"/>
  <c r="C193" i="6"/>
  <c r="C187" i="6"/>
  <c r="C174" i="6"/>
  <c r="C168" i="6"/>
  <c r="C161" i="6"/>
  <c r="C155" i="6"/>
  <c r="C142" i="6"/>
  <c r="C136" i="6"/>
  <c r="C129" i="6"/>
  <c r="C123" i="6"/>
  <c r="C110" i="6"/>
  <c r="C104" i="6"/>
  <c r="C97" i="6"/>
  <c r="C91" i="6"/>
  <c r="C78" i="6"/>
  <c r="C72" i="6"/>
  <c r="C65" i="6"/>
  <c r="C57" i="6"/>
  <c r="C46" i="6"/>
  <c r="C333" i="6"/>
  <c r="C327" i="6"/>
  <c r="C314" i="6"/>
  <c r="C308" i="6"/>
  <c r="C301" i="6"/>
  <c r="C295" i="6"/>
  <c r="C282" i="6"/>
  <c r="C276" i="6"/>
  <c r="C269" i="6"/>
  <c r="C263" i="6"/>
  <c r="C250" i="6"/>
  <c r="C244" i="6"/>
  <c r="C237" i="6"/>
  <c r="C231" i="6"/>
  <c r="C218" i="6"/>
  <c r="C212" i="6"/>
  <c r="C205" i="6"/>
  <c r="C199" i="6"/>
  <c r="C186" i="6"/>
  <c r="C180" i="6"/>
  <c r="C173" i="6"/>
  <c r="C167" i="6"/>
  <c r="C154" i="6"/>
  <c r="C148" i="6"/>
  <c r="C141" i="6"/>
  <c r="C135" i="6"/>
  <c r="C122" i="6"/>
  <c r="C116" i="6"/>
  <c r="C109" i="6"/>
  <c r="C103" i="6"/>
  <c r="C90" i="6"/>
  <c r="C84" i="6"/>
  <c r="C77" i="6"/>
  <c r="C71" i="6"/>
  <c r="C45" i="6"/>
  <c r="C34" i="6"/>
  <c r="C339" i="6"/>
  <c r="C326" i="6"/>
  <c r="C320" i="6"/>
  <c r="C313" i="6"/>
  <c r="C307" i="6"/>
  <c r="C294" i="6"/>
  <c r="C288" i="6"/>
  <c r="C281" i="6"/>
  <c r="C275" i="6"/>
  <c r="C262" i="6"/>
  <c r="C256" i="6"/>
  <c r="C249" i="6"/>
  <c r="C243" i="6"/>
  <c r="C230" i="6"/>
  <c r="C224" i="6"/>
  <c r="C217" i="6"/>
  <c r="C211" i="6"/>
  <c r="C198" i="6"/>
  <c r="C192" i="6"/>
  <c r="C185" i="6"/>
  <c r="C179" i="6"/>
  <c r="C166" i="6"/>
  <c r="C160" i="6"/>
  <c r="C153" i="6"/>
  <c r="C147" i="6"/>
  <c r="C134" i="6"/>
  <c r="C128" i="6"/>
  <c r="C121" i="6"/>
  <c r="C115" i="6"/>
  <c r="C102" i="6"/>
  <c r="C96" i="6"/>
  <c r="C89" i="6"/>
  <c r="C83" i="6"/>
  <c r="C70" i="6"/>
  <c r="C64" i="6"/>
  <c r="C54" i="6"/>
  <c r="C33" i="6"/>
  <c r="C347" i="6"/>
  <c r="C343" i="6"/>
  <c r="C338" i="6"/>
  <c r="C332" i="6"/>
  <c r="C325" i="6"/>
  <c r="C319" i="6"/>
  <c r="C306" i="6"/>
  <c r="C300" i="6"/>
  <c r="C293" i="6"/>
  <c r="C287" i="6"/>
  <c r="C274" i="6"/>
  <c r="C268" i="6"/>
  <c r="C261" i="6"/>
  <c r="C255" i="6"/>
  <c r="C242" i="6"/>
  <c r="C236" i="6"/>
  <c r="C229" i="6"/>
  <c r="C223" i="6"/>
  <c r="C210" i="6"/>
  <c r="C204" i="6"/>
  <c r="C197" i="6"/>
  <c r="C191" i="6"/>
  <c r="C178" i="6"/>
  <c r="C172" i="6"/>
  <c r="C165" i="6"/>
  <c r="C159" i="6"/>
  <c r="C146" i="6"/>
  <c r="C140" i="6"/>
  <c r="C133" i="6"/>
  <c r="C127" i="6"/>
  <c r="C114" i="6"/>
  <c r="C108" i="6"/>
  <c r="C101" i="6"/>
  <c r="C95" i="6"/>
  <c r="C82" i="6"/>
  <c r="C76" i="6"/>
  <c r="C69" i="6"/>
  <c r="C63" i="6"/>
  <c r="C53" i="6"/>
  <c r="C42" i="6"/>
  <c r="C337" i="6"/>
  <c r="C331" i="6"/>
  <c r="C318" i="6"/>
  <c r="C312" i="6"/>
  <c r="C305" i="6"/>
  <c r="C299" i="6"/>
  <c r="C286" i="6"/>
  <c r="C280" i="6"/>
  <c r="C273" i="6"/>
  <c r="C267" i="6"/>
  <c r="C254" i="6"/>
  <c r="C248" i="6"/>
  <c r="C241" i="6"/>
  <c r="C235" i="6"/>
  <c r="C222" i="6"/>
  <c r="C216" i="6"/>
  <c r="C209" i="6"/>
  <c r="C203" i="6"/>
  <c r="C190" i="6"/>
  <c r="C184" i="6"/>
  <c r="C177" i="6"/>
  <c r="C171" i="6"/>
  <c r="C158" i="6"/>
  <c r="C152" i="6"/>
  <c r="C145" i="6"/>
  <c r="C139" i="6"/>
  <c r="C126" i="6"/>
  <c r="C120" i="6"/>
  <c r="C113" i="6"/>
  <c r="C107" i="6"/>
  <c r="C94" i="6"/>
  <c r="C88" i="6"/>
  <c r="C81" i="6"/>
  <c r="C75" i="6"/>
  <c r="C62" i="6"/>
  <c r="C41" i="6"/>
  <c r="C30" i="6"/>
  <c r="C60" i="6"/>
  <c r="C56" i="6"/>
  <c r="C52" i="6"/>
  <c r="C48" i="6"/>
  <c r="C44" i="6"/>
  <c r="C40" i="6"/>
  <c r="C36" i="6"/>
  <c r="C32" i="6"/>
  <c r="C28" i="6"/>
  <c r="C24" i="6"/>
  <c r="C20" i="6"/>
  <c r="C16" i="6"/>
  <c r="C12" i="6"/>
  <c r="C8" i="6"/>
  <c r="C4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C3" i="6"/>
  <c r="C26" i="6"/>
  <c r="C22" i="6"/>
  <c r="C18" i="6"/>
  <c r="C14" i="6"/>
  <c r="C10" i="6"/>
  <c r="C6" i="6"/>
  <c r="C2" i="6"/>
  <c r="C25" i="6"/>
  <c r="C21" i="6"/>
  <c r="C17" i="6"/>
  <c r="C13" i="6"/>
  <c r="C9" i="6"/>
  <c r="C5" i="6"/>
  <c r="C1" i="6"/>
  <c r="C485" i="7"/>
  <c r="C471" i="7"/>
  <c r="C503" i="7"/>
  <c r="C476" i="7"/>
  <c r="C535" i="7"/>
  <c r="C462" i="7"/>
  <c r="C508" i="7"/>
  <c r="C494" i="7"/>
  <c r="C517" i="7"/>
  <c r="C540" i="7"/>
  <c r="C526" i="7"/>
  <c r="C453" i="7"/>
  <c r="C430" i="7"/>
  <c r="C176" i="7"/>
  <c r="C612" i="7"/>
  <c r="C584" i="7"/>
  <c r="C548" i="7"/>
  <c r="C489" i="7"/>
  <c r="C174" i="7"/>
  <c r="C493" i="7"/>
  <c r="C461" i="7"/>
  <c r="C438" i="7"/>
  <c r="C408" i="7"/>
  <c r="C297" i="7"/>
  <c r="C272" i="7"/>
  <c r="C246" i="7"/>
  <c r="C195" i="7"/>
  <c r="C169" i="7"/>
  <c r="C144" i="7"/>
  <c r="C118" i="7"/>
  <c r="C67" i="7"/>
  <c r="C387" i="7"/>
  <c r="C355" i="7"/>
  <c r="C227" i="7"/>
  <c r="C604" i="7"/>
  <c r="C588" i="7"/>
  <c r="C568" i="7"/>
  <c r="C552" i="7"/>
  <c r="C521" i="7"/>
  <c r="C475" i="7"/>
  <c r="C443" i="7"/>
  <c r="C302" i="7"/>
  <c r="C225" i="7"/>
  <c r="C534" i="7"/>
  <c r="C479" i="7"/>
  <c r="C447" i="7"/>
  <c r="C429" i="7"/>
  <c r="C323" i="7"/>
  <c r="C619" i="7"/>
  <c r="C611" i="7"/>
  <c r="C603" i="7"/>
  <c r="C595" i="7"/>
  <c r="C591" i="7"/>
  <c r="C587" i="7"/>
  <c r="C583" i="7"/>
  <c r="C579" i="7"/>
  <c r="C575" i="7"/>
  <c r="C571" i="7"/>
  <c r="C567" i="7"/>
  <c r="C563" i="7"/>
  <c r="C559" i="7"/>
  <c r="C555" i="7"/>
  <c r="C551" i="7"/>
  <c r="C547" i="7"/>
  <c r="C538" i="7"/>
  <c r="C529" i="7"/>
  <c r="C520" i="7"/>
  <c r="C515" i="7"/>
  <c r="C506" i="7"/>
  <c r="C497" i="7"/>
  <c r="C488" i="7"/>
  <c r="C483" i="7"/>
  <c r="C474" i="7"/>
  <c r="C465" i="7"/>
  <c r="C456" i="7"/>
  <c r="C451" i="7"/>
  <c r="C442" i="7"/>
  <c r="C433" i="7"/>
  <c r="C424" i="7"/>
  <c r="C419" i="7"/>
  <c r="C407" i="7"/>
  <c r="C321" i="7"/>
  <c r="C296" i="7"/>
  <c r="C270" i="7"/>
  <c r="C219" i="7"/>
  <c r="C193" i="7"/>
  <c r="C168" i="7"/>
  <c r="C142" i="7"/>
  <c r="C91" i="7"/>
  <c r="C65" i="7"/>
  <c r="C444" i="7"/>
  <c r="C403" i="7"/>
  <c r="C371" i="7"/>
  <c r="C304" i="7"/>
  <c r="C150" i="7"/>
  <c r="C620" i="7"/>
  <c r="C600" i="7"/>
  <c r="C576" i="7"/>
  <c r="C556" i="7"/>
  <c r="C530" i="7"/>
  <c r="C498" i="7"/>
  <c r="C466" i="7"/>
  <c r="C425" i="7"/>
  <c r="C251" i="7"/>
  <c r="C97" i="7"/>
  <c r="C543" i="7"/>
  <c r="C525" i="7"/>
  <c r="C470" i="7"/>
  <c r="C452" i="7"/>
  <c r="C420" i="7"/>
  <c r="C343" i="7"/>
  <c r="C623" i="7"/>
  <c r="C615" i="7"/>
  <c r="C607" i="7"/>
  <c r="C599" i="7"/>
  <c r="C542" i="7"/>
  <c r="C533" i="7"/>
  <c r="C524" i="7"/>
  <c r="C519" i="7"/>
  <c r="C510" i="7"/>
  <c r="C501" i="7"/>
  <c r="C492" i="7"/>
  <c r="C487" i="7"/>
  <c r="C478" i="7"/>
  <c r="C469" i="7"/>
  <c r="C460" i="7"/>
  <c r="C455" i="7"/>
  <c r="C446" i="7"/>
  <c r="C437" i="7"/>
  <c r="C428" i="7"/>
  <c r="C423" i="7"/>
  <c r="C399" i="7"/>
  <c r="C391" i="7"/>
  <c r="C383" i="7"/>
  <c r="C375" i="7"/>
  <c r="C367" i="7"/>
  <c r="C359" i="7"/>
  <c r="C351" i="7"/>
  <c r="C291" i="7"/>
  <c r="C265" i="7"/>
  <c r="C240" i="7"/>
  <c r="C214" i="7"/>
  <c r="C163" i="7"/>
  <c r="C137" i="7"/>
  <c r="C112" i="7"/>
  <c r="C86" i="7"/>
  <c r="C60" i="7"/>
  <c r="C439" i="7"/>
  <c r="C395" i="7"/>
  <c r="C363" i="7"/>
  <c r="C278" i="7"/>
  <c r="C73" i="7"/>
  <c r="C596" i="7"/>
  <c r="C580" i="7"/>
  <c r="C560" i="7"/>
  <c r="C544" i="7"/>
  <c r="C480" i="7"/>
  <c r="C448" i="7"/>
  <c r="C415" i="7"/>
  <c r="C123" i="7"/>
  <c r="C511" i="7"/>
  <c r="C484" i="7"/>
  <c r="C622" i="7"/>
  <c r="C618" i="7"/>
  <c r="C614" i="7"/>
  <c r="C610" i="7"/>
  <c r="C606" i="7"/>
  <c r="C602" i="7"/>
  <c r="C598" i="7"/>
  <c r="C594" i="7"/>
  <c r="C590" i="7"/>
  <c r="C586" i="7"/>
  <c r="C582" i="7"/>
  <c r="C578" i="7"/>
  <c r="C574" i="7"/>
  <c r="C570" i="7"/>
  <c r="C566" i="7"/>
  <c r="C562" i="7"/>
  <c r="C558" i="7"/>
  <c r="C554" i="7"/>
  <c r="C550" i="7"/>
  <c r="C546" i="7"/>
  <c r="C537" i="7"/>
  <c r="C528" i="7"/>
  <c r="C523" i="7"/>
  <c r="C514" i="7"/>
  <c r="C505" i="7"/>
  <c r="C496" i="7"/>
  <c r="C491" i="7"/>
  <c r="C482" i="7"/>
  <c r="C473" i="7"/>
  <c r="C464" i="7"/>
  <c r="C459" i="7"/>
  <c r="C450" i="7"/>
  <c r="C441" i="7"/>
  <c r="C432" i="7"/>
  <c r="C427" i="7"/>
  <c r="C412" i="7"/>
  <c r="C338" i="7"/>
  <c r="C315" i="7"/>
  <c r="C289" i="7"/>
  <c r="C264" i="7"/>
  <c r="C238" i="7"/>
  <c r="C187" i="7"/>
  <c r="C161" i="7"/>
  <c r="C136" i="7"/>
  <c r="C110" i="7"/>
  <c r="C421" i="7"/>
  <c r="C201" i="7"/>
  <c r="C616" i="7"/>
  <c r="C572" i="7"/>
  <c r="C507" i="7"/>
  <c r="C200" i="7"/>
  <c r="C516" i="7"/>
  <c r="C541" i="7"/>
  <c r="C527" i="7"/>
  <c r="C518" i="7"/>
  <c r="C509" i="7"/>
  <c r="C500" i="7"/>
  <c r="C495" i="7"/>
  <c r="C486" i="7"/>
  <c r="C477" i="7"/>
  <c r="C468" i="7"/>
  <c r="C463" i="7"/>
  <c r="C454" i="7"/>
  <c r="C445" i="7"/>
  <c r="C436" i="7"/>
  <c r="C431" i="7"/>
  <c r="C422" i="7"/>
  <c r="C417" i="7"/>
  <c r="C411" i="7"/>
  <c r="C336" i="7"/>
  <c r="C310" i="7"/>
  <c r="C259" i="7"/>
  <c r="C233" i="7"/>
  <c r="C208" i="7"/>
  <c r="C182" i="7"/>
  <c r="C131" i="7"/>
  <c r="C105" i="7"/>
  <c r="C80" i="7"/>
  <c r="C416" i="7"/>
  <c r="C379" i="7"/>
  <c r="C329" i="7"/>
  <c r="C99" i="7"/>
  <c r="C608" i="7"/>
  <c r="C592" i="7"/>
  <c r="C564" i="7"/>
  <c r="C539" i="7"/>
  <c r="C512" i="7"/>
  <c r="C457" i="7"/>
  <c r="C434" i="7"/>
  <c r="C328" i="7"/>
  <c r="C72" i="7"/>
  <c r="C502" i="7"/>
  <c r="C532" i="7"/>
  <c r="C621" i="7"/>
  <c r="C617" i="7"/>
  <c r="C613" i="7"/>
  <c r="C609" i="7"/>
  <c r="C605" i="7"/>
  <c r="C601" i="7"/>
  <c r="C597" i="7"/>
  <c r="C593" i="7"/>
  <c r="C589" i="7"/>
  <c r="C585" i="7"/>
  <c r="C581" i="7"/>
  <c r="C577" i="7"/>
  <c r="C573" i="7"/>
  <c r="C569" i="7"/>
  <c r="C565" i="7"/>
  <c r="C561" i="7"/>
  <c r="C557" i="7"/>
  <c r="C553" i="7"/>
  <c r="C549" i="7"/>
  <c r="C545" i="7"/>
  <c r="C536" i="7"/>
  <c r="C531" i="7"/>
  <c r="C522" i="7"/>
  <c r="C513" i="7"/>
  <c r="C504" i="7"/>
  <c r="C499" i="7"/>
  <c r="C490" i="7"/>
  <c r="C481" i="7"/>
  <c r="C472" i="7"/>
  <c r="C467" i="7"/>
  <c r="C458" i="7"/>
  <c r="C449" i="7"/>
  <c r="C440" i="7"/>
  <c r="C435" i="7"/>
  <c r="C426" i="7"/>
  <c r="C404" i="7"/>
  <c r="C347" i="7"/>
  <c r="C334" i="7"/>
  <c r="C283" i="7"/>
  <c r="C257" i="7"/>
  <c r="C232" i="7"/>
  <c r="C206" i="7"/>
  <c r="C155" i="7"/>
  <c r="C129" i="7"/>
  <c r="C104" i="7"/>
  <c r="C78" i="7"/>
  <c r="C413" i="7"/>
  <c r="C409" i="7"/>
  <c r="C405" i="7"/>
  <c r="C401" i="7"/>
  <c r="C397" i="7"/>
  <c r="C393" i="7"/>
  <c r="C389" i="7"/>
  <c r="C385" i="7"/>
  <c r="C381" i="7"/>
  <c r="C377" i="7"/>
  <c r="C373" i="7"/>
  <c r="C369" i="7"/>
  <c r="C365" i="7"/>
  <c r="C361" i="7"/>
  <c r="C357" i="7"/>
  <c r="C353" i="7"/>
  <c r="C349" i="7"/>
  <c r="C345" i="7"/>
  <c r="C341" i="7"/>
  <c r="C335" i="7"/>
  <c r="C322" i="7"/>
  <c r="C316" i="7"/>
  <c r="C309" i="7"/>
  <c r="C303" i="7"/>
  <c r="C290" i="7"/>
  <c r="C284" i="7"/>
  <c r="C277" i="7"/>
  <c r="C271" i="7"/>
  <c r="C258" i="7"/>
  <c r="C252" i="7"/>
  <c r="C245" i="7"/>
  <c r="C239" i="7"/>
  <c r="C226" i="7"/>
  <c r="C220" i="7"/>
  <c r="C213" i="7"/>
  <c r="C207" i="7"/>
  <c r="C194" i="7"/>
  <c r="C188" i="7"/>
  <c r="C181" i="7"/>
  <c r="C175" i="7"/>
  <c r="C162" i="7"/>
  <c r="C156" i="7"/>
  <c r="C149" i="7"/>
  <c r="C143" i="7"/>
  <c r="C130" i="7"/>
  <c r="C124" i="7"/>
  <c r="C117" i="7"/>
  <c r="C111" i="7"/>
  <c r="C98" i="7"/>
  <c r="C92" i="7"/>
  <c r="C85" i="7"/>
  <c r="C79" i="7"/>
  <c r="C66" i="7"/>
  <c r="C58" i="7"/>
  <c r="C400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40" i="7"/>
  <c r="C333" i="7"/>
  <c r="C327" i="7"/>
  <c r="C314" i="7"/>
  <c r="C308" i="7"/>
  <c r="C301" i="7"/>
  <c r="C295" i="7"/>
  <c r="C282" i="7"/>
  <c r="C276" i="7"/>
  <c r="C269" i="7"/>
  <c r="C263" i="7"/>
  <c r="C250" i="7"/>
  <c r="C244" i="7"/>
  <c r="C237" i="7"/>
  <c r="C231" i="7"/>
  <c r="C218" i="7"/>
  <c r="C212" i="7"/>
  <c r="C205" i="7"/>
  <c r="C199" i="7"/>
  <c r="C186" i="7"/>
  <c r="C180" i="7"/>
  <c r="C173" i="7"/>
  <c r="C167" i="7"/>
  <c r="C154" i="7"/>
  <c r="C148" i="7"/>
  <c r="C141" i="7"/>
  <c r="C135" i="7"/>
  <c r="C122" i="7"/>
  <c r="C116" i="7"/>
  <c r="C109" i="7"/>
  <c r="C103" i="7"/>
  <c r="C90" i="7"/>
  <c r="C84" i="7"/>
  <c r="C77" i="7"/>
  <c r="C71" i="7"/>
  <c r="C339" i="7"/>
  <c r="C326" i="7"/>
  <c r="C320" i="7"/>
  <c r="C313" i="7"/>
  <c r="C307" i="7"/>
  <c r="C294" i="7"/>
  <c r="C288" i="7"/>
  <c r="C281" i="7"/>
  <c r="C275" i="7"/>
  <c r="C262" i="7"/>
  <c r="C256" i="7"/>
  <c r="C249" i="7"/>
  <c r="C243" i="7"/>
  <c r="C230" i="7"/>
  <c r="C224" i="7"/>
  <c r="C217" i="7"/>
  <c r="C211" i="7"/>
  <c r="C198" i="7"/>
  <c r="C192" i="7"/>
  <c r="C185" i="7"/>
  <c r="C179" i="7"/>
  <c r="C166" i="7"/>
  <c r="C160" i="7"/>
  <c r="C153" i="7"/>
  <c r="C147" i="7"/>
  <c r="C134" i="7"/>
  <c r="C128" i="7"/>
  <c r="C121" i="7"/>
  <c r="C115" i="7"/>
  <c r="C102" i="7"/>
  <c r="C96" i="7"/>
  <c r="C89" i="7"/>
  <c r="C83" i="7"/>
  <c r="C70" i="7"/>
  <c r="C64" i="7"/>
  <c r="C332" i="7"/>
  <c r="C325" i="7"/>
  <c r="C319" i="7"/>
  <c r="C306" i="7"/>
  <c r="C300" i="7"/>
  <c r="C293" i="7"/>
  <c r="C287" i="7"/>
  <c r="C274" i="7"/>
  <c r="C268" i="7"/>
  <c r="C261" i="7"/>
  <c r="C255" i="7"/>
  <c r="C242" i="7"/>
  <c r="C236" i="7"/>
  <c r="C229" i="7"/>
  <c r="C223" i="7"/>
  <c r="C210" i="7"/>
  <c r="C204" i="7"/>
  <c r="C197" i="7"/>
  <c r="C191" i="7"/>
  <c r="C178" i="7"/>
  <c r="C172" i="7"/>
  <c r="C165" i="7"/>
  <c r="C159" i="7"/>
  <c r="C146" i="7"/>
  <c r="C140" i="7"/>
  <c r="C133" i="7"/>
  <c r="C127" i="7"/>
  <c r="C114" i="7"/>
  <c r="C108" i="7"/>
  <c r="C101" i="7"/>
  <c r="C95" i="7"/>
  <c r="C82" i="7"/>
  <c r="C76" i="7"/>
  <c r="C69" i="7"/>
  <c r="C62" i="7"/>
  <c r="C337" i="7"/>
  <c r="C331" i="7"/>
  <c r="C318" i="7"/>
  <c r="C312" i="7"/>
  <c r="C305" i="7"/>
  <c r="C299" i="7"/>
  <c r="C286" i="7"/>
  <c r="C280" i="7"/>
  <c r="C273" i="7"/>
  <c r="C267" i="7"/>
  <c r="C254" i="7"/>
  <c r="C248" i="7"/>
  <c r="C241" i="7"/>
  <c r="C235" i="7"/>
  <c r="C222" i="7"/>
  <c r="C216" i="7"/>
  <c r="C209" i="7"/>
  <c r="C203" i="7"/>
  <c r="C190" i="7"/>
  <c r="C184" i="7"/>
  <c r="C177" i="7"/>
  <c r="C171" i="7"/>
  <c r="C158" i="7"/>
  <c r="C152" i="7"/>
  <c r="C145" i="7"/>
  <c r="C139" i="7"/>
  <c r="C126" i="7"/>
  <c r="C120" i="7"/>
  <c r="C113" i="7"/>
  <c r="C107" i="7"/>
  <c r="C94" i="7"/>
  <c r="C88" i="7"/>
  <c r="C81" i="7"/>
  <c r="C75" i="7"/>
  <c r="C61" i="7"/>
  <c r="C418" i="7"/>
  <c r="C414" i="7"/>
  <c r="C410" i="7"/>
  <c r="C406" i="7"/>
  <c r="C402" i="7"/>
  <c r="C398" i="7"/>
  <c r="C394" i="7"/>
  <c r="C390" i="7"/>
  <c r="C386" i="7"/>
  <c r="C382" i="7"/>
  <c r="C378" i="7"/>
  <c r="C374" i="7"/>
  <c r="C370" i="7"/>
  <c r="C366" i="7"/>
  <c r="C362" i="7"/>
  <c r="C358" i="7"/>
  <c r="C354" i="7"/>
  <c r="C350" i="7"/>
  <c r="C346" i="7"/>
  <c r="C342" i="7"/>
  <c r="C330" i="7"/>
  <c r="C324" i="7"/>
  <c r="C317" i="7"/>
  <c r="C311" i="7"/>
  <c r="C298" i="7"/>
  <c r="C292" i="7"/>
  <c r="C285" i="7"/>
  <c r="C279" i="7"/>
  <c r="C266" i="7"/>
  <c r="C260" i="7"/>
  <c r="C253" i="7"/>
  <c r="C247" i="7"/>
  <c r="C234" i="7"/>
  <c r="C228" i="7"/>
  <c r="C221" i="7"/>
  <c r="C215" i="7"/>
  <c r="C202" i="7"/>
  <c r="C196" i="7"/>
  <c r="C189" i="7"/>
  <c r="C183" i="7"/>
  <c r="C170" i="7"/>
  <c r="C164" i="7"/>
  <c r="C157" i="7"/>
  <c r="C151" i="7"/>
  <c r="C138" i="7"/>
  <c r="C132" i="7"/>
  <c r="C125" i="7"/>
  <c r="C119" i="7"/>
  <c r="C106" i="7"/>
  <c r="C100" i="7"/>
  <c r="C93" i="7"/>
  <c r="C87" i="7"/>
  <c r="C74" i="7"/>
  <c r="C68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4" i="7"/>
  <c r="C6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7" i="7"/>
  <c r="C3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C2" i="7"/>
  <c r="C57" i="7"/>
  <c r="C53" i="7"/>
  <c r="C49" i="7"/>
  <c r="C45" i="7"/>
  <c r="C41" i="7"/>
  <c r="C37" i="7"/>
  <c r="C33" i="7"/>
  <c r="C29" i="7"/>
  <c r="C25" i="7"/>
  <c r="C21" i="7"/>
  <c r="C17" i="7"/>
  <c r="C13" i="7"/>
  <c r="C9" i="7"/>
  <c r="C5" i="7"/>
  <c r="C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<sst xmlns="http://schemas.openxmlformats.org/spreadsheetml/2006/main" count="4843" uniqueCount="1681">
  <si>
    <t>MERCEDES</t>
  </si>
  <si>
    <t>IZQUIERDO</t>
  </si>
  <si>
    <t>DOMINGUEZ</t>
  </si>
  <si>
    <t/>
  </si>
  <si>
    <t>2021-11-15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</si>
  <si>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</si>
  <si>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</si>
  <si>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</si>
  <si>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</si>
  <si>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</si>
  <si>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</si>
  <si>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</si>
  <si>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</si>
  <si>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</si>
  <si>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</si>
  <si>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</si>
  <si>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</si>
  <si>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</si>
  <si>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</si>
  <si>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</si>
  <si>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</si>
  <si>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</si>
  <si>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</si>
  <si>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</si>
  <si>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</si>
  <si>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</si>
  <si>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</si>
  <si>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</si>
  <si>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</si>
  <si>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</si>
  <si>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</si>
  <si>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</si>
  <si>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</si>
  <si>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</si>
  <si>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</si>
  <si>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</si>
  <si>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</si>
  <si>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</si>
  <si>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</si>
  <si>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</si>
  <si>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</si>
  <si>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</si>
  <si>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</si>
  <si>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2022-01-29</t>
  </si>
  <si>
    <t>2022-02-05</t>
  </si>
  <si>
    <t>2022-02-02</t>
  </si>
  <si>
    <t>2022-02-04</t>
  </si>
  <si>
    <t>2022-01-27</t>
  </si>
  <si>
    <t>2022-01-28</t>
  </si>
  <si>
    <t>2022-02-03</t>
  </si>
  <si>
    <t>2022-02-07</t>
  </si>
  <si>
    <t>2022-02-12</t>
  </si>
  <si>
    <t>2022-02-11</t>
  </si>
  <si>
    <t>2022-02-10</t>
  </si>
  <si>
    <t>2022-02-09</t>
  </si>
  <si>
    <t>2022-02-08</t>
  </si>
  <si>
    <t>2022-01-10</t>
  </si>
  <si>
    <t>2022-02-15</t>
  </si>
  <si>
    <t>2022-02-16</t>
  </si>
  <si>
    <t>2022-02-18</t>
  </si>
  <si>
    <t>2021-08-31</t>
  </si>
  <si>
    <t>2021-06-10</t>
  </si>
  <si>
    <t>2022-01-14</t>
  </si>
  <si>
    <t>2021-12-24</t>
  </si>
  <si>
    <t>2022-01-11</t>
  </si>
  <si>
    <t>2021-10-19</t>
  </si>
  <si>
    <t>2021-05-10</t>
  </si>
  <si>
    <t>2021-11-06</t>
  </si>
  <si>
    <t>2021-11-05</t>
  </si>
  <si>
    <t>2020-03-09</t>
  </si>
  <si>
    <t>2021-11-13</t>
  </si>
  <si>
    <t>2021-10-14</t>
  </si>
  <si>
    <t>2021-10-18</t>
  </si>
  <si>
    <t>2020-10-13</t>
  </si>
  <si>
    <t>2021-07-25</t>
  </si>
  <si>
    <t>2021-12-08</t>
  </si>
  <si>
    <t>2021-12-22</t>
  </si>
  <si>
    <t>2021-01-21</t>
  </si>
  <si>
    <t>2021-12-15</t>
  </si>
  <si>
    <t>2021-07-27</t>
  </si>
  <si>
    <t>2021-11-27</t>
  </si>
  <si>
    <t>2021-07-13</t>
  </si>
  <si>
    <t>2021-02-24</t>
  </si>
  <si>
    <t>2021-10-27</t>
  </si>
  <si>
    <t>2021-07-19</t>
  </si>
  <si>
    <t>2021-11-30</t>
  </si>
  <si>
    <t>2021-10-08</t>
  </si>
  <si>
    <t>2021-11-09</t>
  </si>
  <si>
    <t>2021-01-15</t>
  </si>
  <si>
    <t>2020-03-12</t>
  </si>
  <si>
    <t>2021-12-28</t>
  </si>
  <si>
    <t>2021-01-26</t>
  </si>
  <si>
    <t>2022-01-13</t>
  </si>
  <si>
    <t>2020-10-27</t>
  </si>
  <si>
    <t>RUTA 23 M</t>
  </si>
  <si>
    <t>RUTA 8 M</t>
  </si>
  <si>
    <t>RUTA  16 V</t>
  </si>
  <si>
    <t>RUTA 12 V</t>
  </si>
  <si>
    <t>RUTA 10 L</t>
  </si>
  <si>
    <t>RUTA 10 V</t>
  </si>
  <si>
    <t>RUTA 15 M</t>
  </si>
  <si>
    <t>RUTA 20 L</t>
  </si>
  <si>
    <t xml:space="preserve">RUTA 8 M </t>
  </si>
  <si>
    <t>RUTA 1 V</t>
  </si>
  <si>
    <t>RUTA 11 L</t>
  </si>
  <si>
    <t>RUTA 9 L</t>
  </si>
  <si>
    <t>RUTA 12 L</t>
  </si>
  <si>
    <t>RUTA  12 V</t>
  </si>
  <si>
    <t>RUTA 7 V</t>
  </si>
  <si>
    <t>RUTA 7 M</t>
  </si>
  <si>
    <t>RUTA 7 L</t>
  </si>
  <si>
    <t xml:space="preserve">RUTA 7 L </t>
  </si>
  <si>
    <t>RUTA  7 V</t>
  </si>
  <si>
    <t>RUTA 3 M</t>
  </si>
  <si>
    <t>RUTA 6 L</t>
  </si>
  <si>
    <t>RUTA 16 L</t>
  </si>
  <si>
    <t>RUTA 1 L</t>
  </si>
  <si>
    <t>RUTA 3M</t>
  </si>
  <si>
    <t>RUTA 16 V</t>
  </si>
  <si>
    <t>RUTA  16 L</t>
  </si>
  <si>
    <t>RUTA 5 L</t>
  </si>
  <si>
    <t>RUTA 23 L</t>
  </si>
  <si>
    <t>RUTA 12 M</t>
  </si>
  <si>
    <t>RUTA 6 V</t>
  </si>
  <si>
    <t>RUTA 23 V</t>
  </si>
  <si>
    <t>RUTA  8 M</t>
  </si>
  <si>
    <t>RUTA 16 M</t>
  </si>
  <si>
    <t>RUTA 23L</t>
  </si>
  <si>
    <t>RUTA 7V</t>
  </si>
  <si>
    <t>RUTA 7L</t>
  </si>
  <si>
    <t>RUTA 8 V</t>
  </si>
  <si>
    <t>RUTA 10 M</t>
  </si>
  <si>
    <t>RUTA 13 V</t>
  </si>
  <si>
    <t>RUTA 13 M</t>
  </si>
  <si>
    <t>RUTA 13 L</t>
  </si>
  <si>
    <t>RUTA 3 L</t>
  </si>
  <si>
    <t xml:space="preserve">RUTA 7 M </t>
  </si>
  <si>
    <t>RUTA 13V</t>
  </si>
  <si>
    <t>RUTA 14 L</t>
  </si>
  <si>
    <t>RUTA 14 M</t>
  </si>
  <si>
    <t>RUTA 6 M</t>
  </si>
  <si>
    <t>QWZBUBTG9KVTQO</t>
  </si>
  <si>
    <t>RUTA 1 M</t>
  </si>
  <si>
    <t>QWZBUE029KVTQO</t>
  </si>
  <si>
    <t>QWZBUES49KVTQO</t>
  </si>
  <si>
    <t>NL2E7OEHPWYUH7Y</t>
  </si>
  <si>
    <t>ZGSYJGLZUXA73WJ</t>
  </si>
  <si>
    <t>MYEDVABVTAZ4TPF</t>
  </si>
  <si>
    <t>3O8PTA2AZPGA3HB</t>
  </si>
  <si>
    <t>RUTA 11 M</t>
  </si>
  <si>
    <t>VJ75ZUQQ7PEINAS</t>
  </si>
  <si>
    <t>RUTA 11 V</t>
  </si>
  <si>
    <t>UOV7KOSR3LUDMNX</t>
  </si>
  <si>
    <t>KYMDH4NUTCJVUQD</t>
  </si>
  <si>
    <t>XJ7NCYLLDZFLMWF</t>
  </si>
  <si>
    <t>TGYGIVCAZFPUVXE</t>
  </si>
  <si>
    <t>ZCEYT2126ZYSJM7</t>
  </si>
  <si>
    <t>ETDFHETZQDZYCPE</t>
  </si>
  <si>
    <t>DSYPMZPXEANHGLM</t>
  </si>
  <si>
    <t>LMVFBKKJKSMXN4L</t>
  </si>
  <si>
    <t>XUMGJ9LE8RXKR9U</t>
  </si>
  <si>
    <t>RUTA 14 V</t>
  </si>
  <si>
    <t>CUZ2SKRCKVTMLTR</t>
  </si>
  <si>
    <t>RUTA 15 L</t>
  </si>
  <si>
    <t>LM6I5BLUSKQS1VM</t>
  </si>
  <si>
    <t>OQGRX80BMUHQJ2X</t>
  </si>
  <si>
    <t>RUTA 15 V</t>
  </si>
  <si>
    <t>2DFOYRA5IQNIWWH</t>
  </si>
  <si>
    <t>YCRYFAU92K60AMA</t>
  </si>
  <si>
    <t>2I10NYNXIAWALFA</t>
  </si>
  <si>
    <t>INFHQSH0B2NMACS</t>
  </si>
  <si>
    <t>QYD9TF2W9KVTQO</t>
  </si>
  <si>
    <t>S37UOPH69KVTQO</t>
  </si>
  <si>
    <t>RUTA 17 M</t>
  </si>
  <si>
    <t>QYD9TF5Y9KVTQO</t>
  </si>
  <si>
    <t>RUTA 17 V</t>
  </si>
  <si>
    <t>QYD9TF7C9KVTQO</t>
  </si>
  <si>
    <t>RUTA 18 L</t>
  </si>
  <si>
    <t>QYDRHV029KVTQO</t>
  </si>
  <si>
    <t>RUTA 18 M</t>
  </si>
  <si>
    <t>QYDRHV6G9KVTQO</t>
  </si>
  <si>
    <t>RUTA 18 V</t>
  </si>
  <si>
    <t>S35D6LBI9KVTQO</t>
  </si>
  <si>
    <t>RUTA 19 L</t>
  </si>
  <si>
    <t>QYD9TF9K9KVTQO</t>
  </si>
  <si>
    <t>RUTA 19 M</t>
  </si>
  <si>
    <t>QYD9TFMW9KVTQO</t>
  </si>
  <si>
    <t>RUTA 19 V</t>
  </si>
  <si>
    <t>QYD9TFOK9KVTQO</t>
  </si>
  <si>
    <t>RUTA 2 L</t>
  </si>
  <si>
    <t>QWZGYS8Q9KVTQO</t>
  </si>
  <si>
    <t>RUTA 2 M</t>
  </si>
  <si>
    <t>QWZGYSX69KVTQO</t>
  </si>
  <si>
    <t>RUTA 2 V</t>
  </si>
  <si>
    <t>QWZGYT4O9KVTQO</t>
  </si>
  <si>
    <t>S35D6D3Y9KVTQO</t>
  </si>
  <si>
    <t>RUTA 20 M</t>
  </si>
  <si>
    <t>S35D6D3Y9KVTQ1</t>
  </si>
  <si>
    <t>RUTA 20 V</t>
  </si>
  <si>
    <t>S35D6D3Y9KVTQ2</t>
  </si>
  <si>
    <t>RUTA 21 L</t>
  </si>
  <si>
    <t>S37UOOUE9KVTQO</t>
  </si>
  <si>
    <t>RUTA 21 M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</si>
  <si>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</si>
  <si>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</si>
  <si>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</si>
  <si>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</si>
  <si>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</si>
  <si>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</si>
  <si>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</si>
  <si>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RUTA 22 V</t>
  </si>
  <si>
    <t>S37UOPIU9KVTQO</t>
  </si>
  <si>
    <t>QWYNRBIY9KVZQO</t>
  </si>
  <si>
    <t>QWYNRBIY9KVXQO</t>
  </si>
  <si>
    <t>QX002L4E9KVTQO</t>
  </si>
  <si>
    <t>QX002L6W9KVTQO</t>
  </si>
  <si>
    <t>RUTA 3 V</t>
  </si>
  <si>
    <t>QXTXF5MC9KVTQO</t>
  </si>
  <si>
    <t>RUTA 4 L</t>
  </si>
  <si>
    <t>QWZGYYNU9KVTQO</t>
  </si>
  <si>
    <t>RUTA 4 M</t>
  </si>
  <si>
    <t>QWZGYZFM9KVTQO</t>
  </si>
  <si>
    <t>RUTA 4 V</t>
  </si>
  <si>
    <t>PIZ5DTWQQTZRNTG</t>
  </si>
  <si>
    <t>QWZGYVYW9KVTQO</t>
  </si>
  <si>
    <t>RUTA 5 M</t>
  </si>
  <si>
    <t>AARMQKP7RFVCNAK</t>
  </si>
  <si>
    <t>RUTA 5 V</t>
  </si>
  <si>
    <t>EJCRE545VMMBBOQ</t>
  </si>
  <si>
    <t>VGPXMZBAHZ6IEPI</t>
  </si>
  <si>
    <t>RJC990KJLQSW15E</t>
  </si>
  <si>
    <t>W5OV8PESRAEJZYS</t>
  </si>
  <si>
    <t>QX002LUS9KVTQO</t>
  </si>
  <si>
    <t>QX002LYO9KVTQO</t>
  </si>
  <si>
    <t>QXTXF5PY9KVTQO</t>
  </si>
  <si>
    <t>RUTA 8 L</t>
  </si>
  <si>
    <t>QWZHGIJM9KVTQO</t>
  </si>
  <si>
    <t>QWZHGJ0U9KVTQO</t>
  </si>
  <si>
    <t>QX002MIY9KVTQO</t>
  </si>
  <si>
    <t>D7MKLZTCDQVFP55</t>
  </si>
  <si>
    <t>RUTA 9 M</t>
  </si>
  <si>
    <t>TQPNUNDB8OSMS5B</t>
  </si>
  <si>
    <t>RUTA 9 V</t>
  </si>
  <si>
    <t>USLKFPYMMH7MCT1</t>
  </si>
  <si>
    <t>RUTA1A</t>
  </si>
  <si>
    <t>QWYNQM1Q1CB0HDO</t>
  </si>
  <si>
    <t>RUTA1B</t>
  </si>
  <si>
    <t>QWYNQM661CB0HDO</t>
  </si>
  <si>
    <t>RUTAAPPTEST</t>
  </si>
  <si>
    <t>QXTR8C0A9KVTQO</t>
  </si>
  <si>
    <t>RUTADEFECTO</t>
  </si>
  <si>
    <t>QWYNRBIY9KVTQO</t>
  </si>
  <si>
    <t>MENSUAL</t>
  </si>
  <si>
    <t>QUINCENAL</t>
  </si>
  <si>
    <t>SEMANAL</t>
  </si>
  <si>
    <t>X</t>
  </si>
  <si>
    <t>2022-02-28</t>
  </si>
  <si>
    <t>2022-02-22</t>
  </si>
  <si>
    <t>2022-02-19</t>
  </si>
  <si>
    <t>2022-02-14</t>
  </si>
  <si>
    <t>2022-02-21</t>
  </si>
  <si>
    <t>2020-12-10</t>
  </si>
  <si>
    <t>2022-01-18</t>
  </si>
  <si>
    <t>2022-02-17</t>
  </si>
  <si>
    <t>2022-12-17</t>
  </si>
  <si>
    <t>2022-01-26</t>
  </si>
  <si>
    <t>2022-01-19</t>
  </si>
  <si>
    <t>2022-01-20</t>
  </si>
  <si>
    <t>2022-01-06</t>
  </si>
  <si>
    <t>2021-10-11</t>
  </si>
  <si>
    <t>2021-02-16</t>
  </si>
  <si>
    <t>2021-08-09</t>
  </si>
  <si>
    <t>2021-07-28</t>
  </si>
  <si>
    <t>2021-12-29</t>
  </si>
  <si>
    <t>ADOLFO SAUZ RODRIGUEZ</t>
  </si>
  <si>
    <t>MARIA GUADALUPE MORALES GERONIMO</t>
  </si>
  <si>
    <t>ERNESTO VAZQUEZ CORDOVA</t>
  </si>
  <si>
    <t>ANA MARIA GOMEZ CORTAZA</t>
  </si>
  <si>
    <t>ANGELICA MORALES RAMOS</t>
  </si>
  <si>
    <t>MARISOL MORALES BOUCHET</t>
  </si>
  <si>
    <t xml:space="preserve">MIGULINA RAMOS OLAN </t>
  </si>
  <si>
    <t>MICHEL DEL CARMEN HERNANDEZ</t>
  </si>
  <si>
    <t>URIEL DE LA CRUZ OLAN</t>
  </si>
  <si>
    <t>LILI CANO JUAREZ</t>
  </si>
  <si>
    <t>ROCIO CANO JUAREZ</t>
  </si>
  <si>
    <t>DOMINGO PALMA SANGEADO</t>
  </si>
  <si>
    <t>DORILIAN HERNANDEZ SILVAN</t>
  </si>
  <si>
    <t>JESUS LOPEZ HERNANDEZ</t>
  </si>
  <si>
    <t>ABEL CORDOVA SANTOS</t>
  </si>
  <si>
    <t>TOBIAS RIVERA RICARDEZ</t>
  </si>
  <si>
    <t>FELICITO BRINDIS GARCIA</t>
  </si>
  <si>
    <t>ABEL HERNANDEZ  YNTERIANO</t>
  </si>
  <si>
    <t>MARICELA DERNANDEZ AGUILAR</t>
  </si>
  <si>
    <t>GILBERTO GARCIA CORDOVA</t>
  </si>
  <si>
    <t>PETRONILA DE LOS SANTOS LOPEZ</t>
  </si>
  <si>
    <t>RUTH HERNANDEZ CARRETA</t>
  </si>
  <si>
    <t>LUBISNELLY DIAZ PEREZ</t>
  </si>
  <si>
    <t>SEBASTIAN CORDOVA CORDOVA</t>
  </si>
  <si>
    <t>LAURA GOMES JIMENEZ</t>
  </si>
  <si>
    <t>ISAIAS PEREZ IZQUIERDO</t>
  </si>
  <si>
    <t>JOSE GARCIA VALENZUELA</t>
  </si>
  <si>
    <t>DANIEL PALMA PATRACA</t>
  </si>
  <si>
    <t>RAMIRO CEFERINO JIMENEZ</t>
  </si>
  <si>
    <t>FRANCISCA ARIAS RAMOS</t>
  </si>
  <si>
    <t>EDNA NALLELY CANDELARIO CUSTODIO</t>
  </si>
  <si>
    <t>LAURA RAMOS DE LA O</t>
  </si>
  <si>
    <t>PEDRO PEREZ HERNANDEZ</t>
  </si>
  <si>
    <t>ANA LESLIE ARIAS ESCUDERO</t>
  </si>
  <si>
    <t>MANUEL CARLOS DELGADO GARCIA</t>
  </si>
  <si>
    <t>CARLOS ALBERTO TORRES ARIAS</t>
  </si>
  <si>
    <t>TITO LOPEZ HERNANDEZ</t>
  </si>
  <si>
    <t>LEONARDA LANDERO</t>
  </si>
  <si>
    <t>MIRIAM HERNANDEZ GONZALEZ</t>
  </si>
  <si>
    <t>ISAI AVALOS ALVARADO</t>
  </si>
  <si>
    <t>GAMALIEL MORALEZ PEREZ</t>
  </si>
  <si>
    <t>MIREYA GARCIA CUSTODIO</t>
  </si>
  <si>
    <t>PEDRO ANDRADE ALVARADO</t>
  </si>
  <si>
    <t>MARIA DE LOS SANTOS MENDEZ GAMAS</t>
  </si>
  <si>
    <t>LILI GOMEZ MARTINEZ</t>
  </si>
  <si>
    <t>MELQUIADES GOMEZ CORDOVA</t>
  </si>
  <si>
    <t>JOSE MARCOS HERNANDE IZQUIERDO</t>
  </si>
  <si>
    <t>ORFA LANDERO DOMINGUEZ</t>
  </si>
  <si>
    <t>PEDRO PALMA PALMA</t>
  </si>
  <si>
    <t>MARIA JESUS MARIN SOLIS</t>
  </si>
  <si>
    <t>MARIANA GARDUZA GONZALEZ</t>
  </si>
  <si>
    <t>NATIVIDAD LAYNES OLAN</t>
  </si>
  <si>
    <t>CLAUDIA SAUZ LOPEZ</t>
  </si>
  <si>
    <t>RUFINA ESPEJO LOPEZ</t>
  </si>
  <si>
    <t xml:space="preserve">DIANA FABIOLA HERNANDEZ ESPINOZA </t>
  </si>
  <si>
    <t>LUCERO MORFIN GARCIA</t>
  </si>
  <si>
    <t>RUBICELA AVIAS CORNELIO</t>
  </si>
  <si>
    <t>JACQUELINE GUZMAN CRUZ</t>
  </si>
  <si>
    <t>MARIA MAGDALENA SANCHEZ HERNANDEZ</t>
  </si>
  <si>
    <t>CANDELARIO FLORES DOMINGUEZ</t>
  </si>
  <si>
    <t>DARELIZ LEON DE DIOS</t>
  </si>
  <si>
    <t>ADELFA CASTILLO DE LA CRUZ</t>
  </si>
  <si>
    <t>CRISTEL MONTEJO DE DIOS</t>
  </si>
  <si>
    <t>JOSE DEL CARMEN JIMENEZ ARIAS</t>
  </si>
  <si>
    <t>JANET DE DIOS OLAN</t>
  </si>
  <si>
    <t>HERMELINDA OLAN DE DIOS</t>
  </si>
  <si>
    <t>GERMAN GARCIA SILVA</t>
  </si>
  <si>
    <t>ALEXANDER HERNANDEZ TORRES</t>
  </si>
  <si>
    <t xml:space="preserve">DORA ESCOBAR GALVEZ </t>
  </si>
  <si>
    <t>DEBORA COLORADO ADORNO</t>
  </si>
  <si>
    <t>ROCIO ALVARADO PEREZ</t>
  </si>
  <si>
    <t>MARIA CRISTIAN ALVARADO LOPEZ</t>
  </si>
  <si>
    <t>DOMINGO SANTOS DE LOS SANTOS</t>
  </si>
  <si>
    <t>MARTHA ELENA MONTEJO DIAZ</t>
  </si>
  <si>
    <t xml:space="preserve">JUVENCIO MARIN MORALES </t>
  </si>
  <si>
    <t>ALCIBIADES CASTILLO AGUILAR</t>
  </si>
  <si>
    <t>HECTOR MARTINEZ IZQUIERDO</t>
  </si>
  <si>
    <t>LUIS ALBERTO ALMEIDA JIMENEZ</t>
  </si>
  <si>
    <t xml:space="preserve">ROBERTO RODRIGUEZ DIAZ </t>
  </si>
  <si>
    <t>DOLORES JIMENEZ GONZALEZ</t>
  </si>
  <si>
    <t>RAMON MORALES ORTIZ</t>
  </si>
  <si>
    <t>ERSAEL IZQUIERDO GARCIA</t>
  </si>
  <si>
    <t>MARGARITA CUPIDO OLAN</t>
  </si>
  <si>
    <t>DORILIAN DE DIOS MENDOZA</t>
  </si>
  <si>
    <t>MARIBEL RAMOS VAZQUEZ</t>
  </si>
  <si>
    <t>JAVIER MAYO VELA</t>
  </si>
  <si>
    <t>ARQUIMIDES MADRIGAL DE LA CRUZ</t>
  </si>
  <si>
    <t>NIEVE DE DIOS DE LA CRUZ</t>
  </si>
  <si>
    <t>MAGDALENA HERNANDEZ NARANJO</t>
  </si>
  <si>
    <t>CARLOS GARCIA RIVERA</t>
  </si>
  <si>
    <t>EDITA VAZQUEZ NARANJO</t>
  </si>
  <si>
    <t>CLEMENTINO HERNANDEZ GARCIA</t>
  </si>
  <si>
    <t>ORLANDONI PEREZ SANCHEZ</t>
  </si>
  <si>
    <t>MANUEL ANTONIO SERRANO SIERRA</t>
  </si>
  <si>
    <t>REYNA LEON DE LOS SANTOS</t>
  </si>
  <si>
    <t>MARIA SANTO CANO LANDERO</t>
  </si>
  <si>
    <t>MARIA DOLORES BAUTISTA CANO</t>
  </si>
  <si>
    <t>ADRIANA MARCELA BAUTISTA CANO</t>
  </si>
  <si>
    <t>JESUS ALBERTO LOPEZ REYES</t>
  </si>
  <si>
    <t>PATRICIA MONDRAGON DE LA CRUZ</t>
  </si>
  <si>
    <t>REYNA LOURDES BOLAINA ALMEYDA</t>
  </si>
  <si>
    <t>ALICIA PEREZ NARANJO</t>
  </si>
  <si>
    <t>MANUEL DOMINGUEZ JAVIER</t>
  </si>
  <si>
    <t>JAIME CASANGO MENDEZ</t>
  </si>
  <si>
    <t>JESUS LOPEZ</t>
  </si>
  <si>
    <t>DAVID ARTURO MEDRANO GERONIMO</t>
  </si>
  <si>
    <t>MANUEL RUIZ ZACARIAZ</t>
  </si>
  <si>
    <t>DELLANIRA TORRES DE DIOS</t>
  </si>
  <si>
    <t>ADELA DE LA FUENTE RODRIGUEZ</t>
  </si>
  <si>
    <t>SEBASTIANA HERNANDEZ GALLEGOS</t>
  </si>
  <si>
    <t>SANTIAGO BAUTISTA JIMENEZ</t>
  </si>
  <si>
    <t>MARIA DOLORES GOMEZ GARCIA</t>
  </si>
  <si>
    <t>MIRELLA GARCIA DE LA CRUZ</t>
  </si>
  <si>
    <t>MICAELA TORRES GARCIA</t>
  </si>
  <si>
    <t>ALVARO GARCIA GARCIA</t>
  </si>
  <si>
    <t>VICTOR LEON HERNANDEZ</t>
  </si>
  <si>
    <t>OLGA PEREZ JUAREZ</t>
  </si>
  <si>
    <t>JANET MENA GALLEGOS</t>
  </si>
  <si>
    <t>RITA DE LA CRUZ TORRES</t>
  </si>
  <si>
    <t>RAFAEL HERNANDEZ TRIANO</t>
  </si>
  <si>
    <t>EPIFANIO PEREZ ESCOBAR</t>
  </si>
  <si>
    <t>FLORENCIO LOPEZ VELA</t>
  </si>
  <si>
    <t>VIRGINIA DE LA CRUZ HERNANDEZ</t>
  </si>
  <si>
    <t>KELITA DE LA CRUZ LUNA</t>
  </si>
  <si>
    <t>LADY DIANA DE LA CRUZ GARCIA</t>
  </si>
  <si>
    <t>SAMUEL JERONIMO TORRES</t>
  </si>
  <si>
    <t>MARIANA DE LA CRUZ HERNANDEZ</t>
  </si>
  <si>
    <t>SOFIA LOPEZ RAMOS</t>
  </si>
  <si>
    <t>LEONOR ESPERANZA ALEJO ORAMAS</t>
  </si>
  <si>
    <t>RIGOBERTO VIDAL SANCHEZ</t>
  </si>
  <si>
    <t>ANGELA HERNANDEZ OLSIN</t>
  </si>
  <si>
    <t>ARMANDO DE LOS SANTOS RIVERA</t>
  </si>
  <si>
    <t>OMEL HERNANDEZ VERA</t>
  </si>
  <si>
    <t>HECTOR MARCELO MORALES RAMIREZ</t>
  </si>
  <si>
    <t>GUADALUPE DEL RIO RAMIREZ</t>
  </si>
  <si>
    <t>MARTINA TORRES TORRES</t>
  </si>
  <si>
    <t>JESUS REYES GARCIA</t>
  </si>
  <si>
    <t>MARIA DEL SOCORRO LOPEZ SANCHEZ</t>
  </si>
  <si>
    <t>ALBERTO GONZALEZ DE LA O</t>
  </si>
  <si>
    <t>ALBERTO GONZALEZ LOPEZ</t>
  </si>
  <si>
    <t>JUAN PABLO OLAN HERNANDEZ</t>
  </si>
  <si>
    <t>SONIA GUILAR SANCHEZ</t>
  </si>
  <si>
    <t xml:space="preserve">ROSA IZQUIERDO MARIN </t>
  </si>
  <si>
    <t>DORILIAN RAMOS LANDERO</t>
  </si>
  <si>
    <t>NAHUM DE LA O LOPEZ</t>
  </si>
  <si>
    <t>PABLO GONZALEZ GARCIA</t>
  </si>
  <si>
    <t>JULIANA MORALES MENDEZ</t>
  </si>
  <si>
    <t xml:space="preserve">MOISES AGUILAR LOPES </t>
  </si>
  <si>
    <t>MATEA LUNA NARANJO</t>
  </si>
  <si>
    <t>YOLIDAVEY LEYVA RAMOS</t>
  </si>
  <si>
    <t>AMILCAR MARTINEZ CORDOVA</t>
  </si>
  <si>
    <t>LEIDI OLIVA LOPEZ RIVERA</t>
  </si>
  <si>
    <t>LUCINDA HERNANDEZ PEREZ</t>
  </si>
  <si>
    <t>ANDRES MORALES DIAZ</t>
  </si>
  <si>
    <t>VICTOR MANUEL ACOPA MONTEJO</t>
  </si>
  <si>
    <t>VICTOR MANUEL AGUILAR MENDEZ</t>
  </si>
  <si>
    <t>MARIA GUADALUPE GAMAS JIMENEZ</t>
  </si>
  <si>
    <t>GUADALUPE BAUTISTA BAUTISTA</t>
  </si>
  <si>
    <t>ANA LAURA OLA RAYMUNDO</t>
  </si>
  <si>
    <t>MARIA ANGELA GOMEZ CARRETA</t>
  </si>
  <si>
    <t>ARMANDO GARCIA AVIAS</t>
  </si>
  <si>
    <t>ANA GABRIELA CANO HERNANDEZ</t>
  </si>
  <si>
    <t>GUADALUPE HERNANDEZ ESCOBAR</t>
  </si>
  <si>
    <t>ANTONY DE JESUS DE DIOS JIMENEZ</t>
  </si>
  <si>
    <t xml:space="preserve">HERLINDA CANO JUAREZ </t>
  </si>
  <si>
    <t>RAMON GONZALEZ VIDAL</t>
  </si>
  <si>
    <t>JAURIN RAMON RAMON</t>
  </si>
  <si>
    <t>BLANCA IDALIA VAZQUEZ BRIONES</t>
  </si>
  <si>
    <t>ANGEL TORRES APARICIO</t>
  </si>
  <si>
    <t xml:space="preserve">JUAN CUSTODIO </t>
  </si>
  <si>
    <t>PETRA NEGRON GOMEZ</t>
  </si>
  <si>
    <t>ABEL DE LA ROSA CALDERON</t>
  </si>
  <si>
    <t>MARIA ELENA VERA QUEN</t>
  </si>
  <si>
    <t xml:space="preserve">ROSALIA OLIVE HERRERA </t>
  </si>
  <si>
    <t>JULIAN HERNANDEZ ARIAS</t>
  </si>
  <si>
    <t>MARIA DE LOS ANGELES MARTINEZ MENDEZ</t>
  </si>
  <si>
    <t>YEDID OLAN TORRES</t>
  </si>
  <si>
    <t>CARLOS NICASIO BARRIENTOS LOPEZ</t>
  </si>
  <si>
    <t>SANDY PAOLA MORELOS MENA</t>
  </si>
  <si>
    <t>LUCIA SOLIS MENA</t>
  </si>
  <si>
    <t xml:space="preserve">SANDRA VAZQUEZ AGAMA </t>
  </si>
  <si>
    <t xml:space="preserve">OSCAR CANCINO </t>
  </si>
  <si>
    <t>MARITZA CRUZ BAUTISTA</t>
  </si>
  <si>
    <t>MARIA ANTONIO GUADALUPE SASTRE PEÑA</t>
  </si>
  <si>
    <t>MA ANTONIA GONZALEZ VIDAL</t>
  </si>
  <si>
    <t>BLANCA IDALIEL VAZQUEZ BRIONES</t>
  </si>
  <si>
    <t xml:space="preserve">VERONICA LOPEZ CORDOVA </t>
  </si>
  <si>
    <t>SEBASTIAN MENDEZ HERNANDEZ</t>
  </si>
  <si>
    <t>MANUELA GARCIA DE LA CRUZ</t>
  </si>
  <si>
    <t>ARSENIO MENDEZ HERNANDEZ</t>
  </si>
  <si>
    <t xml:space="preserve">MARIA CRUZ RAMIREZ HERNANDEZ </t>
  </si>
  <si>
    <t>MARIA ISABEL HERNANDEZ GARCIA</t>
  </si>
  <si>
    <t>JUAN IGNAIO HERNANDEZ CHABLE</t>
  </si>
  <si>
    <t>NOE ARIAS TRINIDAD</t>
  </si>
  <si>
    <t>VERONICA PEREZ DOMINGUEZ</t>
  </si>
  <si>
    <t>GLORIA ESPERANZA DE LA CRUZ</t>
  </si>
  <si>
    <t>MARIA DEL ROCIO CORDOVA PEREZ</t>
  </si>
  <si>
    <t>AMINADAD PALMA OLIVE</t>
  </si>
  <si>
    <t>OBED SANCHEZ SANTANA</t>
  </si>
  <si>
    <t>ROSA MARIA ARIAS DE LA CRUZ</t>
  </si>
  <si>
    <t>OLIVIA DE LA CRUZ MENDEZ</t>
  </si>
  <si>
    <t>CECILIA SANCHEZ LOPEZ</t>
  </si>
  <si>
    <t>EDUVIGES MENDEZ ANGULO</t>
  </si>
  <si>
    <t>SANTOS RODRIGUEZ PEREZ</t>
  </si>
  <si>
    <t>CORINA DOMINGUEZ HERRERA</t>
  </si>
  <si>
    <t>ESAU FUENTE MONTEJO</t>
  </si>
  <si>
    <t>ROSENDO HRNANDEZ DE LOS SANTOS</t>
  </si>
  <si>
    <t>NERIA CASTELLANOS RODRIGUEZ</t>
  </si>
  <si>
    <t>JOSE CRUZ ALEJANDRO ALEJANDRO</t>
  </si>
  <si>
    <t>BRENDA ISELL ALEJANDRO DE LA CRUZ</t>
  </si>
  <si>
    <t>MARILU JAVIER VAZQUEZ</t>
  </si>
  <si>
    <t>SEBASTIAN RODRIGUEZ ALEJANDRO</t>
  </si>
  <si>
    <t>LORENA MONTEJO HERNANDEZ</t>
  </si>
  <si>
    <t>CELIA GUADALUPE LOPEZ IZQUIERDO</t>
  </si>
  <si>
    <t>RICARDO LOPEZ NARVAEZ</t>
  </si>
  <si>
    <t>EVELIO CASTRO MORALES</t>
  </si>
  <si>
    <t>SEBASTIANA DE LA CRUZ GOMEZ</t>
  </si>
  <si>
    <t>JORGE LUIS MORALES GONZALEZ</t>
  </si>
  <si>
    <t>CESARIA DE LA CRUZ ISIDRO</t>
  </si>
  <si>
    <t>JOSE ALCIDET ZAPATA LOPEZ</t>
  </si>
  <si>
    <t>JOSE EDUARDO TRINIDAD TORRES</t>
  </si>
  <si>
    <t>YANE MORALES DE DIOS</t>
  </si>
  <si>
    <t>ANALLELY DEL CARMEN CASTILLO VILLEGAS</t>
  </si>
  <si>
    <t>MARIA DEL CARMEN VELAZQUEZ JIMENEZ</t>
  </si>
  <si>
    <t>JUAN JIMENEZ LANDERO</t>
  </si>
  <si>
    <t>OLIVIA MORALES CORDOVA</t>
  </si>
  <si>
    <t>LUCINDO JIMENEZ DE LA CRUZ</t>
  </si>
  <si>
    <t>ELEDIN HERNANDEZ BROCA</t>
  </si>
  <si>
    <t>ESCOLASTICA CASTILLO ALCUDIA</t>
  </si>
  <si>
    <t>EUNIFER LOPEZ AREVALO</t>
  </si>
  <si>
    <t>MA DEL CARMEN RABANALES LAZARO</t>
  </si>
  <si>
    <t>CARMITA HERNANEZ SUAREZ</t>
  </si>
  <si>
    <t>RAUL DE LA CRUZ JAVIER</t>
  </si>
  <si>
    <t>LUCY DEL CARMEN LOPEZ CORONEL</t>
  </si>
  <si>
    <t>MARQUEZA JIMENEZ GONZALEZ</t>
  </si>
  <si>
    <t>JAIME AGUILAR DE LOS SANTOS</t>
  </si>
  <si>
    <t>ESMERALDA ALAMILLA MARTINEZ</t>
  </si>
  <si>
    <t>ROSARIO COLORADO LOPEZ</t>
  </si>
  <si>
    <t>MARIA GUADALUPE DE LOS ANGELES</t>
  </si>
  <si>
    <t>ANA MARIA HERNANDEZ RODRIGUEZ</t>
  </si>
  <si>
    <t>MARIA MAGDALENA</t>
  </si>
  <si>
    <t>JOSE EXIQUIO DE LOS SANTOS CORDOVA</t>
  </si>
  <si>
    <t>ROMIRO RAMIREZ BERNARDO</t>
  </si>
  <si>
    <t>ROSENDA LEIVA RODRIGUEZ</t>
  </si>
  <si>
    <t>RAFAIN DAVID CUPIL JAVIER</t>
  </si>
  <si>
    <t>DERTONIRA GALLEGOS CORDOVA</t>
  </si>
  <si>
    <t>MARTHA JAZMIN OCHOA HERNANDEZ</t>
  </si>
  <si>
    <t>ROSSANA GALLEGOS MONTIEL</t>
  </si>
  <si>
    <t>ANTONIO CORDOVA DE LA CRUZ</t>
  </si>
  <si>
    <t>RODER RODRIGUEZ GARCIA</t>
  </si>
  <si>
    <t>LUISA CORDOVA SEGOVIA</t>
  </si>
  <si>
    <t>MIRIAM DE LA CRUZ CORDOVA</t>
  </si>
  <si>
    <t>ALICIA MENDEZ GARCIA</t>
  </si>
  <si>
    <t>AMAYA JIMENEZ VIOLETA</t>
  </si>
  <si>
    <t>MARTHA ESTELA ARIAS HERRERA</t>
  </si>
  <si>
    <t>VERONICA ALVAREZ BARRUETA</t>
  </si>
  <si>
    <t>APOLONIO ESCALANTE MORILLO</t>
  </si>
  <si>
    <t>AURORA DE LA CRUZ PALMA</t>
  </si>
  <si>
    <t>ISIDRA ARIAS VICENTE</t>
  </si>
  <si>
    <t>AMALIA ALCUDIA GARCIA</t>
  </si>
  <si>
    <t>CONCEPCION RODRIGUEZ RODRIGUEZ</t>
  </si>
  <si>
    <t>SANDRA GARCIA HERNANDEZ</t>
  </si>
  <si>
    <t>SEBASTIAN TORRES CORDOVA</t>
  </si>
  <si>
    <t>CLARIVEL HERRERA OSORIO</t>
  </si>
  <si>
    <t>YOANA RODRIGUEZ MENDEZ</t>
  </si>
  <si>
    <t>ANTONIO DE LA CRUZ LOPEZ</t>
  </si>
  <si>
    <t>RAFAEL ZAMUDIO BALTAZAR</t>
  </si>
  <si>
    <t>CARMELA DE LA CRUZ RODRIGUEZ</t>
  </si>
  <si>
    <t>FLORIBERTA DE LA CRUZ LOPEZ</t>
  </si>
  <si>
    <t>MARIA LUISA GONZALEZ JIMENEZ</t>
  </si>
  <si>
    <t>MAGNOLIA RAYMUNDO PEREGRINO</t>
  </si>
  <si>
    <t>NINIVE LOPEZ HERNANDEZ</t>
  </si>
  <si>
    <t>JERONIMO SANCHEZ GOMEZ</t>
  </si>
  <si>
    <t>MARIA REYES CORDOVA JIMENEZ</t>
  </si>
  <si>
    <t>JUANA OSORIO DE LOS SANTOS</t>
  </si>
  <si>
    <t>SUSANA HERNANDEZ SASNCHEZ</t>
  </si>
  <si>
    <t>EDUARDO HERNANDEZ GARCIA</t>
  </si>
  <si>
    <t xml:space="preserve">JORGE LINA VAZQUEZ ALEGRIA </t>
  </si>
  <si>
    <t xml:space="preserve">AMELIA FOCIL SANCHEZ </t>
  </si>
  <si>
    <t xml:space="preserve">VERONICA LEON RIVERA </t>
  </si>
  <si>
    <t xml:space="preserve">MARTHA ELENA MONTEJO DIAZ </t>
  </si>
  <si>
    <t xml:space="preserve">DOMINGO SANTO DE LOS SANTO </t>
  </si>
  <si>
    <t xml:space="preserve">GUADALUPE PINEDA ALEJANDRO </t>
  </si>
  <si>
    <t xml:space="preserve">JORGE LUIS GARCIA HERNANDEZ </t>
  </si>
  <si>
    <t xml:space="preserve">CAROLINA HERNANDEZ GARCIA </t>
  </si>
  <si>
    <t xml:space="preserve">ANA CORA DE LOS SANTOS SANCHEZ </t>
  </si>
  <si>
    <t xml:space="preserve">JANET HIDALGO HERNANDEZ </t>
  </si>
  <si>
    <t xml:space="preserve">PATRICIA DEL CARMEN CORDOVA ULIN </t>
  </si>
  <si>
    <t xml:space="preserve">EPIFONIA ESCOBAR ESPINOSA </t>
  </si>
  <si>
    <t xml:space="preserve">JAVIER CERINO FRIAS </t>
  </si>
  <si>
    <t xml:space="preserve">FRANCISCA ARIAS RAMOS </t>
  </si>
  <si>
    <t xml:space="preserve">LAURA LETICIA JUAREZ HERNANDEZ </t>
  </si>
  <si>
    <t xml:space="preserve">MICHEL DEL CARMEN HERNANDEZ SANCHEZ </t>
  </si>
  <si>
    <t xml:space="preserve">JOSE DEL CARMEN PAQUISTAN DE DIOS </t>
  </si>
  <si>
    <t xml:space="preserve">ESPERANZA </t>
  </si>
  <si>
    <t xml:space="preserve">JAIME PAQUISTAN DE DIOS </t>
  </si>
  <si>
    <t xml:space="preserve">DAVID HERNANDEZ ZAPATA </t>
  </si>
  <si>
    <t xml:space="preserve">ROSIBEL ANDRADE MELENDEZ </t>
  </si>
  <si>
    <t xml:space="preserve">ABELEYDA ARABELO LEYVA </t>
  </si>
  <si>
    <t xml:space="preserve">IRENE LOPEZ PEREZ </t>
  </si>
  <si>
    <t xml:space="preserve">DORA MARIA GAMAS GARCIA </t>
  </si>
  <si>
    <t xml:space="preserve">EDITH HERNANDEZ PEREZ </t>
  </si>
  <si>
    <t xml:space="preserve">SILVIA CRISTAL MARCHENA GARCIA </t>
  </si>
  <si>
    <t xml:space="preserve">ANA LAURA MACHIN MENDEZ </t>
  </si>
  <si>
    <t xml:space="preserve">FRANCISCA ZAVALA MORELOS </t>
  </si>
  <si>
    <t xml:space="preserve">SALATIEL ESCOBAR LOPEZ </t>
  </si>
  <si>
    <t>FRANCISCO TORRES ISIDRO</t>
  </si>
  <si>
    <t xml:space="preserve">MARIA LOURDES  ALEJANDRO ULLOA </t>
  </si>
  <si>
    <t xml:space="preserve">MANUEL CORDOVA CORDOVA </t>
  </si>
  <si>
    <t xml:space="preserve">JESSICA DEL CARMEN MENDEZ CALIZ </t>
  </si>
  <si>
    <t xml:space="preserve">ROSA ROMERO FAJARDO </t>
  </si>
  <si>
    <t xml:space="preserve">RAMON QUIROGA RUEDA </t>
  </si>
  <si>
    <t xml:space="preserve">GRABIEL VAZQUEZ RAMIREZ </t>
  </si>
  <si>
    <t xml:space="preserve">JOSE MANUEL LANDERO CHILON </t>
  </si>
  <si>
    <t xml:space="preserve">ROSARIO VELAZQUEZ DE LA CRUZ </t>
  </si>
  <si>
    <t xml:space="preserve">MARIA CUSTODIO LOPEZ </t>
  </si>
  <si>
    <t xml:space="preserve">VIRIDIANA SANTO BAEZA </t>
  </si>
  <si>
    <t xml:space="preserve">JOSEFINA PEREZ RAMIREZ </t>
  </si>
  <si>
    <t xml:space="preserve">MARIA GUADALUPE CORONEL PEREZ </t>
  </si>
  <si>
    <t xml:space="preserve">DOMINGA FLORES LEON </t>
  </si>
  <si>
    <t xml:space="preserve">DOLORES JIMENEZ GONZALES </t>
  </si>
  <si>
    <t>MARTHA MARIA PASCUAL MORALES</t>
  </si>
  <si>
    <t xml:space="preserve">AUDIEL RAMOS OLAN </t>
  </si>
  <si>
    <t xml:space="preserve">MA JESUS ASENCIO ASENCIO </t>
  </si>
  <si>
    <t xml:space="preserve">REBECA HERNANDEZ HERNANDEZ </t>
  </si>
  <si>
    <t>ETELVINA RIVERA HERNANDEZ</t>
  </si>
  <si>
    <t xml:space="preserve">CARMELA TORRES TORRES </t>
  </si>
  <si>
    <t xml:space="preserve">LAURA ROMERO DE LA O </t>
  </si>
  <si>
    <t xml:space="preserve">PEDRO PEREZ HERNANDEZ </t>
  </si>
  <si>
    <t xml:space="preserve">JAVIER GARCIA MONTIEL </t>
  </si>
  <si>
    <t xml:space="preserve">TILA DEL CARMEN TRINIDAD JIMENEZ </t>
  </si>
  <si>
    <t xml:space="preserve">PEDRO GONZALES SANCHEZ </t>
  </si>
  <si>
    <t xml:space="preserve">ANANIAS MORALES </t>
  </si>
  <si>
    <t>AMPARO LOPEZ CORDOVA</t>
  </si>
  <si>
    <t>REJINA ANGULO CASTELLANO</t>
  </si>
  <si>
    <t>NINOCHKA DEL ALBA LEON LANDERO</t>
  </si>
  <si>
    <t>SILVIA AVALOS DOMINGUEZ</t>
  </si>
  <si>
    <t>RODOLFO RAMON MAGAÑAALEJANDRO</t>
  </si>
  <si>
    <t>LOURDES HERNANDEZ SANTOS</t>
  </si>
  <si>
    <t>MARTIN DOMINGUEZ DE LOS SANTOS</t>
  </si>
  <si>
    <t>VALERIA DOMINGUEZ CASTILLO</t>
  </si>
  <si>
    <t>YURIDIANA HERNANDEZ LOPEZ</t>
  </si>
  <si>
    <t>LAZARO ALEJANDRO LANDERO</t>
  </si>
  <si>
    <t>ASUNCION SANTOS AVALOS</t>
  </si>
  <si>
    <t>ALICIA LOPEZ HERNANDEZ</t>
  </si>
  <si>
    <t>OTILIA MORALES CALDERON</t>
  </si>
  <si>
    <t>DAVID ENRIQUE ARIAS VAZQUEZ</t>
  </si>
  <si>
    <t>DANIEL MADRIGAL GARCIA</t>
  </si>
  <si>
    <t>RENAN CORDOVA ARIAS</t>
  </si>
  <si>
    <t>GUADALUPE SANCHEZ CORDOVA</t>
  </si>
  <si>
    <t>JOSE ALFREDO SANTOS MENDEZ</t>
  </si>
  <si>
    <t>PEDRO HERRERA GALLEGOS</t>
  </si>
  <si>
    <t>MARIA DEL CARMEN COLLADO DE LA CRUZ</t>
  </si>
  <si>
    <t>GUADALUPE AVALOS ARIAS</t>
  </si>
  <si>
    <t>ANA MARIA CORDOVA FLORES</t>
  </si>
  <si>
    <t>LIGIA DEL CARMEN PEREZ MAGAÑA</t>
  </si>
  <si>
    <t>ADRIANA ARIZA ALARCOM</t>
  </si>
  <si>
    <t>LEIDY SANTOS MENDEZ</t>
  </si>
  <si>
    <t>DELFIO ARIAS CHABLE</t>
  </si>
  <si>
    <t>MARIA EMMA PEREGRINO FLORES</t>
  </si>
  <si>
    <t>MARIA SANTOS RODRIGUEZ ANGULO</t>
  </si>
  <si>
    <t>ISIDRO CORDOVA DE LA CRUZ</t>
  </si>
  <si>
    <t>CARLOS RENE CAMPUS LECANO</t>
  </si>
  <si>
    <t>EGLAMOGA ANGULO CARRILLO</t>
  </si>
  <si>
    <t>ANTONIO BARRALES MELO</t>
  </si>
  <si>
    <t>NURIS DEL CARMEN PEREZ MADRIGAL</t>
  </si>
  <si>
    <t>LEOPOLDO GARCIA LOPEZ</t>
  </si>
  <si>
    <t>GLORIA GARCIA YSIDRO</t>
  </si>
  <si>
    <t>JOSE ASUNCION GARCIA RAMIREZ</t>
  </si>
  <si>
    <t>MARIA DE JESUS GONZALEZ OLAN</t>
  </si>
  <si>
    <t>MARIA DEL CARMEN LARA RAMIREZ</t>
  </si>
  <si>
    <t>ADAN LOPEZ CORDOVA</t>
  </si>
  <si>
    <t>HILDA JIMENEZ PEREZ</t>
  </si>
  <si>
    <t>MARIBELLY CARRETA DIAZ</t>
  </si>
  <si>
    <t>ESMERALDA GUZMAN HIPOLITO</t>
  </si>
  <si>
    <t>GRACIELA TORRES PEREZ</t>
  </si>
  <si>
    <t>PEDRO LOPEZ GARCIA</t>
  </si>
  <si>
    <t>MARIA DEL CARMEN GONZALEZ OLAN</t>
  </si>
  <si>
    <t>HAVACUC LOPEZ JIMENEZ</t>
  </si>
  <si>
    <t>AMINADAD QUIROS VELAZQUEZ</t>
  </si>
  <si>
    <t>AURORA LANDERO YZQUIERDO</t>
  </si>
  <si>
    <t>LUIS ENRIQUE LOPEZ HIPOLITO</t>
  </si>
  <si>
    <t>MESALINA GARCIA SANCHEZ</t>
  </si>
  <si>
    <t>JOSE CRUZ LEYVA MENA</t>
  </si>
  <si>
    <t>ANDREA JIMENEZ CANUL</t>
  </si>
  <si>
    <t>CRISTOBAL GAMAS JIMENEZ</t>
  </si>
  <si>
    <t>ALFREDO CANO OLAN</t>
  </si>
  <si>
    <t>HUMBERTO RAMOS LEON</t>
  </si>
  <si>
    <t>ANA BERTHA JERONIMO URIBE</t>
  </si>
  <si>
    <t>CONCEPCION DIAZ MORALES</t>
  </si>
  <si>
    <t>MANUELA RAMONA LOPEZ</t>
  </si>
  <si>
    <t>RAMIRO LOPEZ ROMIAN</t>
  </si>
  <si>
    <t>LETICIA DEL CARMEN CRUZ DOMINGUEZ</t>
  </si>
  <si>
    <t>ALLENDE DOMINGUEZ GAMAS</t>
  </si>
  <si>
    <t>MARSORIA RUEDA DE LEON ROMERO</t>
  </si>
  <si>
    <t>ROCIO GARCIA PALMA</t>
  </si>
  <si>
    <t>MARIA ISABEL ZAPATA FLORES</t>
  </si>
  <si>
    <t>PETRONILA OLAN ORTIZ</t>
  </si>
  <si>
    <t>MARIBEL PEREZ LEON</t>
  </si>
  <si>
    <t>SAUL GARCIA SANCHEZ</t>
  </si>
  <si>
    <t>GUSTAVO MENA LEDESMO</t>
  </si>
  <si>
    <t>MARTHA LOPEZ PEREZ</t>
  </si>
  <si>
    <t>CRISTINA JIMENEZ ZAPATA</t>
  </si>
  <si>
    <t>MARTIN TORREZ NOLASCO</t>
  </si>
  <si>
    <t>LEYDI DAIANA MORALES ROMERO</t>
  </si>
  <si>
    <t>JOSE MANUEL AREVALO BARAHONA</t>
  </si>
  <si>
    <t>MONICA DEL CARMEN PARIS LUNA</t>
  </si>
  <si>
    <t>JOSEFINA CASTILLO COFFIN</t>
  </si>
  <si>
    <t>MARIA DEL CARMEN GONZALEZ RAMON</t>
  </si>
  <si>
    <t>TRINIDAD GARCIA X</t>
  </si>
  <si>
    <t>ELSY VAZQUEZ GONZALEZ</t>
  </si>
  <si>
    <t>MATILDE QUIROGA MARCIAL</t>
  </si>
  <si>
    <t>ITENRRI ARMIN SOLIS PEREZ</t>
  </si>
  <si>
    <t>ESPERANZA TORREZ LEYVA</t>
  </si>
  <si>
    <t>AMALIA COLORADO BUATISTA</t>
  </si>
  <si>
    <t>JOSE DEMERITO MARTINEZ MOLLINEDO</t>
  </si>
  <si>
    <t>CARLOS IVAN HERNANDEZ CEFERINO</t>
  </si>
  <si>
    <t>MARIA TRINIDAD RODRIGUEZ HERNANDEZ</t>
  </si>
  <si>
    <t>VERONICA VENEGAS BURGOS</t>
  </si>
  <si>
    <t>DEYSI SANCHEZ AQUINO</t>
  </si>
  <si>
    <t>GILBERTO MARTINEZ BAUTISTA</t>
  </si>
  <si>
    <t>CARMEN FUENTES SAAVEDRA</t>
  </si>
  <si>
    <t>JOSE ENRIQUE TORRUCO INTERIANO</t>
  </si>
  <si>
    <t>SANTIAGO DOMINGUEZ ULIN</t>
  </si>
  <si>
    <t>JOSE MANUEL TRINIDAD MENDOZA</t>
  </si>
  <si>
    <t>NERI LOPEZ BROCA</t>
  </si>
  <si>
    <t>VITOR ALEJANDRO CORTEZ ARCOS</t>
  </si>
  <si>
    <t>IARA CASTILLO MURILLO</t>
  </si>
  <si>
    <t>PEDRO DE LOS SANTOS DE LOS SANTOS</t>
  </si>
  <si>
    <t>EDGAR JAVIER HUBORT GONZALEZ</t>
  </si>
  <si>
    <t>ESTHER GUADALUPE</t>
  </si>
  <si>
    <t>FAUSTINO ALEGRIA JAVIER</t>
  </si>
  <si>
    <t>MARIA DEL CARMEN GONZALEZ LANDERO</t>
  </si>
  <si>
    <t>GUADALUPE BALAN DE LA CRUZ</t>
  </si>
  <si>
    <t>JOSE ARIAS RAMIREZ</t>
  </si>
  <si>
    <t>ELIAS DE DIOS JIMENEZ</t>
  </si>
  <si>
    <t>GERINO BAUTISTA HERNANDEZ</t>
  </si>
  <si>
    <t>PETRONILA LEON HERNANDEZ</t>
  </si>
  <si>
    <t>DOLFINA PEÑA SUAREZ</t>
  </si>
  <si>
    <t>CARLOS MARIO CALIZ SANTIAGO</t>
  </si>
  <si>
    <t>ALFREDO CABRERA HERNANDEZ</t>
  </si>
  <si>
    <t>NORMA YANET VELAZQUEZ MAGO</t>
  </si>
  <si>
    <t>JOSE DEL CARMEN GARCIA SANCHEZ</t>
  </si>
  <si>
    <t>FELICIANO LOPEZ ROVIRA</t>
  </si>
  <si>
    <t>FRANCISCO JAVIER RAMIREZ AGUILAR</t>
  </si>
  <si>
    <t>DAVID JIMENEZ RODRIGUEZ</t>
  </si>
  <si>
    <t>JESUS DEL CARMEN CHABLE DE LA CRUZ</t>
  </si>
  <si>
    <t>CARLOS ENRIQUE ORTIZ BRITO</t>
  </si>
  <si>
    <t>MIGUEL TORIBIO FRANCISCO</t>
  </si>
  <si>
    <t>YARELI HERNANDEZ PERALTA</t>
  </si>
  <si>
    <t>ERICK EMANUEL ORTIZ LEON</t>
  </si>
  <si>
    <t>MARIBEL GAMAS FUENTES</t>
  </si>
  <si>
    <t>ROSA CARMINA GAMAS RAMIREZ</t>
  </si>
  <si>
    <t>ISABEL CACHO FUENTES</t>
  </si>
  <si>
    <t>ISIDRO GUERRERO ROSAS</t>
  </si>
  <si>
    <t>LETICIA RAMIREZ CRUZ</t>
  </si>
  <si>
    <t>ROXANA RUEDA LOPEZ</t>
  </si>
  <si>
    <t>LUIS ENRIQUE RAMOS RAMOS</t>
  </si>
  <si>
    <t>MARIA JESUS SANCHEZ LOPEZ</t>
  </si>
  <si>
    <t>PRISCILA SOSA NARVAEZ</t>
  </si>
  <si>
    <t>GABRIELA CASTELLANOS LOPEZ</t>
  </si>
  <si>
    <t>JOSE MANUEL LOPEZ HERNANDEZ</t>
  </si>
  <si>
    <t>VERONICO JIMENEZ ESCALANTE</t>
  </si>
  <si>
    <t>DOMINGA QUE LANDERO</t>
  </si>
  <si>
    <t>MINEROP MEZA ROSIQUE</t>
  </si>
  <si>
    <t>MARIA DEL CARMEN CONTRERAS GARCIA</t>
  </si>
  <si>
    <t>MARTINA CORTEZ SUAREZ</t>
  </si>
  <si>
    <t>DEYANIRA JIMENEZ MENDOZA</t>
  </si>
  <si>
    <t>CONSUELO PEREZ HERNANDEZ</t>
  </si>
  <si>
    <t>YOLANDA JIMENEZ GARCIA</t>
  </si>
  <si>
    <t>FRANCISCA CABRERO DIAZ</t>
  </si>
  <si>
    <t>HEIDI BETSY LOPEZ GARCIA</t>
  </si>
  <si>
    <t>JESUS TORRES ALEJANDRO</t>
  </si>
  <si>
    <t>LIDIA GOMEZ HERNANDEZ</t>
  </si>
  <si>
    <t>LUZ DEL ALBA ULIN CRUZ</t>
  </si>
  <si>
    <t>BEATRIZ RAMOS HERNANDEZ</t>
  </si>
  <si>
    <t>LILIANA HADDAD DEL RIO</t>
  </si>
  <si>
    <t>ANGELINA LOPEZ HERNANDEZ</t>
  </si>
  <si>
    <t>ORLANDO VAZQUEZ MORALES</t>
  </si>
  <si>
    <t>WALTER LOPEZ GARCIA</t>
  </si>
  <si>
    <t>JESUS CANO DE LA CRUZ</t>
  </si>
  <si>
    <t>CANDELARIA LARA CRUZ</t>
  </si>
  <si>
    <t>MARIELA DE LA CRUZ MENDEZ LOPEZ</t>
  </si>
  <si>
    <t>TITO BRITO RAMOS</t>
  </si>
  <si>
    <t>JOSE DEL CARMEN RUIZ CORDOVA</t>
  </si>
  <si>
    <t>JESUS TRINIDAD ORTIZ PEROGRA</t>
  </si>
  <si>
    <t>IRIS SANTOS HOLSTON</t>
  </si>
  <si>
    <t>GUADALUPE PALMA DIAZ</t>
  </si>
  <si>
    <t>BELLANIRA BORCA DE LOS SANTOS</t>
  </si>
  <si>
    <t>MARIA SANTOS BROCA GAMAS</t>
  </si>
  <si>
    <t>EDEN CORDOVA OSORIO</t>
  </si>
  <si>
    <t>FRANCISCA JAVIER CORDOVA</t>
  </si>
  <si>
    <t>NATIVIDAD MAYO CORDOVA</t>
  </si>
  <si>
    <t>MARIA DEL ROSARIO SANCHEZ HIDALGO</t>
  </si>
  <si>
    <t>LUIS BARRIENTOS RINCON</t>
  </si>
  <si>
    <t>MANUEL DEL CARMEN VARGAS AQUINO</t>
  </si>
  <si>
    <t>MARCIAL ISIDRO ERGANZO</t>
  </si>
  <si>
    <t>MARIA ESTHER HERNANDEZ CORDOVA</t>
  </si>
  <si>
    <t>FERNANDO RAMIREZ AVALOS</t>
  </si>
  <si>
    <t>PLACIDO RODRIGUEZ TORRUCO</t>
  </si>
  <si>
    <t>PABLO SARABIA FLORES</t>
  </si>
  <si>
    <t>LEONRILDA RAMOS VILLAVERDE</t>
  </si>
  <si>
    <t>NURY ALVAREZ MAYO</t>
  </si>
  <si>
    <t>HERMELINDA MAYO LOPEZ</t>
  </si>
  <si>
    <t>JESSICA ALEJANDRO CRUZ</t>
  </si>
  <si>
    <t>BEATRIZ RAMOS HIDALGO</t>
  </si>
  <si>
    <t>JOSE MANUEL PEREZ LOPEZ</t>
  </si>
  <si>
    <t>JOSE JESUS MORALES GARCIA</t>
  </si>
  <si>
    <t>MARISELA MONTIEL MAYO</t>
  </si>
  <si>
    <t>TOMASA MENDEZ BARAHONA</t>
  </si>
  <si>
    <t>GRACIELA MONTIEL ESTEBAN</t>
  </si>
  <si>
    <t>CECILIA CONTRERAS DOMINGUEZ</t>
  </si>
  <si>
    <t>JOSE MANUEL SOLIS JIMENEZ</t>
  </si>
  <si>
    <t>JAZMIN CABERTA MENA</t>
  </si>
  <si>
    <t>LUIS ANGEL BRENDA JIMENEZ</t>
  </si>
  <si>
    <t>BERNABE FUENTE</t>
  </si>
  <si>
    <t>ARMANDO LOPEZ CHUNG</t>
  </si>
  <si>
    <t>RAUL CRUZ LOPEZ</t>
  </si>
  <si>
    <t>JUAN ANTONIO GARCIA CARRETA</t>
  </si>
  <si>
    <t>MIGUEL PALMA RODRIGUEZ</t>
  </si>
  <si>
    <t>DANELY RICARDEZ GALLEGOS</t>
  </si>
  <si>
    <t>JESUS NOEL DOMINGUEZ MONTIEL</t>
  </si>
  <si>
    <t>ANITA CHABLE GOMEZ</t>
  </si>
  <si>
    <t>NORMA DIAZ CORDVA</t>
  </si>
  <si>
    <t>WILFRIDO JIMENEZ CHABLE</t>
  </si>
  <si>
    <t>JOAQUIN SANCHEZ ESTIADAS</t>
  </si>
  <si>
    <t>ZURISADA HIDALGO PEREZ</t>
  </si>
  <si>
    <t>BERTHA LILA IZQUERDO LORENA</t>
  </si>
  <si>
    <t>ANA CRISTEL CORDOVA CAMACHO</t>
  </si>
  <si>
    <t>ANGELICA GEORGINA DE LA PEÑA HERNANDEZ</t>
  </si>
  <si>
    <t>TELMA HERNANDEZ MAGAÑA</t>
  </si>
  <si>
    <t>ANA ELLDIRA ARIAS LOPEZ</t>
  </si>
  <si>
    <t>MARIA DEL CARMEN SOBERANO HERNANDEZ</t>
  </si>
  <si>
    <t>EDWIN DE LA CRUZ SANCHEZ</t>
  </si>
  <si>
    <t>AURA PEREZ PEREZ</t>
  </si>
  <si>
    <t>APOLANIA FRIAS DE LA CRUZ</t>
  </si>
  <si>
    <t>ELIZABETH TORREZ HERRERA</t>
  </si>
  <si>
    <t>DELIA DOMINGUEZ CHABLE</t>
  </si>
  <si>
    <t>AMANDA PEREZ HIDALGO</t>
  </si>
  <si>
    <t>YRMA JIMENEZ ALPUCHE</t>
  </si>
  <si>
    <t>ISAIAS PRESENDA RICARDEZ</t>
  </si>
  <si>
    <t>MARIA ANTONIA ULBARAN PEREZ</t>
  </si>
  <si>
    <t>SAULO GOMES GAMAS</t>
  </si>
  <si>
    <t>ABEL SILVANO DOMINGUEZ</t>
  </si>
  <si>
    <t>ANALLELY DE LA CRUZ CORDOVA</t>
  </si>
  <si>
    <t>JOSEFA DE LOS SANTOS GARCIA</t>
  </si>
  <si>
    <t>PEDRO TRINIDAD MONTEJO</t>
  </si>
  <si>
    <t>SILVIA CORREA ROMERO</t>
  </si>
  <si>
    <t>LETICIA GOMEZ VENTURA</t>
  </si>
  <si>
    <t>MARIBEL MONTIEL MONTIEL</t>
  </si>
  <si>
    <t>SEBASTIAN HERNANDEZ GALLEGOS</t>
  </si>
  <si>
    <t>DORA MARIA GIL MARTINEZ</t>
  </si>
  <si>
    <t>HERMELINDA DE LA CRUZ MAYO</t>
  </si>
  <si>
    <t>FIDEL MAYO CORDOVA</t>
  </si>
  <si>
    <t>LETICIA MENDEZ GOMEZ</t>
  </si>
  <si>
    <t>KARINA GARCIA RAMIREZ</t>
  </si>
  <si>
    <t>NERY PIMIENTA MONTIEL</t>
  </si>
  <si>
    <t>MANUELA QUIROGA MAYO</t>
  </si>
  <si>
    <t>MARTHA ELENA QUIROGA MAYO</t>
  </si>
  <si>
    <t>DANIEL GILBERTO MONTIEL MORALES</t>
  </si>
  <si>
    <t>JAVIER MENDEZ GOMEZ</t>
  </si>
  <si>
    <t xml:space="preserve">JOSE MARIA GARCIA VIDAL </t>
  </si>
  <si>
    <t xml:space="preserve">MARIA ESTHER MAY BRITO </t>
  </si>
  <si>
    <t xml:space="preserve">NICOLAS CURIEL RODRIGUEZ </t>
  </si>
  <si>
    <t xml:space="preserve">EDILIA VERA DE DIOS </t>
  </si>
  <si>
    <t>PEDRO RODRIGUEZ OSORIO</t>
  </si>
  <si>
    <t xml:space="preserve">ISAI LEON TORRES </t>
  </si>
  <si>
    <t xml:space="preserve">ARMANDO LOPEZ PALACIOS </t>
  </si>
  <si>
    <t xml:space="preserve">MICAELA HERNANDEZ HERNANDEZ </t>
  </si>
  <si>
    <t xml:space="preserve">ARTURO CADENA SOSA </t>
  </si>
  <si>
    <t xml:space="preserve">YADIRA CARBALLO LUGO </t>
  </si>
  <si>
    <t xml:space="preserve">RIQUELME VENTURA AGUILAR </t>
  </si>
  <si>
    <t xml:space="preserve">MATIAS BRITO HENRY </t>
  </si>
  <si>
    <t xml:space="preserve">VALERIA GUADALUPE MOLINO PALACIOS </t>
  </si>
  <si>
    <t xml:space="preserve">DIANA ISABEL ISIDRO GUTIERRES </t>
  </si>
  <si>
    <t xml:space="preserve">ALFREDO CADENAS GOMEZ </t>
  </si>
  <si>
    <t xml:space="preserve">VERONICA LOPEZ RIVERA </t>
  </si>
  <si>
    <t xml:space="preserve">MIGUEL HERNANDEZ TORREZ </t>
  </si>
  <si>
    <t>DEYSI LARA GONZALES</t>
  </si>
  <si>
    <t xml:space="preserve">JAIRO GEOVANY DE LA CRZ MARTINEZ </t>
  </si>
  <si>
    <t xml:space="preserve">RAUL ULIN RAMIREZ </t>
  </si>
  <si>
    <t xml:space="preserve">GUILLERMO ALBERTO PABLO JIMENEZ </t>
  </si>
  <si>
    <t xml:space="preserve">CARLOS MANUEL GONZALES HERNANDEZ </t>
  </si>
  <si>
    <t xml:space="preserve">MARIA ADELINA LEON PEREZ </t>
  </si>
  <si>
    <t xml:space="preserve">LUIS ALFREDO HADDAD RODRIGUEZ </t>
  </si>
  <si>
    <t xml:space="preserve">FLORICEL DE LA CRUZ TORRES </t>
  </si>
  <si>
    <t xml:space="preserve">JOSE MANUEL DE LA CRUZ PONS </t>
  </si>
  <si>
    <t xml:space="preserve">MARIA ELDDID DE LA CRUZ DE LA CRUZ </t>
  </si>
  <si>
    <t xml:space="preserve">JEREMIAS LEON RAMOS </t>
  </si>
  <si>
    <t xml:space="preserve">FIDENCIA HERNANDEZ  ZARA </t>
  </si>
  <si>
    <t xml:space="preserve">SOCORRO VIDAL MORELOS </t>
  </si>
  <si>
    <t xml:space="preserve">DARVELIA HERNANDFEZ MAY </t>
  </si>
  <si>
    <t xml:space="preserve">JOSE LUIS DE LA CRUZ RAMIREZ </t>
  </si>
  <si>
    <t>OFELIA ALVAREZ REYNA</t>
  </si>
  <si>
    <t xml:space="preserve">ALFREDO LINO TORRES </t>
  </si>
  <si>
    <t xml:space="preserve">LUCERO AQUINO PALMA </t>
  </si>
  <si>
    <t xml:space="preserve">SANTA TERESITA ANDRADE </t>
  </si>
  <si>
    <t xml:space="preserve">FELIPE DE JESUS IZQUIERDO ESCOBAR </t>
  </si>
  <si>
    <t>GERARDO GIL GARCIA</t>
  </si>
  <si>
    <t xml:space="preserve">ZURISARA OLAN VIDAL </t>
  </si>
  <si>
    <t xml:space="preserve">DANTE SUMANO LOPEZ </t>
  </si>
  <si>
    <t xml:space="preserve">LETICIA MENDEZ TORRES </t>
  </si>
  <si>
    <t xml:space="preserve">LILLY JIMENEZ PEREZ </t>
  </si>
  <si>
    <t xml:space="preserve">GUMERCINDA ROMAN RAMIREZ </t>
  </si>
  <si>
    <t>LARISA SULEIMA CARRILLO GIL</t>
  </si>
  <si>
    <t xml:space="preserve">HECTOR DANIEL SANCHEZ LOPEZ </t>
  </si>
  <si>
    <t xml:space="preserve">ALEJANDRA GERONIMO LOPEZ </t>
  </si>
  <si>
    <t xml:space="preserve">DEYANIRA HERNANDEZ HERNANDEZ </t>
  </si>
  <si>
    <t>ADOLFO</t>
  </si>
  <si>
    <t>SAUZ</t>
  </si>
  <si>
    <t>RODRIGUEZ</t>
  </si>
  <si>
    <t>MARIA GUADALUPE</t>
  </si>
  <si>
    <t>MORALES</t>
  </si>
  <si>
    <t>GERONIMO</t>
  </si>
  <si>
    <t>ERNESTO</t>
  </si>
  <si>
    <t>VAZQUEZ</t>
  </si>
  <si>
    <t>CORDOVA</t>
  </si>
  <si>
    <t>ANA MARIA</t>
  </si>
  <si>
    <t>GOMEZ</t>
  </si>
  <si>
    <t>CORTAZA</t>
  </si>
  <si>
    <t>ANGELICA</t>
  </si>
  <si>
    <t>RAMOS</t>
  </si>
  <si>
    <t>MARISOL</t>
  </si>
  <si>
    <t>BOUCHET</t>
  </si>
  <si>
    <t>MIGULINA RAMOS</t>
  </si>
  <si>
    <t>OLAN</t>
  </si>
  <si>
    <t>MICHEL</t>
  </si>
  <si>
    <t>DEL CARMEN</t>
  </si>
  <si>
    <t>HERNANDEZ</t>
  </si>
  <si>
    <t>URIEL</t>
  </si>
  <si>
    <t>DE LA CRUZ</t>
  </si>
  <si>
    <t>LILI</t>
  </si>
  <si>
    <t>CANO</t>
  </si>
  <si>
    <t>JUAREZ</t>
  </si>
  <si>
    <t>ROCIO</t>
  </si>
  <si>
    <t>DOMINGO</t>
  </si>
  <si>
    <t>PALMA</t>
  </si>
  <si>
    <t>SANGEADO</t>
  </si>
  <si>
    <t>DORILIAN</t>
  </si>
  <si>
    <t>SILVAN</t>
  </si>
  <si>
    <t>JESUS</t>
  </si>
  <si>
    <t>LOPEZ</t>
  </si>
  <si>
    <t>ABEL</t>
  </si>
  <si>
    <t>SANTOS</t>
  </si>
  <si>
    <t>TOBIAS</t>
  </si>
  <si>
    <t>RIVERA</t>
  </si>
  <si>
    <t>RICARDEZ</t>
  </si>
  <si>
    <t>FELICITO</t>
  </si>
  <si>
    <t>BRINDIS</t>
  </si>
  <si>
    <t>GARCIA</t>
  </si>
  <si>
    <t>ABEL HERNANDEZ</t>
  </si>
  <si>
    <t>YNTERIANO</t>
  </si>
  <si>
    <t>MARICELA</t>
  </si>
  <si>
    <t>DERNANDEZ</t>
  </si>
  <si>
    <t>AGUILAR</t>
  </si>
  <si>
    <t>GILBERTO</t>
  </si>
  <si>
    <t>PETRONILA</t>
  </si>
  <si>
    <t>DE LOS SANTOS</t>
  </si>
  <si>
    <t>RUTH</t>
  </si>
  <si>
    <t>CARRETA</t>
  </si>
  <si>
    <t>LUBISNELLY</t>
  </si>
  <si>
    <t>DIAZ</t>
  </si>
  <si>
    <t>PEREZ</t>
  </si>
  <si>
    <t>SEBASTIAN</t>
  </si>
  <si>
    <t>LAURA</t>
  </si>
  <si>
    <t>GOMES</t>
  </si>
  <si>
    <t>JIMENEZ</t>
  </si>
  <si>
    <t>ISAIAS</t>
  </si>
  <si>
    <t>JOSE</t>
  </si>
  <si>
    <t>VALENZUELA</t>
  </si>
  <si>
    <t>DANIEL</t>
  </si>
  <si>
    <t>PATRACA</t>
  </si>
  <si>
    <t>RAMIRO</t>
  </si>
  <si>
    <t>CEFERINO</t>
  </si>
  <si>
    <t>FRANCISCA</t>
  </si>
  <si>
    <t>ARIAS</t>
  </si>
  <si>
    <t>EDNA NALLELY</t>
  </si>
  <si>
    <t>CANDELARIO</t>
  </si>
  <si>
    <t>CUSTODIO</t>
  </si>
  <si>
    <t>DE LA O</t>
  </si>
  <si>
    <t>PEDRO</t>
  </si>
  <si>
    <t>ANA LESLIE</t>
  </si>
  <si>
    <t>ESCUDERO</t>
  </si>
  <si>
    <t>MANUEL CARLOS</t>
  </si>
  <si>
    <t>DELGADO</t>
  </si>
  <si>
    <t>CARLOS ALBERTO</t>
  </si>
  <si>
    <t>TORRES</t>
  </si>
  <si>
    <t>TITO</t>
  </si>
  <si>
    <t>LEONARDA</t>
  </si>
  <si>
    <t>LANDERO</t>
  </si>
  <si>
    <t>MIRIAM</t>
  </si>
  <si>
    <t>GONZALEZ</t>
  </si>
  <si>
    <t>ISAI</t>
  </si>
  <si>
    <t>AVALOS</t>
  </si>
  <si>
    <t>ALVARADO</t>
  </si>
  <si>
    <t>GAMALIEL</t>
  </si>
  <si>
    <t>MORALEZ</t>
  </si>
  <si>
    <t>MIREYA</t>
  </si>
  <si>
    <t>ANDRADE</t>
  </si>
  <si>
    <t>MARIA DE LOS SANTOS</t>
  </si>
  <si>
    <t>MENDEZ</t>
  </si>
  <si>
    <t>GAMAS</t>
  </si>
  <si>
    <t>MARTINEZ</t>
  </si>
  <si>
    <t>MELQUIADES</t>
  </si>
  <si>
    <t>JOSE MARCOS</t>
  </si>
  <si>
    <t>HERNANDE</t>
  </si>
  <si>
    <t>ORFA</t>
  </si>
  <si>
    <t>MARIA JESUS</t>
  </si>
  <si>
    <t>MARIN</t>
  </si>
  <si>
    <t>SOLIS</t>
  </si>
  <si>
    <t>MARIANA</t>
  </si>
  <si>
    <t>GARDUZA</t>
  </si>
  <si>
    <t>NATIVIDAD</t>
  </si>
  <si>
    <t>LAYNES</t>
  </si>
  <si>
    <t>CLAUDIA</t>
  </si>
  <si>
    <t>RUFINA</t>
  </si>
  <si>
    <t>ESPEJO</t>
  </si>
  <si>
    <t>DIANA FABIOLA</t>
  </si>
  <si>
    <t>ESPINOZA</t>
  </si>
  <si>
    <t>LUCERO</t>
  </si>
  <si>
    <t>MORFIN</t>
  </si>
  <si>
    <t>RUBICELA</t>
  </si>
  <si>
    <t>AVIAS</t>
  </si>
  <si>
    <t>CORNELIO</t>
  </si>
  <si>
    <t>JACQUELINE</t>
  </si>
  <si>
    <t>GUZMAN</t>
  </si>
  <si>
    <t>CRUZ</t>
  </si>
  <si>
    <t>SANCHEZ</t>
  </si>
  <si>
    <t>FLORES</t>
  </si>
  <si>
    <t>DARELIZ</t>
  </si>
  <si>
    <t>LEON</t>
  </si>
  <si>
    <t>DE DIOS</t>
  </si>
  <si>
    <t>ADELFA</t>
  </si>
  <si>
    <t>CASTILLO</t>
  </si>
  <si>
    <t>CRISTEL</t>
  </si>
  <si>
    <t>MONTEJO</t>
  </si>
  <si>
    <t>JOSE DEL CARMEN</t>
  </si>
  <si>
    <t>JANET</t>
  </si>
  <si>
    <t>HERMELINDA</t>
  </si>
  <si>
    <t>GERMAN</t>
  </si>
  <si>
    <t>SILVA</t>
  </si>
  <si>
    <t>ALEXANDER</t>
  </si>
  <si>
    <t>DORA ESCOBAR</t>
  </si>
  <si>
    <t>GALVEZ</t>
  </si>
  <si>
    <t>DEBORA</t>
  </si>
  <si>
    <t>COLORADO</t>
  </si>
  <si>
    <t>ADORNO</t>
  </si>
  <si>
    <t>MARIA CRISTIAN</t>
  </si>
  <si>
    <t>MARTHA ELENA</t>
  </si>
  <si>
    <t>JUVENCIO MARIN</t>
  </si>
  <si>
    <t>ALCIBIADES</t>
  </si>
  <si>
    <t>HECTOR</t>
  </si>
  <si>
    <t>LUIS ALBERTO</t>
  </si>
  <si>
    <t>ALMEIDA</t>
  </si>
  <si>
    <t>ROBERTO RODRIGUEZ</t>
  </si>
  <si>
    <t>DOLORES</t>
  </si>
  <si>
    <t>RAMON</t>
  </si>
  <si>
    <t>ORTIZ</t>
  </si>
  <si>
    <t>ERSAEL</t>
  </si>
  <si>
    <t>MARGARITA</t>
  </si>
  <si>
    <t>CUPIDO</t>
  </si>
  <si>
    <t>MENDOZA</t>
  </si>
  <si>
    <t>MARIBEL</t>
  </si>
  <si>
    <t>JAVIER</t>
  </si>
  <si>
    <t>MAYO</t>
  </si>
  <si>
    <t>VELA</t>
  </si>
  <si>
    <t>ARQUIMIDES</t>
  </si>
  <si>
    <t>MADRIGAL</t>
  </si>
  <si>
    <t>NIEVE</t>
  </si>
  <si>
    <t>MAGDALENA</t>
  </si>
  <si>
    <t>NARANJO</t>
  </si>
  <si>
    <t>CARLOS</t>
  </si>
  <si>
    <t>EDITA</t>
  </si>
  <si>
    <t>CLEMENTINO</t>
  </si>
  <si>
    <t>ORLANDONI</t>
  </si>
  <si>
    <t>MANUEL ANTONIO</t>
  </si>
  <si>
    <t>SERRANO</t>
  </si>
  <si>
    <t>SIERRA</t>
  </si>
  <si>
    <t>REYNA</t>
  </si>
  <si>
    <t>MARIA SANTO</t>
  </si>
  <si>
    <t>MARIA DOLORES</t>
  </si>
  <si>
    <t>BAUTISTA</t>
  </si>
  <si>
    <t>ADRIANA MARCELA</t>
  </si>
  <si>
    <t>JESUS ALBERTO</t>
  </si>
  <si>
    <t>REYES</t>
  </si>
  <si>
    <t>PATRICIA</t>
  </si>
  <si>
    <t>MONDRAGON</t>
  </si>
  <si>
    <t>REYNA LOURDES</t>
  </si>
  <si>
    <t>BOLAINA</t>
  </si>
  <si>
    <t>ALMEYDA</t>
  </si>
  <si>
    <t>ALICIA</t>
  </si>
  <si>
    <t>MANUEL</t>
  </si>
  <si>
    <t>JAIME</t>
  </si>
  <si>
    <t>CASANGO</t>
  </si>
  <si>
    <t>DAVID ARTURO</t>
  </si>
  <si>
    <t>MEDRANO</t>
  </si>
  <si>
    <t>RUIZ</t>
  </si>
  <si>
    <t>ZACARIAZ</t>
  </si>
  <si>
    <t>DELLANIRA</t>
  </si>
  <si>
    <t>ADELA</t>
  </si>
  <si>
    <t>DE LA FUENTE</t>
  </si>
  <si>
    <t>SEBASTIANA</t>
  </si>
  <si>
    <t>GALLEGOS</t>
  </si>
  <si>
    <t>SANTIAGO</t>
  </si>
  <si>
    <t>MIRELLA</t>
  </si>
  <si>
    <t>MICAELA</t>
  </si>
  <si>
    <t>ALVARO</t>
  </si>
  <si>
    <t>VICTOR</t>
  </si>
  <si>
    <t>OLGA</t>
  </si>
  <si>
    <t>MENA</t>
  </si>
  <si>
    <t>RITA</t>
  </si>
  <si>
    <t>RAFAEL</t>
  </si>
  <si>
    <t>TRIANO</t>
  </si>
  <si>
    <t>EPIFANIO</t>
  </si>
  <si>
    <t>ESCOBAR</t>
  </si>
  <si>
    <t>FLORENCIO</t>
  </si>
  <si>
    <t>VIRGINIA</t>
  </si>
  <si>
    <t>KELITA</t>
  </si>
  <si>
    <t>LUNA</t>
  </si>
  <si>
    <t>LADY DIANA</t>
  </si>
  <si>
    <t>SAMUEL</t>
  </si>
  <si>
    <t>JERONIMO</t>
  </si>
  <si>
    <t>SOFIA</t>
  </si>
  <si>
    <t>LEONOR ESPERANZA</t>
  </si>
  <si>
    <t>ALEJO</t>
  </si>
  <si>
    <t>ORAMAS</t>
  </si>
  <si>
    <t>RIGOBERTO</t>
  </si>
  <si>
    <t>VIDAL</t>
  </si>
  <si>
    <t>ANGELA</t>
  </si>
  <si>
    <t>OLSIN</t>
  </si>
  <si>
    <t>ARMANDO</t>
  </si>
  <si>
    <t>OMEL</t>
  </si>
  <si>
    <t>VERA</t>
  </si>
  <si>
    <t>HECTOR MARCELO</t>
  </si>
  <si>
    <t>RAMIREZ</t>
  </si>
  <si>
    <t>GUADALUPE</t>
  </si>
  <si>
    <t>DEL RIO</t>
  </si>
  <si>
    <t>MARTINA</t>
  </si>
  <si>
    <t>MARIA DEL SOCORRO</t>
  </si>
  <si>
    <t>ALBERTO</t>
  </si>
  <si>
    <t>JUAN PABLO</t>
  </si>
  <si>
    <t>SONIA</t>
  </si>
  <si>
    <t>GUILAR</t>
  </si>
  <si>
    <t>ROSA IZQUIERDO</t>
  </si>
  <si>
    <t>NAHUM</t>
  </si>
  <si>
    <t>PABLO</t>
  </si>
  <si>
    <t>JULIANA</t>
  </si>
  <si>
    <t>MOISES AGUILAR</t>
  </si>
  <si>
    <t>LOPES</t>
  </si>
  <si>
    <t>MATEA</t>
  </si>
  <si>
    <t>YOLIDAVEY</t>
  </si>
  <si>
    <t>LEYVA</t>
  </si>
  <si>
    <t>AMILCAR</t>
  </si>
  <si>
    <t>LEIDI OLIVA</t>
  </si>
  <si>
    <t>LUCINDA</t>
  </si>
  <si>
    <t>ANDRES</t>
  </si>
  <si>
    <t>VICTOR MANUEL</t>
  </si>
  <si>
    <t>ACOPA</t>
  </si>
  <si>
    <t>ANA LAURA</t>
  </si>
  <si>
    <t>OLA</t>
  </si>
  <si>
    <t>RAYMUNDO</t>
  </si>
  <si>
    <t>MARIA ANGELA</t>
  </si>
  <si>
    <t>ANA GABRIELA</t>
  </si>
  <si>
    <t>ANTONY DE JESUS</t>
  </si>
  <si>
    <t>HERLINDA CANO</t>
  </si>
  <si>
    <t>JAURIN</t>
  </si>
  <si>
    <t>BLANCA IDALIA</t>
  </si>
  <si>
    <t>BRIONES</t>
  </si>
  <si>
    <t>ANGEL</t>
  </si>
  <si>
    <t>APARICIO</t>
  </si>
  <si>
    <t>JUAN</t>
  </si>
  <si>
    <t>PETRA</t>
  </si>
  <si>
    <t>NEGRON</t>
  </si>
  <si>
    <t>DE LA ROSA</t>
  </si>
  <si>
    <t>CALDERON</t>
  </si>
  <si>
    <t>MARIA ELENA</t>
  </si>
  <si>
    <t>QUEN</t>
  </si>
  <si>
    <t>ROSALIA OLIVE</t>
  </si>
  <si>
    <t>HERRERA</t>
  </si>
  <si>
    <t>JULIAN</t>
  </si>
  <si>
    <t>MARIA DE LOS ANGELES</t>
  </si>
  <si>
    <t>YEDID</t>
  </si>
  <si>
    <t>CARLOS NICASIO</t>
  </si>
  <si>
    <t>BARRIENTOS</t>
  </si>
  <si>
    <t>SANDY PAOLA</t>
  </si>
  <si>
    <t>MORELOS</t>
  </si>
  <si>
    <t>LUCIA</t>
  </si>
  <si>
    <t>SANDRA VAZQUEZ</t>
  </si>
  <si>
    <t>AGAMA</t>
  </si>
  <si>
    <t>OSCAR</t>
  </si>
  <si>
    <t>CANCINO</t>
  </si>
  <si>
    <t>MARITZA</t>
  </si>
  <si>
    <t>MARIA ANTONIO</t>
  </si>
  <si>
    <t>SASTRE</t>
  </si>
  <si>
    <t>MA ANTONIA</t>
  </si>
  <si>
    <t>BLANCA IDALIEL</t>
  </si>
  <si>
    <t>VERONICA LOPEZ</t>
  </si>
  <si>
    <t>MANUELA</t>
  </si>
  <si>
    <t>ARSENIO</t>
  </si>
  <si>
    <t>MARIA CRUZ</t>
  </si>
  <si>
    <t>MARIA ISABEL</t>
  </si>
  <si>
    <t>JUAN IGNAIO</t>
  </si>
  <si>
    <t>CHABLE</t>
  </si>
  <si>
    <t>NOE</t>
  </si>
  <si>
    <t>TRINIDAD</t>
  </si>
  <si>
    <t>VERONICA</t>
  </si>
  <si>
    <t>GLORIA</t>
  </si>
  <si>
    <t>ESPERANZA</t>
  </si>
  <si>
    <t>MARIA DEL ROCIO</t>
  </si>
  <si>
    <t>AMINADAD</t>
  </si>
  <si>
    <t>OLIVE</t>
  </si>
  <si>
    <t>OBED</t>
  </si>
  <si>
    <t>SANTANA</t>
  </si>
  <si>
    <t>ROSA MARIA</t>
  </si>
  <si>
    <t>OLIVIA</t>
  </si>
  <si>
    <t>CECILIA</t>
  </si>
  <si>
    <t>EDUVIGES</t>
  </si>
  <si>
    <t>ANGULO</t>
  </si>
  <si>
    <t>CORINA</t>
  </si>
  <si>
    <t>ESAU</t>
  </si>
  <si>
    <t>FUENTE</t>
  </si>
  <si>
    <t>ROSENDO</t>
  </si>
  <si>
    <t>HRNANDEZ</t>
  </si>
  <si>
    <t>NERIA</t>
  </si>
  <si>
    <t>CASTELLANOS</t>
  </si>
  <si>
    <t>JOSE CRUZ</t>
  </si>
  <si>
    <t>ALEJANDRO</t>
  </si>
  <si>
    <t>BRENDA ISELL</t>
  </si>
  <si>
    <t>MARILU</t>
  </si>
  <si>
    <t>LORENA</t>
  </si>
  <si>
    <t>CELIA GUADALUPE</t>
  </si>
  <si>
    <t>RICARDO</t>
  </si>
  <si>
    <t>NARVAEZ</t>
  </si>
  <si>
    <t>EVELIO</t>
  </si>
  <si>
    <t>CASTRO</t>
  </si>
  <si>
    <t>JORGE LUIS</t>
  </si>
  <si>
    <t>CESARIA</t>
  </si>
  <si>
    <t>ISIDRO</t>
  </si>
  <si>
    <t>JOSE ALCIDET</t>
  </si>
  <si>
    <t>ZAPATA</t>
  </si>
  <si>
    <t>JOSE EDUARDO</t>
  </si>
  <si>
    <t>YANE</t>
  </si>
  <si>
    <t>ANALLELY DEL CARMEN</t>
  </si>
  <si>
    <t>VILLEGAS</t>
  </si>
  <si>
    <t>MARIA DEL CARMEN</t>
  </si>
  <si>
    <t>VELAZQUEZ</t>
  </si>
  <si>
    <t>LUCINDO</t>
  </si>
  <si>
    <t>ELEDIN</t>
  </si>
  <si>
    <t>BROCA</t>
  </si>
  <si>
    <t>ESCOLASTICA</t>
  </si>
  <si>
    <t>ALCUDIA</t>
  </si>
  <si>
    <t>EUNIFER</t>
  </si>
  <si>
    <t>AREVALO</t>
  </si>
  <si>
    <t>MA DEL CARMEN</t>
  </si>
  <si>
    <t>RABANALES</t>
  </si>
  <si>
    <t>LAZARO</t>
  </si>
  <si>
    <t>CARMITA</t>
  </si>
  <si>
    <t>HERNANEZ</t>
  </si>
  <si>
    <t>SUAREZ</t>
  </si>
  <si>
    <t>RAUL</t>
  </si>
  <si>
    <t>LUCY DEL CARMEN</t>
  </si>
  <si>
    <t>CORONEL</t>
  </si>
  <si>
    <t>MARQUEZA</t>
  </si>
  <si>
    <t>ESMERALDA</t>
  </si>
  <si>
    <t>ALAMILLA</t>
  </si>
  <si>
    <t>ROSARIO</t>
  </si>
  <si>
    <t>MARIA</t>
  </si>
  <si>
    <t>DE LOS ANGELES</t>
  </si>
  <si>
    <t>JOSE EXIQUIO</t>
  </si>
  <si>
    <t>ROMIRO</t>
  </si>
  <si>
    <t>BERNARDO</t>
  </si>
  <si>
    <t>ROSENDA</t>
  </si>
  <si>
    <t>LEIVA</t>
  </si>
  <si>
    <t>RAFAIN DAVID</t>
  </si>
  <si>
    <t>CUPIL</t>
  </si>
  <si>
    <t>DERTONIRA</t>
  </si>
  <si>
    <t>MARTHA JAZMIN</t>
  </si>
  <si>
    <t>OCHOA</t>
  </si>
  <si>
    <t>ROSSANA</t>
  </si>
  <si>
    <t>MONTIEL</t>
  </si>
  <si>
    <t>ANTONIO</t>
  </si>
  <si>
    <t>RODER</t>
  </si>
  <si>
    <t>LUISA</t>
  </si>
  <si>
    <t>SEGOVIA</t>
  </si>
  <si>
    <t>AMAYA</t>
  </si>
  <si>
    <t>VIOLETA</t>
  </si>
  <si>
    <t>MARTHA ESTELA</t>
  </si>
  <si>
    <t>ALVAREZ</t>
  </si>
  <si>
    <t>BARRUETA</t>
  </si>
  <si>
    <t>APOLONIO</t>
  </si>
  <si>
    <t>ESCALANTE</t>
  </si>
  <si>
    <t>MORILLO</t>
  </si>
  <si>
    <t>AURORA</t>
  </si>
  <si>
    <t>ISIDRA</t>
  </si>
  <si>
    <t>VICENTE</t>
  </si>
  <si>
    <t>AMALIA</t>
  </si>
  <si>
    <t>CONCEPCION</t>
  </si>
  <si>
    <t>SANDRA</t>
  </si>
  <si>
    <t>CLARIVEL</t>
  </si>
  <si>
    <t>OSORIO</t>
  </si>
  <si>
    <t>YOANA</t>
  </si>
  <si>
    <t>ZAMUDIO</t>
  </si>
  <si>
    <t>BALTAZAR</t>
  </si>
  <si>
    <t>CARMELA</t>
  </si>
  <si>
    <t>FLORIBERTA</t>
  </si>
  <si>
    <t>MARIA LUISA</t>
  </si>
  <si>
    <t>MAGNOLIA</t>
  </si>
  <si>
    <t>PEREGRINO</t>
  </si>
  <si>
    <t>NINIVE</t>
  </si>
  <si>
    <t>MARIA REYES</t>
  </si>
  <si>
    <t>JUANA</t>
  </si>
  <si>
    <t>SUSANA</t>
  </si>
  <si>
    <t>SASNCHEZ</t>
  </si>
  <si>
    <t>EDUARDO</t>
  </si>
  <si>
    <t>JORGE LINA</t>
  </si>
  <si>
    <t>ALEGRIA</t>
  </si>
  <si>
    <t>AMELIA FOCIL</t>
  </si>
  <si>
    <t>VERONICA LEON</t>
  </si>
  <si>
    <t>DOMINGO SANTO</t>
  </si>
  <si>
    <t>DE LOS SANTO</t>
  </si>
  <si>
    <t>GUADALUPE PINEDA</t>
  </si>
  <si>
    <t>CAROLINA HERNANDEZ</t>
  </si>
  <si>
    <t>ANA CORA</t>
  </si>
  <si>
    <t>JANET HIDALGO</t>
  </si>
  <si>
    <t>PATRICIA DEL CARMEN</t>
  </si>
  <si>
    <t>ULIN</t>
  </si>
  <si>
    <t>EPIFONIA ESCOBAR</t>
  </si>
  <si>
    <t>ESPINOSA</t>
  </si>
  <si>
    <t>JAVIER CERINO</t>
  </si>
  <si>
    <t>FRIAS</t>
  </si>
  <si>
    <t>FRANCISCA ARIAS</t>
  </si>
  <si>
    <t>LAURA LETICIA</t>
  </si>
  <si>
    <t>MICHEL DEL CARMEN</t>
  </si>
  <si>
    <t>PAQUISTAN</t>
  </si>
  <si>
    <t>JAIME PAQUISTAN</t>
  </si>
  <si>
    <t>DAVID HERNANDEZ</t>
  </si>
  <si>
    <t>ROSIBEL ANDRADE</t>
  </si>
  <si>
    <t>MELENDEZ</t>
  </si>
  <si>
    <t>ABELEYDA ARABELO</t>
  </si>
  <si>
    <t>IRENE LOPEZ</t>
  </si>
  <si>
    <t>DORA MARIA</t>
  </si>
  <si>
    <t>EDITH HERNANDEZ</t>
  </si>
  <si>
    <t>SILVIA CRISTAL</t>
  </si>
  <si>
    <t>MARCHENA</t>
  </si>
  <si>
    <t>MACHIN</t>
  </si>
  <si>
    <t>FRANCISCA ZAVALA</t>
  </si>
  <si>
    <t>SALATIEL ESCOBAR</t>
  </si>
  <si>
    <t>FRANCISCO</t>
  </si>
  <si>
    <t>MARIA LOURDES</t>
  </si>
  <si>
    <t>MANUEL CORDOVA</t>
  </si>
  <si>
    <t>JESSICA DEL CARMEN</t>
  </si>
  <si>
    <t>CALIZ</t>
  </si>
  <si>
    <t>ROSA ROMERO</t>
  </si>
  <si>
    <t>FAJARDO</t>
  </si>
  <si>
    <t>RAMON QUIROGA</t>
  </si>
  <si>
    <t>RUEDA</t>
  </si>
  <si>
    <t>GRABIEL VAZQUEZ</t>
  </si>
  <si>
    <t>JOSE MANUEL</t>
  </si>
  <si>
    <t>CHILON</t>
  </si>
  <si>
    <t>ROSARIO VELAZQUEZ</t>
  </si>
  <si>
    <t>MARIA CUSTODIO</t>
  </si>
  <si>
    <t>VIRIDIANA SANTO</t>
  </si>
  <si>
    <t>BAEZA</t>
  </si>
  <si>
    <t>JOSEFINA PEREZ</t>
  </si>
  <si>
    <t>DOMINGA FLORES</t>
  </si>
  <si>
    <t>DOLORES JIMENEZ</t>
  </si>
  <si>
    <t>GONZALES</t>
  </si>
  <si>
    <t>MARTHA MARIA</t>
  </si>
  <si>
    <t>PASCUAL</t>
  </si>
  <si>
    <t>AUDIEL RAMOS</t>
  </si>
  <si>
    <t>MA JESUS</t>
  </si>
  <si>
    <t>ASENCIO</t>
  </si>
  <si>
    <t>REBECA HERNANDEZ</t>
  </si>
  <si>
    <t>ETELVINA</t>
  </si>
  <si>
    <t>CARMELA TORRES</t>
  </si>
  <si>
    <t>LAURA ROMERO</t>
  </si>
  <si>
    <t>PEDRO PEREZ</t>
  </si>
  <si>
    <t>JAVIER GARCIA</t>
  </si>
  <si>
    <t>TILA DEL CARMEN</t>
  </si>
  <si>
    <t>PEDRO GONZALES</t>
  </si>
  <si>
    <t>ANANIAS</t>
  </si>
  <si>
    <t>AMPARO</t>
  </si>
  <si>
    <t>REJINA</t>
  </si>
  <si>
    <t>CASTELLANO</t>
  </si>
  <si>
    <t>NINOCHKA DEL ALBA</t>
  </si>
  <si>
    <t>SILVIA</t>
  </si>
  <si>
    <t>RODOLFO</t>
  </si>
  <si>
    <t>MAGAÑAALEJANDRO</t>
  </si>
  <si>
    <t>LOURDES</t>
  </si>
  <si>
    <t>MARTIN</t>
  </si>
  <si>
    <t>VALERIA</t>
  </si>
  <si>
    <t>YURIDIANA</t>
  </si>
  <si>
    <t>ASUNCION</t>
  </si>
  <si>
    <t>OTILIA</t>
  </si>
  <si>
    <t>DAVID ENRIQUE</t>
  </si>
  <si>
    <t>RENAN</t>
  </si>
  <si>
    <t>JOSE ALFREDO</t>
  </si>
  <si>
    <t>COLLADO</t>
  </si>
  <si>
    <t>LIGIA DEL CARMEN</t>
  </si>
  <si>
    <t>MAGAÑA</t>
  </si>
  <si>
    <t>ADRIANA</t>
  </si>
  <si>
    <t>ARIZA</t>
  </si>
  <si>
    <t>ALARCOM</t>
  </si>
  <si>
    <t>LEIDY</t>
  </si>
  <si>
    <t>DELFIO</t>
  </si>
  <si>
    <t>MARIA EMMA</t>
  </si>
  <si>
    <t>MARIA SANTOS</t>
  </si>
  <si>
    <t>CARLOS RENE</t>
  </si>
  <si>
    <t>CAMPUS</t>
  </si>
  <si>
    <t>LECANO</t>
  </si>
  <si>
    <t>EGLAMOGA</t>
  </si>
  <si>
    <t>CARRILLO</t>
  </si>
  <si>
    <t>BARRALES</t>
  </si>
  <si>
    <t>MELO</t>
  </si>
  <si>
    <t>NURIS DEL CARMEN</t>
  </si>
  <si>
    <t>LEOPOLDO</t>
  </si>
  <si>
    <t>YSIDRO</t>
  </si>
  <si>
    <t>JOSE ASUNCION</t>
  </si>
  <si>
    <t>MARIA DE JESUS</t>
  </si>
  <si>
    <t>LARA</t>
  </si>
  <si>
    <t>ADAN</t>
  </si>
  <si>
    <t>HILDA</t>
  </si>
  <si>
    <t>MARIBELLY</t>
  </si>
  <si>
    <t>HIPOLITO</t>
  </si>
  <si>
    <t>GRACIELA</t>
  </si>
  <si>
    <t>HAVACUC</t>
  </si>
  <si>
    <t>QUIROS</t>
  </si>
  <si>
    <t>YZQUIERDO</t>
  </si>
  <si>
    <t>LUIS ENRIQUE</t>
  </si>
  <si>
    <t>MESALINA</t>
  </si>
  <si>
    <t>ANDREA</t>
  </si>
  <si>
    <t>CANUL</t>
  </si>
  <si>
    <t>CRISTOBAL</t>
  </si>
  <si>
    <t>ALFREDO</t>
  </si>
  <si>
    <t>HUMBERTO</t>
  </si>
  <si>
    <t>ANA BERTHA</t>
  </si>
  <si>
    <t>URIBE</t>
  </si>
  <si>
    <t>RAMONA</t>
  </si>
  <si>
    <t>ROMIAN</t>
  </si>
  <si>
    <t>LETICIA DEL CARMEN</t>
  </si>
  <si>
    <t>ALLENDE</t>
  </si>
  <si>
    <t>MARSORIA RUEDA</t>
  </si>
  <si>
    <t>DE LEON</t>
  </si>
  <si>
    <t>ROMERO</t>
  </si>
  <si>
    <t>SAUL</t>
  </si>
  <si>
    <t>GUSTAVO</t>
  </si>
  <si>
    <t>LEDESMO</t>
  </si>
  <si>
    <t>MARTHA</t>
  </si>
  <si>
    <t>CRISTINA</t>
  </si>
  <si>
    <t>TORREZ</t>
  </si>
  <si>
    <t>NOLASCO</t>
  </si>
  <si>
    <t>LEYDI DAIANA</t>
  </si>
  <si>
    <t>BARAHONA</t>
  </si>
  <si>
    <t>MONICA DEL CARMEN</t>
  </si>
  <si>
    <t>PARIS</t>
  </si>
  <si>
    <t>JOSEFINA</t>
  </si>
  <si>
    <t>COFFIN</t>
  </si>
  <si>
    <t>ELSY</t>
  </si>
  <si>
    <t>MATILDE</t>
  </si>
  <si>
    <t>QUIROGA</t>
  </si>
  <si>
    <t>MARCIAL</t>
  </si>
  <si>
    <t>ITENRRI ARMIN</t>
  </si>
  <si>
    <t>BUATISTA</t>
  </si>
  <si>
    <t>JOSE DEMERITO</t>
  </si>
  <si>
    <t>MOLLINEDO</t>
  </si>
  <si>
    <t>CARLOS IVAN</t>
  </si>
  <si>
    <t>MARIA TRINIDAD</t>
  </si>
  <si>
    <t>VENEGAS</t>
  </si>
  <si>
    <t>BURGOS</t>
  </si>
  <si>
    <t>DEYSI</t>
  </si>
  <si>
    <t>AQUINO</t>
  </si>
  <si>
    <t>CARMEN</t>
  </si>
  <si>
    <t>FUENTES</t>
  </si>
  <si>
    <t>SAAVEDRA</t>
  </si>
  <si>
    <t>JOSE ENRIQUE</t>
  </si>
  <si>
    <t>TORRUCO</t>
  </si>
  <si>
    <t>INTERIANO</t>
  </si>
  <si>
    <t>NERI</t>
  </si>
  <si>
    <t>VITOR ALEJANDRO</t>
  </si>
  <si>
    <t>CORTEZ</t>
  </si>
  <si>
    <t>ARCOS</t>
  </si>
  <si>
    <t>IARA</t>
  </si>
  <si>
    <t>MURILLO</t>
  </si>
  <si>
    <t>EDGAR JAVIER</t>
  </si>
  <si>
    <t>HUBORT</t>
  </si>
  <si>
    <t>ESTHER</t>
  </si>
  <si>
    <t>FAUSTINO</t>
  </si>
  <si>
    <t>BALAN</t>
  </si>
  <si>
    <t>ELIAS</t>
  </si>
  <si>
    <t>GERINO</t>
  </si>
  <si>
    <t>DOLFINA</t>
  </si>
  <si>
    <t>PEÑA</t>
  </si>
  <si>
    <t>CARLOS MARIO</t>
  </si>
  <si>
    <t>CABRERA</t>
  </si>
  <si>
    <t>NORMA YANET</t>
  </si>
  <si>
    <t>MAGO</t>
  </si>
  <si>
    <t>FELICIANO</t>
  </si>
  <si>
    <t>ROVIRA</t>
  </si>
  <si>
    <t>FRANCISCO JAVIER</t>
  </si>
  <si>
    <t>DAVID</t>
  </si>
  <si>
    <t>JESUS DEL CARMEN</t>
  </si>
  <si>
    <t>CARLOS ENRIQUE</t>
  </si>
  <si>
    <t>BRITO</t>
  </si>
  <si>
    <t>MIGUEL</t>
  </si>
  <si>
    <t>TORIBIO</t>
  </si>
  <si>
    <t>YARELI</t>
  </si>
  <si>
    <t>PERALTA</t>
  </si>
  <si>
    <t>ERICK EMANUEL</t>
  </si>
  <si>
    <t>ROSA CARMINA</t>
  </si>
  <si>
    <t>ISABEL</t>
  </si>
  <si>
    <t>CACHO</t>
  </si>
  <si>
    <t>GUERRERO</t>
  </si>
  <si>
    <t>ROSAS</t>
  </si>
  <si>
    <t>LETICIA</t>
  </si>
  <si>
    <t>ROXANA</t>
  </si>
  <si>
    <t>PRISCILA</t>
  </si>
  <si>
    <t>SOSA</t>
  </si>
  <si>
    <t>GABRIELA</t>
  </si>
  <si>
    <t>VERONICO</t>
  </si>
  <si>
    <t>DOMINGA</t>
  </si>
  <si>
    <t>QUE</t>
  </si>
  <si>
    <t>MINEROP</t>
  </si>
  <si>
    <t>MEZA</t>
  </si>
  <si>
    <t>ROSIQUE</t>
  </si>
  <si>
    <t>CONTRERAS</t>
  </si>
  <si>
    <t>DEYANIRA</t>
  </si>
  <si>
    <t>CONSUELO</t>
  </si>
  <si>
    <t>YOLANDA</t>
  </si>
  <si>
    <t>CABRERO</t>
  </si>
  <si>
    <t>HEIDI BETSY</t>
  </si>
  <si>
    <t>LIDIA</t>
  </si>
  <si>
    <t>LUZ DEL ALBA</t>
  </si>
  <si>
    <t>BEATRIZ</t>
  </si>
  <si>
    <t>LILIANA</t>
  </si>
  <si>
    <t>HADDAD</t>
  </si>
  <si>
    <t>ANGELINA</t>
  </si>
  <si>
    <t>ORLANDO</t>
  </si>
  <si>
    <t>WALTER</t>
  </si>
  <si>
    <t>CANDELARIA</t>
  </si>
  <si>
    <t>MARIELA DE LA CRUZ</t>
  </si>
  <si>
    <t>JESUS TRINIDAD</t>
  </si>
  <si>
    <t>PEROGRA</t>
  </si>
  <si>
    <t>IRIS</t>
  </si>
  <si>
    <t>HOLSTON</t>
  </si>
  <si>
    <t>BELLANIRA</t>
  </si>
  <si>
    <t>BORCA</t>
  </si>
  <si>
    <t>EDEN</t>
  </si>
  <si>
    <t>MARIA DEL ROSARIO</t>
  </si>
  <si>
    <t>HIDALGO</t>
  </si>
  <si>
    <t>LUIS</t>
  </si>
  <si>
    <t>RINCON</t>
  </si>
  <si>
    <t>MANUEL DEL CARMEN</t>
  </si>
  <si>
    <t>VARGAS</t>
  </si>
  <si>
    <t>ERGANZO</t>
  </si>
  <si>
    <t>MARIA ESTHER</t>
  </si>
  <si>
    <t>FERNANDO</t>
  </si>
  <si>
    <t>PLACIDO</t>
  </si>
  <si>
    <t>SARABIA</t>
  </si>
  <si>
    <t>LEONRILDA</t>
  </si>
  <si>
    <t>VILLAVERDE</t>
  </si>
  <si>
    <t>NURY</t>
  </si>
  <si>
    <t>JESSICA</t>
  </si>
  <si>
    <t>JOSE JESUS</t>
  </si>
  <si>
    <t>MARISELA</t>
  </si>
  <si>
    <t>TOMASA</t>
  </si>
  <si>
    <t>ESTEBAN</t>
  </si>
  <si>
    <t>JAZMIN</t>
  </si>
  <si>
    <t>CABERTA</t>
  </si>
  <si>
    <t>LUIS ANGEL</t>
  </si>
  <si>
    <t>BRENDA</t>
  </si>
  <si>
    <t>BERNABE</t>
  </si>
  <si>
    <t>CHUNG</t>
  </si>
  <si>
    <t>JUAN ANTONIO</t>
  </si>
  <si>
    <t>DANELY</t>
  </si>
  <si>
    <t>JESUS NOEL</t>
  </si>
  <si>
    <t>ANITA</t>
  </si>
  <si>
    <t>NORMA</t>
  </si>
  <si>
    <t>CORDVA</t>
  </si>
  <si>
    <t>WILFRIDO</t>
  </si>
  <si>
    <t>JOAQUIN</t>
  </si>
  <si>
    <t>ESTIADAS</t>
  </si>
  <si>
    <t>ZURISADA</t>
  </si>
  <si>
    <t>BERTHA LILA</t>
  </si>
  <si>
    <t>IZQUERDO</t>
  </si>
  <si>
    <t>ANA CRISTEL</t>
  </si>
  <si>
    <t>CAMACHO</t>
  </si>
  <si>
    <t>ANGELICA GEORGINA</t>
  </si>
  <si>
    <t>DE LA PEÑA</t>
  </si>
  <si>
    <t>TELMA</t>
  </si>
  <si>
    <t>ANA ELLDIRA</t>
  </si>
  <si>
    <t>SOBERANO</t>
  </si>
  <si>
    <t>EDWIN</t>
  </si>
  <si>
    <t>AURA</t>
  </si>
  <si>
    <t>APOLANIA</t>
  </si>
  <si>
    <t>ELIZABETH</t>
  </si>
  <si>
    <t>DELIA</t>
  </si>
  <si>
    <t>AMANDA</t>
  </si>
  <si>
    <t>YRMA</t>
  </si>
  <si>
    <t>ALPUCHE</t>
  </si>
  <si>
    <t>PRESENDA</t>
  </si>
  <si>
    <t>MARIA ANTONIA</t>
  </si>
  <si>
    <t>ULBARAN</t>
  </si>
  <si>
    <t>SAULO</t>
  </si>
  <si>
    <t>SILVANO</t>
  </si>
  <si>
    <t>ANALLELY</t>
  </si>
  <si>
    <t>JOSEFA</t>
  </si>
  <si>
    <t>CORREA</t>
  </si>
  <si>
    <t>VENTURA</t>
  </si>
  <si>
    <t>GIL</t>
  </si>
  <si>
    <t>FIDEL</t>
  </si>
  <si>
    <t>KARINA</t>
  </si>
  <si>
    <t>NERY</t>
  </si>
  <si>
    <t>PIMIENTA</t>
  </si>
  <si>
    <t>DANIEL GILBERTO</t>
  </si>
  <si>
    <t>JOSE MARIA</t>
  </si>
  <si>
    <t>MAY</t>
  </si>
  <si>
    <t>NICOLAS CURIEL</t>
  </si>
  <si>
    <t>EDILIA VERA</t>
  </si>
  <si>
    <t>ISAI LEON</t>
  </si>
  <si>
    <t>ARMANDO LOPEZ</t>
  </si>
  <si>
    <t>PALACIOS</t>
  </si>
  <si>
    <t>MICAELA HERNANDEZ</t>
  </si>
  <si>
    <t>ARTURO CADENA</t>
  </si>
  <si>
    <t>YADIRA CARBALLO</t>
  </si>
  <si>
    <t>LUGO</t>
  </si>
  <si>
    <t>RIQUELME VENTURA</t>
  </si>
  <si>
    <t>MATIAS BRITO</t>
  </si>
  <si>
    <t>HENRY</t>
  </si>
  <si>
    <t>VALERIA GUADALUPE</t>
  </si>
  <si>
    <t>MOLINO</t>
  </si>
  <si>
    <t>DIANA ISABEL</t>
  </si>
  <si>
    <t>GUTIERRES</t>
  </si>
  <si>
    <t>ALFREDO CADENAS</t>
  </si>
  <si>
    <t>MIGUEL HERNANDEZ</t>
  </si>
  <si>
    <t>JAIRO GEOVANY</t>
  </si>
  <si>
    <t>DE LA CRZ</t>
  </si>
  <si>
    <t>RAUL ULIN</t>
  </si>
  <si>
    <t>GUILLERMO ALBERTO</t>
  </si>
  <si>
    <t>CARLOS MANUEL</t>
  </si>
  <si>
    <t>MARIA ADELINA</t>
  </si>
  <si>
    <t>LUIS ALFREDO</t>
  </si>
  <si>
    <t>FLORICEL DE LA CRUZ</t>
  </si>
  <si>
    <t>PONS</t>
  </si>
  <si>
    <t>MARIA ELDDID</t>
  </si>
  <si>
    <t>JEREMIAS LEON</t>
  </si>
  <si>
    <t>FIDENCIA HERNANDEZ</t>
  </si>
  <si>
    <t>ZARA</t>
  </si>
  <si>
    <t>SOCORRO VIDAL</t>
  </si>
  <si>
    <t>DARVELIA HERNANDFEZ</t>
  </si>
  <si>
    <t>JOSE LUIS</t>
  </si>
  <si>
    <t>OFELIA</t>
  </si>
  <si>
    <t>ALFREDO LINO</t>
  </si>
  <si>
    <t>LUCERO AQUINO</t>
  </si>
  <si>
    <t>SANTA TERESITA</t>
  </si>
  <si>
    <t>FELIPE DE JESUS</t>
  </si>
  <si>
    <t>GERARDO</t>
  </si>
  <si>
    <t>ZURISARA OLAN</t>
  </si>
  <si>
    <t>DANTE SUMANO</t>
  </si>
  <si>
    <t>LETICIA MENDEZ</t>
  </si>
  <si>
    <t>LILLY JIMENEZ</t>
  </si>
  <si>
    <t>GUMERCINDA ROMAN</t>
  </si>
  <si>
    <t>LARISA SULEIMA</t>
  </si>
  <si>
    <t>HECTOR DANIEL</t>
  </si>
  <si>
    <t>ALEJANDRA GERONIMO</t>
  </si>
  <si>
    <t>DEYANIRA HERNANDEZ</t>
  </si>
  <si>
    <t>2022-03-07</t>
  </si>
  <si>
    <t>2022-02-23</t>
  </si>
  <si>
    <t>2022-03-01</t>
  </si>
  <si>
    <t>2022-02-26</t>
  </si>
  <si>
    <t>2022-03-18</t>
  </si>
  <si>
    <t>2022-03-19</t>
  </si>
  <si>
    <t>2021-11-29</t>
  </si>
  <si>
    <t>2021-10-10</t>
  </si>
  <si>
    <t>2022-01-17</t>
  </si>
  <si>
    <t>2020-09-24</t>
  </si>
  <si>
    <t>2020-01-09</t>
  </si>
  <si>
    <t>2021-07-07</t>
  </si>
  <si>
    <t>2020-12-17</t>
  </si>
  <si>
    <t>2021-06-22</t>
  </si>
  <si>
    <t>2021-01-13</t>
  </si>
  <si>
    <t>2021-02-18</t>
  </si>
  <si>
    <t>2020-12-31</t>
  </si>
  <si>
    <t>2022-01-25</t>
  </si>
  <si>
    <t>2021-04-26</t>
  </si>
  <si>
    <t>2021-01-12</t>
  </si>
  <si>
    <t>2022-02-24</t>
  </si>
  <si>
    <t>2022-11-18</t>
  </si>
  <si>
    <t>2022-12-24</t>
  </si>
  <si>
    <t>2021-03-23</t>
  </si>
  <si>
    <t>2021-06-14</t>
  </si>
  <si>
    <t>2022-07-12</t>
  </si>
  <si>
    <t>2022-11-15</t>
  </si>
  <si>
    <t>2021-02-23</t>
  </si>
  <si>
    <t>2021-07-31</t>
  </si>
  <si>
    <t>2021-08-16</t>
  </si>
  <si>
    <t>2022-02-25</t>
  </si>
  <si>
    <t>2022-11-26</t>
  </si>
  <si>
    <t>2022-01-15</t>
  </si>
  <si>
    <t>2021-07-15</t>
  </si>
  <si>
    <t>2021-12-16</t>
  </si>
  <si>
    <t>2021-11-18</t>
  </si>
  <si>
    <t>2021-10-13</t>
  </si>
  <si>
    <t>2021-08-04</t>
  </si>
  <si>
    <t>2021-02-06</t>
  </si>
  <si>
    <t>2021-06-25</t>
  </si>
  <si>
    <t>2022-01-05</t>
  </si>
  <si>
    <t>2021-02-08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</si>
</sst>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9.8000000000000007"/>
      <color rgb="FFA9B7C6"/>
      <name val="JetBrains Mono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0" fontId="1" fillId="0" borderId="0" xfId="0" applyFont="1" applyAlignment="1">
      <alignment vertical="center"/>
    </xf>
    <xf numFmtId="1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DCC0A-821C-48BC-87C0-97D0442B000B}">
  <dimension ref="A1:A623"/>
  <sheetViews>
    <sheetView workbookViewId="0">
      <selection sqref="A1:A623"/>
    </sheetView>
  </sheetViews>
  <sheetFormatPr baseColWidth="10" defaultRowHeight="15"/>
  <sheetData>
    <row r="1" spans="1:1">
      <c r="A1" s="8">
        <v>44597</v>
      </c>
    </row>
    <row r="2" spans="1:1">
      <c r="A2" s="8">
        <v>44597</v>
      </c>
    </row>
    <row r="3" spans="1:1">
      <c r="A3" s="8">
        <v>44599</v>
      </c>
    </row>
    <row r="4" spans="1:1">
      <c r="A4" s="8">
        <v>44599</v>
      </c>
    </row>
    <row r="5" spans="1:1">
      <c r="A5" s="8">
        <v>44599</v>
      </c>
    </row>
    <row r="6" spans="1:1">
      <c r="A6" s="8">
        <v>44599</v>
      </c>
    </row>
    <row r="7" spans="1:1">
      <c r="A7" s="8">
        <v>44597</v>
      </c>
    </row>
    <row r="8" spans="1:1">
      <c r="A8" s="8">
        <v>44597</v>
      </c>
    </row>
    <row r="9" spans="1:1">
      <c r="A9" s="8">
        <v>44597</v>
      </c>
    </row>
    <row r="10" spans="1:1">
      <c r="A10" s="8">
        <v>44604</v>
      </c>
    </row>
    <row r="11" spans="1:1">
      <c r="A11" s="8">
        <v>44604</v>
      </c>
    </row>
    <row r="12" spans="1:1">
      <c r="A12" s="8">
        <v>44600</v>
      </c>
    </row>
    <row r="13" spans="1:1">
      <c r="A13" s="8">
        <v>44601</v>
      </c>
    </row>
    <row r="14" spans="1:1">
      <c r="A14" s="8">
        <v>44601</v>
      </c>
    </row>
    <row r="15" spans="1:1">
      <c r="A15" s="8">
        <v>44603</v>
      </c>
    </row>
    <row r="16" spans="1:1">
      <c r="A16" s="8">
        <v>44603</v>
      </c>
    </row>
    <row r="17" spans="1:1">
      <c r="A17" s="8">
        <v>44603</v>
      </c>
    </row>
    <row r="18" spans="1:1">
      <c r="A18" s="8">
        <v>44595</v>
      </c>
    </row>
    <row r="19" spans="1:1">
      <c r="A19" s="8">
        <v>44603</v>
      </c>
    </row>
    <row r="20" spans="1:1">
      <c r="A20" s="8">
        <v>44600</v>
      </c>
    </row>
    <row r="21" spans="1:1">
      <c r="A21" s="8">
        <v>44603</v>
      </c>
    </row>
    <row r="22" spans="1:1">
      <c r="A22" s="8">
        <v>44603</v>
      </c>
    </row>
    <row r="23" spans="1:1">
      <c r="A23" s="8">
        <v>44603</v>
      </c>
    </row>
    <row r="24" spans="1:1">
      <c r="A24" s="8">
        <v>44603</v>
      </c>
    </row>
    <row r="25" spans="1:1">
      <c r="A25" s="8">
        <v>44603</v>
      </c>
    </row>
    <row r="26" spans="1:1">
      <c r="A26" s="8">
        <v>44603</v>
      </c>
    </row>
    <row r="27" spans="1:1">
      <c r="A27" s="8">
        <v>44603</v>
      </c>
    </row>
    <row r="28" spans="1:1">
      <c r="A28" s="8">
        <v>44597</v>
      </c>
    </row>
    <row r="29" spans="1:1">
      <c r="A29" s="8">
        <v>44600</v>
      </c>
    </row>
    <row r="30" spans="1:1">
      <c r="A30" s="8">
        <v>44597</v>
      </c>
    </row>
    <row r="31" spans="1:1">
      <c r="A31" s="8">
        <v>44599</v>
      </c>
    </row>
    <row r="32" spans="1:1">
      <c r="A32" s="8">
        <v>44597</v>
      </c>
    </row>
    <row r="33" spans="1:1">
      <c r="A33" s="8">
        <v>44599</v>
      </c>
    </row>
    <row r="34" spans="1:1">
      <c r="A34" s="8">
        <v>44600</v>
      </c>
    </row>
    <row r="35" spans="1:1">
      <c r="A35" s="8">
        <v>44599</v>
      </c>
    </row>
    <row r="36" spans="1:1">
      <c r="A36" s="8">
        <v>44600</v>
      </c>
    </row>
    <row r="37" spans="1:1">
      <c r="A37" s="8">
        <v>44600</v>
      </c>
    </row>
    <row r="38" spans="1:1">
      <c r="A38" s="8">
        <v>44599</v>
      </c>
    </row>
    <row r="39" spans="1:1">
      <c r="A39" s="8">
        <v>44600</v>
      </c>
    </row>
    <row r="40" spans="1:1">
      <c r="A40" s="8">
        <v>44601</v>
      </c>
    </row>
    <row r="41" spans="1:1">
      <c r="A41" s="8">
        <v>44601</v>
      </c>
    </row>
    <row r="42" spans="1:1">
      <c r="A42" s="8">
        <v>44601</v>
      </c>
    </row>
    <row r="43" spans="1:1">
      <c r="A43" s="8">
        <v>44601</v>
      </c>
    </row>
    <row r="44" spans="1:1">
      <c r="A44" s="8">
        <v>44601</v>
      </c>
    </row>
    <row r="45" spans="1:1">
      <c r="A45" s="8">
        <v>44601</v>
      </c>
    </row>
    <row r="46" spans="1:1">
      <c r="A46" s="8">
        <v>44601</v>
      </c>
    </row>
    <row r="47" spans="1:1">
      <c r="A47" s="8">
        <v>44601</v>
      </c>
    </row>
    <row r="48" spans="1:1">
      <c r="A48" s="8">
        <v>44601</v>
      </c>
    </row>
    <row r="49" spans="1:1">
      <c r="A49" s="8">
        <v>44596</v>
      </c>
    </row>
    <row r="50" spans="1:1">
      <c r="A50" s="8">
        <v>44597</v>
      </c>
    </row>
    <row r="51" spans="1:1">
      <c r="A51" s="8">
        <v>44601</v>
      </c>
    </row>
    <row r="52" spans="1:1">
      <c r="A52" s="8">
        <v>44602</v>
      </c>
    </row>
    <row r="53" spans="1:1">
      <c r="A53" s="8">
        <v>44602</v>
      </c>
    </row>
    <row r="54" spans="1:1">
      <c r="A54" s="8">
        <v>44602</v>
      </c>
    </row>
    <row r="55" spans="1:1">
      <c r="A55" s="8">
        <v>44602</v>
      </c>
    </row>
    <row r="56" spans="1:1">
      <c r="A56" s="8">
        <v>44602</v>
      </c>
    </row>
    <row r="57" spans="1:1">
      <c r="A57" s="8">
        <v>44602</v>
      </c>
    </row>
    <row r="58" spans="1:1">
      <c r="A58" s="8">
        <v>44601</v>
      </c>
    </row>
    <row r="59" spans="1:1">
      <c r="A59" s="8">
        <v>44602</v>
      </c>
    </row>
    <row r="60" spans="1:1">
      <c r="A60" s="8">
        <v>44602</v>
      </c>
    </row>
    <row r="61" spans="1:1">
      <c r="A61" s="8">
        <v>44602</v>
      </c>
    </row>
    <row r="62" spans="1:1">
      <c r="A62" s="8">
        <v>44602</v>
      </c>
    </row>
    <row r="63" spans="1:1">
      <c r="A63" s="8">
        <v>44602</v>
      </c>
    </row>
    <row r="64" spans="1:1">
      <c r="A64" s="8">
        <v>44602</v>
      </c>
    </row>
    <row r="65" spans="1:1">
      <c r="A65" s="8">
        <v>44602</v>
      </c>
    </row>
    <row r="66" spans="1:1">
      <c r="A66" s="8">
        <v>44602</v>
      </c>
    </row>
    <row r="67" spans="1:1">
      <c r="A67" s="8">
        <v>44602</v>
      </c>
    </row>
    <row r="68" spans="1:1">
      <c r="A68" s="8">
        <v>44602</v>
      </c>
    </row>
    <row r="69" spans="1:1">
      <c r="A69" s="8">
        <v>44602</v>
      </c>
    </row>
    <row r="70" spans="1:1">
      <c r="A70" s="8">
        <v>44600</v>
      </c>
    </row>
    <row r="71" spans="1:1">
      <c r="A71" s="8">
        <v>44601</v>
      </c>
    </row>
    <row r="72" spans="1:1">
      <c r="A72" s="8">
        <v>44601</v>
      </c>
    </row>
    <row r="73" spans="1:1">
      <c r="A73" s="8">
        <v>44601</v>
      </c>
    </row>
    <row r="74" spans="1:1">
      <c r="A74" s="8">
        <v>44600</v>
      </c>
    </row>
    <row r="75" spans="1:1">
      <c r="A75" s="8">
        <v>44602</v>
      </c>
    </row>
    <row r="76" spans="1:1">
      <c r="A76" s="8">
        <v>44603</v>
      </c>
    </row>
    <row r="77" spans="1:1">
      <c r="A77" s="8">
        <v>44604</v>
      </c>
    </row>
    <row r="78" spans="1:1">
      <c r="A78" s="8">
        <v>44602</v>
      </c>
    </row>
    <row r="79" spans="1:1">
      <c r="A79" s="8">
        <v>44589</v>
      </c>
    </row>
    <row r="80" spans="1:1">
      <c r="A80" s="8">
        <v>44604</v>
      </c>
    </row>
    <row r="81" spans="1:1">
      <c r="A81" s="8">
        <v>44604</v>
      </c>
    </row>
    <row r="82" spans="1:1">
      <c r="A82" s="8">
        <v>44604</v>
      </c>
    </row>
    <row r="83" spans="1:1">
      <c r="A83" s="8">
        <v>44603</v>
      </c>
    </row>
    <row r="84" spans="1:1">
      <c r="A84" s="8">
        <v>44603</v>
      </c>
    </row>
    <row r="85" spans="1:1">
      <c r="A85" s="8">
        <v>44603</v>
      </c>
    </row>
    <row r="86" spans="1:1">
      <c r="A86" s="8">
        <v>44603</v>
      </c>
    </row>
    <row r="87" spans="1:1">
      <c r="A87" s="8">
        <v>44604</v>
      </c>
    </row>
    <row r="88" spans="1:1">
      <c r="A88" s="8">
        <v>44602</v>
      </c>
    </row>
    <row r="89" spans="1:1">
      <c r="A89" s="8">
        <v>44603</v>
      </c>
    </row>
    <row r="90" spans="1:1">
      <c r="A90" s="8">
        <v>44606</v>
      </c>
    </row>
    <row r="91" spans="1:1">
      <c r="A91" s="8">
        <v>44602</v>
      </c>
    </row>
    <row r="92" spans="1:1">
      <c r="A92" s="8">
        <v>44604</v>
      </c>
    </row>
    <row r="93" spans="1:1">
      <c r="A93" s="8">
        <v>44608</v>
      </c>
    </row>
    <row r="94" spans="1:1">
      <c r="A94" s="8">
        <v>44611</v>
      </c>
    </row>
    <row r="95" spans="1:1">
      <c r="A95" s="8">
        <v>44610</v>
      </c>
    </row>
    <row r="96" spans="1:1">
      <c r="A96" s="8">
        <v>44610</v>
      </c>
    </row>
    <row r="97" spans="1:1">
      <c r="A97" s="8">
        <v>44610</v>
      </c>
    </row>
    <row r="98" spans="1:1">
      <c r="A98" s="8">
        <v>44610</v>
      </c>
    </row>
    <row r="99" spans="1:1">
      <c r="A99" s="8">
        <v>44606</v>
      </c>
    </row>
    <row r="100" spans="1:1">
      <c r="A100" s="8">
        <v>44610</v>
      </c>
    </row>
    <row r="101" spans="1:1">
      <c r="A101" s="8">
        <v>44609</v>
      </c>
    </row>
    <row r="102" spans="1:1">
      <c r="A102" s="8">
        <v>44608</v>
      </c>
    </row>
    <row r="103" spans="1:1">
      <c r="A103" s="8">
        <v>44610</v>
      </c>
    </row>
    <row r="104" spans="1:1">
      <c r="A104" s="8">
        <v>44604</v>
      </c>
    </row>
    <row r="105" spans="1:1">
      <c r="A105" s="8">
        <v>44608</v>
      </c>
    </row>
    <row r="106" spans="1:1">
      <c r="A106" s="8">
        <v>44609</v>
      </c>
    </row>
    <row r="107" spans="1:1">
      <c r="A107" s="8">
        <v>44603</v>
      </c>
    </row>
    <row r="108" spans="1:1">
      <c r="A108" s="8">
        <v>44607</v>
      </c>
    </row>
    <row r="109" spans="1:1">
      <c r="A109" s="8">
        <v>44602</v>
      </c>
    </row>
    <row r="110" spans="1:1">
      <c r="A110" s="8">
        <v>44602</v>
      </c>
    </row>
    <row r="111" spans="1:1">
      <c r="A111" s="8">
        <v>44602</v>
      </c>
    </row>
    <row r="112" spans="1:1">
      <c r="A112" s="8">
        <v>44608</v>
      </c>
    </row>
    <row r="113" spans="1:1">
      <c r="A113" s="8">
        <v>44609</v>
      </c>
    </row>
    <row r="114" spans="1:1">
      <c r="A114" s="8">
        <v>44608</v>
      </c>
    </row>
    <row r="115" spans="1:1">
      <c r="A115" s="8">
        <v>44590</v>
      </c>
    </row>
    <row r="116" spans="1:1">
      <c r="A116" s="8">
        <v>44608</v>
      </c>
    </row>
    <row r="117" spans="1:1">
      <c r="A117" s="8">
        <v>44608</v>
      </c>
    </row>
    <row r="118" spans="1:1">
      <c r="A118" s="8">
        <v>44608</v>
      </c>
    </row>
    <row r="119" spans="1:1">
      <c r="A119" s="8">
        <v>44603</v>
      </c>
    </row>
    <row r="120" spans="1:1">
      <c r="A120" s="8">
        <v>44627</v>
      </c>
    </row>
    <row r="121" spans="1:1">
      <c r="A121" s="8">
        <v>44608</v>
      </c>
    </row>
    <row r="122" spans="1:1">
      <c r="A122" s="8">
        <v>44608</v>
      </c>
    </row>
    <row r="123" spans="1:1">
      <c r="A123" s="8">
        <v>44607</v>
      </c>
    </row>
    <row r="124" spans="1:1">
      <c r="A124" s="8">
        <v>44604</v>
      </c>
    </row>
    <row r="125" spans="1:1">
      <c r="A125" s="8">
        <v>44604</v>
      </c>
    </row>
    <row r="126" spans="1:1">
      <c r="A126" s="8">
        <v>44604</v>
      </c>
    </row>
    <row r="127" spans="1:1">
      <c r="A127" s="8">
        <v>44606</v>
      </c>
    </row>
    <row r="128" spans="1:1">
      <c r="A128" s="8">
        <v>44607</v>
      </c>
    </row>
    <row r="129" spans="1:1">
      <c r="A129" s="8">
        <v>44603</v>
      </c>
    </row>
    <row r="130" spans="1:1">
      <c r="A130" s="8">
        <v>44606</v>
      </c>
    </row>
    <row r="131" spans="1:1">
      <c r="A131" s="8">
        <v>44601</v>
      </c>
    </row>
    <row r="132" spans="1:1">
      <c r="A132" s="8">
        <v>44609</v>
      </c>
    </row>
    <row r="133" spans="1:1">
      <c r="A133" s="8">
        <v>44609</v>
      </c>
    </row>
    <row r="134" spans="1:1">
      <c r="A134" s="8">
        <v>44609</v>
      </c>
    </row>
    <row r="135" spans="1:1">
      <c r="A135" s="8">
        <v>44606</v>
      </c>
    </row>
    <row r="136" spans="1:1">
      <c r="A136" s="8">
        <v>44607</v>
      </c>
    </row>
    <row r="137" spans="1:1">
      <c r="A137" s="8">
        <v>44608</v>
      </c>
    </row>
    <row r="138" spans="1:1">
      <c r="A138" s="8">
        <v>44609</v>
      </c>
    </row>
    <row r="139" spans="1:1">
      <c r="A139" s="8">
        <v>44614</v>
      </c>
    </row>
    <row r="140" spans="1:1">
      <c r="A140" s="8">
        <v>44614</v>
      </c>
    </row>
    <row r="141" spans="1:1">
      <c r="A141" s="8">
        <v>44614</v>
      </c>
    </row>
    <row r="142" spans="1:1">
      <c r="A142" s="8">
        <v>44614</v>
      </c>
    </row>
    <row r="143" spans="1:1">
      <c r="A143" s="8">
        <v>44614</v>
      </c>
    </row>
    <row r="144" spans="1:1">
      <c r="A144" s="8">
        <v>44614</v>
      </c>
    </row>
    <row r="145" spans="1:1">
      <c r="A145" s="8">
        <v>44614</v>
      </c>
    </row>
    <row r="146" spans="1:1">
      <c r="A146" s="8">
        <v>44611</v>
      </c>
    </row>
    <row r="147" spans="1:1">
      <c r="A147" s="8">
        <v>44599</v>
      </c>
    </row>
    <row r="148" spans="1:1">
      <c r="A148" s="8">
        <v>44614</v>
      </c>
    </row>
    <row r="149" spans="1:1">
      <c r="A149" s="8">
        <v>44606</v>
      </c>
    </row>
    <row r="150" spans="1:1">
      <c r="A150" s="8">
        <v>44614</v>
      </c>
    </row>
    <row r="151" spans="1:1">
      <c r="A151" s="8">
        <v>44614</v>
      </c>
    </row>
    <row r="152" spans="1:1">
      <c r="A152" s="8">
        <v>44614</v>
      </c>
    </row>
    <row r="153" spans="1:1">
      <c r="A153" s="8">
        <v>44614</v>
      </c>
    </row>
    <row r="154" spans="1:1">
      <c r="A154" s="8">
        <v>44614</v>
      </c>
    </row>
    <row r="155" spans="1:1">
      <c r="A155" s="8">
        <v>44611</v>
      </c>
    </row>
    <row r="156" spans="1:1">
      <c r="A156" s="8">
        <v>44615</v>
      </c>
    </row>
    <row r="157" spans="1:1">
      <c r="A157" s="8">
        <v>44615</v>
      </c>
    </row>
    <row r="158" spans="1:1">
      <c r="A158" s="8">
        <v>44615</v>
      </c>
    </row>
    <row r="159" spans="1:1">
      <c r="A159" s="8">
        <v>44615</v>
      </c>
    </row>
    <row r="160" spans="1:1">
      <c r="A160" s="8">
        <v>44615</v>
      </c>
    </row>
    <row r="161" spans="1:1">
      <c r="A161" s="8">
        <v>44615</v>
      </c>
    </row>
    <row r="162" spans="1:1">
      <c r="A162" s="8">
        <v>44610</v>
      </c>
    </row>
    <row r="163" spans="1:1">
      <c r="A163" s="8">
        <v>44611</v>
      </c>
    </row>
    <row r="164" spans="1:1">
      <c r="A164" s="8">
        <v>44611</v>
      </c>
    </row>
    <row r="165" spans="1:1">
      <c r="A165" s="8">
        <v>44614</v>
      </c>
    </row>
    <row r="166" spans="1:1">
      <c r="A166" s="8">
        <v>44615</v>
      </c>
    </row>
    <row r="167" spans="1:1">
      <c r="A167" s="8">
        <v>44615</v>
      </c>
    </row>
    <row r="168" spans="1:1">
      <c r="A168" s="8">
        <v>44615</v>
      </c>
    </row>
    <row r="169" spans="1:1">
      <c r="A169" s="8">
        <v>44611</v>
      </c>
    </row>
    <row r="170" spans="1:1">
      <c r="A170" s="8">
        <v>44610</v>
      </c>
    </row>
    <row r="171" spans="1:1">
      <c r="A171" s="8">
        <v>44611</v>
      </c>
    </row>
    <row r="172" spans="1:1">
      <c r="A172" s="8">
        <v>44611</v>
      </c>
    </row>
    <row r="173" spans="1:1">
      <c r="A173" s="8">
        <v>44611</v>
      </c>
    </row>
    <row r="174" spans="1:1">
      <c r="A174" s="8">
        <v>44611</v>
      </c>
    </row>
    <row r="175" spans="1:1">
      <c r="A175" s="8">
        <v>44611</v>
      </c>
    </row>
    <row r="176" spans="1:1">
      <c r="A176" s="8">
        <v>44621</v>
      </c>
    </row>
    <row r="177" spans="1:1">
      <c r="A177" s="8">
        <v>44621</v>
      </c>
    </row>
    <row r="178" spans="1:1">
      <c r="A178" s="8">
        <v>44618</v>
      </c>
    </row>
    <row r="179" spans="1:1">
      <c r="A179" s="8">
        <v>44618</v>
      </c>
    </row>
    <row r="180" spans="1:1">
      <c r="A180" s="8">
        <v>44618</v>
      </c>
    </row>
    <row r="181" spans="1:1">
      <c r="A181" s="8">
        <v>44618</v>
      </c>
    </row>
    <row r="182" spans="1:1">
      <c r="A182" s="8">
        <v>44618</v>
      </c>
    </row>
    <row r="183" spans="1:1">
      <c r="A183" s="8">
        <v>44618</v>
      </c>
    </row>
    <row r="184" spans="1:1">
      <c r="A184" s="8">
        <v>44611</v>
      </c>
    </row>
    <row r="185" spans="1:1">
      <c r="A185" s="8">
        <v>44610</v>
      </c>
    </row>
    <row r="186" spans="1:1">
      <c r="A186" s="8">
        <v>44638</v>
      </c>
    </row>
    <row r="187" spans="1:1">
      <c r="A187" s="8">
        <v>44639</v>
      </c>
    </row>
    <row r="188" spans="1:1">
      <c r="A188" s="8">
        <v>44621</v>
      </c>
    </row>
    <row r="189" spans="1:1">
      <c r="A189" s="8">
        <v>44609</v>
      </c>
    </row>
    <row r="190" spans="1:1">
      <c r="A190" s="8">
        <v>44621</v>
      </c>
    </row>
    <row r="191" spans="1:1">
      <c r="A191" s="8">
        <v>44611</v>
      </c>
    </row>
    <row r="192" spans="1:1">
      <c r="A192" s="8">
        <v>44621</v>
      </c>
    </row>
    <row r="193" spans="1:1">
      <c r="A193" s="8">
        <v>44621</v>
      </c>
    </row>
    <row r="194" spans="1:1">
      <c r="A194" s="8">
        <v>44614</v>
      </c>
    </row>
    <row r="195" spans="1:1">
      <c r="A195" s="8">
        <v>44613</v>
      </c>
    </row>
    <row r="196" spans="1:1">
      <c r="A196" s="8">
        <v>44621</v>
      </c>
    </row>
    <row r="197" spans="1:1">
      <c r="A197" s="8">
        <v>44620</v>
      </c>
    </row>
    <row r="198" spans="1:1">
      <c r="A198" s="8">
        <v>44620</v>
      </c>
    </row>
    <row r="199" spans="1:1">
      <c r="A199" s="8">
        <v>44620</v>
      </c>
    </row>
    <row r="200" spans="1:1">
      <c r="A200" s="8">
        <v>44620</v>
      </c>
    </row>
    <row r="201" spans="1:1">
      <c r="A201" s="8">
        <v>44599</v>
      </c>
    </row>
    <row r="202" spans="1:1">
      <c r="A202" s="8">
        <v>44404</v>
      </c>
    </row>
    <row r="203" spans="1:1">
      <c r="A203" s="8">
        <v>44529</v>
      </c>
    </row>
    <row r="204" spans="1:1">
      <c r="A204" s="8">
        <v>44390</v>
      </c>
    </row>
    <row r="205" spans="1:1">
      <c r="A205" s="8">
        <v>44571</v>
      </c>
    </row>
    <row r="206" spans="1:1">
      <c r="A206" s="8">
        <v>44479</v>
      </c>
    </row>
    <row r="207" spans="1:1">
      <c r="A207" s="8">
        <v>44599</v>
      </c>
    </row>
    <row r="208" spans="1:1">
      <c r="A208" s="8">
        <v>44579</v>
      </c>
    </row>
    <row r="209" spans="1:1">
      <c r="A209" s="8">
        <v>44578</v>
      </c>
    </row>
    <row r="210" spans="1:1">
      <c r="A210" s="8">
        <v>44609</v>
      </c>
    </row>
    <row r="211" spans="1:1">
      <c r="A211" s="8">
        <v>44608</v>
      </c>
    </row>
    <row r="212" spans="1:1">
      <c r="A212" s="8">
        <v>44608</v>
      </c>
    </row>
    <row r="213" spans="1:1">
      <c r="A213" s="8">
        <v>44581</v>
      </c>
    </row>
    <row r="214" spans="1:1">
      <c r="A214" s="8">
        <v>44602</v>
      </c>
    </row>
    <row r="215" spans="1:1">
      <c r="A215" s="8">
        <v>44602</v>
      </c>
    </row>
    <row r="216" spans="1:1">
      <c r="A216" s="8">
        <v>44602</v>
      </c>
    </row>
    <row r="217" spans="1:1">
      <c r="A217" s="8">
        <v>44602</v>
      </c>
    </row>
    <row r="218" spans="1:1">
      <c r="A218" s="8">
        <v>44602</v>
      </c>
    </row>
    <row r="219" spans="1:1">
      <c r="A219" s="8">
        <v>44602</v>
      </c>
    </row>
    <row r="220" spans="1:1">
      <c r="A220" s="8">
        <v>44601</v>
      </c>
    </row>
    <row r="221" spans="1:1">
      <c r="A221" s="8">
        <v>44601</v>
      </c>
    </row>
    <row r="222" spans="1:1">
      <c r="A222" s="8">
        <v>44601</v>
      </c>
    </row>
    <row r="223" spans="1:1">
      <c r="A223" s="8">
        <v>44601</v>
      </c>
    </row>
    <row r="224" spans="1:1">
      <c r="A224" s="8">
        <v>44554</v>
      </c>
    </row>
    <row r="225" spans="1:1">
      <c r="A225" s="8">
        <v>44513</v>
      </c>
    </row>
    <row r="226" spans="1:1">
      <c r="A226" s="8">
        <v>44572</v>
      </c>
    </row>
    <row r="227" spans="1:1">
      <c r="A227" s="8">
        <v>44603</v>
      </c>
    </row>
    <row r="228" spans="1:1">
      <c r="A228" s="8">
        <v>44603</v>
      </c>
    </row>
    <row r="229" spans="1:1">
      <c r="A229" s="8">
        <v>44603</v>
      </c>
    </row>
    <row r="230" spans="1:1">
      <c r="A230" s="8">
        <v>44603</v>
      </c>
    </row>
    <row r="231" spans="1:1">
      <c r="A231" s="8">
        <v>44603</v>
      </c>
    </row>
    <row r="232" spans="1:1">
      <c r="A232" s="8">
        <v>44604</v>
      </c>
    </row>
    <row r="233" spans="1:1">
      <c r="A233" s="8">
        <v>44604</v>
      </c>
    </row>
    <row r="234" spans="1:1">
      <c r="A234" s="8">
        <v>44604</v>
      </c>
    </row>
    <row r="235" spans="1:1">
      <c r="A235" s="8">
        <v>44575</v>
      </c>
    </row>
    <row r="236" spans="1:1">
      <c r="A236" s="8">
        <v>44604</v>
      </c>
    </row>
    <row r="237" spans="1:1">
      <c r="A237" s="8">
        <v>44603</v>
      </c>
    </row>
    <row r="238" spans="1:1">
      <c r="A238" s="8">
        <v>44604</v>
      </c>
    </row>
    <row r="239" spans="1:1">
      <c r="A239" s="8">
        <v>44621</v>
      </c>
    </row>
    <row r="240" spans="1:1">
      <c r="A240" s="8">
        <v>44575</v>
      </c>
    </row>
    <row r="241" spans="1:1">
      <c r="A241" s="8">
        <v>44597</v>
      </c>
    </row>
    <row r="242" spans="1:1">
      <c r="A242" s="8">
        <v>44098</v>
      </c>
    </row>
    <row r="243" spans="1:1">
      <c r="A243" s="8">
        <v>43839</v>
      </c>
    </row>
    <row r="244" spans="1:1">
      <c r="A244" s="8">
        <v>43902</v>
      </c>
    </row>
    <row r="245" spans="1:1">
      <c r="A245" s="8">
        <v>44384</v>
      </c>
    </row>
    <row r="246" spans="1:1">
      <c r="A246" s="8">
        <v>44182</v>
      </c>
    </row>
    <row r="247" spans="1:1">
      <c r="A247" s="8">
        <v>44217</v>
      </c>
    </row>
    <row r="248" spans="1:1">
      <c r="A248" s="8">
        <v>44369</v>
      </c>
    </row>
    <row r="249" spans="1:1">
      <c r="A249" s="8">
        <v>44209</v>
      </c>
    </row>
    <row r="250" spans="1:1">
      <c r="A250" s="8">
        <v>44175</v>
      </c>
    </row>
    <row r="251" spans="1:1">
      <c r="A251" s="8">
        <v>44251</v>
      </c>
    </row>
    <row r="252" spans="1:1">
      <c r="A252" s="8">
        <v>44245</v>
      </c>
    </row>
    <row r="253" spans="1:1">
      <c r="A253" s="8">
        <v>44357</v>
      </c>
    </row>
    <row r="254" spans="1:1">
      <c r="A254" s="8">
        <v>44402</v>
      </c>
    </row>
    <row r="255" spans="1:1">
      <c r="A255" s="8">
        <v>44196</v>
      </c>
    </row>
    <row r="256" spans="1:1">
      <c r="A256" s="8">
        <v>44599</v>
      </c>
    </row>
    <row r="257" spans="1:1">
      <c r="A257" s="8">
        <v>44599</v>
      </c>
    </row>
    <row r="258" spans="1:1">
      <c r="A258" s="8">
        <v>44599</v>
      </c>
    </row>
    <row r="259" spans="1:1">
      <c r="A259" s="8">
        <v>44599</v>
      </c>
    </row>
    <row r="260" spans="1:1">
      <c r="A260" s="8">
        <v>44607</v>
      </c>
    </row>
    <row r="261" spans="1:1">
      <c r="A261" s="8">
        <v>44600</v>
      </c>
    </row>
    <row r="262" spans="1:1">
      <c r="A262" s="8">
        <v>44600</v>
      </c>
    </row>
    <row r="263" spans="1:1">
      <c r="A263" s="8">
        <v>44600</v>
      </c>
    </row>
    <row r="264" spans="1:1">
      <c r="A264" s="8">
        <v>44600</v>
      </c>
    </row>
    <row r="265" spans="1:1">
      <c r="A265" s="8">
        <v>44600</v>
      </c>
    </row>
    <row r="266" spans="1:1">
      <c r="A266" s="8">
        <v>44600</v>
      </c>
    </row>
    <row r="267" spans="1:1">
      <c r="A267" s="8">
        <v>44600</v>
      </c>
    </row>
    <row r="268" spans="1:1">
      <c r="A268" s="8">
        <v>44586</v>
      </c>
    </row>
    <row r="269" spans="1:1">
      <c r="A269" s="8">
        <v>44312</v>
      </c>
    </row>
    <row r="270" spans="1:1">
      <c r="A270" s="8">
        <v>44208</v>
      </c>
    </row>
    <row r="271" spans="1:1">
      <c r="A271" s="8">
        <v>44621</v>
      </c>
    </row>
    <row r="272" spans="1:1">
      <c r="A272" s="8">
        <v>44621</v>
      </c>
    </row>
    <row r="273" spans="1:1">
      <c r="A273" s="8">
        <v>44621</v>
      </c>
    </row>
    <row r="274" spans="1:1">
      <c r="A274" s="8">
        <v>44621</v>
      </c>
    </row>
    <row r="275" spans="1:1">
      <c r="A275" s="8">
        <v>44621</v>
      </c>
    </row>
    <row r="276" spans="1:1">
      <c r="A276" s="8">
        <v>44621</v>
      </c>
    </row>
    <row r="277" spans="1:1">
      <c r="A277" s="8">
        <v>44621</v>
      </c>
    </row>
    <row r="278" spans="1:1">
      <c r="A278" s="8">
        <v>44621</v>
      </c>
    </row>
    <row r="279" spans="1:1">
      <c r="A279" s="8">
        <v>44621</v>
      </c>
    </row>
    <row r="280" spans="1:1">
      <c r="A280" s="8">
        <v>44621</v>
      </c>
    </row>
    <row r="281" spans="1:1">
      <c r="A281" s="8">
        <v>44621</v>
      </c>
    </row>
    <row r="282" spans="1:1">
      <c r="A282" s="8">
        <v>44621</v>
      </c>
    </row>
    <row r="283" spans="1:1">
      <c r="A283" s="8">
        <v>44621</v>
      </c>
    </row>
    <row r="284" spans="1:1">
      <c r="A284" s="8">
        <v>44621</v>
      </c>
    </row>
    <row r="285" spans="1:1">
      <c r="A285" s="8">
        <v>44572</v>
      </c>
    </row>
    <row r="286" spans="1:1">
      <c r="A286" s="8">
        <v>44558</v>
      </c>
    </row>
    <row r="287" spans="1:1">
      <c r="A287" s="8">
        <v>44586</v>
      </c>
    </row>
    <row r="288" spans="1:1">
      <c r="A288" s="8">
        <v>44615</v>
      </c>
    </row>
    <row r="289" spans="1:1">
      <c r="A289" s="8">
        <v>44615</v>
      </c>
    </row>
    <row r="290" spans="1:1">
      <c r="A290" s="8">
        <v>44615</v>
      </c>
    </row>
    <row r="291" spans="1:1">
      <c r="A291" s="8">
        <v>44615</v>
      </c>
    </row>
    <row r="292" spans="1:1">
      <c r="A292" s="8">
        <v>44615</v>
      </c>
    </row>
    <row r="293" spans="1:1">
      <c r="A293" s="8">
        <v>44615</v>
      </c>
    </row>
    <row r="294" spans="1:1">
      <c r="A294" s="8">
        <v>44615</v>
      </c>
    </row>
    <row r="295" spans="1:1">
      <c r="A295" s="8">
        <v>44615</v>
      </c>
    </row>
    <row r="296" spans="1:1">
      <c r="A296" s="8">
        <v>44615</v>
      </c>
    </row>
    <row r="297" spans="1:1">
      <c r="A297" s="8">
        <v>44615</v>
      </c>
    </row>
    <row r="298" spans="1:1">
      <c r="A298" s="8">
        <v>44615</v>
      </c>
    </row>
    <row r="299" spans="1:1">
      <c r="A299" s="8">
        <v>44616</v>
      </c>
    </row>
    <row r="300" spans="1:1">
      <c r="A300" s="8">
        <v>44616</v>
      </c>
    </row>
    <row r="301" spans="1:1">
      <c r="A301" s="8">
        <v>44616</v>
      </c>
    </row>
    <row r="302" spans="1:1">
      <c r="A302" s="8">
        <v>44616</v>
      </c>
    </row>
    <row r="303" spans="1:1">
      <c r="A303" s="8">
        <v>44616</v>
      </c>
    </row>
    <row r="304" spans="1:1">
      <c r="A304" s="8">
        <v>44616</v>
      </c>
    </row>
    <row r="305" spans="1:1">
      <c r="A305" s="8">
        <v>44616</v>
      </c>
    </row>
    <row r="306" spans="1:1">
      <c r="A306" s="8">
        <v>44616</v>
      </c>
    </row>
    <row r="307" spans="1:1">
      <c r="A307" s="8">
        <v>44616</v>
      </c>
    </row>
    <row r="308" spans="1:1">
      <c r="A308" s="8">
        <v>44616</v>
      </c>
    </row>
    <row r="309" spans="1:1">
      <c r="A309" s="8">
        <v>44616</v>
      </c>
    </row>
    <row r="310" spans="1:1">
      <c r="A310" s="8">
        <v>44616</v>
      </c>
    </row>
    <row r="311" spans="1:1">
      <c r="A311" s="8">
        <v>44616</v>
      </c>
    </row>
    <row r="312" spans="1:1">
      <c r="A312" s="8">
        <v>44616</v>
      </c>
    </row>
    <row r="313" spans="1:1">
      <c r="A313" s="8">
        <v>44615</v>
      </c>
    </row>
    <row r="314" spans="1:1">
      <c r="A314" s="8">
        <v>44608</v>
      </c>
    </row>
    <row r="315" spans="1:1">
      <c r="A315" s="8">
        <v>44601</v>
      </c>
    </row>
    <row r="316" spans="1:1">
      <c r="A316" s="8">
        <v>44601</v>
      </c>
    </row>
    <row r="317" spans="1:1">
      <c r="A317" s="8">
        <v>44609</v>
      </c>
    </row>
    <row r="318" spans="1:1">
      <c r="A318" s="8">
        <v>44601</v>
      </c>
    </row>
    <row r="319" spans="1:1">
      <c r="A319" s="8">
        <v>44615</v>
      </c>
    </row>
    <row r="320" spans="1:1">
      <c r="A320" s="8">
        <v>44615</v>
      </c>
    </row>
    <row r="321" spans="1:1">
      <c r="A321" s="8">
        <v>44615</v>
      </c>
    </row>
    <row r="322" spans="1:1">
      <c r="A322" s="8">
        <v>44615</v>
      </c>
    </row>
    <row r="323" spans="1:1">
      <c r="A323" s="8">
        <v>44615</v>
      </c>
    </row>
    <row r="324" spans="1:1">
      <c r="A324" s="8">
        <v>44615</v>
      </c>
    </row>
    <row r="325" spans="1:1">
      <c r="A325" s="8">
        <v>44615</v>
      </c>
    </row>
    <row r="326" spans="1:1">
      <c r="A326" s="8">
        <v>44615</v>
      </c>
    </row>
    <row r="327" spans="1:1">
      <c r="A327" s="8">
        <v>44615</v>
      </c>
    </row>
    <row r="328" spans="1:1">
      <c r="A328" s="8">
        <v>44615</v>
      </c>
    </row>
    <row r="329" spans="1:1">
      <c r="A329" s="8">
        <v>44615</v>
      </c>
    </row>
    <row r="330" spans="1:1">
      <c r="A330" s="8">
        <v>44615</v>
      </c>
    </row>
    <row r="331" spans="1:1">
      <c r="A331" s="8">
        <v>44615</v>
      </c>
    </row>
    <row r="332" spans="1:1">
      <c r="A332" s="8">
        <v>44615</v>
      </c>
    </row>
    <row r="333" spans="1:1">
      <c r="A333" s="8">
        <v>44615</v>
      </c>
    </row>
    <row r="334" spans="1:1">
      <c r="A334" s="8">
        <v>44615</v>
      </c>
    </row>
    <row r="335" spans="1:1">
      <c r="A335" s="8">
        <v>44615</v>
      </c>
    </row>
    <row r="336" spans="1:1">
      <c r="A336" s="8">
        <v>44615</v>
      </c>
    </row>
    <row r="337" spans="1:1">
      <c r="A337" s="8">
        <v>44615</v>
      </c>
    </row>
    <row r="338" spans="1:1">
      <c r="A338" s="8">
        <v>44615</v>
      </c>
    </row>
    <row r="339" spans="1:1">
      <c r="A339" s="8">
        <v>44615</v>
      </c>
    </row>
    <row r="340" spans="1:1">
      <c r="A340" s="8">
        <v>44615</v>
      </c>
    </row>
    <row r="341" spans="1:1">
      <c r="A341" s="8">
        <v>44615</v>
      </c>
    </row>
    <row r="342" spans="1:1">
      <c r="A342" s="8">
        <v>44615</v>
      </c>
    </row>
    <row r="343" spans="1:1">
      <c r="A343" s="8">
        <v>44615</v>
      </c>
    </row>
    <row r="344" spans="1:1">
      <c r="A344" s="8">
        <v>44580</v>
      </c>
    </row>
    <row r="345" spans="1:1">
      <c r="A345" s="8">
        <v>44614</v>
      </c>
    </row>
    <row r="346" spans="1:1">
      <c r="A346" s="8">
        <v>44614</v>
      </c>
    </row>
    <row r="347" spans="1:1">
      <c r="A347" s="8">
        <v>44614</v>
      </c>
    </row>
    <row r="348" spans="1:1">
      <c r="A348" s="8">
        <v>44614</v>
      </c>
    </row>
    <row r="349" spans="1:1">
      <c r="A349" s="8">
        <v>44600</v>
      </c>
    </row>
    <row r="350" spans="1:1">
      <c r="A350" s="8">
        <v>44614</v>
      </c>
    </row>
    <row r="351" spans="1:1">
      <c r="A351" s="8">
        <v>44614</v>
      </c>
    </row>
    <row r="352" spans="1:1">
      <c r="A352" s="8">
        <v>44614</v>
      </c>
    </row>
    <row r="353" spans="1:1">
      <c r="A353" s="8">
        <v>44600</v>
      </c>
    </row>
    <row r="354" spans="1:1">
      <c r="A354" s="8">
        <v>44614</v>
      </c>
    </row>
    <row r="355" spans="1:1">
      <c r="A355" s="8">
        <v>44614</v>
      </c>
    </row>
    <row r="356" spans="1:1">
      <c r="A356" s="8">
        <v>44614</v>
      </c>
    </row>
    <row r="357" spans="1:1">
      <c r="A357" s="8">
        <v>44614</v>
      </c>
    </row>
    <row r="358" spans="1:1">
      <c r="A358" s="8">
        <v>44614</v>
      </c>
    </row>
    <row r="359" spans="1:1">
      <c r="A359" s="8">
        <v>44614</v>
      </c>
    </row>
    <row r="360" spans="1:1">
      <c r="A360" s="8">
        <v>44614</v>
      </c>
    </row>
    <row r="361" spans="1:1">
      <c r="A361" s="8">
        <v>44614</v>
      </c>
    </row>
    <row r="362" spans="1:1">
      <c r="A362" s="8">
        <v>44614</v>
      </c>
    </row>
    <row r="363" spans="1:1">
      <c r="A363" s="8">
        <v>44614</v>
      </c>
    </row>
    <row r="364" spans="1:1">
      <c r="A364" s="8">
        <v>44607</v>
      </c>
    </row>
    <row r="365" spans="1:1">
      <c r="A365" s="8">
        <v>44607</v>
      </c>
    </row>
    <row r="366" spans="1:1">
      <c r="A366" s="8">
        <v>44607</v>
      </c>
    </row>
    <row r="367" spans="1:1">
      <c r="A367" s="8">
        <v>44607</v>
      </c>
    </row>
    <row r="368" spans="1:1">
      <c r="A368" s="8">
        <v>44606</v>
      </c>
    </row>
    <row r="369" spans="1:1">
      <c r="A369" s="8">
        <v>44600</v>
      </c>
    </row>
    <row r="370" spans="1:1">
      <c r="A370" s="8">
        <v>44571</v>
      </c>
    </row>
    <row r="371" spans="1:1">
      <c r="A371" s="8">
        <v>44606</v>
      </c>
    </row>
    <row r="372" spans="1:1">
      <c r="A372" s="8">
        <v>44606</v>
      </c>
    </row>
    <row r="373" spans="1:1">
      <c r="A373" s="8">
        <v>44607</v>
      </c>
    </row>
    <row r="374" spans="1:1">
      <c r="A374" s="8">
        <v>44571</v>
      </c>
    </row>
    <row r="375" spans="1:1">
      <c r="A375" s="8">
        <v>44607</v>
      </c>
    </row>
    <row r="376" spans="1:1">
      <c r="A376" s="8">
        <v>44883</v>
      </c>
    </row>
    <row r="377" spans="1:1">
      <c r="A377" s="8">
        <v>44616</v>
      </c>
    </row>
    <row r="378" spans="1:1">
      <c r="A378" s="8">
        <v>44616</v>
      </c>
    </row>
    <row r="379" spans="1:1">
      <c r="A379" s="8">
        <v>44616</v>
      </c>
    </row>
    <row r="380" spans="1:1">
      <c r="A380" s="8">
        <v>44616</v>
      </c>
    </row>
    <row r="381" spans="1:1">
      <c r="A381" s="8">
        <v>44919</v>
      </c>
    </row>
    <row r="382" spans="1:1">
      <c r="A382" s="8">
        <v>44616</v>
      </c>
    </row>
    <row r="383" spans="1:1">
      <c r="A383" s="8">
        <v>44616</v>
      </c>
    </row>
    <row r="384" spans="1:1">
      <c r="A384" s="8">
        <v>44602</v>
      </c>
    </row>
    <row r="385" spans="1:1">
      <c r="A385" s="8">
        <v>44602</v>
      </c>
    </row>
    <row r="386" spans="1:1">
      <c r="A386" s="8">
        <v>44602</v>
      </c>
    </row>
    <row r="387" spans="1:1">
      <c r="A387" s="8">
        <v>44609</v>
      </c>
    </row>
    <row r="388" spans="1:1">
      <c r="A388" s="8">
        <v>44602</v>
      </c>
    </row>
    <row r="389" spans="1:1">
      <c r="A389" s="8">
        <v>44567</v>
      </c>
    </row>
    <row r="390" spans="1:1">
      <c r="A390" s="8">
        <v>44601</v>
      </c>
    </row>
    <row r="391" spans="1:1">
      <c r="A391" s="8">
        <v>44602</v>
      </c>
    </row>
    <row r="392" spans="1:1">
      <c r="A392" s="8">
        <v>44602</v>
      </c>
    </row>
    <row r="393" spans="1:1">
      <c r="A393" s="8">
        <v>44616</v>
      </c>
    </row>
    <row r="394" spans="1:1">
      <c r="A394" s="8">
        <v>44616</v>
      </c>
    </row>
    <row r="395" spans="1:1">
      <c r="A395" s="8">
        <v>44616</v>
      </c>
    </row>
    <row r="396" spans="1:1">
      <c r="A396" s="8">
        <v>44616</v>
      </c>
    </row>
    <row r="397" spans="1:1">
      <c r="A397" s="8">
        <v>44616</v>
      </c>
    </row>
    <row r="398" spans="1:1">
      <c r="A398" s="8">
        <v>44616</v>
      </c>
    </row>
    <row r="399" spans="1:1">
      <c r="A399" s="8">
        <v>44616</v>
      </c>
    </row>
    <row r="400" spans="1:1">
      <c r="A400" s="8">
        <v>44919</v>
      </c>
    </row>
    <row r="401" spans="1:1">
      <c r="A401" s="8">
        <v>44616</v>
      </c>
    </row>
    <row r="402" spans="1:1">
      <c r="A402" s="8">
        <v>44616</v>
      </c>
    </row>
    <row r="403" spans="1:1">
      <c r="A403" s="8">
        <v>44616</v>
      </c>
    </row>
    <row r="404" spans="1:1">
      <c r="A404" s="8">
        <v>44616</v>
      </c>
    </row>
    <row r="405" spans="1:1">
      <c r="A405" s="8">
        <v>44616</v>
      </c>
    </row>
    <row r="406" spans="1:1">
      <c r="A406" s="8">
        <v>44616</v>
      </c>
    </row>
    <row r="407" spans="1:1">
      <c r="A407" s="8">
        <v>44616</v>
      </c>
    </row>
    <row r="408" spans="1:1">
      <c r="A408" s="8">
        <v>44616</v>
      </c>
    </row>
    <row r="409" spans="1:1">
      <c r="A409" s="8">
        <v>44616</v>
      </c>
    </row>
    <row r="410" spans="1:1">
      <c r="A410" s="8">
        <v>44594</v>
      </c>
    </row>
    <row r="411" spans="1:1">
      <c r="A411" s="8">
        <v>44609</v>
      </c>
    </row>
    <row r="412" spans="1:1">
      <c r="A412" s="8">
        <v>44609</v>
      </c>
    </row>
    <row r="413" spans="1:1">
      <c r="A413" s="8">
        <v>44595</v>
      </c>
    </row>
    <row r="414" spans="1:1">
      <c r="A414" s="8">
        <v>44609</v>
      </c>
    </row>
    <row r="415" spans="1:1">
      <c r="A415" s="8">
        <v>44609</v>
      </c>
    </row>
    <row r="416" spans="1:1">
      <c r="A416" s="8">
        <v>44608</v>
      </c>
    </row>
    <row r="417" spans="1:1">
      <c r="A417" s="8">
        <v>44912</v>
      </c>
    </row>
    <row r="418" spans="1:1">
      <c r="A418" s="8">
        <v>44615</v>
      </c>
    </row>
    <row r="419" spans="1:1">
      <c r="A419" s="8">
        <v>44615</v>
      </c>
    </row>
    <row r="420" spans="1:1">
      <c r="A420" s="8">
        <v>44615</v>
      </c>
    </row>
    <row r="421" spans="1:1">
      <c r="A421" s="8">
        <v>44615</v>
      </c>
    </row>
    <row r="422" spans="1:1">
      <c r="A422" s="8">
        <v>44608</v>
      </c>
    </row>
    <row r="423" spans="1:1">
      <c r="A423" s="8">
        <v>44587</v>
      </c>
    </row>
    <row r="424" spans="1:1">
      <c r="A424" s="8">
        <v>44608</v>
      </c>
    </row>
    <row r="425" spans="1:1">
      <c r="A425" s="8">
        <v>44616</v>
      </c>
    </row>
    <row r="426" spans="1:1">
      <c r="A426" s="8">
        <v>44616</v>
      </c>
    </row>
    <row r="427" spans="1:1">
      <c r="A427" s="8">
        <v>44616</v>
      </c>
    </row>
    <row r="428" spans="1:1">
      <c r="A428" s="8">
        <v>44616</v>
      </c>
    </row>
    <row r="429" spans="1:1">
      <c r="A429" s="8">
        <v>44616</v>
      </c>
    </row>
    <row r="430" spans="1:1">
      <c r="A430" s="8">
        <v>44616</v>
      </c>
    </row>
    <row r="431" spans="1:1">
      <c r="A431" s="8">
        <v>44616</v>
      </c>
    </row>
    <row r="432" spans="1:1">
      <c r="A432" s="8">
        <v>44616</v>
      </c>
    </row>
    <row r="433" spans="1:1">
      <c r="A433" s="8">
        <v>44616</v>
      </c>
    </row>
    <row r="434" spans="1:1">
      <c r="A434" s="8">
        <v>44616</v>
      </c>
    </row>
    <row r="435" spans="1:1">
      <c r="A435" s="8">
        <v>44616</v>
      </c>
    </row>
    <row r="436" spans="1:1">
      <c r="A436" s="8">
        <v>44616</v>
      </c>
    </row>
    <row r="437" spans="1:1">
      <c r="A437" s="8">
        <v>44616</v>
      </c>
    </row>
    <row r="438" spans="1:1">
      <c r="A438" s="8">
        <v>44616</v>
      </c>
    </row>
    <row r="439" spans="1:1">
      <c r="A439" s="8">
        <v>44616</v>
      </c>
    </row>
    <row r="440" spans="1:1">
      <c r="A440" s="8">
        <v>44618</v>
      </c>
    </row>
    <row r="441" spans="1:1">
      <c r="A441" s="8">
        <v>44616</v>
      </c>
    </row>
    <row r="442" spans="1:1">
      <c r="A442" s="8">
        <v>44616</v>
      </c>
    </row>
    <row r="443" spans="1:1">
      <c r="A443" s="8">
        <v>44616</v>
      </c>
    </row>
    <row r="444" spans="1:1">
      <c r="A444" s="8">
        <v>44616</v>
      </c>
    </row>
    <row r="445" spans="1:1">
      <c r="A445" s="8">
        <v>44616</v>
      </c>
    </row>
    <row r="446" spans="1:1">
      <c r="A446" s="8">
        <v>44616</v>
      </c>
    </row>
    <row r="447" spans="1:1">
      <c r="A447" s="8">
        <v>44616</v>
      </c>
    </row>
    <row r="448" spans="1:1">
      <c r="A448" s="8">
        <v>44480</v>
      </c>
    </row>
    <row r="449" spans="1:1">
      <c r="A449" s="8">
        <v>44616</v>
      </c>
    </row>
    <row r="450" spans="1:1">
      <c r="A450" s="8">
        <v>44616</v>
      </c>
    </row>
    <row r="451" spans="1:1">
      <c r="A451" s="8">
        <v>44616</v>
      </c>
    </row>
    <row r="452" spans="1:1">
      <c r="A452" s="8">
        <v>44615</v>
      </c>
    </row>
    <row r="453" spans="1:1">
      <c r="A453" s="8">
        <v>44616</v>
      </c>
    </row>
    <row r="454" spans="1:1">
      <c r="A454" s="8">
        <v>44616</v>
      </c>
    </row>
    <row r="455" spans="1:1">
      <c r="A455" s="8">
        <v>44616</v>
      </c>
    </row>
    <row r="456" spans="1:1">
      <c r="A456" s="8">
        <v>44616</v>
      </c>
    </row>
    <row r="457" spans="1:1">
      <c r="A457" s="8">
        <v>44616</v>
      </c>
    </row>
    <row r="458" spans="1:1">
      <c r="A458" s="8">
        <v>44616</v>
      </c>
    </row>
    <row r="459" spans="1:1">
      <c r="A459" s="8">
        <v>44616</v>
      </c>
    </row>
    <row r="460" spans="1:1">
      <c r="A460" s="8">
        <v>44616</v>
      </c>
    </row>
    <row r="461" spans="1:1">
      <c r="A461" s="8">
        <v>44616</v>
      </c>
    </row>
    <row r="462" spans="1:1">
      <c r="A462" s="8">
        <v>44616</v>
      </c>
    </row>
    <row r="463" spans="1:1">
      <c r="A463" s="8">
        <v>44616</v>
      </c>
    </row>
    <row r="464" spans="1:1">
      <c r="A464" s="8">
        <v>44616</v>
      </c>
    </row>
    <row r="465" spans="1:1">
      <c r="A465" s="8">
        <v>44616</v>
      </c>
    </row>
    <row r="466" spans="1:1">
      <c r="A466" s="8">
        <v>44616</v>
      </c>
    </row>
    <row r="467" spans="1:1">
      <c r="A467" s="8">
        <v>44616</v>
      </c>
    </row>
    <row r="468" spans="1:1">
      <c r="A468" s="8">
        <v>44616</v>
      </c>
    </row>
    <row r="469" spans="1:1">
      <c r="A469" s="8">
        <v>44616</v>
      </c>
    </row>
    <row r="470" spans="1:1">
      <c r="A470" s="8">
        <v>44616</v>
      </c>
    </row>
    <row r="471" spans="1:1">
      <c r="A471" s="8">
        <v>44616</v>
      </c>
    </row>
    <row r="472" spans="1:1">
      <c r="A472" s="8">
        <v>44616</v>
      </c>
    </row>
    <row r="473" spans="1:1">
      <c r="A473" s="8">
        <v>44601</v>
      </c>
    </row>
    <row r="474" spans="1:1">
      <c r="A474" s="8">
        <v>44602</v>
      </c>
    </row>
    <row r="475" spans="1:1">
      <c r="A475" s="8">
        <v>44601</v>
      </c>
    </row>
    <row r="476" spans="1:1">
      <c r="A476" s="8">
        <v>44581</v>
      </c>
    </row>
    <row r="477" spans="1:1">
      <c r="A477" s="8">
        <v>44609</v>
      </c>
    </row>
    <row r="478" spans="1:1">
      <c r="A478" s="8">
        <v>44609</v>
      </c>
    </row>
    <row r="479" spans="1:1">
      <c r="A479" s="8">
        <v>44616</v>
      </c>
    </row>
    <row r="480" spans="1:1">
      <c r="A480" s="8">
        <v>44609</v>
      </c>
    </row>
    <row r="481" spans="1:1">
      <c r="A481" s="8">
        <v>44601</v>
      </c>
    </row>
    <row r="482" spans="1:1">
      <c r="A482" s="8">
        <v>44609</v>
      </c>
    </row>
    <row r="483" spans="1:1">
      <c r="A483" s="8">
        <v>44602</v>
      </c>
    </row>
    <row r="484" spans="1:1">
      <c r="A484" s="8">
        <v>44602</v>
      </c>
    </row>
    <row r="485" spans="1:1">
      <c r="A485" s="8">
        <v>44602</v>
      </c>
    </row>
    <row r="486" spans="1:1">
      <c r="A486" s="8">
        <v>44602</v>
      </c>
    </row>
    <row r="487" spans="1:1">
      <c r="A487" s="8">
        <v>44588</v>
      </c>
    </row>
    <row r="488" spans="1:1">
      <c r="A488" s="8">
        <v>44602</v>
      </c>
    </row>
    <row r="489" spans="1:1">
      <c r="A489" s="8">
        <v>44602</v>
      </c>
    </row>
    <row r="490" spans="1:1">
      <c r="A490" s="8">
        <v>44581</v>
      </c>
    </row>
    <row r="491" spans="1:1">
      <c r="A491" s="8">
        <v>44609</v>
      </c>
    </row>
    <row r="492" spans="1:1">
      <c r="A492" s="8">
        <v>44609</v>
      </c>
    </row>
    <row r="493" spans="1:1">
      <c r="A493" s="8">
        <v>44588</v>
      </c>
    </row>
    <row r="494" spans="1:1">
      <c r="A494" s="8">
        <v>44609</v>
      </c>
    </row>
    <row r="495" spans="1:1">
      <c r="A495" s="8">
        <v>44608</v>
      </c>
    </row>
    <row r="496" spans="1:1">
      <c r="A496" s="8">
        <v>44611</v>
      </c>
    </row>
    <row r="497" spans="1:1">
      <c r="A497" s="8">
        <v>44596</v>
      </c>
    </row>
    <row r="498" spans="1:1">
      <c r="A498" s="8">
        <v>44611</v>
      </c>
    </row>
    <row r="499" spans="1:1">
      <c r="A499" s="8">
        <v>44611</v>
      </c>
    </row>
    <row r="500" spans="1:1">
      <c r="A500" s="8">
        <v>44611</v>
      </c>
    </row>
    <row r="501" spans="1:1">
      <c r="A501" s="8">
        <v>44611</v>
      </c>
    </row>
    <row r="502" spans="1:1">
      <c r="A502" s="8">
        <v>44554</v>
      </c>
    </row>
    <row r="503" spans="1:1">
      <c r="A503" s="8">
        <v>44604</v>
      </c>
    </row>
    <row r="504" spans="1:1">
      <c r="A504" s="8">
        <v>44604</v>
      </c>
    </row>
    <row r="505" spans="1:1">
      <c r="A505" s="8">
        <v>44529</v>
      </c>
    </row>
    <row r="506" spans="1:1">
      <c r="A506" s="8">
        <v>44477</v>
      </c>
    </row>
    <row r="507" spans="1:1">
      <c r="A507" s="8">
        <v>44278</v>
      </c>
    </row>
    <row r="508" spans="1:1">
      <c r="A508" s="8">
        <v>44361</v>
      </c>
    </row>
    <row r="509" spans="1:1">
      <c r="A509" s="8">
        <v>44326</v>
      </c>
    </row>
    <row r="510" spans="1:1">
      <c r="A510" s="8">
        <v>44515</v>
      </c>
    </row>
    <row r="511" spans="1:1">
      <c r="A511" s="8">
        <v>44477</v>
      </c>
    </row>
    <row r="512" spans="1:1">
      <c r="A512" s="8">
        <v>44574</v>
      </c>
    </row>
    <row r="513" spans="1:1">
      <c r="A513" s="8">
        <v>44530</v>
      </c>
    </row>
    <row r="514" spans="1:1">
      <c r="A514" s="8">
        <v>44515</v>
      </c>
    </row>
    <row r="515" spans="1:1">
      <c r="A515" s="8">
        <v>44488</v>
      </c>
    </row>
    <row r="516" spans="1:1">
      <c r="A516" s="8">
        <v>44487</v>
      </c>
    </row>
    <row r="517" spans="1:1">
      <c r="A517" s="8">
        <v>44509</v>
      </c>
    </row>
    <row r="518" spans="1:1">
      <c r="A518" s="8">
        <v>44222</v>
      </c>
    </row>
    <row r="519" spans="1:1">
      <c r="A519" s="8">
        <v>43899</v>
      </c>
    </row>
    <row r="520" spans="1:1">
      <c r="A520" s="8">
        <v>44131</v>
      </c>
    </row>
    <row r="521" spans="1:1">
      <c r="A521" s="8">
        <v>44131</v>
      </c>
    </row>
    <row r="522" spans="1:1">
      <c r="A522" s="8">
        <v>44117</v>
      </c>
    </row>
    <row r="523" spans="1:1">
      <c r="A523" s="8">
        <v>44417</v>
      </c>
    </row>
    <row r="524" spans="1:1">
      <c r="A524" s="8">
        <v>44754</v>
      </c>
    </row>
    <row r="525" spans="1:1">
      <c r="A525" s="8">
        <v>44880</v>
      </c>
    </row>
    <row r="526" spans="1:1">
      <c r="A526" s="8">
        <v>44488</v>
      </c>
    </row>
    <row r="527" spans="1:1">
      <c r="A527" s="8">
        <v>44250</v>
      </c>
    </row>
    <row r="528" spans="1:1">
      <c r="A528" s="8">
        <v>44439</v>
      </c>
    </row>
    <row r="529" spans="1:1">
      <c r="A529" s="8">
        <v>44243</v>
      </c>
    </row>
    <row r="530" spans="1:1">
      <c r="A530" s="8">
        <v>44408</v>
      </c>
    </row>
    <row r="531" spans="1:1">
      <c r="A531" s="8">
        <v>44424</v>
      </c>
    </row>
    <row r="532" spans="1:1">
      <c r="A532" s="8">
        <v>44513</v>
      </c>
    </row>
    <row r="533" spans="1:1">
      <c r="A533" s="8">
        <v>44617</v>
      </c>
    </row>
    <row r="534" spans="1:1">
      <c r="A534" s="8">
        <v>44617</v>
      </c>
    </row>
    <row r="535" spans="1:1">
      <c r="A535" s="8">
        <v>44617</v>
      </c>
    </row>
    <row r="536" spans="1:1">
      <c r="A536" s="8">
        <v>44617</v>
      </c>
    </row>
    <row r="537" spans="1:1">
      <c r="A537" s="8">
        <v>44617</v>
      </c>
    </row>
    <row r="538" spans="1:1">
      <c r="A538" s="8">
        <v>44617</v>
      </c>
    </row>
    <row r="539" spans="1:1">
      <c r="A539" s="8">
        <v>44617</v>
      </c>
    </row>
    <row r="540" spans="1:1">
      <c r="A540" s="8">
        <v>44617</v>
      </c>
    </row>
    <row r="541" spans="1:1">
      <c r="A541" s="8">
        <v>44618</v>
      </c>
    </row>
    <row r="542" spans="1:1">
      <c r="A542" s="8">
        <v>44618</v>
      </c>
    </row>
    <row r="543" spans="1:1">
      <c r="A543" s="8">
        <v>44618</v>
      </c>
    </row>
    <row r="544" spans="1:1">
      <c r="A544" s="8">
        <v>44618</v>
      </c>
    </row>
    <row r="545" spans="1:1">
      <c r="A545" s="8">
        <v>44618</v>
      </c>
    </row>
    <row r="546" spans="1:1">
      <c r="A546" s="8">
        <v>44618</v>
      </c>
    </row>
    <row r="547" spans="1:1">
      <c r="A547" s="8">
        <v>44891</v>
      </c>
    </row>
    <row r="548" spans="1:1">
      <c r="A548" s="8">
        <v>44610</v>
      </c>
    </row>
    <row r="549" spans="1:1">
      <c r="A549" s="8">
        <v>44620</v>
      </c>
    </row>
    <row r="550" spans="1:1">
      <c r="A550" s="8">
        <v>44620</v>
      </c>
    </row>
    <row r="551" spans="1:1">
      <c r="A551" s="8">
        <v>44620</v>
      </c>
    </row>
    <row r="552" spans="1:1">
      <c r="A552" s="8">
        <v>44620</v>
      </c>
    </row>
    <row r="553" spans="1:1">
      <c r="A553" s="8">
        <v>44620</v>
      </c>
    </row>
    <row r="554" spans="1:1">
      <c r="A554" s="8">
        <v>44620</v>
      </c>
    </row>
    <row r="555" spans="1:1">
      <c r="A555" s="8">
        <v>44620</v>
      </c>
    </row>
    <row r="556" spans="1:1">
      <c r="A556" s="8">
        <v>44620</v>
      </c>
    </row>
    <row r="557" spans="1:1">
      <c r="A557" s="8">
        <v>44620</v>
      </c>
    </row>
    <row r="558" spans="1:1">
      <c r="A558" s="8">
        <v>44620</v>
      </c>
    </row>
    <row r="559" spans="1:1">
      <c r="A559" s="8">
        <v>44620</v>
      </c>
    </row>
    <row r="560" spans="1:1">
      <c r="A560" s="8">
        <v>44620</v>
      </c>
    </row>
    <row r="561" spans="1:1">
      <c r="A561" s="8">
        <v>44620</v>
      </c>
    </row>
    <row r="562" spans="1:1">
      <c r="A562" s="8">
        <v>44620</v>
      </c>
    </row>
    <row r="563" spans="1:1">
      <c r="A563" s="8">
        <v>44620</v>
      </c>
    </row>
    <row r="564" spans="1:1">
      <c r="A564" s="8">
        <v>44620</v>
      </c>
    </row>
    <row r="565" spans="1:1">
      <c r="A565" s="8">
        <v>44620</v>
      </c>
    </row>
    <row r="566" spans="1:1">
      <c r="A566" s="8">
        <v>44620</v>
      </c>
    </row>
    <row r="567" spans="1:1">
      <c r="A567" s="8">
        <v>44620</v>
      </c>
    </row>
    <row r="568" spans="1:1">
      <c r="A568" s="8">
        <v>44620</v>
      </c>
    </row>
    <row r="569" spans="1:1">
      <c r="A569" s="8">
        <v>44620</v>
      </c>
    </row>
    <row r="570" spans="1:1">
      <c r="A570" s="8">
        <v>44620</v>
      </c>
    </row>
    <row r="571" spans="1:1">
      <c r="A571" s="8">
        <v>44620</v>
      </c>
    </row>
    <row r="572" spans="1:1">
      <c r="A572" s="8">
        <v>44620</v>
      </c>
    </row>
    <row r="573" spans="1:1">
      <c r="A573" s="8">
        <v>44620</v>
      </c>
    </row>
    <row r="574" spans="1:1">
      <c r="A574" s="8">
        <v>44620</v>
      </c>
    </row>
    <row r="575" spans="1:1">
      <c r="A575" s="8">
        <v>44620</v>
      </c>
    </row>
    <row r="576" spans="1:1">
      <c r="A576" s="8">
        <v>44586</v>
      </c>
    </row>
    <row r="577" spans="1:1">
      <c r="A577" s="8">
        <v>44483</v>
      </c>
    </row>
    <row r="578" spans="1:1">
      <c r="A578" s="8">
        <v>44505</v>
      </c>
    </row>
    <row r="579" spans="1:1">
      <c r="A579" s="8">
        <v>44552</v>
      </c>
    </row>
    <row r="580" spans="1:1">
      <c r="A580" s="8">
        <v>44527</v>
      </c>
    </row>
    <row r="581" spans="1:1">
      <c r="A581" s="8">
        <v>44538</v>
      </c>
    </row>
    <row r="582" spans="1:1">
      <c r="A582" s="8">
        <v>44496</v>
      </c>
    </row>
    <row r="583" spans="1:1">
      <c r="A583" s="8">
        <v>44405</v>
      </c>
    </row>
    <row r="584" spans="1:1">
      <c r="A584" s="8">
        <v>44576</v>
      </c>
    </row>
    <row r="585" spans="1:1">
      <c r="A585" s="8">
        <v>44392</v>
      </c>
    </row>
    <row r="586" spans="1:1">
      <c r="A586" s="8">
        <v>44546</v>
      </c>
    </row>
    <row r="587" spans="1:1">
      <c r="A587" s="8">
        <v>44405</v>
      </c>
    </row>
    <row r="588" spans="1:1">
      <c r="A588" s="8">
        <v>44518</v>
      </c>
    </row>
    <row r="589" spans="1:1">
      <c r="A589" s="8">
        <v>44554</v>
      </c>
    </row>
    <row r="590" spans="1:1">
      <c r="A590" s="8">
        <v>44545</v>
      </c>
    </row>
    <row r="591" spans="1:1">
      <c r="A591" s="8">
        <v>44506</v>
      </c>
    </row>
    <row r="592" spans="1:1">
      <c r="A592" s="8">
        <v>44482</v>
      </c>
    </row>
    <row r="593" spans="1:1">
      <c r="A593" s="8">
        <v>44211</v>
      </c>
    </row>
    <row r="594" spans="1:1">
      <c r="A594" s="8">
        <v>44396</v>
      </c>
    </row>
    <row r="595" spans="1:1">
      <c r="A595" s="8">
        <v>44412</v>
      </c>
    </row>
    <row r="596" spans="1:1">
      <c r="A596" s="8">
        <v>44233</v>
      </c>
    </row>
    <row r="597" spans="1:1">
      <c r="A597" s="8">
        <v>44372</v>
      </c>
    </row>
    <row r="598" spans="1:1">
      <c r="A598" s="8">
        <v>44566</v>
      </c>
    </row>
    <row r="599" spans="1:1">
      <c r="A599" s="8">
        <v>44609</v>
      </c>
    </row>
    <row r="600" spans="1:1">
      <c r="A600" s="8">
        <v>44609</v>
      </c>
    </row>
    <row r="601" spans="1:1">
      <c r="A601" s="8">
        <v>44608</v>
      </c>
    </row>
    <row r="602" spans="1:1">
      <c r="A602" s="8">
        <v>44608</v>
      </c>
    </row>
    <row r="603" spans="1:1">
      <c r="A603" s="8">
        <v>44608</v>
      </c>
    </row>
    <row r="604" spans="1:1">
      <c r="A604" s="8">
        <v>44559</v>
      </c>
    </row>
    <row r="605" spans="1:1">
      <c r="A605" s="8">
        <v>44574</v>
      </c>
    </row>
    <row r="606" spans="1:1">
      <c r="A606" s="8">
        <v>44609</v>
      </c>
    </row>
    <row r="607" spans="1:1">
      <c r="A607" s="8">
        <v>44609</v>
      </c>
    </row>
    <row r="608" spans="1:1">
      <c r="A608" s="8">
        <v>44609</v>
      </c>
    </row>
    <row r="609" spans="1:1">
      <c r="A609" s="8">
        <v>44608</v>
      </c>
    </row>
    <row r="610" spans="1:1">
      <c r="A610" s="8">
        <v>44608</v>
      </c>
    </row>
    <row r="611" spans="1:1">
      <c r="A611" s="8">
        <v>44608</v>
      </c>
    </row>
    <row r="612" spans="1:1">
      <c r="A612" s="8">
        <v>44608</v>
      </c>
    </row>
    <row r="613" spans="1:1">
      <c r="A613" s="8">
        <v>44235</v>
      </c>
    </row>
    <row r="614" spans="1:1">
      <c r="A614" s="8">
        <v>44586</v>
      </c>
    </row>
    <row r="615" spans="1:1">
      <c r="A615" s="8">
        <v>44599</v>
      </c>
    </row>
    <row r="616" spans="1:1">
      <c r="A616" s="8">
        <v>44599</v>
      </c>
    </row>
    <row r="617" spans="1:1">
      <c r="A617" s="8">
        <v>44600</v>
      </c>
    </row>
    <row r="618" spans="1:1">
      <c r="A618" s="8">
        <v>44613</v>
      </c>
    </row>
    <row r="619" spans="1:1">
      <c r="A619" s="8">
        <v>44613</v>
      </c>
    </row>
    <row r="620" spans="1:1">
      <c r="A620" s="8">
        <v>44613</v>
      </c>
    </row>
    <row r="621" spans="1:1">
      <c r="A621" s="8">
        <v>44614</v>
      </c>
    </row>
    <row r="622" spans="1:1">
      <c r="A622" s="8">
        <v>44621</v>
      </c>
    </row>
    <row r="623" spans="1:1">
      <c r="A623" s="8">
        <v>44621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623"/>
  <sheetViews>
    <sheetView tabSelected="1" workbookViewId="0">
      <selection activeCell="J15" sqref="J15"/>
    </sheetView>
  </sheetViews>
  <sheetFormatPr baseColWidth="10" defaultRowHeight="15"/>
  <sheetData>
    <row r="1" spans="1:4">
      <c r="A1" s="8">
        <v>44597</v>
      </c>
      <c r="C1" t="str" cm="1">
        <f t="array" ref="C1">fechaContrato(A1)</f>
        <v>2022-02-05</v>
      </c>
      <c r="D1" t="s">
        <v>44</v>
      </c>
    </row>
    <row r="2" spans="1:4">
      <c r="A2" s="8">
        <v>44597</v>
      </c>
      <c r="C2" t="str" cm="1">
        <f t="array" ref="C2">fechaContrato(A2)</f>
        <v>2022-02-05</v>
      </c>
      <c r="D2" t="s">
        <v>44</v>
      </c>
    </row>
    <row r="3" spans="1:4">
      <c r="A3" s="8">
        <v>44599</v>
      </c>
      <c r="C3" t="str" cm="1">
        <f t="array" ref="C3">fechaContrato(A3)</f>
        <v>2022-02-07</v>
      </c>
      <c r="D3" t="s">
        <v>50</v>
      </c>
    </row>
    <row r="4" spans="1:4">
      <c r="A4" s="8">
        <v>44599</v>
      </c>
      <c r="C4" t="str" cm="1">
        <f t="array" ref="C4">fechaContrato(A4)</f>
        <v>2022-02-07</v>
      </c>
      <c r="D4" t="s">
        <v>50</v>
      </c>
    </row>
    <row r="5" spans="1:4">
      <c r="A5" s="8">
        <v>44599</v>
      </c>
      <c r="C5" t="str" cm="1">
        <f t="array" ref="C5">fechaContrato(A5)</f>
        <v>2022-02-07</v>
      </c>
      <c r="D5" t="s">
        <v>50</v>
      </c>
    </row>
    <row r="6" spans="1:4">
      <c r="A6" s="8">
        <v>44599</v>
      </c>
      <c r="C6" t="str" cm="1">
        <f t="array" ref="C6">fechaContrato(A6)</f>
        <v>2022-02-07</v>
      </c>
      <c r="D6" t="s">
        <v>50</v>
      </c>
    </row>
    <row r="7" spans="1:4">
      <c r="A7" s="8">
        <v>44597</v>
      </c>
      <c r="C7" t="str" cm="1">
        <f t="array" ref="C7">fechaContrato(A7)</f>
        <v>2022-02-05</v>
      </c>
      <c r="D7" t="s">
        <v>44</v>
      </c>
    </row>
    <row r="8" spans="1:4">
      <c r="A8" s="8">
        <v>44597</v>
      </c>
      <c r="C8" t="str" cm="1">
        <f t="array" ref="C8">fechaContrato(A8)</f>
        <v>2022-02-05</v>
      </c>
      <c r="D8" t="s">
        <v>44</v>
      </c>
    </row>
    <row r="9" spans="1:4">
      <c r="A9" s="8">
        <v>44597</v>
      </c>
      <c r="C9" t="str" cm="1">
        <f t="array" ref="C9">fechaContrato(A9)</f>
        <v>2022-02-05</v>
      </c>
      <c r="D9" t="s">
        <v>44</v>
      </c>
    </row>
    <row r="10" spans="1:4">
      <c r="A10" s="8">
        <v>44604</v>
      </c>
      <c r="C10" t="str" cm="1">
        <f t="array" ref="C10">fechaContrato(A10)</f>
        <v>2022-02-12</v>
      </c>
      <c r="D10" t="s">
        <v>51</v>
      </c>
    </row>
    <row r="11" spans="1:4">
      <c r="A11" s="8">
        <v>44604</v>
      </c>
      <c r="C11" t="str" cm="1">
        <f t="array" ref="C11">fechaContrato(A11)</f>
        <v>2022-02-12</v>
      </c>
      <c r="D11" t="s">
        <v>51</v>
      </c>
    </row>
    <row r="12" spans="1:4">
      <c r="A12" s="8">
        <v>44600</v>
      </c>
      <c r="C12" t="str" cm="1">
        <f t="array" ref="C12">fechaContrato(A12)</f>
        <v>2022-02-08</v>
      </c>
      <c r="D12" t="s">
        <v>55</v>
      </c>
    </row>
    <row r="13" spans="1:4">
      <c r="A13" s="8">
        <v>44601</v>
      </c>
      <c r="C13" t="str" cm="1">
        <f t="array" ref="C13">fechaContrato(A13)</f>
        <v>2022-02-09</v>
      </c>
      <c r="D13" t="s">
        <v>54</v>
      </c>
    </row>
    <row r="14" spans="1:4">
      <c r="A14" s="8">
        <v>44601</v>
      </c>
      <c r="C14" t="str" cm="1">
        <f t="array" ref="C14">fechaContrato(A14)</f>
        <v>2022-02-09</v>
      </c>
      <c r="D14" t="s">
        <v>54</v>
      </c>
    </row>
    <row r="15" spans="1:4">
      <c r="A15" s="8">
        <v>44603</v>
      </c>
      <c r="C15" t="str" cm="1">
        <f t="array" ref="C15">fechaContrato(A15)</f>
        <v>2022-02-11</v>
      </c>
      <c r="D15" t="s">
        <v>52</v>
      </c>
    </row>
    <row r="16" spans="1:4">
      <c r="A16" s="8">
        <v>44603</v>
      </c>
      <c r="C16" t="str" cm="1">
        <f t="array" ref="C16">fechaContrato(A16)</f>
        <v>2022-02-11</v>
      </c>
      <c r="D16" t="s">
        <v>52</v>
      </c>
    </row>
    <row r="17" spans="1:4">
      <c r="A17" s="8">
        <v>44603</v>
      </c>
      <c r="C17" t="str" cm="1">
        <f t="array" ref="C17">fechaContrato(A17)</f>
        <v>2022-02-11</v>
      </c>
      <c r="D17" t="s">
        <v>52</v>
      </c>
    </row>
    <row r="18" spans="1:4">
      <c r="A18" s="8">
        <v>44595</v>
      </c>
      <c r="C18" t="str" cm="1">
        <f t="array" ref="C18">fechaContrato(A18)</f>
        <v>2022-02-03</v>
      </c>
      <c r="D18" t="s">
        <v>49</v>
      </c>
    </row>
    <row r="19" spans="1:4">
      <c r="A19" s="8">
        <v>44603</v>
      </c>
      <c r="C19" t="str" cm="1">
        <f t="array" ref="C19">fechaContrato(A19)</f>
        <v>2022-02-11</v>
      </c>
      <c r="D19" t="s">
        <v>52</v>
      </c>
    </row>
    <row r="20" spans="1:4">
      <c r="A20" s="8">
        <v>44600</v>
      </c>
      <c r="C20" t="str" cm="1">
        <f t="array" ref="C20">fechaContrato(A20)</f>
        <v>2022-02-08</v>
      </c>
      <c r="D20" t="s">
        <v>55</v>
      </c>
    </row>
    <row r="21" spans="1:4">
      <c r="A21" s="8">
        <v>44603</v>
      </c>
      <c r="C21" t="str" cm="1">
        <f t="array" ref="C21">fechaContrato(A21)</f>
        <v>2022-02-11</v>
      </c>
      <c r="D21" t="s">
        <v>52</v>
      </c>
    </row>
    <row r="22" spans="1:4">
      <c r="A22" s="8">
        <v>44603</v>
      </c>
      <c r="C22" t="str" cm="1">
        <f t="array" ref="C22">fechaContrato(A22)</f>
        <v>2022-02-11</v>
      </c>
      <c r="D22" t="s">
        <v>52</v>
      </c>
    </row>
    <row r="23" spans="1:4">
      <c r="A23" s="8">
        <v>44603</v>
      </c>
      <c r="C23" t="str" cm="1">
        <f t="array" ref="C23">fechaContrato(A23)</f>
        <v>2022-02-11</v>
      </c>
      <c r="D23" t="s">
        <v>52</v>
      </c>
    </row>
    <row r="24" spans="1:4">
      <c r="A24" s="8">
        <v>44603</v>
      </c>
      <c r="C24" t="str" cm="1">
        <f t="array" ref="C24">fechaContrato(A24)</f>
        <v>2022-02-11</v>
      </c>
      <c r="D24" t="s">
        <v>52</v>
      </c>
    </row>
    <row r="25" spans="1:4">
      <c r="A25" s="8">
        <v>44603</v>
      </c>
      <c r="C25" t="str" cm="1">
        <f t="array" ref="C25">fechaContrato(A25)</f>
        <v>2022-02-11</v>
      </c>
      <c r="D25" t="s">
        <v>52</v>
      </c>
    </row>
    <row r="26" spans="1:4">
      <c r="A26" s="8">
        <v>44603</v>
      </c>
      <c r="C26" t="str" cm="1">
        <f t="array" ref="C26">fechaContrato(A26)</f>
        <v>2022-02-11</v>
      </c>
      <c r="D26" t="s">
        <v>52</v>
      </c>
    </row>
    <row r="27" spans="1:4">
      <c r="A27" s="8">
        <v>44603</v>
      </c>
      <c r="C27" t="str" cm="1">
        <f t="array" ref="C27">fechaContrato(A27)</f>
        <v>2022-02-11</v>
      </c>
      <c r="D27" t="s">
        <v>52</v>
      </c>
    </row>
    <row r="28" spans="1:4">
      <c r="A28" s="8">
        <v>44597</v>
      </c>
      <c r="C28" t="str" cm="1">
        <f t="array" ref="C28">fechaContrato(A28)</f>
        <v>2022-02-05</v>
      </c>
      <c r="D28" t="s">
        <v>44</v>
      </c>
    </row>
    <row r="29" spans="1:4">
      <c r="A29" s="8">
        <v>44600</v>
      </c>
      <c r="C29" t="str" cm="1">
        <f t="array" ref="C29">fechaContrato(A29)</f>
        <v>2022-02-08</v>
      </c>
      <c r="D29" t="s">
        <v>55</v>
      </c>
    </row>
    <row r="30" spans="1:4">
      <c r="A30" s="8">
        <v>44597</v>
      </c>
      <c r="C30" t="str" cm="1">
        <f t="array" ref="C30">fechaContrato(A30)</f>
        <v>2022-02-05</v>
      </c>
      <c r="D30" t="s">
        <v>44</v>
      </c>
    </row>
    <row r="31" spans="1:4">
      <c r="A31" s="8">
        <v>44599</v>
      </c>
      <c r="C31" t="str" cm="1">
        <f t="array" ref="C31">fechaContrato(A31)</f>
        <v>2022-02-07</v>
      </c>
      <c r="D31" t="s">
        <v>50</v>
      </c>
    </row>
    <row r="32" spans="1:4">
      <c r="A32" s="8">
        <v>44597</v>
      </c>
      <c r="C32" t="str" cm="1">
        <f t="array" ref="C32">fechaContrato(A32)</f>
        <v>2022-02-05</v>
      </c>
      <c r="D32" t="s">
        <v>44</v>
      </c>
    </row>
    <row r="33" spans="1:4">
      <c r="A33" s="8">
        <v>44599</v>
      </c>
      <c r="C33" t="str" cm="1">
        <f t="array" ref="C33">fechaContrato(A33)</f>
        <v>2022-02-07</v>
      </c>
      <c r="D33" t="s">
        <v>50</v>
      </c>
    </row>
    <row r="34" spans="1:4">
      <c r="A34" s="8">
        <v>44600</v>
      </c>
      <c r="C34" t="str" cm="1">
        <f t="array" ref="C34">fechaContrato(A34)</f>
        <v>2022-02-08</v>
      </c>
      <c r="D34" t="s">
        <v>55</v>
      </c>
    </row>
    <row r="35" spans="1:4">
      <c r="A35" s="8">
        <v>44599</v>
      </c>
      <c r="C35" t="str" cm="1">
        <f t="array" ref="C35">fechaContrato(A35)</f>
        <v>2022-02-07</v>
      </c>
      <c r="D35" t="s">
        <v>50</v>
      </c>
    </row>
    <row r="36" spans="1:4">
      <c r="A36" s="8">
        <v>44600</v>
      </c>
      <c r="C36" t="str" cm="1">
        <f t="array" ref="C36">fechaContrato(A36)</f>
        <v>2022-02-08</v>
      </c>
      <c r="D36" t="s">
        <v>55</v>
      </c>
    </row>
    <row r="37" spans="1:4">
      <c r="A37" s="8">
        <v>44600</v>
      </c>
      <c r="C37" t="str" cm="1">
        <f t="array" ref="C37">fechaContrato(A37)</f>
        <v>2022-02-08</v>
      </c>
      <c r="D37" t="s">
        <v>55</v>
      </c>
    </row>
    <row r="38" spans="1:4">
      <c r="A38" s="8">
        <v>44599</v>
      </c>
      <c r="C38" t="str" cm="1">
        <f t="array" ref="C38">fechaContrato(A38)</f>
        <v>2022-02-07</v>
      </c>
      <c r="D38" t="s">
        <v>50</v>
      </c>
    </row>
    <row r="39" spans="1:4">
      <c r="A39" s="8">
        <v>44600</v>
      </c>
      <c r="C39" t="str" cm="1">
        <f t="array" ref="C39">fechaContrato(A39)</f>
        <v>2022-02-08</v>
      </c>
      <c r="D39" t="s">
        <v>55</v>
      </c>
    </row>
    <row r="40" spans="1:4">
      <c r="A40" s="8">
        <v>44601</v>
      </c>
      <c r="C40" t="str" cm="1">
        <f t="array" ref="C40">fechaContrato(A40)</f>
        <v>2022-02-09</v>
      </c>
      <c r="D40" t="s">
        <v>54</v>
      </c>
    </row>
    <row r="41" spans="1:4">
      <c r="A41" s="8">
        <v>44601</v>
      </c>
      <c r="C41" t="str" cm="1">
        <f t="array" ref="C41">fechaContrato(A41)</f>
        <v>2022-02-09</v>
      </c>
      <c r="D41" t="s">
        <v>54</v>
      </c>
    </row>
    <row r="42" spans="1:4">
      <c r="A42" s="8">
        <v>44601</v>
      </c>
      <c r="C42" t="str" cm="1">
        <f t="array" ref="C42">fechaContrato(A42)</f>
        <v>2022-02-09</v>
      </c>
      <c r="D42" t="s">
        <v>54</v>
      </c>
    </row>
    <row r="43" spans="1:4">
      <c r="A43" s="8">
        <v>44601</v>
      </c>
      <c r="C43" t="str" cm="1">
        <f t="array" ref="C43">fechaContrato(A43)</f>
        <v>2022-02-09</v>
      </c>
      <c r="D43" t="s">
        <v>54</v>
      </c>
    </row>
    <row r="44" spans="1:4">
      <c r="A44" s="8">
        <v>44601</v>
      </c>
      <c r="C44" t="str" cm="1">
        <f t="array" ref="C44">fechaContrato(A44)</f>
        <v>2022-02-09</v>
      </c>
      <c r="D44" t="s">
        <v>54</v>
      </c>
    </row>
    <row r="45" spans="1:4">
      <c r="A45" s="8">
        <v>44601</v>
      </c>
      <c r="C45" t="str" cm="1">
        <f t="array" ref="C45">fechaContrato(A45)</f>
        <v>2022-02-09</v>
      </c>
      <c r="D45" t="s">
        <v>54</v>
      </c>
    </row>
    <row r="46" spans="1:4">
      <c r="A46" s="8">
        <v>44601</v>
      </c>
      <c r="C46" t="str" cm="1">
        <f t="array" ref="C46">fechaContrato(A46)</f>
        <v>2022-02-09</v>
      </c>
      <c r="D46" t="s">
        <v>54</v>
      </c>
    </row>
    <row r="47" spans="1:4">
      <c r="A47" s="8">
        <v>44601</v>
      </c>
      <c r="C47" t="str" cm="1">
        <f t="array" ref="C47">fechaContrato(A47)</f>
        <v>2022-02-09</v>
      </c>
      <c r="D47" t="s">
        <v>54</v>
      </c>
    </row>
    <row r="48" spans="1:4">
      <c r="A48" s="8">
        <v>44601</v>
      </c>
      <c r="C48" t="str" cm="1">
        <f t="array" ref="C48">fechaContrato(A48)</f>
        <v>2022-02-09</v>
      </c>
      <c r="D48" t="s">
        <v>54</v>
      </c>
    </row>
    <row r="49" spans="1:4">
      <c r="A49" s="8">
        <v>44596</v>
      </c>
      <c r="C49" t="str" cm="1">
        <f t="array" ref="C49">fechaContrato(A49)</f>
        <v>2022-02-04</v>
      </c>
      <c r="D49" t="s">
        <v>46</v>
      </c>
    </row>
    <row r="50" spans="1:4">
      <c r="A50" s="8">
        <v>44597</v>
      </c>
      <c r="C50" t="str" cm="1">
        <f t="array" ref="C50">fechaContrato(A50)</f>
        <v>2022-02-05</v>
      </c>
      <c r="D50" t="s">
        <v>44</v>
      </c>
    </row>
    <row r="51" spans="1:4">
      <c r="A51" s="8">
        <v>44601</v>
      </c>
      <c r="C51" t="str" cm="1">
        <f t="array" ref="C51">fechaContrato(A51)</f>
        <v>2022-02-09</v>
      </c>
      <c r="D51" t="s">
        <v>54</v>
      </c>
    </row>
    <row r="52" spans="1:4">
      <c r="A52" s="8">
        <v>44602</v>
      </c>
      <c r="C52" t="str" cm="1">
        <f t="array" ref="C52">fechaContrato(A52)</f>
        <v>2022-02-10</v>
      </c>
      <c r="D52" t="s">
        <v>53</v>
      </c>
    </row>
    <row r="53" spans="1:4">
      <c r="A53" s="8">
        <v>44602</v>
      </c>
      <c r="C53" t="str" cm="1">
        <f t="array" ref="C53">fechaContrato(A53)</f>
        <v>2022-02-10</v>
      </c>
      <c r="D53" t="s">
        <v>53</v>
      </c>
    </row>
    <row r="54" spans="1:4">
      <c r="A54" s="8">
        <v>44602</v>
      </c>
      <c r="C54" t="str" cm="1">
        <f t="array" ref="C54">fechaContrato(A54)</f>
        <v>2022-02-10</v>
      </c>
      <c r="D54" t="s">
        <v>53</v>
      </c>
    </row>
    <row r="55" spans="1:4">
      <c r="A55" s="8">
        <v>44602</v>
      </c>
      <c r="C55" t="str" cm="1">
        <f t="array" ref="C55">fechaContrato(A55)</f>
        <v>2022-02-10</v>
      </c>
      <c r="D55" t="s">
        <v>53</v>
      </c>
    </row>
    <row r="56" spans="1:4">
      <c r="A56" s="8">
        <v>44602</v>
      </c>
      <c r="C56" t="str" cm="1">
        <f t="array" ref="C56">fechaContrato(A56)</f>
        <v>2022-02-10</v>
      </c>
      <c r="D56" t="s">
        <v>53</v>
      </c>
    </row>
    <row r="57" spans="1:4">
      <c r="A57" s="8">
        <v>44602</v>
      </c>
      <c r="C57" t="str" cm="1">
        <f t="array" ref="C57">fechaContrato(A57)</f>
        <v>2022-02-10</v>
      </c>
      <c r="D57" t="s">
        <v>53</v>
      </c>
    </row>
    <row r="58" spans="1:4">
      <c r="A58" s="8">
        <v>44601</v>
      </c>
      <c r="C58" t="str" cm="1">
        <f t="array" ref="C58">fechaContrato(A58)</f>
        <v>2022-02-09</v>
      </c>
      <c r="D58" t="s">
        <v>54</v>
      </c>
    </row>
    <row r="59" spans="1:4">
      <c r="A59" s="8">
        <v>44602</v>
      </c>
      <c r="C59" t="str" cm="1">
        <f t="array" ref="C59">fechaContrato(A59)</f>
        <v>2022-02-10</v>
      </c>
      <c r="D59" t="s">
        <v>53</v>
      </c>
    </row>
    <row r="60" spans="1:4">
      <c r="A60" s="8">
        <v>44602</v>
      </c>
      <c r="C60" t="str" cm="1">
        <f t="array" ref="C60">fechaContrato(A60)</f>
        <v>2022-02-10</v>
      </c>
      <c r="D60" t="s">
        <v>53</v>
      </c>
    </row>
    <row r="61" spans="1:4">
      <c r="A61" s="8">
        <v>44602</v>
      </c>
      <c r="C61" t="str" cm="1">
        <f t="array" ref="C61">fechaContrato(A61)</f>
        <v>2022-02-10</v>
      </c>
      <c r="D61" t="s">
        <v>53</v>
      </c>
    </row>
    <row r="62" spans="1:4">
      <c r="A62" s="8">
        <v>44602</v>
      </c>
      <c r="C62" t="str" cm="1">
        <f t="array" ref="C62">fechaContrato(A62)</f>
        <v>2022-02-10</v>
      </c>
      <c r="D62" t="s">
        <v>53</v>
      </c>
    </row>
    <row r="63" spans="1:4">
      <c r="A63" s="8">
        <v>44602</v>
      </c>
      <c r="C63" t="str" cm="1">
        <f t="array" ref="C63">fechaContrato(A63)</f>
        <v>2022-02-10</v>
      </c>
      <c r="D63" t="s">
        <v>53</v>
      </c>
    </row>
    <row r="64" spans="1:4">
      <c r="A64" s="8">
        <v>44602</v>
      </c>
      <c r="C64" t="str" cm="1">
        <f t="array" ref="C64">fechaContrato(A64)</f>
        <v>2022-02-10</v>
      </c>
      <c r="D64" t="s">
        <v>53</v>
      </c>
    </row>
    <row r="65" spans="1:4">
      <c r="A65" s="8">
        <v>44602</v>
      </c>
      <c r="C65" t="str" cm="1">
        <f t="array" ref="C65">fechaContrato(A65)</f>
        <v>2022-02-10</v>
      </c>
      <c r="D65" t="s">
        <v>53</v>
      </c>
    </row>
    <row r="66" spans="1:4">
      <c r="A66" s="8">
        <v>44602</v>
      </c>
      <c r="C66" t="str" cm="1">
        <f t="array" ref="C66">fechaContrato(A66)</f>
        <v>2022-02-10</v>
      </c>
      <c r="D66" t="s">
        <v>53</v>
      </c>
    </row>
    <row r="67" spans="1:4">
      <c r="A67" s="8">
        <v>44602</v>
      </c>
      <c r="C67" t="str" cm="1">
        <f t="array" ref="C67">fechaContrato(A67)</f>
        <v>2022-02-10</v>
      </c>
      <c r="D67" t="s">
        <v>53</v>
      </c>
    </row>
    <row r="68" spans="1:4">
      <c r="A68" s="8">
        <v>44602</v>
      </c>
      <c r="C68" t="str" cm="1">
        <f t="array" ref="C68">fechaContrato(A68)</f>
        <v>2022-02-10</v>
      </c>
      <c r="D68" t="s">
        <v>53</v>
      </c>
    </row>
    <row r="69" spans="1:4">
      <c r="A69" s="8">
        <v>44602</v>
      </c>
      <c r="C69" t="str" cm="1">
        <f t="array" ref="C69">fechaContrato(A69)</f>
        <v>2022-02-10</v>
      </c>
      <c r="D69" t="s">
        <v>53</v>
      </c>
    </row>
    <row r="70" spans="1:4">
      <c r="A70" s="8">
        <v>44600</v>
      </c>
      <c r="C70" t="str" cm="1">
        <f t="array" ref="C70">fechaContrato(A70)</f>
        <v>2022-02-08</v>
      </c>
      <c r="D70" t="s">
        <v>55</v>
      </c>
    </row>
    <row r="71" spans="1:4">
      <c r="A71" s="8">
        <v>44601</v>
      </c>
      <c r="C71" t="str" cm="1">
        <f t="array" ref="C71">fechaContrato(A71)</f>
        <v>2022-02-09</v>
      </c>
      <c r="D71" t="s">
        <v>54</v>
      </c>
    </row>
    <row r="72" spans="1:4">
      <c r="A72" s="8">
        <v>44601</v>
      </c>
      <c r="C72" t="str" cm="1">
        <f t="array" ref="C72">fechaContrato(A72)</f>
        <v>2022-02-09</v>
      </c>
      <c r="D72" t="s">
        <v>54</v>
      </c>
    </row>
    <row r="73" spans="1:4">
      <c r="A73" s="8">
        <v>44601</v>
      </c>
      <c r="C73" t="str" cm="1">
        <f t="array" ref="C73">fechaContrato(A73)</f>
        <v>2022-02-09</v>
      </c>
      <c r="D73" t="s">
        <v>54</v>
      </c>
    </row>
    <row r="74" spans="1:4">
      <c r="A74" s="8">
        <v>44600</v>
      </c>
      <c r="C74" t="str" cm="1">
        <f t="array" ref="C74">fechaContrato(A74)</f>
        <v>2022-02-08</v>
      </c>
      <c r="D74" t="s">
        <v>55</v>
      </c>
    </row>
    <row r="75" spans="1:4">
      <c r="A75" s="8">
        <v>44602</v>
      </c>
      <c r="C75" t="str" cm="1">
        <f t="array" ref="C75">fechaContrato(A75)</f>
        <v>2022-02-10</v>
      </c>
      <c r="D75" t="s">
        <v>53</v>
      </c>
    </row>
    <row r="76" spans="1:4">
      <c r="A76" s="8">
        <v>44603</v>
      </c>
      <c r="C76" t="str" cm="1">
        <f t="array" ref="C76">fechaContrato(A76)</f>
        <v>2022-02-11</v>
      </c>
      <c r="D76" t="s">
        <v>52</v>
      </c>
    </row>
    <row r="77" spans="1:4">
      <c r="A77" s="8">
        <v>44604</v>
      </c>
      <c r="C77" t="str" cm="1">
        <f t="array" ref="C77">fechaContrato(A77)</f>
        <v>2022-02-12</v>
      </c>
      <c r="D77" t="s">
        <v>51</v>
      </c>
    </row>
    <row r="78" spans="1:4">
      <c r="A78" s="8">
        <v>44602</v>
      </c>
      <c r="C78" t="str" cm="1">
        <f t="array" ref="C78">fechaContrato(A78)</f>
        <v>2022-02-10</v>
      </c>
      <c r="D78" t="s">
        <v>53</v>
      </c>
    </row>
    <row r="79" spans="1:4">
      <c r="A79" s="8">
        <v>44589</v>
      </c>
      <c r="C79" t="str" cm="1">
        <f t="array" ref="C79">fechaContrato(A79)</f>
        <v>2022-01-28</v>
      </c>
      <c r="D79" t="s">
        <v>48</v>
      </c>
    </row>
    <row r="80" spans="1:4">
      <c r="A80" s="8">
        <v>44604</v>
      </c>
      <c r="C80" t="str" cm="1">
        <f t="array" ref="C80">fechaContrato(A80)</f>
        <v>2022-02-12</v>
      </c>
      <c r="D80" t="s">
        <v>51</v>
      </c>
    </row>
    <row r="81" spans="1:4">
      <c r="A81" s="8">
        <v>44604</v>
      </c>
      <c r="C81" t="str" cm="1">
        <f t="array" ref="C81">fechaContrato(A81)</f>
        <v>2022-02-12</v>
      </c>
      <c r="D81" t="s">
        <v>51</v>
      </c>
    </row>
    <row r="82" spans="1:4">
      <c r="A82" s="8">
        <v>44604</v>
      </c>
      <c r="C82" t="str" cm="1">
        <f t="array" ref="C82">fechaContrato(A82)</f>
        <v>2022-02-12</v>
      </c>
      <c r="D82" t="s">
        <v>51</v>
      </c>
    </row>
    <row r="83" spans="1:4">
      <c r="A83" s="8">
        <v>44603</v>
      </c>
      <c r="C83" t="str" cm="1">
        <f t="array" ref="C83">fechaContrato(A83)</f>
        <v>2022-02-11</v>
      </c>
      <c r="D83" t="s">
        <v>52</v>
      </c>
    </row>
    <row r="84" spans="1:4">
      <c r="A84" s="8">
        <v>44603</v>
      </c>
      <c r="C84" t="str" cm="1">
        <f t="array" ref="C84">fechaContrato(A84)</f>
        <v>2022-02-11</v>
      </c>
      <c r="D84" t="s">
        <v>52</v>
      </c>
    </row>
    <row r="85" spans="1:4">
      <c r="A85" s="8">
        <v>44603</v>
      </c>
      <c r="C85" t="str" cm="1">
        <f t="array" ref="C85">fechaContrato(A85)</f>
        <v>2022-02-11</v>
      </c>
      <c r="D85" t="s">
        <v>52</v>
      </c>
    </row>
    <row r="86" spans="1:4">
      <c r="A86" s="8">
        <v>44603</v>
      </c>
      <c r="C86" t="str" cm="1">
        <f t="array" ref="C86">fechaContrato(A86)</f>
        <v>2022-02-11</v>
      </c>
      <c r="D86" t="s">
        <v>52</v>
      </c>
    </row>
    <row r="87" spans="1:4">
      <c r="A87" s="8">
        <v>44604</v>
      </c>
      <c r="C87" t="str" cm="1">
        <f t="array" ref="C87">fechaContrato(A87)</f>
        <v>2022-02-12</v>
      </c>
      <c r="D87" t="s">
        <v>51</v>
      </c>
    </row>
    <row r="88" spans="1:4">
      <c r="A88" s="8">
        <v>44602</v>
      </c>
      <c r="C88" t="str" cm="1">
        <f t="array" ref="C88">fechaContrato(A88)</f>
        <v>2022-02-10</v>
      </c>
      <c r="D88" t="s">
        <v>53</v>
      </c>
    </row>
    <row r="89" spans="1:4">
      <c r="A89" s="8">
        <v>44603</v>
      </c>
      <c r="C89" t="str" cm="1">
        <f t="array" ref="C89">fechaContrato(A89)</f>
        <v>2022-02-11</v>
      </c>
      <c r="D89" t="s">
        <v>52</v>
      </c>
    </row>
    <row r="90" spans="1:4">
      <c r="A90" s="8">
        <v>44606</v>
      </c>
      <c r="C90" t="str" cm="1">
        <f t="array" ref="C90">fechaContrato(A90)</f>
        <v>2022-02-14</v>
      </c>
      <c r="D90" t="s">
        <v>259</v>
      </c>
    </row>
    <row r="91" spans="1:4">
      <c r="A91" s="8">
        <v>44602</v>
      </c>
      <c r="C91" t="str" cm="1">
        <f t="array" ref="C91">fechaContrato(A91)</f>
        <v>2022-02-10</v>
      </c>
      <c r="D91" t="s">
        <v>53</v>
      </c>
    </row>
    <row r="92" spans="1:4">
      <c r="A92" s="8">
        <v>44604</v>
      </c>
      <c r="C92" t="str" cm="1">
        <f t="array" ref="C92">fechaContrato(A92)</f>
        <v>2022-02-12</v>
      </c>
      <c r="D92" t="s">
        <v>51</v>
      </c>
    </row>
    <row r="93" spans="1:4">
      <c r="A93" s="8">
        <v>44608</v>
      </c>
      <c r="C93" t="str" cm="1">
        <f t="array" ref="C93">fechaContrato(A93)</f>
        <v>2022-02-16</v>
      </c>
      <c r="D93" t="s">
        <v>58</v>
      </c>
    </row>
    <row r="94" spans="1:4">
      <c r="A94" s="8">
        <v>44611</v>
      </c>
      <c r="C94" t="str" cm="1">
        <f t="array" ref="C94">fechaContrato(A94)</f>
        <v>2022-02-19</v>
      </c>
      <c r="D94" t="s">
        <v>258</v>
      </c>
    </row>
    <row r="95" spans="1:4">
      <c r="A95" s="8">
        <v>44610</v>
      </c>
      <c r="C95" t="str" cm="1">
        <f t="array" ref="C95">fechaContrato(A95)</f>
        <v>2022-02-18</v>
      </c>
      <c r="D95" t="s">
        <v>59</v>
      </c>
    </row>
    <row r="96" spans="1:4">
      <c r="A96" s="8">
        <v>44610</v>
      </c>
      <c r="C96" t="str" cm="1">
        <f t="array" ref="C96">fechaContrato(A96)</f>
        <v>2022-02-18</v>
      </c>
      <c r="D96" t="s">
        <v>59</v>
      </c>
    </row>
    <row r="97" spans="1:4">
      <c r="A97" s="8">
        <v>44610</v>
      </c>
      <c r="C97" t="str" cm="1">
        <f t="array" ref="C97">fechaContrato(A97)</f>
        <v>2022-02-18</v>
      </c>
      <c r="D97" t="s">
        <v>59</v>
      </c>
    </row>
    <row r="98" spans="1:4">
      <c r="A98" s="8">
        <v>44610</v>
      </c>
      <c r="C98" t="str" cm="1">
        <f t="array" ref="C98">fechaContrato(A98)</f>
        <v>2022-02-18</v>
      </c>
      <c r="D98" t="s">
        <v>59</v>
      </c>
    </row>
    <row r="99" spans="1:4">
      <c r="A99" s="8">
        <v>44606</v>
      </c>
      <c r="C99" t="str" cm="1">
        <f t="array" ref="C99">fechaContrato(A99)</f>
        <v>2022-02-14</v>
      </c>
      <c r="D99" t="s">
        <v>259</v>
      </c>
    </row>
    <row r="100" spans="1:4">
      <c r="A100" s="8">
        <v>44610</v>
      </c>
      <c r="C100" t="str" cm="1">
        <f t="array" ref="C100">fechaContrato(A100)</f>
        <v>2022-02-18</v>
      </c>
      <c r="D100" t="s">
        <v>59</v>
      </c>
    </row>
    <row r="101" spans="1:4">
      <c r="A101" s="8">
        <v>44609</v>
      </c>
      <c r="C101" t="str" cm="1">
        <f t="array" ref="C101">fechaContrato(A101)</f>
        <v>2022-02-17</v>
      </c>
      <c r="D101" t="s">
        <v>263</v>
      </c>
    </row>
    <row r="102" spans="1:4">
      <c r="A102" s="8">
        <v>44608</v>
      </c>
      <c r="C102" t="str" cm="1">
        <f t="array" ref="C102">fechaContrato(A102)</f>
        <v>2022-02-16</v>
      </c>
      <c r="D102" t="s">
        <v>58</v>
      </c>
    </row>
    <row r="103" spans="1:4">
      <c r="A103" s="8">
        <v>44610</v>
      </c>
      <c r="C103" t="str" cm="1">
        <f t="array" ref="C103">fechaContrato(A103)</f>
        <v>2022-02-18</v>
      </c>
      <c r="D103" t="s">
        <v>59</v>
      </c>
    </row>
    <row r="104" spans="1:4">
      <c r="A104" s="8">
        <v>44604</v>
      </c>
      <c r="C104" t="str" cm="1">
        <f t="array" ref="C104">fechaContrato(A104)</f>
        <v>2022-02-12</v>
      </c>
      <c r="D104" t="s">
        <v>51</v>
      </c>
    </row>
    <row r="105" spans="1:4">
      <c r="A105" s="8">
        <v>44608</v>
      </c>
      <c r="C105" t="str" cm="1">
        <f t="array" ref="C105">fechaContrato(A105)</f>
        <v>2022-02-16</v>
      </c>
      <c r="D105" t="s">
        <v>58</v>
      </c>
    </row>
    <row r="106" spans="1:4">
      <c r="A106" s="8">
        <v>44609</v>
      </c>
      <c r="C106" t="str" cm="1">
        <f t="array" ref="C106">fechaContrato(A106)</f>
        <v>2022-02-17</v>
      </c>
      <c r="D106" t="s">
        <v>263</v>
      </c>
    </row>
    <row r="107" spans="1:4">
      <c r="A107" s="8">
        <v>44603</v>
      </c>
      <c r="C107" t="str" cm="1">
        <f t="array" ref="C107">fechaContrato(A107)</f>
        <v>2022-02-11</v>
      </c>
      <c r="D107" t="s">
        <v>52</v>
      </c>
    </row>
    <row r="108" spans="1:4">
      <c r="A108" s="8">
        <v>44607</v>
      </c>
      <c r="C108" t="str" cm="1">
        <f t="array" ref="C108">fechaContrato(A108)</f>
        <v>2022-02-15</v>
      </c>
      <c r="D108" t="s">
        <v>57</v>
      </c>
    </row>
    <row r="109" spans="1:4">
      <c r="A109" s="8">
        <v>44602</v>
      </c>
      <c r="C109" t="str" cm="1">
        <f t="array" ref="C109">fechaContrato(A109)</f>
        <v>2022-02-10</v>
      </c>
      <c r="D109" t="s">
        <v>53</v>
      </c>
    </row>
    <row r="110" spans="1:4">
      <c r="A110" s="8">
        <v>44602</v>
      </c>
      <c r="C110" t="str" cm="1">
        <f t="array" ref="C110">fechaContrato(A110)</f>
        <v>2022-02-10</v>
      </c>
      <c r="D110" t="s">
        <v>53</v>
      </c>
    </row>
    <row r="111" spans="1:4">
      <c r="A111" s="8">
        <v>44602</v>
      </c>
      <c r="C111" t="str" cm="1">
        <f t="array" ref="C111">fechaContrato(A111)</f>
        <v>2022-02-10</v>
      </c>
      <c r="D111" t="s">
        <v>53</v>
      </c>
    </row>
    <row r="112" spans="1:4">
      <c r="A112" s="8">
        <v>44608</v>
      </c>
      <c r="C112" t="str" cm="1">
        <f t="array" ref="C112">fechaContrato(A112)</f>
        <v>2022-02-16</v>
      </c>
      <c r="D112" t="s">
        <v>58</v>
      </c>
    </row>
    <row r="113" spans="1:4">
      <c r="A113" s="8">
        <v>44609</v>
      </c>
      <c r="C113" t="str" cm="1">
        <f t="array" ref="C113">fechaContrato(A113)</f>
        <v>2022-02-17</v>
      </c>
      <c r="D113" t="s">
        <v>263</v>
      </c>
    </row>
    <row r="114" spans="1:4">
      <c r="A114" s="8">
        <v>44608</v>
      </c>
      <c r="C114" t="str" cm="1">
        <f t="array" ref="C114">fechaContrato(A114)</f>
        <v>2022-02-16</v>
      </c>
      <c r="D114" t="s">
        <v>58</v>
      </c>
    </row>
    <row r="115" spans="1:4">
      <c r="A115" s="8">
        <v>44590</v>
      </c>
      <c r="C115" t="str" cm="1">
        <f t="array" ref="C115">fechaContrato(A115)</f>
        <v>2022-01-29</v>
      </c>
      <c r="D115" t="s">
        <v>43</v>
      </c>
    </row>
    <row r="116" spans="1:4">
      <c r="A116" s="8">
        <v>44608</v>
      </c>
      <c r="C116" t="str" cm="1">
        <f t="array" ref="C116">fechaContrato(A116)</f>
        <v>2022-02-16</v>
      </c>
      <c r="D116" t="s">
        <v>58</v>
      </c>
    </row>
    <row r="117" spans="1:4">
      <c r="A117" s="8">
        <v>44608</v>
      </c>
      <c r="C117" t="str" cm="1">
        <f t="array" ref="C117">fechaContrato(A117)</f>
        <v>2022-02-16</v>
      </c>
      <c r="D117" t="s">
        <v>58</v>
      </c>
    </row>
    <row r="118" spans="1:4">
      <c r="A118" s="8">
        <v>44608</v>
      </c>
      <c r="C118" t="str" cm="1">
        <f t="array" ref="C118">fechaContrato(A118)</f>
        <v>2022-02-16</v>
      </c>
      <c r="D118" t="s">
        <v>58</v>
      </c>
    </row>
    <row r="119" spans="1:4">
      <c r="A119" s="8">
        <v>44603</v>
      </c>
      <c r="C119" t="str" cm="1">
        <f t="array" ref="C119">fechaContrato(A119)</f>
        <v>2022-02-11</v>
      </c>
      <c r="D119" t="s">
        <v>52</v>
      </c>
    </row>
    <row r="120" spans="1:4">
      <c r="A120" s="8">
        <v>44627</v>
      </c>
      <c r="C120" t="str" cm="1">
        <f t="array" ref="C120">fechaContrato(A120)</f>
        <v>2022-03-07</v>
      </c>
      <c r="D120" t="s">
        <v>1639</v>
      </c>
    </row>
    <row r="121" spans="1:4">
      <c r="A121" s="8">
        <v>44608</v>
      </c>
      <c r="C121" t="str" cm="1">
        <f t="array" ref="C121">fechaContrato(A121)</f>
        <v>2022-02-16</v>
      </c>
      <c r="D121" t="s">
        <v>58</v>
      </c>
    </row>
    <row r="122" spans="1:4">
      <c r="A122" s="8">
        <v>44608</v>
      </c>
      <c r="C122" t="str" cm="1">
        <f t="array" ref="C122">fechaContrato(A122)</f>
        <v>2022-02-16</v>
      </c>
      <c r="D122" t="s">
        <v>58</v>
      </c>
    </row>
    <row r="123" spans="1:4">
      <c r="A123" s="8">
        <v>44607</v>
      </c>
      <c r="C123" t="str" cm="1">
        <f t="array" ref="C123">fechaContrato(A123)</f>
        <v>2022-02-15</v>
      </c>
      <c r="D123" t="s">
        <v>57</v>
      </c>
    </row>
    <row r="124" spans="1:4">
      <c r="A124" s="8">
        <v>44604</v>
      </c>
      <c r="C124" t="str" cm="1">
        <f t="array" ref="C124">fechaContrato(A124)</f>
        <v>2022-02-12</v>
      </c>
      <c r="D124" t="s">
        <v>51</v>
      </c>
    </row>
    <row r="125" spans="1:4">
      <c r="A125" s="8">
        <v>44604</v>
      </c>
      <c r="C125" t="str" cm="1">
        <f t="array" ref="C125">fechaContrato(A125)</f>
        <v>2022-02-12</v>
      </c>
      <c r="D125" t="s">
        <v>51</v>
      </c>
    </row>
    <row r="126" spans="1:4">
      <c r="A126" s="8">
        <v>44604</v>
      </c>
      <c r="C126" t="str" cm="1">
        <f t="array" ref="C126">fechaContrato(A126)</f>
        <v>2022-02-12</v>
      </c>
      <c r="D126" t="s">
        <v>51</v>
      </c>
    </row>
    <row r="127" spans="1:4">
      <c r="A127" s="8">
        <v>44606</v>
      </c>
      <c r="C127" t="str" cm="1">
        <f t="array" ref="C127">fechaContrato(A127)</f>
        <v>2022-02-14</v>
      </c>
      <c r="D127" t="s">
        <v>259</v>
      </c>
    </row>
    <row r="128" spans="1:4">
      <c r="A128" s="8">
        <v>44607</v>
      </c>
      <c r="C128" t="str" cm="1">
        <f t="array" ref="C128">fechaContrato(A128)</f>
        <v>2022-02-15</v>
      </c>
      <c r="D128" t="s">
        <v>57</v>
      </c>
    </row>
    <row r="129" spans="1:4">
      <c r="A129" s="8">
        <v>44603</v>
      </c>
      <c r="C129" t="str" cm="1">
        <f t="array" ref="C129">fechaContrato(A129)</f>
        <v>2022-02-11</v>
      </c>
      <c r="D129" t="s">
        <v>52</v>
      </c>
    </row>
    <row r="130" spans="1:4">
      <c r="A130" s="8">
        <v>44606</v>
      </c>
      <c r="C130" t="str" cm="1">
        <f t="array" ref="C130">fechaContrato(A130)</f>
        <v>2022-02-14</v>
      </c>
      <c r="D130" t="s">
        <v>259</v>
      </c>
    </row>
    <row r="131" spans="1:4">
      <c r="A131" s="8">
        <v>44601</v>
      </c>
      <c r="C131" t="str" cm="1">
        <f t="array" ref="C131">fechaContrato(A131)</f>
        <v>2022-02-09</v>
      </c>
      <c r="D131" t="s">
        <v>54</v>
      </c>
    </row>
    <row r="132" spans="1:4">
      <c r="A132" s="8">
        <v>44609</v>
      </c>
      <c r="C132" t="str" cm="1">
        <f t="array" ref="C132">fechaContrato(A132)</f>
        <v>2022-02-17</v>
      </c>
      <c r="D132" t="s">
        <v>263</v>
      </c>
    </row>
    <row r="133" spans="1:4">
      <c r="A133" s="8">
        <v>44609</v>
      </c>
      <c r="C133" t="str" cm="1">
        <f t="array" ref="C133">fechaContrato(A133)</f>
        <v>2022-02-17</v>
      </c>
      <c r="D133" t="s">
        <v>263</v>
      </c>
    </row>
    <row r="134" spans="1:4">
      <c r="A134" s="8">
        <v>44609</v>
      </c>
      <c r="C134" t="str" cm="1">
        <f t="array" ref="C134">fechaContrato(A134)</f>
        <v>2022-02-17</v>
      </c>
      <c r="D134" t="s">
        <v>263</v>
      </c>
    </row>
    <row r="135" spans="1:4">
      <c r="A135" s="8">
        <v>44606</v>
      </c>
      <c r="C135" t="str" cm="1">
        <f t="array" ref="C135">fechaContrato(A135)</f>
        <v>2022-02-14</v>
      </c>
      <c r="D135" t="s">
        <v>259</v>
      </c>
    </row>
    <row r="136" spans="1:4">
      <c r="A136" s="8">
        <v>44607</v>
      </c>
      <c r="C136" t="str" cm="1">
        <f t="array" ref="C136">fechaContrato(A136)</f>
        <v>2022-02-15</v>
      </c>
      <c r="D136" t="s">
        <v>57</v>
      </c>
    </row>
    <row r="137" spans="1:4">
      <c r="A137" s="8">
        <v>44608</v>
      </c>
      <c r="C137" t="str" cm="1">
        <f t="array" ref="C137">fechaContrato(A137)</f>
        <v>2022-02-16</v>
      </c>
      <c r="D137" t="s">
        <v>58</v>
      </c>
    </row>
    <row r="138" spans="1:4">
      <c r="A138" s="8">
        <v>44609</v>
      </c>
      <c r="C138" t="str" cm="1">
        <f t="array" ref="C138">fechaContrato(A138)</f>
        <v>2022-02-17</v>
      </c>
      <c r="D138" t="s">
        <v>263</v>
      </c>
    </row>
    <row r="139" spans="1:4">
      <c r="A139" s="8">
        <v>44614</v>
      </c>
      <c r="C139" t="str" cm="1">
        <f t="array" ref="C139">fechaContrato(A139)</f>
        <v>2022-02-22</v>
      </c>
      <c r="D139" t="s">
        <v>257</v>
      </c>
    </row>
    <row r="140" spans="1:4">
      <c r="A140" s="8">
        <v>44614</v>
      </c>
      <c r="C140" t="str" cm="1">
        <f t="array" ref="C140">fechaContrato(A140)</f>
        <v>2022-02-22</v>
      </c>
      <c r="D140" t="s">
        <v>257</v>
      </c>
    </row>
    <row r="141" spans="1:4">
      <c r="A141" s="8">
        <v>44614</v>
      </c>
      <c r="C141" t="str" cm="1">
        <f t="array" ref="C141">fechaContrato(A141)</f>
        <v>2022-02-22</v>
      </c>
      <c r="D141" t="s">
        <v>257</v>
      </c>
    </row>
    <row r="142" spans="1:4">
      <c r="A142" s="8">
        <v>44614</v>
      </c>
      <c r="C142" t="str" cm="1">
        <f t="array" ref="C142">fechaContrato(A142)</f>
        <v>2022-02-22</v>
      </c>
      <c r="D142" t="s">
        <v>257</v>
      </c>
    </row>
    <row r="143" spans="1:4">
      <c r="A143" s="8">
        <v>44614</v>
      </c>
      <c r="C143" t="str" cm="1">
        <f t="array" ref="C143">fechaContrato(A143)</f>
        <v>2022-02-22</v>
      </c>
      <c r="D143" t="s">
        <v>257</v>
      </c>
    </row>
    <row r="144" spans="1:4">
      <c r="A144" s="8">
        <v>44614</v>
      </c>
      <c r="C144" t="str" cm="1">
        <f t="array" ref="C144">fechaContrato(A144)</f>
        <v>2022-02-22</v>
      </c>
      <c r="D144" t="s">
        <v>257</v>
      </c>
    </row>
    <row r="145" spans="1:4">
      <c r="A145" s="8">
        <v>44614</v>
      </c>
      <c r="C145" t="str" cm="1">
        <f t="array" ref="C145">fechaContrato(A145)</f>
        <v>2022-02-22</v>
      </c>
      <c r="D145" t="s">
        <v>257</v>
      </c>
    </row>
    <row r="146" spans="1:4">
      <c r="A146" s="8">
        <v>44611</v>
      </c>
      <c r="C146" t="str" cm="1">
        <f t="array" ref="C146">fechaContrato(A146)</f>
        <v>2022-02-19</v>
      </c>
      <c r="D146" t="s">
        <v>258</v>
      </c>
    </row>
    <row r="147" spans="1:4">
      <c r="A147" s="8">
        <v>44599</v>
      </c>
      <c r="C147" t="str" cm="1">
        <f t="array" ref="C147">fechaContrato(A147)</f>
        <v>2022-02-07</v>
      </c>
      <c r="D147" t="s">
        <v>50</v>
      </c>
    </row>
    <row r="148" spans="1:4">
      <c r="A148" s="8">
        <v>44614</v>
      </c>
      <c r="C148" t="str" cm="1">
        <f t="array" ref="C148">fechaContrato(A148)</f>
        <v>2022-02-22</v>
      </c>
      <c r="D148" t="s">
        <v>257</v>
      </c>
    </row>
    <row r="149" spans="1:4">
      <c r="A149" s="8">
        <v>44606</v>
      </c>
      <c r="C149" t="str" cm="1">
        <f t="array" ref="C149">fechaContrato(A149)</f>
        <v>2022-02-14</v>
      </c>
      <c r="D149" t="s">
        <v>259</v>
      </c>
    </row>
    <row r="150" spans="1:4">
      <c r="A150" s="8">
        <v>44614</v>
      </c>
      <c r="C150" t="str" cm="1">
        <f t="array" ref="C150">fechaContrato(A150)</f>
        <v>2022-02-22</v>
      </c>
      <c r="D150" t="s">
        <v>257</v>
      </c>
    </row>
    <row r="151" spans="1:4">
      <c r="A151" s="8">
        <v>44614</v>
      </c>
      <c r="C151" t="str" cm="1">
        <f t="array" ref="C151">fechaContrato(A151)</f>
        <v>2022-02-22</v>
      </c>
      <c r="D151" t="s">
        <v>257</v>
      </c>
    </row>
    <row r="152" spans="1:4">
      <c r="A152" s="8">
        <v>44614</v>
      </c>
      <c r="C152" t="str" cm="1">
        <f t="array" ref="C152">fechaContrato(A152)</f>
        <v>2022-02-22</v>
      </c>
      <c r="D152" t="s">
        <v>257</v>
      </c>
    </row>
    <row r="153" spans="1:4">
      <c r="A153" s="8">
        <v>44614</v>
      </c>
      <c r="C153" t="str" cm="1">
        <f t="array" ref="C153">fechaContrato(A153)</f>
        <v>2022-02-22</v>
      </c>
      <c r="D153" t="s">
        <v>257</v>
      </c>
    </row>
    <row r="154" spans="1:4">
      <c r="A154" s="8">
        <v>44614</v>
      </c>
      <c r="C154" t="str" cm="1">
        <f t="array" ref="C154">fechaContrato(A154)</f>
        <v>2022-02-22</v>
      </c>
      <c r="D154" t="s">
        <v>257</v>
      </c>
    </row>
    <row r="155" spans="1:4">
      <c r="A155" s="8">
        <v>44611</v>
      </c>
      <c r="C155" t="str" cm="1">
        <f t="array" ref="C155">fechaContrato(A155)</f>
        <v>2022-02-19</v>
      </c>
      <c r="D155" t="s">
        <v>258</v>
      </c>
    </row>
    <row r="156" spans="1:4">
      <c r="A156" s="8">
        <v>44615</v>
      </c>
      <c r="C156" t="str" cm="1">
        <f t="array" ref="C156">fechaContrato(A156)</f>
        <v>2022-02-23</v>
      </c>
      <c r="D156" t="s">
        <v>1640</v>
      </c>
    </row>
    <row r="157" spans="1:4">
      <c r="A157" s="8">
        <v>44615</v>
      </c>
      <c r="C157" t="str" cm="1">
        <f t="array" ref="C157">fechaContrato(A157)</f>
        <v>2022-02-23</v>
      </c>
      <c r="D157" t="s">
        <v>1640</v>
      </c>
    </row>
    <row r="158" spans="1:4">
      <c r="A158" s="8">
        <v>44615</v>
      </c>
      <c r="C158" t="str" cm="1">
        <f t="array" ref="C158">fechaContrato(A158)</f>
        <v>2022-02-23</v>
      </c>
      <c r="D158" t="s">
        <v>1640</v>
      </c>
    </row>
    <row r="159" spans="1:4">
      <c r="A159" s="8">
        <v>44615</v>
      </c>
      <c r="C159" t="str" cm="1">
        <f t="array" ref="C159">fechaContrato(A159)</f>
        <v>2022-02-23</v>
      </c>
      <c r="D159" t="s">
        <v>1640</v>
      </c>
    </row>
    <row r="160" spans="1:4">
      <c r="A160" s="8">
        <v>44615</v>
      </c>
      <c r="C160" t="str" cm="1">
        <f t="array" ref="C160">fechaContrato(A160)</f>
        <v>2022-02-23</v>
      </c>
      <c r="D160" t="s">
        <v>1640</v>
      </c>
    </row>
    <row r="161" spans="1:4">
      <c r="A161" s="8">
        <v>44615</v>
      </c>
      <c r="C161" t="str" cm="1">
        <f t="array" ref="C161">fechaContrato(A161)</f>
        <v>2022-02-23</v>
      </c>
      <c r="D161" t="s">
        <v>1640</v>
      </c>
    </row>
    <row r="162" spans="1:4">
      <c r="A162" s="8">
        <v>44610</v>
      </c>
      <c r="C162" t="str" cm="1">
        <f t="array" ref="C162">fechaContrato(A162)</f>
        <v>2022-02-18</v>
      </c>
      <c r="D162" t="s">
        <v>59</v>
      </c>
    </row>
    <row r="163" spans="1:4">
      <c r="A163" s="8">
        <v>44611</v>
      </c>
      <c r="C163" t="str" cm="1">
        <f t="array" ref="C163">fechaContrato(A163)</f>
        <v>2022-02-19</v>
      </c>
      <c r="D163" t="s">
        <v>258</v>
      </c>
    </row>
    <row r="164" spans="1:4">
      <c r="A164" s="8">
        <v>44611</v>
      </c>
      <c r="C164" t="str" cm="1">
        <f t="array" ref="C164">fechaContrato(A164)</f>
        <v>2022-02-19</v>
      </c>
      <c r="D164" t="s">
        <v>258</v>
      </c>
    </row>
    <row r="165" spans="1:4">
      <c r="A165" s="8">
        <v>44614</v>
      </c>
      <c r="C165" t="str" cm="1">
        <f t="array" ref="C165">fechaContrato(A165)</f>
        <v>2022-02-22</v>
      </c>
      <c r="D165" t="s">
        <v>257</v>
      </c>
    </row>
    <row r="166" spans="1:4">
      <c r="A166" s="8">
        <v>44615</v>
      </c>
      <c r="C166" t="str" cm="1">
        <f t="array" ref="C166">fechaContrato(A166)</f>
        <v>2022-02-23</v>
      </c>
      <c r="D166" t="s">
        <v>1640</v>
      </c>
    </row>
    <row r="167" spans="1:4">
      <c r="A167" s="8">
        <v>44615</v>
      </c>
      <c r="C167" t="str" cm="1">
        <f t="array" ref="C167">fechaContrato(A167)</f>
        <v>2022-02-23</v>
      </c>
      <c r="D167" t="s">
        <v>1640</v>
      </c>
    </row>
    <row r="168" spans="1:4">
      <c r="A168" s="8">
        <v>44615</v>
      </c>
      <c r="C168" t="str" cm="1">
        <f t="array" ref="C168">fechaContrato(A168)</f>
        <v>2022-02-23</v>
      </c>
      <c r="D168" t="s">
        <v>1640</v>
      </c>
    </row>
    <row r="169" spans="1:4">
      <c r="A169" s="8">
        <v>44611</v>
      </c>
      <c r="C169" t="str" cm="1">
        <f t="array" ref="C169">fechaContrato(A169)</f>
        <v>2022-02-19</v>
      </c>
      <c r="D169" t="s">
        <v>258</v>
      </c>
    </row>
    <row r="170" spans="1:4">
      <c r="A170" s="8">
        <v>44610</v>
      </c>
      <c r="C170" t="str" cm="1">
        <f t="array" ref="C170">fechaContrato(A170)</f>
        <v>2022-02-18</v>
      </c>
      <c r="D170" t="s">
        <v>59</v>
      </c>
    </row>
    <row r="171" spans="1:4">
      <c r="A171" s="8">
        <v>44611</v>
      </c>
      <c r="C171" t="str" cm="1">
        <f t="array" ref="C171">fechaContrato(A171)</f>
        <v>2022-02-19</v>
      </c>
      <c r="D171" t="s">
        <v>258</v>
      </c>
    </row>
    <row r="172" spans="1:4">
      <c r="A172" s="8">
        <v>44611</v>
      </c>
      <c r="C172" t="str" cm="1">
        <f t="array" ref="C172">fechaContrato(A172)</f>
        <v>2022-02-19</v>
      </c>
      <c r="D172" t="s">
        <v>258</v>
      </c>
    </row>
    <row r="173" spans="1:4">
      <c r="A173" s="8">
        <v>44611</v>
      </c>
      <c r="C173" t="str" cm="1">
        <f t="array" ref="C173">fechaContrato(A173)</f>
        <v>2022-02-19</v>
      </c>
      <c r="D173" t="s">
        <v>258</v>
      </c>
    </row>
    <row r="174" spans="1:4">
      <c r="A174" s="8">
        <v>44611</v>
      </c>
      <c r="C174" t="str" cm="1">
        <f t="array" ref="C174">fechaContrato(A174)</f>
        <v>2022-02-19</v>
      </c>
      <c r="D174" t="s">
        <v>258</v>
      </c>
    </row>
    <row r="175" spans="1:4">
      <c r="A175" s="8">
        <v>44611</v>
      </c>
      <c r="C175" t="str" cm="1">
        <f t="array" ref="C175">fechaContrato(A175)</f>
        <v>2022-02-19</v>
      </c>
      <c r="D175" t="s">
        <v>258</v>
      </c>
    </row>
    <row r="176" spans="1:4">
      <c r="A176" s="8">
        <v>44621</v>
      </c>
      <c r="C176" t="str" cm="1">
        <f t="array" ref="C176">fechaContrato(A176)</f>
        <v>2022-03-01</v>
      </c>
      <c r="D176" t="s">
        <v>1641</v>
      </c>
    </row>
    <row r="177" spans="1:4">
      <c r="A177" s="8">
        <v>44621</v>
      </c>
      <c r="C177" t="str" cm="1">
        <f t="array" ref="C177">fechaContrato(A177)</f>
        <v>2022-03-01</v>
      </c>
      <c r="D177" t="s">
        <v>1641</v>
      </c>
    </row>
    <row r="178" spans="1:4">
      <c r="A178" s="8">
        <v>44618</v>
      </c>
      <c r="C178" t="str" cm="1">
        <f t="array" ref="C178">fechaContrato(A178)</f>
        <v>2022-02-26</v>
      </c>
      <c r="D178" t="s">
        <v>1642</v>
      </c>
    </row>
    <row r="179" spans="1:4">
      <c r="A179" s="8">
        <v>44618</v>
      </c>
      <c r="C179" t="str" cm="1">
        <f t="array" ref="C179">fechaContrato(A179)</f>
        <v>2022-02-26</v>
      </c>
      <c r="D179" t="s">
        <v>1642</v>
      </c>
    </row>
    <row r="180" spans="1:4">
      <c r="A180" s="8">
        <v>44618</v>
      </c>
      <c r="C180" t="str" cm="1">
        <f t="array" ref="C180">fechaContrato(A180)</f>
        <v>2022-02-26</v>
      </c>
      <c r="D180" t="s">
        <v>1642</v>
      </c>
    </row>
    <row r="181" spans="1:4">
      <c r="A181" s="8">
        <v>44618</v>
      </c>
      <c r="C181" t="str" cm="1">
        <f t="array" ref="C181">fechaContrato(A181)</f>
        <v>2022-02-26</v>
      </c>
      <c r="D181" t="s">
        <v>1642</v>
      </c>
    </row>
    <row r="182" spans="1:4">
      <c r="A182" s="8">
        <v>44618</v>
      </c>
      <c r="C182" t="str" cm="1">
        <f t="array" ref="C182">fechaContrato(A182)</f>
        <v>2022-02-26</v>
      </c>
      <c r="D182" t="s">
        <v>1642</v>
      </c>
    </row>
    <row r="183" spans="1:4">
      <c r="A183" s="8">
        <v>44618</v>
      </c>
      <c r="C183" t="str" cm="1">
        <f t="array" ref="C183">fechaContrato(A183)</f>
        <v>2022-02-26</v>
      </c>
      <c r="D183" t="s">
        <v>1642</v>
      </c>
    </row>
    <row r="184" spans="1:4">
      <c r="A184" s="8">
        <v>44611</v>
      </c>
      <c r="C184" t="str" cm="1">
        <f t="array" ref="C184">fechaContrato(A184)</f>
        <v>2022-02-19</v>
      </c>
      <c r="D184" t="s">
        <v>258</v>
      </c>
    </row>
    <row r="185" spans="1:4">
      <c r="A185" s="8">
        <v>44610</v>
      </c>
      <c r="C185" t="str" cm="1">
        <f t="array" ref="C185">fechaContrato(A185)</f>
        <v>2022-02-18</v>
      </c>
      <c r="D185" t="s">
        <v>59</v>
      </c>
    </row>
    <row r="186" spans="1:4">
      <c r="A186" s="8">
        <v>44638</v>
      </c>
      <c r="C186" t="str" cm="1">
        <f t="array" ref="C186">fechaContrato(A186)</f>
        <v>2022-03-18</v>
      </c>
      <c r="D186" t="s">
        <v>1643</v>
      </c>
    </row>
    <row r="187" spans="1:4">
      <c r="A187" s="8">
        <v>44639</v>
      </c>
      <c r="C187" t="str" cm="1">
        <f t="array" ref="C187">fechaContrato(A187)</f>
        <v>2022-03-19</v>
      </c>
      <c r="D187" t="s">
        <v>1644</v>
      </c>
    </row>
    <row r="188" spans="1:4">
      <c r="A188" s="8">
        <v>44621</v>
      </c>
      <c r="C188" t="str" cm="1">
        <f t="array" ref="C188">fechaContrato(A188)</f>
        <v>2022-03-01</v>
      </c>
      <c r="D188" t="s">
        <v>1641</v>
      </c>
    </row>
    <row r="189" spans="1:4">
      <c r="A189" s="8">
        <v>44609</v>
      </c>
      <c r="C189" t="str" cm="1">
        <f t="array" ref="C189">fechaContrato(A189)</f>
        <v>2022-02-17</v>
      </c>
      <c r="D189" t="s">
        <v>263</v>
      </c>
    </row>
    <row r="190" spans="1:4">
      <c r="A190" s="8">
        <v>44621</v>
      </c>
      <c r="C190" t="str" cm="1">
        <f t="array" ref="C190">fechaContrato(A190)</f>
        <v>2022-03-01</v>
      </c>
      <c r="D190" t="s">
        <v>1641</v>
      </c>
    </row>
    <row r="191" spans="1:4">
      <c r="A191" s="8">
        <v>44611</v>
      </c>
      <c r="C191" t="str" cm="1">
        <f t="array" ref="C191">fechaContrato(A191)</f>
        <v>2022-02-19</v>
      </c>
      <c r="D191" t="s">
        <v>258</v>
      </c>
    </row>
    <row r="192" spans="1:4">
      <c r="A192" s="8">
        <v>44621</v>
      </c>
      <c r="C192" t="str" cm="1">
        <f t="array" ref="C192">fechaContrato(A192)</f>
        <v>2022-03-01</v>
      </c>
      <c r="D192" t="s">
        <v>1641</v>
      </c>
    </row>
    <row r="193" spans="1:4">
      <c r="A193" s="8">
        <v>44621</v>
      </c>
      <c r="C193" t="str" cm="1">
        <f t="array" ref="C193">fechaContrato(A193)</f>
        <v>2022-03-01</v>
      </c>
      <c r="D193" t="s">
        <v>1641</v>
      </c>
    </row>
    <row r="194" spans="1:4">
      <c r="A194" s="8">
        <v>44614</v>
      </c>
      <c r="C194" t="str" cm="1">
        <f t="array" ref="C194">fechaContrato(A194)</f>
        <v>2022-02-22</v>
      </c>
      <c r="D194" t="s">
        <v>257</v>
      </c>
    </row>
    <row r="195" spans="1:4">
      <c r="A195" s="8">
        <v>44613</v>
      </c>
      <c r="C195" t="str" cm="1">
        <f t="array" ref="C195">fechaContrato(A195)</f>
        <v>2022-02-21</v>
      </c>
      <c r="D195" t="s">
        <v>260</v>
      </c>
    </row>
    <row r="196" spans="1:4">
      <c r="A196" s="8">
        <v>44621</v>
      </c>
      <c r="C196" t="str" cm="1">
        <f t="array" ref="C196">fechaContrato(A196)</f>
        <v>2022-03-01</v>
      </c>
      <c r="D196" t="s">
        <v>1641</v>
      </c>
    </row>
    <row r="197" spans="1:4">
      <c r="A197" s="8">
        <v>44620</v>
      </c>
      <c r="C197" t="str" cm="1">
        <f t="array" ref="C197">fechaContrato(A197)</f>
        <v>2022-02-28</v>
      </c>
      <c r="D197" t="s">
        <v>256</v>
      </c>
    </row>
    <row r="198" spans="1:4">
      <c r="A198" s="8">
        <v>44620</v>
      </c>
      <c r="C198" t="str" cm="1">
        <f t="array" ref="C198">fechaContrato(A198)</f>
        <v>2022-02-28</v>
      </c>
      <c r="D198" t="s">
        <v>256</v>
      </c>
    </row>
    <row r="199" spans="1:4">
      <c r="A199" s="8">
        <v>44620</v>
      </c>
      <c r="C199" t="str" cm="1">
        <f t="array" ref="C199">fechaContrato(A199)</f>
        <v>2022-02-28</v>
      </c>
      <c r="D199" t="s">
        <v>256</v>
      </c>
    </row>
    <row r="200" spans="1:4">
      <c r="A200" s="8">
        <v>44620</v>
      </c>
      <c r="C200" t="str" cm="1">
        <f t="array" ref="C200">fechaContrato(A200)</f>
        <v>2022-02-28</v>
      </c>
      <c r="D200" t="s">
        <v>256</v>
      </c>
    </row>
    <row r="201" spans="1:4">
      <c r="A201" s="8">
        <v>44599</v>
      </c>
      <c r="C201" t="str" cm="1">
        <f t="array" ref="C201">fechaContrato(A201)</f>
        <v>2022-02-07</v>
      </c>
      <c r="D201" t="s">
        <v>50</v>
      </c>
    </row>
    <row r="202" spans="1:4">
      <c r="A202" s="8">
        <v>44404</v>
      </c>
      <c r="C202" t="str" cm="1">
        <f t="array" ref="C202">fechaContrato(A202)</f>
        <v>2021-07-27</v>
      </c>
      <c r="D202" t="s">
        <v>79</v>
      </c>
    </row>
    <row r="203" spans="1:4">
      <c r="A203" s="8">
        <v>44529</v>
      </c>
      <c r="C203" t="str" cm="1">
        <f t="array" ref="C203">fechaContrato(A203)</f>
        <v>2021-11-29</v>
      </c>
      <c r="D203" t="s">
        <v>1645</v>
      </c>
    </row>
    <row r="204" spans="1:4">
      <c r="A204" s="8">
        <v>44390</v>
      </c>
      <c r="C204" t="str" cm="1">
        <f t="array" ref="C204">fechaContrato(A204)</f>
        <v>2021-07-13</v>
      </c>
      <c r="D204" t="s">
        <v>81</v>
      </c>
    </row>
    <row r="205" spans="1:4">
      <c r="A205" s="8">
        <v>44571</v>
      </c>
      <c r="C205" t="str" cm="1">
        <f t="array" ref="C205">fechaContrato(A205)</f>
        <v>2022-01-10</v>
      </c>
      <c r="D205" t="s">
        <v>56</v>
      </c>
    </row>
    <row r="206" spans="1:4">
      <c r="A206" s="8">
        <v>44479</v>
      </c>
      <c r="C206" t="str" cm="1">
        <f t="array" ref="C206">fechaContrato(A206)</f>
        <v>2021-10-10</v>
      </c>
      <c r="D206" t="s">
        <v>1646</v>
      </c>
    </row>
    <row r="207" spans="1:4">
      <c r="A207" s="8">
        <v>44599</v>
      </c>
      <c r="C207" t="str" cm="1">
        <f t="array" ref="C207">fechaContrato(A207)</f>
        <v>2022-02-07</v>
      </c>
      <c r="D207" t="s">
        <v>50</v>
      </c>
    </row>
    <row r="208" spans="1:4">
      <c r="A208" s="8">
        <v>44579</v>
      </c>
      <c r="C208" t="str" cm="1">
        <f t="array" ref="C208">fechaContrato(A208)</f>
        <v>2022-01-18</v>
      </c>
      <c r="D208" t="s">
        <v>262</v>
      </c>
    </row>
    <row r="209" spans="1:4">
      <c r="A209" s="8">
        <v>44578</v>
      </c>
      <c r="C209" t="str" cm="1">
        <f t="array" ref="C209">fechaContrato(A209)</f>
        <v>2022-01-17</v>
      </c>
      <c r="D209" t="s">
        <v>1647</v>
      </c>
    </row>
    <row r="210" spans="1:4">
      <c r="A210" s="8">
        <v>44609</v>
      </c>
      <c r="C210" t="str" cm="1">
        <f t="array" ref="C210">fechaContrato(A210)</f>
        <v>2022-02-17</v>
      </c>
      <c r="D210" t="s">
        <v>263</v>
      </c>
    </row>
    <row r="211" spans="1:4">
      <c r="A211" s="8">
        <v>44608</v>
      </c>
      <c r="C211" t="str" cm="1">
        <f t="array" ref="C211">fechaContrato(A211)</f>
        <v>2022-02-16</v>
      </c>
      <c r="D211" t="s">
        <v>58</v>
      </c>
    </row>
    <row r="212" spans="1:4">
      <c r="A212" s="8">
        <v>44608</v>
      </c>
      <c r="C212" t="str" cm="1">
        <f t="array" ref="C212">fechaContrato(A212)</f>
        <v>2022-02-16</v>
      </c>
      <c r="D212" t="s">
        <v>58</v>
      </c>
    </row>
    <row r="213" spans="1:4">
      <c r="A213" s="8">
        <v>44581</v>
      </c>
      <c r="C213" t="str" cm="1">
        <f t="array" ref="C213">fechaContrato(A213)</f>
        <v>2022-01-20</v>
      </c>
      <c r="D213" t="s">
        <v>267</v>
      </c>
    </row>
    <row r="214" spans="1:4">
      <c r="A214" s="8">
        <v>44602</v>
      </c>
      <c r="C214" t="str" cm="1">
        <f t="array" ref="C214">fechaContrato(A214)</f>
        <v>2022-02-10</v>
      </c>
      <c r="D214" t="s">
        <v>53</v>
      </c>
    </row>
    <row r="215" spans="1:4">
      <c r="A215" s="8">
        <v>44602</v>
      </c>
      <c r="C215" t="str" cm="1">
        <f t="array" ref="C215">fechaContrato(A215)</f>
        <v>2022-02-10</v>
      </c>
      <c r="D215" t="s">
        <v>53</v>
      </c>
    </row>
    <row r="216" spans="1:4">
      <c r="A216" s="8">
        <v>44602</v>
      </c>
      <c r="C216" t="str" cm="1">
        <f t="array" ref="C216">fechaContrato(A216)</f>
        <v>2022-02-10</v>
      </c>
      <c r="D216" t="s">
        <v>53</v>
      </c>
    </row>
    <row r="217" spans="1:4">
      <c r="A217" s="8">
        <v>44602</v>
      </c>
      <c r="C217" t="str" cm="1">
        <f t="array" ref="C217">fechaContrato(A217)</f>
        <v>2022-02-10</v>
      </c>
      <c r="D217" t="s">
        <v>53</v>
      </c>
    </row>
    <row r="218" spans="1:4">
      <c r="A218" s="8">
        <v>44602</v>
      </c>
      <c r="C218" t="str" cm="1">
        <f t="array" ref="C218">fechaContrato(A218)</f>
        <v>2022-02-10</v>
      </c>
      <c r="D218" t="s">
        <v>53</v>
      </c>
    </row>
    <row r="219" spans="1:4">
      <c r="A219" s="8">
        <v>44602</v>
      </c>
      <c r="C219" t="str" cm="1">
        <f t="array" ref="C219">fechaContrato(A219)</f>
        <v>2022-02-10</v>
      </c>
      <c r="D219" t="s">
        <v>53</v>
      </c>
    </row>
    <row r="220" spans="1:4">
      <c r="A220" s="8">
        <v>44601</v>
      </c>
      <c r="C220" t="str" cm="1">
        <f t="array" ref="C220">fechaContrato(A220)</f>
        <v>2022-02-09</v>
      </c>
      <c r="D220" t="s">
        <v>54</v>
      </c>
    </row>
    <row r="221" spans="1:4">
      <c r="A221" s="8">
        <v>44601</v>
      </c>
      <c r="C221" t="str" cm="1">
        <f t="array" ref="C221">fechaContrato(A221)</f>
        <v>2022-02-09</v>
      </c>
      <c r="D221" t="s">
        <v>54</v>
      </c>
    </row>
    <row r="222" spans="1:4">
      <c r="A222" s="8">
        <v>44601</v>
      </c>
      <c r="C222" t="str" cm="1">
        <f t="array" ref="C222">fechaContrato(A222)</f>
        <v>2022-02-09</v>
      </c>
      <c r="D222" t="s">
        <v>54</v>
      </c>
    </row>
    <row r="223" spans="1:4">
      <c r="A223" s="8">
        <v>44601</v>
      </c>
      <c r="C223" t="str" cm="1">
        <f t="array" ref="C223">fechaContrato(A223)</f>
        <v>2022-02-09</v>
      </c>
      <c r="D223" t="s">
        <v>54</v>
      </c>
    </row>
    <row r="224" spans="1:4">
      <c r="A224" s="8">
        <v>44554</v>
      </c>
      <c r="C224" t="str" cm="1">
        <f t="array" ref="C224">fechaContrato(A224)</f>
        <v>2021-12-24</v>
      </c>
      <c r="D224" t="s">
        <v>63</v>
      </c>
    </row>
    <row r="225" spans="1:4">
      <c r="A225" s="8">
        <v>44513</v>
      </c>
      <c r="C225" t="str" cm="1">
        <f t="array" ref="C225">fechaContrato(A225)</f>
        <v>2021-11-13</v>
      </c>
      <c r="D225" t="s">
        <v>70</v>
      </c>
    </row>
    <row r="226" spans="1:4">
      <c r="A226" s="8">
        <v>44572</v>
      </c>
      <c r="C226" t="str" cm="1">
        <f t="array" ref="C226">fechaContrato(A226)</f>
        <v>2022-01-11</v>
      </c>
      <c r="D226" t="s">
        <v>64</v>
      </c>
    </row>
    <row r="227" spans="1:4">
      <c r="A227" s="8">
        <v>44603</v>
      </c>
      <c r="C227" t="str" cm="1">
        <f t="array" ref="C227">fechaContrato(A227)</f>
        <v>2022-02-11</v>
      </c>
      <c r="D227" t="s">
        <v>52</v>
      </c>
    </row>
    <row r="228" spans="1:4">
      <c r="A228" s="8">
        <v>44603</v>
      </c>
      <c r="C228" t="str" cm="1">
        <f t="array" ref="C228">fechaContrato(A228)</f>
        <v>2022-02-11</v>
      </c>
      <c r="D228" t="s">
        <v>52</v>
      </c>
    </row>
    <row r="229" spans="1:4">
      <c r="A229" s="8">
        <v>44603</v>
      </c>
      <c r="C229" t="str" cm="1">
        <f t="array" ref="C229">fechaContrato(A229)</f>
        <v>2022-02-11</v>
      </c>
      <c r="D229" t="s">
        <v>52</v>
      </c>
    </row>
    <row r="230" spans="1:4">
      <c r="A230" s="8">
        <v>44603</v>
      </c>
      <c r="C230" t="str" cm="1">
        <f t="array" ref="C230">fechaContrato(A230)</f>
        <v>2022-02-11</v>
      </c>
      <c r="D230" t="s">
        <v>52</v>
      </c>
    </row>
    <row r="231" spans="1:4">
      <c r="A231" s="8">
        <v>44603</v>
      </c>
      <c r="C231" t="str" cm="1">
        <f t="array" ref="C231">fechaContrato(A231)</f>
        <v>2022-02-11</v>
      </c>
      <c r="D231" t="s">
        <v>52</v>
      </c>
    </row>
    <row r="232" spans="1:4">
      <c r="A232" s="8">
        <v>44604</v>
      </c>
      <c r="C232" t="str" cm="1">
        <f t="array" ref="C232">fechaContrato(A232)</f>
        <v>2022-02-12</v>
      </c>
      <c r="D232" t="s">
        <v>51</v>
      </c>
    </row>
    <row r="233" spans="1:4">
      <c r="A233" s="8">
        <v>44604</v>
      </c>
      <c r="C233" t="str" cm="1">
        <f t="array" ref="C233">fechaContrato(A233)</f>
        <v>2022-02-12</v>
      </c>
      <c r="D233" t="s">
        <v>51</v>
      </c>
    </row>
    <row r="234" spans="1:4">
      <c r="A234" s="8">
        <v>44604</v>
      </c>
      <c r="C234" t="str" cm="1">
        <f t="array" ref="C234">fechaContrato(A234)</f>
        <v>2022-02-12</v>
      </c>
      <c r="D234" t="s">
        <v>51</v>
      </c>
    </row>
    <row r="235" spans="1:4">
      <c r="A235" s="8">
        <v>44575</v>
      </c>
      <c r="C235" t="str" cm="1">
        <f t="array" ref="C235">fechaContrato(A235)</f>
        <v>2022-01-14</v>
      </c>
      <c r="D235" t="s">
        <v>62</v>
      </c>
    </row>
    <row r="236" spans="1:4">
      <c r="A236" s="8">
        <v>44604</v>
      </c>
      <c r="C236" t="str" cm="1">
        <f t="array" ref="C236">fechaContrato(A236)</f>
        <v>2022-02-12</v>
      </c>
      <c r="D236" t="s">
        <v>51</v>
      </c>
    </row>
    <row r="237" spans="1:4">
      <c r="A237" s="8">
        <v>44603</v>
      </c>
      <c r="C237" t="str" cm="1">
        <f t="array" ref="C237">fechaContrato(A237)</f>
        <v>2022-02-11</v>
      </c>
      <c r="D237" t="s">
        <v>52</v>
      </c>
    </row>
    <row r="238" spans="1:4">
      <c r="A238" s="8">
        <v>44604</v>
      </c>
      <c r="C238" t="str" cm="1">
        <f t="array" ref="C238">fechaContrato(A238)</f>
        <v>2022-02-12</v>
      </c>
      <c r="D238" t="s">
        <v>51</v>
      </c>
    </row>
    <row r="239" spans="1:4">
      <c r="A239" s="8">
        <v>44621</v>
      </c>
      <c r="C239" t="str" cm="1">
        <f t="array" ref="C239">fechaContrato(A239)</f>
        <v>2022-03-01</v>
      </c>
      <c r="D239" t="s">
        <v>1641</v>
      </c>
    </row>
    <row r="240" spans="1:4">
      <c r="A240" s="8">
        <v>44575</v>
      </c>
      <c r="C240" t="str" cm="1">
        <f t="array" ref="C240">fechaContrato(A240)</f>
        <v>2022-01-14</v>
      </c>
      <c r="D240" t="s">
        <v>62</v>
      </c>
    </row>
    <row r="241" spans="1:4">
      <c r="A241" s="8">
        <v>44597</v>
      </c>
      <c r="C241" t="str" cm="1">
        <f t="array" ref="C241">fechaContrato(A241)</f>
        <v>2022-02-05</v>
      </c>
      <c r="D241" t="s">
        <v>44</v>
      </c>
    </row>
    <row r="242" spans="1:4">
      <c r="A242" s="8">
        <v>44098</v>
      </c>
      <c r="C242" t="str" cm="1">
        <f t="array" ref="C242">fechaContrato(A242)</f>
        <v>2020-09-24</v>
      </c>
      <c r="D242" t="s">
        <v>1648</v>
      </c>
    </row>
    <row r="243" spans="1:4">
      <c r="A243" s="8">
        <v>43839</v>
      </c>
      <c r="C243" t="str" cm="1">
        <f t="array" ref="C243">fechaContrato(A243)</f>
        <v>2020-01-09</v>
      </c>
      <c r="D243" t="s">
        <v>1649</v>
      </c>
    </row>
    <row r="244" spans="1:4">
      <c r="A244" s="8">
        <v>43902</v>
      </c>
      <c r="C244" t="str" cm="1">
        <f t="array" ref="C244">fechaContrato(A244)</f>
        <v>2020-03-12</v>
      </c>
      <c r="D244" t="s">
        <v>89</v>
      </c>
    </row>
    <row r="245" spans="1:4">
      <c r="A245" s="8">
        <v>44384</v>
      </c>
      <c r="C245" t="str" cm="1">
        <f t="array" ref="C245">fechaContrato(A245)</f>
        <v>2021-07-07</v>
      </c>
      <c r="D245" t="s">
        <v>1650</v>
      </c>
    </row>
    <row r="246" spans="1:4">
      <c r="A246" s="8">
        <v>44182</v>
      </c>
      <c r="C246" t="str" cm="1">
        <f t="array" ref="C246">fechaContrato(A246)</f>
        <v>2020-12-17</v>
      </c>
      <c r="D246" t="s">
        <v>1651</v>
      </c>
    </row>
    <row r="247" spans="1:4">
      <c r="A247" s="8">
        <v>44217</v>
      </c>
      <c r="C247" t="str" cm="1">
        <f t="array" ref="C247">fechaContrato(A247)</f>
        <v>2021-01-21</v>
      </c>
      <c r="D247" t="s">
        <v>77</v>
      </c>
    </row>
    <row r="248" spans="1:4">
      <c r="A248" s="8">
        <v>44369</v>
      </c>
      <c r="C248" t="str" cm="1">
        <f t="array" ref="C248">fechaContrato(A248)</f>
        <v>2021-06-22</v>
      </c>
      <c r="D248" t="s">
        <v>1652</v>
      </c>
    </row>
    <row r="249" spans="1:4">
      <c r="A249" s="8">
        <v>44209</v>
      </c>
      <c r="C249" t="str" cm="1">
        <f t="array" ref="C249">fechaContrato(A249)</f>
        <v>2021-01-13</v>
      </c>
      <c r="D249" t="s">
        <v>1653</v>
      </c>
    </row>
    <row r="250" spans="1:4">
      <c r="A250" s="8">
        <v>44175</v>
      </c>
      <c r="C250" t="str" cm="1">
        <f t="array" ref="C250">fechaContrato(A250)</f>
        <v>2020-12-10</v>
      </c>
      <c r="D250" t="s">
        <v>261</v>
      </c>
    </row>
    <row r="251" spans="1:4">
      <c r="A251" s="8">
        <v>44251</v>
      </c>
      <c r="C251" t="str" cm="1">
        <f t="array" ref="C251">fechaContrato(A251)</f>
        <v>2021-02-24</v>
      </c>
      <c r="D251" t="s">
        <v>82</v>
      </c>
    </row>
    <row r="252" spans="1:4">
      <c r="A252" s="8">
        <v>44245</v>
      </c>
      <c r="C252" t="str" cm="1">
        <f t="array" ref="C252">fechaContrato(A252)</f>
        <v>2021-02-18</v>
      </c>
      <c r="D252" t="s">
        <v>1654</v>
      </c>
    </row>
    <row r="253" spans="1:4">
      <c r="A253" s="8">
        <v>44357</v>
      </c>
      <c r="C253" t="str" cm="1">
        <f t="array" ref="C253">fechaContrato(A253)</f>
        <v>2021-06-10</v>
      </c>
      <c r="D253" t="s">
        <v>61</v>
      </c>
    </row>
    <row r="254" spans="1:4">
      <c r="A254" s="8">
        <v>44402</v>
      </c>
      <c r="C254" t="str" cm="1">
        <f t="array" ref="C254">fechaContrato(A254)</f>
        <v>2021-07-25</v>
      </c>
      <c r="D254" t="s">
        <v>74</v>
      </c>
    </row>
    <row r="255" spans="1:4">
      <c r="A255" s="8">
        <v>44196</v>
      </c>
      <c r="C255" t="str" cm="1">
        <f t="array" ref="C255">fechaContrato(A255)</f>
        <v>2020-12-31</v>
      </c>
      <c r="D255" t="s">
        <v>1655</v>
      </c>
    </row>
    <row r="256" spans="1:4">
      <c r="A256" s="8">
        <v>44599</v>
      </c>
      <c r="C256" t="str" cm="1">
        <f t="array" ref="C256">fechaContrato(A256)</f>
        <v>2022-02-07</v>
      </c>
      <c r="D256" t="s">
        <v>50</v>
      </c>
    </row>
    <row r="257" spans="1:4">
      <c r="A257" s="8">
        <v>44599</v>
      </c>
      <c r="C257" t="str" cm="1">
        <f t="array" ref="C257">fechaContrato(A257)</f>
        <v>2022-02-07</v>
      </c>
      <c r="D257" t="s">
        <v>50</v>
      </c>
    </row>
    <row r="258" spans="1:4">
      <c r="A258" s="8">
        <v>44599</v>
      </c>
      <c r="C258" t="str" cm="1">
        <f t="array" ref="C258">fechaContrato(A258)</f>
        <v>2022-02-07</v>
      </c>
      <c r="D258" t="s">
        <v>50</v>
      </c>
    </row>
    <row r="259" spans="1:4">
      <c r="A259" s="8">
        <v>44599</v>
      </c>
      <c r="C259" t="str" cm="1">
        <f t="array" ref="C259">fechaContrato(A259)</f>
        <v>2022-02-07</v>
      </c>
      <c r="D259" t="s">
        <v>50</v>
      </c>
    </row>
    <row r="260" spans="1:4">
      <c r="A260" s="8">
        <v>44607</v>
      </c>
      <c r="C260" t="str" cm="1">
        <f t="array" ref="C260">fechaContrato(A260)</f>
        <v>2022-02-15</v>
      </c>
      <c r="D260" t="s">
        <v>57</v>
      </c>
    </row>
    <row r="261" spans="1:4">
      <c r="A261" s="8">
        <v>44600</v>
      </c>
      <c r="C261" t="str" cm="1">
        <f t="array" ref="C261">fechaContrato(A261)</f>
        <v>2022-02-08</v>
      </c>
      <c r="D261" t="s">
        <v>55</v>
      </c>
    </row>
    <row r="262" spans="1:4">
      <c r="A262" s="8">
        <v>44600</v>
      </c>
      <c r="C262" t="str" cm="1">
        <f t="array" ref="C262">fechaContrato(A262)</f>
        <v>2022-02-08</v>
      </c>
      <c r="D262" t="s">
        <v>55</v>
      </c>
    </row>
    <row r="263" spans="1:4">
      <c r="A263" s="8">
        <v>44600</v>
      </c>
      <c r="C263" t="str" cm="1">
        <f t="array" ref="C263">fechaContrato(A263)</f>
        <v>2022-02-08</v>
      </c>
      <c r="D263" t="s">
        <v>55</v>
      </c>
    </row>
    <row r="264" spans="1:4">
      <c r="A264" s="8">
        <v>44600</v>
      </c>
      <c r="C264" t="str" cm="1">
        <f t="array" ref="C264">fechaContrato(A264)</f>
        <v>2022-02-08</v>
      </c>
      <c r="D264" t="s">
        <v>55</v>
      </c>
    </row>
    <row r="265" spans="1:4">
      <c r="A265" s="8">
        <v>44600</v>
      </c>
      <c r="C265" t="str" cm="1">
        <f t="array" ref="C265">fechaContrato(A265)</f>
        <v>2022-02-08</v>
      </c>
      <c r="D265" t="s">
        <v>55</v>
      </c>
    </row>
    <row r="266" spans="1:4">
      <c r="A266" s="8">
        <v>44600</v>
      </c>
      <c r="C266" t="str" cm="1">
        <f t="array" ref="C266">fechaContrato(A266)</f>
        <v>2022-02-08</v>
      </c>
      <c r="D266" t="s">
        <v>55</v>
      </c>
    </row>
    <row r="267" spans="1:4">
      <c r="A267" s="8">
        <v>44600</v>
      </c>
      <c r="C267" t="str" cm="1">
        <f t="array" ref="C267">fechaContrato(A267)</f>
        <v>2022-02-08</v>
      </c>
      <c r="D267" t="s">
        <v>55</v>
      </c>
    </row>
    <row r="268" spans="1:4">
      <c r="A268" s="8">
        <v>44586</v>
      </c>
      <c r="C268" t="str" cm="1">
        <f t="array" ref="C268">fechaContrato(A268)</f>
        <v>2022-01-25</v>
      </c>
      <c r="D268" t="s">
        <v>1656</v>
      </c>
    </row>
    <row r="269" spans="1:4">
      <c r="A269" s="8">
        <v>44312</v>
      </c>
      <c r="C269" t="str" cm="1">
        <f t="array" ref="C269">fechaContrato(A269)</f>
        <v>2021-04-26</v>
      </c>
      <c r="D269" t="s">
        <v>1657</v>
      </c>
    </row>
    <row r="270" spans="1:4">
      <c r="A270" s="8">
        <v>44208</v>
      </c>
      <c r="C270" t="str" cm="1">
        <f t="array" ref="C270">fechaContrato(A270)</f>
        <v>2021-01-12</v>
      </c>
      <c r="D270" t="s">
        <v>1658</v>
      </c>
    </row>
    <row r="271" spans="1:4">
      <c r="A271" s="8">
        <v>44621</v>
      </c>
      <c r="C271" t="str" cm="1">
        <f t="array" ref="C271">fechaContrato(A271)</f>
        <v>2022-03-01</v>
      </c>
      <c r="D271" t="s">
        <v>1641</v>
      </c>
    </row>
    <row r="272" spans="1:4">
      <c r="A272" s="8">
        <v>44621</v>
      </c>
      <c r="C272" t="str" cm="1">
        <f t="array" ref="C272">fechaContrato(A272)</f>
        <v>2022-03-01</v>
      </c>
      <c r="D272" t="s">
        <v>1641</v>
      </c>
    </row>
    <row r="273" spans="1:4">
      <c r="A273" s="8">
        <v>44621</v>
      </c>
      <c r="C273" t="str" cm="1">
        <f t="array" ref="C273">fechaContrato(A273)</f>
        <v>2022-03-01</v>
      </c>
      <c r="D273" t="s">
        <v>1641</v>
      </c>
    </row>
    <row r="274" spans="1:4">
      <c r="A274" s="8">
        <v>44621</v>
      </c>
      <c r="C274" t="str" cm="1">
        <f t="array" ref="C274">fechaContrato(A274)</f>
        <v>2022-03-01</v>
      </c>
      <c r="D274" t="s">
        <v>1641</v>
      </c>
    </row>
    <row r="275" spans="1:4">
      <c r="A275" s="8">
        <v>44621</v>
      </c>
      <c r="C275" t="str" cm="1">
        <f t="array" ref="C275">fechaContrato(A275)</f>
        <v>2022-03-01</v>
      </c>
      <c r="D275" t="s">
        <v>1641</v>
      </c>
    </row>
    <row r="276" spans="1:4">
      <c r="A276" s="8">
        <v>44621</v>
      </c>
      <c r="C276" t="str" cm="1">
        <f t="array" ref="C276">fechaContrato(A276)</f>
        <v>2022-03-01</v>
      </c>
      <c r="D276" t="s">
        <v>1641</v>
      </c>
    </row>
    <row r="277" spans="1:4">
      <c r="A277" s="8">
        <v>44621</v>
      </c>
      <c r="C277" t="str" cm="1">
        <f t="array" ref="C277">fechaContrato(A277)</f>
        <v>2022-03-01</v>
      </c>
      <c r="D277" t="s">
        <v>1641</v>
      </c>
    </row>
    <row r="278" spans="1:4">
      <c r="A278" s="8">
        <v>44621</v>
      </c>
      <c r="C278" t="str" cm="1">
        <f t="array" ref="C278">fechaContrato(A278)</f>
        <v>2022-03-01</v>
      </c>
      <c r="D278" t="s">
        <v>1641</v>
      </c>
    </row>
    <row r="279" spans="1:4">
      <c r="A279" s="8">
        <v>44621</v>
      </c>
      <c r="C279" t="str" cm="1">
        <f t="array" ref="C279">fechaContrato(A279)</f>
        <v>2022-03-01</v>
      </c>
      <c r="D279" t="s">
        <v>1641</v>
      </c>
    </row>
    <row r="280" spans="1:4">
      <c r="A280" s="8">
        <v>44621</v>
      </c>
      <c r="C280" t="str" cm="1">
        <f t="array" ref="C280">fechaContrato(A280)</f>
        <v>2022-03-01</v>
      </c>
      <c r="D280" t="s">
        <v>1641</v>
      </c>
    </row>
    <row r="281" spans="1:4">
      <c r="A281" s="8">
        <v>44621</v>
      </c>
      <c r="C281" t="str" cm="1">
        <f t="array" ref="C281">fechaContrato(A281)</f>
        <v>2022-03-01</v>
      </c>
      <c r="D281" t="s">
        <v>1641</v>
      </c>
    </row>
    <row r="282" spans="1:4">
      <c r="A282" s="8">
        <v>44621</v>
      </c>
      <c r="C282" t="str" cm="1">
        <f t="array" ref="C282">fechaContrato(A282)</f>
        <v>2022-03-01</v>
      </c>
      <c r="D282" t="s">
        <v>1641</v>
      </c>
    </row>
    <row r="283" spans="1:4">
      <c r="A283" s="8">
        <v>44621</v>
      </c>
      <c r="C283" t="str" cm="1">
        <f t="array" ref="C283">fechaContrato(A283)</f>
        <v>2022-03-01</v>
      </c>
      <c r="D283" t="s">
        <v>1641</v>
      </c>
    </row>
    <row r="284" spans="1:4">
      <c r="A284" s="8">
        <v>44621</v>
      </c>
      <c r="C284" t="str" cm="1">
        <f t="array" ref="C284">fechaContrato(A284)</f>
        <v>2022-03-01</v>
      </c>
      <c r="D284" t="s">
        <v>1641</v>
      </c>
    </row>
    <row r="285" spans="1:4">
      <c r="A285" s="8">
        <v>44572</v>
      </c>
      <c r="C285" t="str" cm="1">
        <f t="array" ref="C285">fechaContrato(A285)</f>
        <v>2022-01-11</v>
      </c>
      <c r="D285" t="s">
        <v>64</v>
      </c>
    </row>
    <row r="286" spans="1:4">
      <c r="A286" s="8">
        <v>44558</v>
      </c>
      <c r="C286" t="str" cm="1">
        <f t="array" ref="C286">fechaContrato(A286)</f>
        <v>2021-12-28</v>
      </c>
      <c r="D286" t="s">
        <v>90</v>
      </c>
    </row>
    <row r="287" spans="1:4">
      <c r="A287" s="8">
        <v>44586</v>
      </c>
      <c r="C287" t="str" cm="1">
        <f t="array" ref="C287">fechaContrato(A287)</f>
        <v>2022-01-25</v>
      </c>
      <c r="D287" t="s">
        <v>1656</v>
      </c>
    </row>
    <row r="288" spans="1:4">
      <c r="A288" s="8">
        <v>44615</v>
      </c>
      <c r="C288" t="str" cm="1">
        <f t="array" ref="C288">fechaContrato(A288)</f>
        <v>2022-02-23</v>
      </c>
      <c r="D288" t="s">
        <v>1640</v>
      </c>
    </row>
    <row r="289" spans="1:4">
      <c r="A289" s="8">
        <v>44615</v>
      </c>
      <c r="C289" t="str" cm="1">
        <f t="array" ref="C289">fechaContrato(A289)</f>
        <v>2022-02-23</v>
      </c>
      <c r="D289" t="s">
        <v>1640</v>
      </c>
    </row>
    <row r="290" spans="1:4">
      <c r="A290" s="8">
        <v>44615</v>
      </c>
      <c r="C290" t="str" cm="1">
        <f t="array" ref="C290">fechaContrato(A290)</f>
        <v>2022-02-23</v>
      </c>
      <c r="D290" t="s">
        <v>1640</v>
      </c>
    </row>
    <row r="291" spans="1:4">
      <c r="A291" s="8">
        <v>44615</v>
      </c>
      <c r="C291" t="str" cm="1">
        <f t="array" ref="C291">fechaContrato(A291)</f>
        <v>2022-02-23</v>
      </c>
      <c r="D291" t="s">
        <v>1640</v>
      </c>
    </row>
    <row r="292" spans="1:4">
      <c r="A292" s="8">
        <v>44615</v>
      </c>
      <c r="C292" t="str" cm="1">
        <f t="array" ref="C292">fechaContrato(A292)</f>
        <v>2022-02-23</v>
      </c>
      <c r="D292" t="s">
        <v>1640</v>
      </c>
    </row>
    <row r="293" spans="1:4">
      <c r="A293" s="8">
        <v>44615</v>
      </c>
      <c r="C293" t="str" cm="1">
        <f t="array" ref="C293">fechaContrato(A293)</f>
        <v>2022-02-23</v>
      </c>
      <c r="D293" t="s">
        <v>1640</v>
      </c>
    </row>
    <row r="294" spans="1:4">
      <c r="A294" s="8">
        <v>44615</v>
      </c>
      <c r="C294" t="str" cm="1">
        <f t="array" ref="C294">fechaContrato(A294)</f>
        <v>2022-02-23</v>
      </c>
      <c r="D294" t="s">
        <v>1640</v>
      </c>
    </row>
    <row r="295" spans="1:4">
      <c r="A295" s="8">
        <v>44615</v>
      </c>
      <c r="C295" t="str" cm="1">
        <f t="array" ref="C295">fechaContrato(A295)</f>
        <v>2022-02-23</v>
      </c>
      <c r="D295" t="s">
        <v>1640</v>
      </c>
    </row>
    <row r="296" spans="1:4">
      <c r="A296" s="8">
        <v>44615</v>
      </c>
      <c r="C296" t="str" cm="1">
        <f t="array" ref="C296">fechaContrato(A296)</f>
        <v>2022-02-23</v>
      </c>
      <c r="D296" t="s">
        <v>1640</v>
      </c>
    </row>
    <row r="297" spans="1:4">
      <c r="A297" s="8">
        <v>44615</v>
      </c>
      <c r="C297" t="str" cm="1">
        <f t="array" ref="C297">fechaContrato(A297)</f>
        <v>2022-02-23</v>
      </c>
      <c r="D297" t="s">
        <v>1640</v>
      </c>
    </row>
    <row r="298" spans="1:4">
      <c r="A298" s="8">
        <v>44615</v>
      </c>
      <c r="C298" t="str" cm="1">
        <f t="array" ref="C298">fechaContrato(A298)</f>
        <v>2022-02-23</v>
      </c>
      <c r="D298" t="s">
        <v>1640</v>
      </c>
    </row>
    <row r="299" spans="1:4">
      <c r="A299" s="8">
        <v>44616</v>
      </c>
      <c r="C299" t="str" cm="1">
        <f t="array" ref="C299">fechaContrato(A299)</f>
        <v>2022-02-24</v>
      </c>
      <c r="D299" t="s">
        <v>1659</v>
      </c>
    </row>
    <row r="300" spans="1:4">
      <c r="A300" s="8">
        <v>44616</v>
      </c>
      <c r="C300" t="str" cm="1">
        <f t="array" ref="C300">fechaContrato(A300)</f>
        <v>2022-02-24</v>
      </c>
      <c r="D300" t="s">
        <v>1659</v>
      </c>
    </row>
    <row r="301" spans="1:4">
      <c r="A301" s="8">
        <v>44616</v>
      </c>
      <c r="C301" t="str" cm="1">
        <f t="array" ref="C301">fechaContrato(A301)</f>
        <v>2022-02-24</v>
      </c>
      <c r="D301" t="s">
        <v>1659</v>
      </c>
    </row>
    <row r="302" spans="1:4">
      <c r="A302" s="8">
        <v>44616</v>
      </c>
      <c r="C302" t="str" cm="1">
        <f t="array" ref="C302">fechaContrato(A302)</f>
        <v>2022-02-24</v>
      </c>
      <c r="D302" t="s">
        <v>1659</v>
      </c>
    </row>
    <row r="303" spans="1:4">
      <c r="A303" s="8">
        <v>44616</v>
      </c>
      <c r="C303" t="str" cm="1">
        <f t="array" ref="C303">fechaContrato(A303)</f>
        <v>2022-02-24</v>
      </c>
      <c r="D303" t="s">
        <v>1659</v>
      </c>
    </row>
    <row r="304" spans="1:4">
      <c r="A304" s="8">
        <v>44616</v>
      </c>
      <c r="C304" t="str" cm="1">
        <f t="array" ref="C304">fechaContrato(A304)</f>
        <v>2022-02-24</v>
      </c>
      <c r="D304" t="s">
        <v>1659</v>
      </c>
    </row>
    <row r="305" spans="1:4">
      <c r="A305" s="8">
        <v>44616</v>
      </c>
      <c r="C305" t="str" cm="1">
        <f t="array" ref="C305">fechaContrato(A305)</f>
        <v>2022-02-24</v>
      </c>
      <c r="D305" t="s">
        <v>1659</v>
      </c>
    </row>
    <row r="306" spans="1:4">
      <c r="A306" s="8">
        <v>44616</v>
      </c>
      <c r="C306" t="str" cm="1">
        <f t="array" ref="C306">fechaContrato(A306)</f>
        <v>2022-02-24</v>
      </c>
      <c r="D306" t="s">
        <v>1659</v>
      </c>
    </row>
    <row r="307" spans="1:4">
      <c r="A307" s="8">
        <v>44616</v>
      </c>
      <c r="C307" t="str" cm="1">
        <f t="array" ref="C307">fechaContrato(A307)</f>
        <v>2022-02-24</v>
      </c>
      <c r="D307" t="s">
        <v>1659</v>
      </c>
    </row>
    <row r="308" spans="1:4">
      <c r="A308" s="8">
        <v>44616</v>
      </c>
      <c r="C308" t="str" cm="1">
        <f t="array" ref="C308">fechaContrato(A308)</f>
        <v>2022-02-24</v>
      </c>
      <c r="D308" t="s">
        <v>1659</v>
      </c>
    </row>
    <row r="309" spans="1:4">
      <c r="A309" s="8">
        <v>44616</v>
      </c>
      <c r="C309" t="str" cm="1">
        <f t="array" ref="C309">fechaContrato(A309)</f>
        <v>2022-02-24</v>
      </c>
      <c r="D309" t="s">
        <v>1659</v>
      </c>
    </row>
    <row r="310" spans="1:4">
      <c r="A310" s="8">
        <v>44616</v>
      </c>
      <c r="C310" t="str" cm="1">
        <f t="array" ref="C310">fechaContrato(A310)</f>
        <v>2022-02-24</v>
      </c>
      <c r="D310" t="s">
        <v>1659</v>
      </c>
    </row>
    <row r="311" spans="1:4">
      <c r="A311" s="8">
        <v>44616</v>
      </c>
      <c r="C311" t="str" cm="1">
        <f t="array" ref="C311">fechaContrato(A311)</f>
        <v>2022-02-24</v>
      </c>
      <c r="D311" t="s">
        <v>1659</v>
      </c>
    </row>
    <row r="312" spans="1:4">
      <c r="A312" s="8">
        <v>44616</v>
      </c>
      <c r="C312" t="str" cm="1">
        <f t="array" ref="C312">fechaContrato(A312)</f>
        <v>2022-02-24</v>
      </c>
      <c r="D312" t="s">
        <v>1659</v>
      </c>
    </row>
    <row r="313" spans="1:4">
      <c r="A313" s="8">
        <v>44615</v>
      </c>
      <c r="C313" t="str" cm="1">
        <f t="array" ref="C313">fechaContrato(A313)</f>
        <v>2022-02-23</v>
      </c>
      <c r="D313" t="s">
        <v>1640</v>
      </c>
    </row>
    <row r="314" spans="1:4">
      <c r="A314" s="8">
        <v>44608</v>
      </c>
      <c r="C314" t="str" cm="1">
        <f t="array" ref="C314">fechaContrato(A314)</f>
        <v>2022-02-16</v>
      </c>
      <c r="D314" t="s">
        <v>58</v>
      </c>
    </row>
    <row r="315" spans="1:4">
      <c r="A315" s="8">
        <v>44601</v>
      </c>
      <c r="C315" t="str" cm="1">
        <f t="array" ref="C315">fechaContrato(A315)</f>
        <v>2022-02-09</v>
      </c>
      <c r="D315" t="s">
        <v>54</v>
      </c>
    </row>
    <row r="316" spans="1:4">
      <c r="A316" s="8">
        <v>44601</v>
      </c>
      <c r="C316" t="str" cm="1">
        <f t="array" ref="C316">fechaContrato(A316)</f>
        <v>2022-02-09</v>
      </c>
      <c r="D316" t="s">
        <v>54</v>
      </c>
    </row>
    <row r="317" spans="1:4">
      <c r="A317" s="8">
        <v>44609</v>
      </c>
      <c r="C317" t="str" cm="1">
        <f t="array" ref="C317">fechaContrato(A317)</f>
        <v>2022-02-17</v>
      </c>
      <c r="D317" t="s">
        <v>263</v>
      </c>
    </row>
    <row r="318" spans="1:4">
      <c r="A318" s="8">
        <v>44601</v>
      </c>
      <c r="C318" t="str" cm="1">
        <f t="array" ref="C318">fechaContrato(A318)</f>
        <v>2022-02-09</v>
      </c>
      <c r="D318" t="s">
        <v>54</v>
      </c>
    </row>
    <row r="319" spans="1:4">
      <c r="A319" s="8">
        <v>44615</v>
      </c>
      <c r="C319" t="str" cm="1">
        <f t="array" ref="C319">fechaContrato(A319)</f>
        <v>2022-02-23</v>
      </c>
      <c r="D319" t="s">
        <v>1640</v>
      </c>
    </row>
    <row r="320" spans="1:4">
      <c r="A320" s="8">
        <v>44615</v>
      </c>
      <c r="C320" t="str" cm="1">
        <f t="array" ref="C320">fechaContrato(A320)</f>
        <v>2022-02-23</v>
      </c>
      <c r="D320" t="s">
        <v>1640</v>
      </c>
    </row>
    <row r="321" spans="1:4">
      <c r="A321" s="8">
        <v>44615</v>
      </c>
      <c r="C321" t="str" cm="1">
        <f t="array" ref="C321">fechaContrato(A321)</f>
        <v>2022-02-23</v>
      </c>
      <c r="D321" t="s">
        <v>1640</v>
      </c>
    </row>
    <row r="322" spans="1:4">
      <c r="A322" s="8">
        <v>44615</v>
      </c>
      <c r="C322" t="str" cm="1">
        <f t="array" ref="C322">fechaContrato(A322)</f>
        <v>2022-02-23</v>
      </c>
      <c r="D322" t="s">
        <v>1640</v>
      </c>
    </row>
    <row r="323" spans="1:4">
      <c r="A323" s="8">
        <v>44615</v>
      </c>
      <c r="C323" t="str" cm="1">
        <f t="array" ref="C323">fechaContrato(A323)</f>
        <v>2022-02-23</v>
      </c>
      <c r="D323" t="s">
        <v>1640</v>
      </c>
    </row>
    <row r="324" spans="1:4">
      <c r="A324" s="8">
        <v>44615</v>
      </c>
      <c r="C324" t="str" cm="1">
        <f t="array" ref="C324">fechaContrato(A324)</f>
        <v>2022-02-23</v>
      </c>
      <c r="D324" t="s">
        <v>1640</v>
      </c>
    </row>
    <row r="325" spans="1:4">
      <c r="A325" s="8">
        <v>44615</v>
      </c>
      <c r="C325" t="str" cm="1">
        <f t="array" ref="C325">fechaContrato(A325)</f>
        <v>2022-02-23</v>
      </c>
      <c r="D325" t="s">
        <v>1640</v>
      </c>
    </row>
    <row r="326" spans="1:4">
      <c r="A326" s="8">
        <v>44615</v>
      </c>
      <c r="C326" t="str" cm="1">
        <f t="array" ref="C326">fechaContrato(A326)</f>
        <v>2022-02-23</v>
      </c>
      <c r="D326" t="s">
        <v>1640</v>
      </c>
    </row>
    <row r="327" spans="1:4">
      <c r="A327" s="8">
        <v>44615</v>
      </c>
      <c r="C327" t="str" cm="1">
        <f t="array" ref="C327">fechaContrato(A327)</f>
        <v>2022-02-23</v>
      </c>
      <c r="D327" t="s">
        <v>1640</v>
      </c>
    </row>
    <row r="328" spans="1:4">
      <c r="A328" s="8">
        <v>44615</v>
      </c>
      <c r="C328" t="str" cm="1">
        <f t="array" ref="C328">fechaContrato(A328)</f>
        <v>2022-02-23</v>
      </c>
      <c r="D328" t="s">
        <v>1640</v>
      </c>
    </row>
    <row r="329" spans="1:4">
      <c r="A329" s="8">
        <v>44615</v>
      </c>
      <c r="C329" t="str" cm="1">
        <f t="array" ref="C329">fechaContrato(A329)</f>
        <v>2022-02-23</v>
      </c>
      <c r="D329" t="s">
        <v>1640</v>
      </c>
    </row>
    <row r="330" spans="1:4">
      <c r="A330" s="8">
        <v>44615</v>
      </c>
      <c r="C330" t="str" cm="1">
        <f t="array" ref="C330">fechaContrato(A330)</f>
        <v>2022-02-23</v>
      </c>
      <c r="D330" t="s">
        <v>1640</v>
      </c>
    </row>
    <row r="331" spans="1:4">
      <c r="A331" s="8">
        <v>44615</v>
      </c>
      <c r="C331" t="str" cm="1">
        <f t="array" ref="C331">fechaContrato(A331)</f>
        <v>2022-02-23</v>
      </c>
      <c r="D331" t="s">
        <v>1640</v>
      </c>
    </row>
    <row r="332" spans="1:4">
      <c r="A332" s="8">
        <v>44615</v>
      </c>
      <c r="C332" t="str" cm="1">
        <f t="array" ref="C332">fechaContrato(A332)</f>
        <v>2022-02-23</v>
      </c>
      <c r="D332" t="s">
        <v>1640</v>
      </c>
    </row>
    <row r="333" spans="1:4">
      <c r="A333" s="8">
        <v>44615</v>
      </c>
      <c r="C333" t="str" cm="1">
        <f t="array" ref="C333">fechaContrato(A333)</f>
        <v>2022-02-23</v>
      </c>
      <c r="D333" t="s">
        <v>1640</v>
      </c>
    </row>
    <row r="334" spans="1:4">
      <c r="A334" s="8">
        <v>44615</v>
      </c>
      <c r="C334" t="str" cm="1">
        <f t="array" ref="C334">fechaContrato(A334)</f>
        <v>2022-02-23</v>
      </c>
      <c r="D334" t="s">
        <v>1640</v>
      </c>
    </row>
    <row r="335" spans="1:4">
      <c r="A335" s="8">
        <v>44615</v>
      </c>
      <c r="C335" t="str" cm="1">
        <f t="array" ref="C335">fechaContrato(A335)</f>
        <v>2022-02-23</v>
      </c>
      <c r="D335" t="s">
        <v>1640</v>
      </c>
    </row>
    <row r="336" spans="1:4">
      <c r="A336" s="8">
        <v>44615</v>
      </c>
      <c r="C336" t="str" cm="1">
        <f t="array" ref="C336">fechaContrato(A336)</f>
        <v>2022-02-23</v>
      </c>
      <c r="D336" t="s">
        <v>1640</v>
      </c>
    </row>
    <row r="337" spans="1:4">
      <c r="A337" s="8">
        <v>44615</v>
      </c>
      <c r="C337" t="str" cm="1">
        <f t="array" ref="C337">fechaContrato(A337)</f>
        <v>2022-02-23</v>
      </c>
      <c r="D337" t="s">
        <v>1640</v>
      </c>
    </row>
    <row r="338" spans="1:4">
      <c r="A338" s="8">
        <v>44615</v>
      </c>
      <c r="C338" t="str" cm="1">
        <f t="array" ref="C338">fechaContrato(A338)</f>
        <v>2022-02-23</v>
      </c>
      <c r="D338" t="s">
        <v>1640</v>
      </c>
    </row>
    <row r="339" spans="1:4">
      <c r="A339" s="8">
        <v>44615</v>
      </c>
      <c r="C339" t="str" cm="1">
        <f t="array" ref="C339">fechaContrato(A339)</f>
        <v>2022-02-23</v>
      </c>
      <c r="D339" t="s">
        <v>1640</v>
      </c>
    </row>
    <row r="340" spans="1:4">
      <c r="A340" s="8">
        <v>44615</v>
      </c>
      <c r="C340" t="str" cm="1">
        <f t="array" ref="C340">fechaContrato(A340)</f>
        <v>2022-02-23</v>
      </c>
      <c r="D340" t="s">
        <v>1640</v>
      </c>
    </row>
    <row r="341" spans="1:4">
      <c r="A341" s="8">
        <v>44615</v>
      </c>
      <c r="C341" t="str" cm="1">
        <f t="array" ref="C341">fechaContrato(A341)</f>
        <v>2022-02-23</v>
      </c>
      <c r="D341" t="s">
        <v>1640</v>
      </c>
    </row>
    <row r="342" spans="1:4">
      <c r="A342" s="8">
        <v>44615</v>
      </c>
      <c r="C342" t="str" cm="1">
        <f t="array" ref="C342">fechaContrato(A342)</f>
        <v>2022-02-23</v>
      </c>
      <c r="D342" t="s">
        <v>1640</v>
      </c>
    </row>
    <row r="343" spans="1:4">
      <c r="A343" s="8">
        <v>44615</v>
      </c>
      <c r="C343" t="str" cm="1">
        <f t="array" ref="C343">fechaContrato(A343)</f>
        <v>2022-02-23</v>
      </c>
      <c r="D343" t="s">
        <v>1640</v>
      </c>
    </row>
    <row r="344" spans="1:4">
      <c r="A344" s="8">
        <v>44580</v>
      </c>
      <c r="C344" t="str" cm="1">
        <f t="array" ref="C344">fechaContrato(A344)</f>
        <v>2022-01-19</v>
      </c>
      <c r="D344" t="s">
        <v>266</v>
      </c>
    </row>
    <row r="345" spans="1:4">
      <c r="A345" s="8">
        <v>44614</v>
      </c>
      <c r="C345" t="str" cm="1">
        <f t="array" ref="C345">fechaContrato(A345)</f>
        <v>2022-02-22</v>
      </c>
      <c r="D345" t="s">
        <v>257</v>
      </c>
    </row>
    <row r="346" spans="1:4">
      <c r="A346" s="8">
        <v>44614</v>
      </c>
      <c r="C346" t="str" cm="1">
        <f t="array" ref="C346">fechaContrato(A346)</f>
        <v>2022-02-22</v>
      </c>
      <c r="D346" t="s">
        <v>257</v>
      </c>
    </row>
    <row r="347" spans="1:4">
      <c r="A347" s="8">
        <v>44614</v>
      </c>
      <c r="C347" t="str" cm="1">
        <f t="array" ref="C347">fechaContrato(A347)</f>
        <v>2022-02-22</v>
      </c>
      <c r="D347" t="s">
        <v>257</v>
      </c>
    </row>
    <row r="348" spans="1:4">
      <c r="A348" s="8">
        <v>44614</v>
      </c>
      <c r="C348" t="str" cm="1">
        <f t="array" ref="C348">fechaContrato(A348)</f>
        <v>2022-02-22</v>
      </c>
      <c r="D348" t="s">
        <v>257</v>
      </c>
    </row>
    <row r="349" spans="1:4">
      <c r="A349" s="8">
        <v>44600</v>
      </c>
      <c r="C349" t="str" cm="1">
        <f t="array" ref="C349">fechaContrato(A349)</f>
        <v>2022-02-08</v>
      </c>
      <c r="D349" t="s">
        <v>55</v>
      </c>
    </row>
    <row r="350" spans="1:4">
      <c r="A350" s="8">
        <v>44614</v>
      </c>
      <c r="C350" t="str" cm="1">
        <f t="array" ref="C350">fechaContrato(A350)</f>
        <v>2022-02-22</v>
      </c>
      <c r="D350" t="s">
        <v>257</v>
      </c>
    </row>
    <row r="351" spans="1:4">
      <c r="A351" s="8">
        <v>44614</v>
      </c>
      <c r="C351" t="str" cm="1">
        <f t="array" ref="C351">fechaContrato(A351)</f>
        <v>2022-02-22</v>
      </c>
      <c r="D351" t="s">
        <v>257</v>
      </c>
    </row>
    <row r="352" spans="1:4">
      <c r="A352" s="8">
        <v>44614</v>
      </c>
      <c r="C352" t="str" cm="1">
        <f t="array" ref="C352">fechaContrato(A352)</f>
        <v>2022-02-22</v>
      </c>
      <c r="D352" t="s">
        <v>257</v>
      </c>
    </row>
    <row r="353" spans="1:4">
      <c r="A353" s="8">
        <v>44600</v>
      </c>
      <c r="C353" t="str" cm="1">
        <f t="array" ref="C353">fechaContrato(A353)</f>
        <v>2022-02-08</v>
      </c>
      <c r="D353" t="s">
        <v>55</v>
      </c>
    </row>
    <row r="354" spans="1:4">
      <c r="A354" s="8">
        <v>44614</v>
      </c>
      <c r="C354" t="str" cm="1">
        <f t="array" ref="C354">fechaContrato(A354)</f>
        <v>2022-02-22</v>
      </c>
      <c r="D354" t="s">
        <v>257</v>
      </c>
    </row>
    <row r="355" spans="1:4">
      <c r="A355" s="8">
        <v>44614</v>
      </c>
      <c r="C355" t="str" cm="1">
        <f t="array" ref="C355">fechaContrato(A355)</f>
        <v>2022-02-22</v>
      </c>
      <c r="D355" t="s">
        <v>257</v>
      </c>
    </row>
    <row r="356" spans="1:4">
      <c r="A356" s="8">
        <v>44614</v>
      </c>
      <c r="C356" t="str" cm="1">
        <f t="array" ref="C356">fechaContrato(A356)</f>
        <v>2022-02-22</v>
      </c>
      <c r="D356" t="s">
        <v>257</v>
      </c>
    </row>
    <row r="357" spans="1:4">
      <c r="A357" s="8">
        <v>44614</v>
      </c>
      <c r="C357" t="str" cm="1">
        <f t="array" ref="C357">fechaContrato(A357)</f>
        <v>2022-02-22</v>
      </c>
      <c r="D357" t="s">
        <v>257</v>
      </c>
    </row>
    <row r="358" spans="1:4">
      <c r="A358" s="8">
        <v>44614</v>
      </c>
      <c r="C358" t="str" cm="1">
        <f t="array" ref="C358">fechaContrato(A358)</f>
        <v>2022-02-22</v>
      </c>
      <c r="D358" t="s">
        <v>257</v>
      </c>
    </row>
    <row r="359" spans="1:4">
      <c r="A359" s="8">
        <v>44614</v>
      </c>
      <c r="C359" t="str" cm="1">
        <f t="array" ref="C359">fechaContrato(A359)</f>
        <v>2022-02-22</v>
      </c>
      <c r="D359" t="s">
        <v>257</v>
      </c>
    </row>
    <row r="360" spans="1:4">
      <c r="A360" s="8">
        <v>44614</v>
      </c>
      <c r="C360" t="str" cm="1">
        <f t="array" ref="C360">fechaContrato(A360)</f>
        <v>2022-02-22</v>
      </c>
      <c r="D360" t="s">
        <v>257</v>
      </c>
    </row>
    <row r="361" spans="1:4">
      <c r="A361" s="8">
        <v>44614</v>
      </c>
      <c r="C361" t="str" cm="1">
        <f t="array" ref="C361">fechaContrato(A361)</f>
        <v>2022-02-22</v>
      </c>
      <c r="D361" t="s">
        <v>257</v>
      </c>
    </row>
    <row r="362" spans="1:4">
      <c r="A362" s="8">
        <v>44614</v>
      </c>
      <c r="C362" t="str" cm="1">
        <f t="array" ref="C362">fechaContrato(A362)</f>
        <v>2022-02-22</v>
      </c>
      <c r="D362" t="s">
        <v>257</v>
      </c>
    </row>
    <row r="363" spans="1:4">
      <c r="A363" s="8">
        <v>44614</v>
      </c>
      <c r="C363" t="str" cm="1">
        <f t="array" ref="C363">fechaContrato(A363)</f>
        <v>2022-02-22</v>
      </c>
      <c r="D363" t="s">
        <v>257</v>
      </c>
    </row>
    <row r="364" spans="1:4">
      <c r="A364" s="8">
        <v>44607</v>
      </c>
      <c r="C364" t="str" cm="1">
        <f t="array" ref="C364">fechaContrato(A364)</f>
        <v>2022-02-15</v>
      </c>
      <c r="D364" t="s">
        <v>57</v>
      </c>
    </row>
    <row r="365" spans="1:4">
      <c r="A365" s="8">
        <v>44607</v>
      </c>
      <c r="C365" t="str" cm="1">
        <f t="array" ref="C365">fechaContrato(A365)</f>
        <v>2022-02-15</v>
      </c>
      <c r="D365" t="s">
        <v>57</v>
      </c>
    </row>
    <row r="366" spans="1:4">
      <c r="A366" s="8">
        <v>44607</v>
      </c>
      <c r="C366" t="str" cm="1">
        <f t="array" ref="C366">fechaContrato(A366)</f>
        <v>2022-02-15</v>
      </c>
      <c r="D366" t="s">
        <v>57</v>
      </c>
    </row>
    <row r="367" spans="1:4">
      <c r="A367" s="8">
        <v>44607</v>
      </c>
      <c r="C367" t="str" cm="1">
        <f t="array" ref="C367">fechaContrato(A367)</f>
        <v>2022-02-15</v>
      </c>
      <c r="D367" t="s">
        <v>57</v>
      </c>
    </row>
    <row r="368" spans="1:4">
      <c r="A368" s="8">
        <v>44606</v>
      </c>
      <c r="C368" t="str" cm="1">
        <f t="array" ref="C368">fechaContrato(A368)</f>
        <v>2022-02-14</v>
      </c>
      <c r="D368" t="s">
        <v>259</v>
      </c>
    </row>
    <row r="369" spans="1:4">
      <c r="A369" s="8">
        <v>44600</v>
      </c>
      <c r="C369" t="str" cm="1">
        <f t="array" ref="C369">fechaContrato(A369)</f>
        <v>2022-02-08</v>
      </c>
      <c r="D369" t="s">
        <v>55</v>
      </c>
    </row>
    <row r="370" spans="1:4">
      <c r="A370" s="8">
        <v>44571</v>
      </c>
      <c r="C370" t="str" cm="1">
        <f t="array" ref="C370">fechaContrato(A370)</f>
        <v>2022-01-10</v>
      </c>
      <c r="D370" t="s">
        <v>56</v>
      </c>
    </row>
    <row r="371" spans="1:4">
      <c r="A371" s="8">
        <v>44606</v>
      </c>
      <c r="C371" t="str" cm="1">
        <f t="array" ref="C371">fechaContrato(A371)</f>
        <v>2022-02-14</v>
      </c>
      <c r="D371" t="s">
        <v>259</v>
      </c>
    </row>
    <row r="372" spans="1:4">
      <c r="A372" s="8">
        <v>44606</v>
      </c>
      <c r="C372" t="str" cm="1">
        <f t="array" ref="C372">fechaContrato(A372)</f>
        <v>2022-02-14</v>
      </c>
      <c r="D372" t="s">
        <v>259</v>
      </c>
    </row>
    <row r="373" spans="1:4">
      <c r="A373" s="8">
        <v>44607</v>
      </c>
      <c r="C373" t="str" cm="1">
        <f t="array" ref="C373">fechaContrato(A373)</f>
        <v>2022-02-15</v>
      </c>
      <c r="D373" t="s">
        <v>57</v>
      </c>
    </row>
    <row r="374" spans="1:4">
      <c r="A374" s="8">
        <v>44571</v>
      </c>
      <c r="C374" t="str" cm="1">
        <f t="array" ref="C374">fechaContrato(A374)</f>
        <v>2022-01-10</v>
      </c>
      <c r="D374" t="s">
        <v>56</v>
      </c>
    </row>
    <row r="375" spans="1:4">
      <c r="A375" s="8">
        <v>44607</v>
      </c>
      <c r="C375" t="str" cm="1">
        <f t="array" ref="C375">fechaContrato(A375)</f>
        <v>2022-02-15</v>
      </c>
      <c r="D375" t="s">
        <v>57</v>
      </c>
    </row>
    <row r="376" spans="1:4">
      <c r="A376" s="8">
        <v>44883</v>
      </c>
      <c r="C376" t="str" cm="1">
        <f t="array" ref="C376">fechaContrato(A376)</f>
        <v>2022-11-18</v>
      </c>
      <c r="D376" t="s">
        <v>1660</v>
      </c>
    </row>
    <row r="377" spans="1:4">
      <c r="A377" s="8">
        <v>44616</v>
      </c>
      <c r="C377" t="str" cm="1">
        <f t="array" ref="C377">fechaContrato(A377)</f>
        <v>2022-02-24</v>
      </c>
      <c r="D377" t="s">
        <v>1659</v>
      </c>
    </row>
    <row r="378" spans="1:4">
      <c r="A378" s="8">
        <v>44616</v>
      </c>
      <c r="C378" t="str" cm="1">
        <f t="array" ref="C378">fechaContrato(A378)</f>
        <v>2022-02-24</v>
      </c>
      <c r="D378" t="s">
        <v>1659</v>
      </c>
    </row>
    <row r="379" spans="1:4">
      <c r="A379" s="8">
        <v>44616</v>
      </c>
      <c r="C379" t="str" cm="1">
        <f t="array" ref="C379">fechaContrato(A379)</f>
        <v>2022-02-24</v>
      </c>
      <c r="D379" t="s">
        <v>1659</v>
      </c>
    </row>
    <row r="380" spans="1:4">
      <c r="A380" s="8">
        <v>44616</v>
      </c>
      <c r="C380" t="str" cm="1">
        <f t="array" ref="C380">fechaContrato(A380)</f>
        <v>2022-02-24</v>
      </c>
      <c r="D380" t="s">
        <v>1659</v>
      </c>
    </row>
    <row r="381" spans="1:4">
      <c r="A381" s="8">
        <v>44919</v>
      </c>
      <c r="C381" t="str" cm="1">
        <f t="array" ref="C381">fechaContrato(A381)</f>
        <v>2022-12-24</v>
      </c>
      <c r="D381" t="s">
        <v>1661</v>
      </c>
    </row>
    <row r="382" spans="1:4">
      <c r="A382" s="8">
        <v>44616</v>
      </c>
      <c r="C382" t="str" cm="1">
        <f t="array" ref="C382">fechaContrato(A382)</f>
        <v>2022-02-24</v>
      </c>
      <c r="D382" t="s">
        <v>1659</v>
      </c>
    </row>
    <row r="383" spans="1:4">
      <c r="A383" s="8">
        <v>44616</v>
      </c>
      <c r="C383" t="str" cm="1">
        <f t="array" ref="C383">fechaContrato(A383)</f>
        <v>2022-02-24</v>
      </c>
      <c r="D383" t="s">
        <v>1659</v>
      </c>
    </row>
    <row r="384" spans="1:4">
      <c r="A384" s="8">
        <v>44602</v>
      </c>
      <c r="C384" t="str" cm="1">
        <f t="array" ref="C384">fechaContrato(A384)</f>
        <v>2022-02-10</v>
      </c>
      <c r="D384" t="s">
        <v>53</v>
      </c>
    </row>
    <row r="385" spans="1:4">
      <c r="A385" s="8">
        <v>44602</v>
      </c>
      <c r="C385" t="str" cm="1">
        <f t="array" ref="C385">fechaContrato(A385)</f>
        <v>2022-02-10</v>
      </c>
      <c r="D385" t="s">
        <v>53</v>
      </c>
    </row>
    <row r="386" spans="1:4">
      <c r="A386" s="8">
        <v>44602</v>
      </c>
      <c r="C386" t="str" cm="1">
        <f t="array" ref="C386">fechaContrato(A386)</f>
        <v>2022-02-10</v>
      </c>
      <c r="D386" t="s">
        <v>53</v>
      </c>
    </row>
    <row r="387" spans="1:4">
      <c r="A387" s="8">
        <v>44609</v>
      </c>
      <c r="C387" t="str" cm="1">
        <f t="array" ref="C387">fechaContrato(A387)</f>
        <v>2022-02-17</v>
      </c>
      <c r="D387" t="s">
        <v>263</v>
      </c>
    </row>
    <row r="388" spans="1:4">
      <c r="A388" s="8">
        <v>44602</v>
      </c>
      <c r="C388" t="str" cm="1">
        <f t="array" ref="C388">fechaContrato(A388)</f>
        <v>2022-02-10</v>
      </c>
      <c r="D388" t="s">
        <v>53</v>
      </c>
    </row>
    <row r="389" spans="1:4">
      <c r="A389" s="8">
        <v>44567</v>
      </c>
      <c r="C389" t="str" cm="1">
        <f t="array" ref="C389">fechaContrato(A389)</f>
        <v>2022-01-06</v>
      </c>
      <c r="D389" t="s">
        <v>268</v>
      </c>
    </row>
    <row r="390" spans="1:4">
      <c r="A390" s="8">
        <v>44601</v>
      </c>
      <c r="C390" t="str" cm="1">
        <f t="array" ref="C390">fechaContrato(A390)</f>
        <v>2022-02-09</v>
      </c>
      <c r="D390" t="s">
        <v>54</v>
      </c>
    </row>
    <row r="391" spans="1:4">
      <c r="A391" s="8">
        <v>44602</v>
      </c>
      <c r="C391" t="str" cm="1">
        <f t="array" ref="C391">fechaContrato(A391)</f>
        <v>2022-02-10</v>
      </c>
      <c r="D391" t="s">
        <v>53</v>
      </c>
    </row>
    <row r="392" spans="1:4">
      <c r="A392" s="8">
        <v>44602</v>
      </c>
      <c r="C392" t="str" cm="1">
        <f t="array" ref="C392">fechaContrato(A392)</f>
        <v>2022-02-10</v>
      </c>
      <c r="D392" t="s">
        <v>53</v>
      </c>
    </row>
    <row r="393" spans="1:4">
      <c r="A393" s="8">
        <v>44616</v>
      </c>
      <c r="C393" t="str" cm="1">
        <f t="array" ref="C393">fechaContrato(A393)</f>
        <v>2022-02-24</v>
      </c>
      <c r="D393" t="s">
        <v>1659</v>
      </c>
    </row>
    <row r="394" spans="1:4">
      <c r="A394" s="8">
        <v>44616</v>
      </c>
      <c r="C394" t="str" cm="1">
        <f t="array" ref="C394">fechaContrato(A394)</f>
        <v>2022-02-24</v>
      </c>
      <c r="D394" t="s">
        <v>1659</v>
      </c>
    </row>
    <row r="395" spans="1:4">
      <c r="A395" s="8">
        <v>44616</v>
      </c>
      <c r="C395" t="str" cm="1">
        <f t="array" ref="C395">fechaContrato(A395)</f>
        <v>2022-02-24</v>
      </c>
      <c r="D395" t="s">
        <v>1659</v>
      </c>
    </row>
    <row r="396" spans="1:4">
      <c r="A396" s="8">
        <v>44616</v>
      </c>
      <c r="C396" t="str" cm="1">
        <f t="array" ref="C396">fechaContrato(A396)</f>
        <v>2022-02-24</v>
      </c>
      <c r="D396" t="s">
        <v>1659</v>
      </c>
    </row>
    <row r="397" spans="1:4">
      <c r="A397" s="8">
        <v>44616</v>
      </c>
      <c r="C397" t="str" cm="1">
        <f t="array" ref="C397">fechaContrato(A397)</f>
        <v>2022-02-24</v>
      </c>
      <c r="D397" t="s">
        <v>1659</v>
      </c>
    </row>
    <row r="398" spans="1:4">
      <c r="A398" s="8">
        <v>44616</v>
      </c>
      <c r="C398" t="str" cm="1">
        <f t="array" ref="C398">fechaContrato(A398)</f>
        <v>2022-02-24</v>
      </c>
      <c r="D398" t="s">
        <v>1659</v>
      </c>
    </row>
    <row r="399" spans="1:4">
      <c r="A399" s="8">
        <v>44616</v>
      </c>
      <c r="C399" t="str" cm="1">
        <f t="array" ref="C399">fechaContrato(A399)</f>
        <v>2022-02-24</v>
      </c>
      <c r="D399" t="s">
        <v>1659</v>
      </c>
    </row>
    <row r="400" spans="1:4">
      <c r="A400" s="8">
        <v>44919</v>
      </c>
      <c r="C400" t="str" cm="1">
        <f t="array" ref="C400">fechaContrato(A400)</f>
        <v>2022-12-24</v>
      </c>
      <c r="D400" t="s">
        <v>1661</v>
      </c>
    </row>
    <row r="401" spans="1:4">
      <c r="A401" s="8">
        <v>44616</v>
      </c>
      <c r="C401" t="str" cm="1">
        <f t="array" ref="C401">fechaContrato(A401)</f>
        <v>2022-02-24</v>
      </c>
      <c r="D401" t="s">
        <v>1659</v>
      </c>
    </row>
    <row r="402" spans="1:4">
      <c r="A402" s="8">
        <v>44616</v>
      </c>
      <c r="C402" t="str" cm="1">
        <f t="array" ref="C402">fechaContrato(A402)</f>
        <v>2022-02-24</v>
      </c>
      <c r="D402" t="s">
        <v>1659</v>
      </c>
    </row>
    <row r="403" spans="1:4">
      <c r="A403" s="8">
        <v>44616</v>
      </c>
      <c r="C403" t="str" cm="1">
        <f t="array" ref="C403">fechaContrato(A403)</f>
        <v>2022-02-24</v>
      </c>
      <c r="D403" t="s">
        <v>1659</v>
      </c>
    </row>
    <row r="404" spans="1:4">
      <c r="A404" s="8">
        <v>44616</v>
      </c>
      <c r="C404" t="str" cm="1">
        <f t="array" ref="C404">fechaContrato(A404)</f>
        <v>2022-02-24</v>
      </c>
      <c r="D404" t="s">
        <v>1659</v>
      </c>
    </row>
    <row r="405" spans="1:4">
      <c r="A405" s="8">
        <v>44616</v>
      </c>
      <c r="C405" t="str" cm="1">
        <f t="array" ref="C405">fechaContrato(A405)</f>
        <v>2022-02-24</v>
      </c>
      <c r="D405" t="s">
        <v>1659</v>
      </c>
    </row>
    <row r="406" spans="1:4">
      <c r="A406" s="8">
        <v>44616</v>
      </c>
      <c r="C406" t="str" cm="1">
        <f t="array" ref="C406">fechaContrato(A406)</f>
        <v>2022-02-24</v>
      </c>
      <c r="D406" t="s">
        <v>1659</v>
      </c>
    </row>
    <row r="407" spans="1:4">
      <c r="A407" s="8">
        <v>44616</v>
      </c>
      <c r="C407" t="str" cm="1">
        <f t="array" ref="C407">fechaContrato(A407)</f>
        <v>2022-02-24</v>
      </c>
      <c r="D407" t="s">
        <v>1659</v>
      </c>
    </row>
    <row r="408" spans="1:4">
      <c r="A408" s="8">
        <v>44616</v>
      </c>
      <c r="C408" t="str" cm="1">
        <f t="array" ref="C408">fechaContrato(A408)</f>
        <v>2022-02-24</v>
      </c>
      <c r="D408" t="s">
        <v>1659</v>
      </c>
    </row>
    <row r="409" spans="1:4">
      <c r="A409" s="8">
        <v>44616</v>
      </c>
      <c r="C409" t="str" cm="1">
        <f t="array" ref="C409">fechaContrato(A409)</f>
        <v>2022-02-24</v>
      </c>
      <c r="D409" t="s">
        <v>1659</v>
      </c>
    </row>
    <row r="410" spans="1:4">
      <c r="A410" s="8">
        <v>44594</v>
      </c>
      <c r="C410" t="str" cm="1">
        <f t="array" ref="C410">fechaContrato(A410)</f>
        <v>2022-02-02</v>
      </c>
      <c r="D410" t="s">
        <v>45</v>
      </c>
    </row>
    <row r="411" spans="1:4">
      <c r="A411" s="8">
        <v>44609</v>
      </c>
      <c r="C411" t="str" cm="1">
        <f t="array" ref="C411">fechaContrato(A411)</f>
        <v>2022-02-17</v>
      </c>
      <c r="D411" t="s">
        <v>263</v>
      </c>
    </row>
    <row r="412" spans="1:4">
      <c r="A412" s="8">
        <v>44609</v>
      </c>
      <c r="C412" t="str" cm="1">
        <f t="array" ref="C412">fechaContrato(A412)</f>
        <v>2022-02-17</v>
      </c>
      <c r="D412" t="s">
        <v>263</v>
      </c>
    </row>
    <row r="413" spans="1:4">
      <c r="A413" s="8">
        <v>44595</v>
      </c>
      <c r="C413" t="str" cm="1">
        <f t="array" ref="C413">fechaContrato(A413)</f>
        <v>2022-02-03</v>
      </c>
      <c r="D413" t="s">
        <v>49</v>
      </c>
    </row>
    <row r="414" spans="1:4">
      <c r="A414" s="8">
        <v>44609</v>
      </c>
      <c r="C414" t="str" cm="1">
        <f t="array" ref="C414">fechaContrato(A414)</f>
        <v>2022-02-17</v>
      </c>
      <c r="D414" t="s">
        <v>263</v>
      </c>
    </row>
    <row r="415" spans="1:4">
      <c r="A415" s="8">
        <v>44609</v>
      </c>
      <c r="C415" t="str" cm="1">
        <f t="array" ref="C415">fechaContrato(A415)</f>
        <v>2022-02-17</v>
      </c>
      <c r="D415" t="s">
        <v>263</v>
      </c>
    </row>
    <row r="416" spans="1:4">
      <c r="A416" s="8">
        <v>44608</v>
      </c>
      <c r="C416" t="str" cm="1">
        <f t="array" ref="C416">fechaContrato(A416)</f>
        <v>2022-02-16</v>
      </c>
      <c r="D416" t="s">
        <v>58</v>
      </c>
    </row>
    <row r="417" spans="1:4">
      <c r="A417" s="8">
        <v>44912</v>
      </c>
      <c r="C417" t="str" cm="1">
        <f t="array" ref="C417">fechaContrato(A417)</f>
        <v>2022-12-17</v>
      </c>
      <c r="D417" t="s">
        <v>264</v>
      </c>
    </row>
    <row r="418" spans="1:4">
      <c r="A418" s="8">
        <v>44615</v>
      </c>
      <c r="C418" t="str" cm="1">
        <f t="array" ref="C418">fechaContrato(A418)</f>
        <v>2022-02-23</v>
      </c>
      <c r="D418" t="s">
        <v>1640</v>
      </c>
    </row>
    <row r="419" spans="1:4">
      <c r="A419" s="8">
        <v>44615</v>
      </c>
      <c r="C419" t="str" cm="1">
        <f t="array" ref="C419">fechaContrato(A419)</f>
        <v>2022-02-23</v>
      </c>
      <c r="D419" t="s">
        <v>1640</v>
      </c>
    </row>
    <row r="420" spans="1:4">
      <c r="A420" s="8">
        <v>44615</v>
      </c>
      <c r="C420" t="str" cm="1">
        <f t="array" ref="C420">fechaContrato(A420)</f>
        <v>2022-02-23</v>
      </c>
      <c r="D420" t="s">
        <v>1640</v>
      </c>
    </row>
    <row r="421" spans="1:4">
      <c r="A421" s="8">
        <v>44615</v>
      </c>
      <c r="C421" t="str" cm="1">
        <f t="array" ref="C421">fechaContrato(A421)</f>
        <v>2022-02-23</v>
      </c>
      <c r="D421" t="s">
        <v>1640</v>
      </c>
    </row>
    <row r="422" spans="1:4">
      <c r="A422" s="8">
        <v>44608</v>
      </c>
      <c r="C422" t="str" cm="1">
        <f t="array" ref="C422">fechaContrato(A422)</f>
        <v>2022-02-16</v>
      </c>
      <c r="D422" t="s">
        <v>58</v>
      </c>
    </row>
    <row r="423" spans="1:4">
      <c r="A423" s="8">
        <v>44587</v>
      </c>
      <c r="C423" t="str" cm="1">
        <f t="array" ref="C423">fechaContrato(A423)</f>
        <v>2022-01-26</v>
      </c>
      <c r="D423" t="s">
        <v>265</v>
      </c>
    </row>
    <row r="424" spans="1:4">
      <c r="A424" s="8">
        <v>44608</v>
      </c>
      <c r="C424" t="str" cm="1">
        <f t="array" ref="C424">fechaContrato(A424)</f>
        <v>2022-02-16</v>
      </c>
      <c r="D424" t="s">
        <v>58</v>
      </c>
    </row>
    <row r="425" spans="1:4">
      <c r="A425" s="8">
        <v>44616</v>
      </c>
      <c r="C425" t="str" cm="1">
        <f t="array" ref="C425">fechaContrato(A425)</f>
        <v>2022-02-24</v>
      </c>
      <c r="D425" t="s">
        <v>1659</v>
      </c>
    </row>
    <row r="426" spans="1:4">
      <c r="A426" s="8">
        <v>44616</v>
      </c>
      <c r="C426" t="str" cm="1">
        <f t="array" ref="C426">fechaContrato(A426)</f>
        <v>2022-02-24</v>
      </c>
      <c r="D426" t="s">
        <v>1659</v>
      </c>
    </row>
    <row r="427" spans="1:4">
      <c r="A427" s="8">
        <v>44616</v>
      </c>
      <c r="C427" t="str" cm="1">
        <f t="array" ref="C427">fechaContrato(A427)</f>
        <v>2022-02-24</v>
      </c>
      <c r="D427" t="s">
        <v>1659</v>
      </c>
    </row>
    <row r="428" spans="1:4">
      <c r="A428" s="8">
        <v>44616</v>
      </c>
      <c r="C428" t="str" cm="1">
        <f t="array" ref="C428">fechaContrato(A428)</f>
        <v>2022-02-24</v>
      </c>
      <c r="D428" t="s">
        <v>1659</v>
      </c>
    </row>
    <row r="429" spans="1:4">
      <c r="A429" s="8">
        <v>44616</v>
      </c>
      <c r="C429" t="str" cm="1">
        <f t="array" ref="C429">fechaContrato(A429)</f>
        <v>2022-02-24</v>
      </c>
      <c r="D429" t="s">
        <v>1659</v>
      </c>
    </row>
    <row r="430" spans="1:4">
      <c r="A430" s="8">
        <v>44616</v>
      </c>
      <c r="C430" t="str" cm="1">
        <f t="array" ref="C430">fechaContrato(A430)</f>
        <v>2022-02-24</v>
      </c>
      <c r="D430" t="s">
        <v>1659</v>
      </c>
    </row>
    <row r="431" spans="1:4">
      <c r="A431" s="8">
        <v>44616</v>
      </c>
      <c r="C431" t="str" cm="1">
        <f t="array" ref="C431">fechaContrato(A431)</f>
        <v>2022-02-24</v>
      </c>
      <c r="D431" t="s">
        <v>1659</v>
      </c>
    </row>
    <row r="432" spans="1:4">
      <c r="A432" s="8">
        <v>44616</v>
      </c>
      <c r="C432" t="str" cm="1">
        <f t="array" ref="C432">fechaContrato(A432)</f>
        <v>2022-02-24</v>
      </c>
      <c r="D432" t="s">
        <v>1659</v>
      </c>
    </row>
    <row r="433" spans="1:4">
      <c r="A433" s="8">
        <v>44616</v>
      </c>
      <c r="C433" t="str" cm="1">
        <f t="array" ref="C433">fechaContrato(A433)</f>
        <v>2022-02-24</v>
      </c>
      <c r="D433" t="s">
        <v>1659</v>
      </c>
    </row>
    <row r="434" spans="1:4">
      <c r="A434" s="8">
        <v>44616</v>
      </c>
      <c r="C434" t="str" cm="1">
        <f t="array" ref="C434">fechaContrato(A434)</f>
        <v>2022-02-24</v>
      </c>
      <c r="D434" t="s">
        <v>1659</v>
      </c>
    </row>
    <row r="435" spans="1:4">
      <c r="A435" s="8">
        <v>44616</v>
      </c>
      <c r="C435" t="str" cm="1">
        <f t="array" ref="C435">fechaContrato(A435)</f>
        <v>2022-02-24</v>
      </c>
      <c r="D435" t="s">
        <v>1659</v>
      </c>
    </row>
    <row r="436" spans="1:4">
      <c r="A436" s="8">
        <v>44616</v>
      </c>
      <c r="C436" t="str" cm="1">
        <f t="array" ref="C436">fechaContrato(A436)</f>
        <v>2022-02-24</v>
      </c>
      <c r="D436" t="s">
        <v>1659</v>
      </c>
    </row>
    <row r="437" spans="1:4">
      <c r="A437" s="8">
        <v>44616</v>
      </c>
      <c r="C437" t="str" cm="1">
        <f t="array" ref="C437">fechaContrato(A437)</f>
        <v>2022-02-24</v>
      </c>
      <c r="D437" t="s">
        <v>1659</v>
      </c>
    </row>
    <row r="438" spans="1:4">
      <c r="A438" s="8">
        <v>44616</v>
      </c>
      <c r="C438" t="str" cm="1">
        <f t="array" ref="C438">fechaContrato(A438)</f>
        <v>2022-02-24</v>
      </c>
      <c r="D438" t="s">
        <v>1659</v>
      </c>
    </row>
    <row r="439" spans="1:4">
      <c r="A439" s="8">
        <v>44616</v>
      </c>
      <c r="C439" t="str" cm="1">
        <f t="array" ref="C439">fechaContrato(A439)</f>
        <v>2022-02-24</v>
      </c>
      <c r="D439" t="s">
        <v>1659</v>
      </c>
    </row>
    <row r="440" spans="1:4">
      <c r="A440" s="8">
        <v>44618</v>
      </c>
      <c r="C440" t="str" cm="1">
        <f t="array" ref="C440">fechaContrato(A440)</f>
        <v>2022-02-26</v>
      </c>
      <c r="D440" t="s">
        <v>1642</v>
      </c>
    </row>
    <row r="441" spans="1:4">
      <c r="A441" s="8">
        <v>44616</v>
      </c>
      <c r="C441" t="str" cm="1">
        <f t="array" ref="C441">fechaContrato(A441)</f>
        <v>2022-02-24</v>
      </c>
      <c r="D441" t="s">
        <v>1659</v>
      </c>
    </row>
    <row r="442" spans="1:4">
      <c r="A442" s="8">
        <v>44616</v>
      </c>
      <c r="C442" t="str" cm="1">
        <f t="array" ref="C442">fechaContrato(A442)</f>
        <v>2022-02-24</v>
      </c>
      <c r="D442" t="s">
        <v>1659</v>
      </c>
    </row>
    <row r="443" spans="1:4">
      <c r="A443" s="8">
        <v>44616</v>
      </c>
      <c r="C443" t="str" cm="1">
        <f t="array" ref="C443">fechaContrato(A443)</f>
        <v>2022-02-24</v>
      </c>
      <c r="D443" t="s">
        <v>1659</v>
      </c>
    </row>
    <row r="444" spans="1:4">
      <c r="A444" s="8">
        <v>44616</v>
      </c>
      <c r="C444" t="str" cm="1">
        <f t="array" ref="C444">fechaContrato(A444)</f>
        <v>2022-02-24</v>
      </c>
      <c r="D444" t="s">
        <v>1659</v>
      </c>
    </row>
    <row r="445" spans="1:4">
      <c r="A445" s="8">
        <v>44616</v>
      </c>
      <c r="C445" t="str" cm="1">
        <f t="array" ref="C445">fechaContrato(A445)</f>
        <v>2022-02-24</v>
      </c>
      <c r="D445" t="s">
        <v>1659</v>
      </c>
    </row>
    <row r="446" spans="1:4">
      <c r="A446" s="8">
        <v>44616</v>
      </c>
      <c r="C446" t="str" cm="1">
        <f t="array" ref="C446">fechaContrato(A446)</f>
        <v>2022-02-24</v>
      </c>
      <c r="D446" t="s">
        <v>1659</v>
      </c>
    </row>
    <row r="447" spans="1:4">
      <c r="A447" s="8">
        <v>44616</v>
      </c>
      <c r="C447" t="str" cm="1">
        <f t="array" ref="C447">fechaContrato(A447)</f>
        <v>2022-02-24</v>
      </c>
      <c r="D447" t="s">
        <v>1659</v>
      </c>
    </row>
    <row r="448" spans="1:4">
      <c r="A448" s="8">
        <v>44480</v>
      </c>
      <c r="C448" t="str" cm="1">
        <f t="array" ref="C448">fechaContrato(A448)</f>
        <v>2021-10-11</v>
      </c>
      <c r="D448" t="s">
        <v>269</v>
      </c>
    </row>
    <row r="449" spans="1:4">
      <c r="A449" s="8">
        <v>44616</v>
      </c>
      <c r="C449" t="str" cm="1">
        <f t="array" ref="C449">fechaContrato(A449)</f>
        <v>2022-02-24</v>
      </c>
      <c r="D449" t="s">
        <v>1659</v>
      </c>
    </row>
    <row r="450" spans="1:4">
      <c r="A450" s="8">
        <v>44616</v>
      </c>
      <c r="C450" t="str" cm="1">
        <f t="array" ref="C450">fechaContrato(A450)</f>
        <v>2022-02-24</v>
      </c>
      <c r="D450" t="s">
        <v>1659</v>
      </c>
    </row>
    <row r="451" spans="1:4">
      <c r="A451" s="8">
        <v>44616</v>
      </c>
      <c r="C451" t="str" cm="1">
        <f t="array" ref="C451">fechaContrato(A451)</f>
        <v>2022-02-24</v>
      </c>
      <c r="D451" t="s">
        <v>1659</v>
      </c>
    </row>
    <row r="452" spans="1:4">
      <c r="A452" s="8">
        <v>44615</v>
      </c>
      <c r="C452" t="str" cm="1">
        <f t="array" ref="C452">fechaContrato(A452)</f>
        <v>2022-02-23</v>
      </c>
      <c r="D452" t="s">
        <v>1640</v>
      </c>
    </row>
    <row r="453" spans="1:4">
      <c r="A453" s="8">
        <v>44616</v>
      </c>
      <c r="C453" t="str" cm="1">
        <f t="array" ref="C453">fechaContrato(A453)</f>
        <v>2022-02-24</v>
      </c>
      <c r="D453" t="s">
        <v>1659</v>
      </c>
    </row>
    <row r="454" spans="1:4">
      <c r="A454" s="8">
        <v>44616</v>
      </c>
      <c r="C454" t="str" cm="1">
        <f t="array" ref="C454">fechaContrato(A454)</f>
        <v>2022-02-24</v>
      </c>
      <c r="D454" t="s">
        <v>1659</v>
      </c>
    </row>
    <row r="455" spans="1:4">
      <c r="A455" s="8">
        <v>44616</v>
      </c>
      <c r="C455" t="str" cm="1">
        <f t="array" ref="C455">fechaContrato(A455)</f>
        <v>2022-02-24</v>
      </c>
      <c r="D455" t="s">
        <v>1659</v>
      </c>
    </row>
    <row r="456" spans="1:4">
      <c r="A456" s="8">
        <v>44616</v>
      </c>
      <c r="C456" t="str" cm="1">
        <f t="array" ref="C456">fechaContrato(A456)</f>
        <v>2022-02-24</v>
      </c>
      <c r="D456" t="s">
        <v>1659</v>
      </c>
    </row>
    <row r="457" spans="1:4">
      <c r="A457" s="8">
        <v>44616</v>
      </c>
      <c r="C457" t="str" cm="1">
        <f t="array" ref="C457">fechaContrato(A457)</f>
        <v>2022-02-24</v>
      </c>
      <c r="D457" t="s">
        <v>1659</v>
      </c>
    </row>
    <row r="458" spans="1:4">
      <c r="A458" s="8">
        <v>44616</v>
      </c>
      <c r="C458" t="str" cm="1">
        <f t="array" ref="C458">fechaContrato(A458)</f>
        <v>2022-02-24</v>
      </c>
      <c r="D458" t="s">
        <v>1659</v>
      </c>
    </row>
    <row r="459" spans="1:4">
      <c r="A459" s="8">
        <v>44616</v>
      </c>
      <c r="C459" t="str" cm="1">
        <f t="array" ref="C459">fechaContrato(A459)</f>
        <v>2022-02-24</v>
      </c>
      <c r="D459" t="s">
        <v>1659</v>
      </c>
    </row>
    <row r="460" spans="1:4">
      <c r="A460" s="8">
        <v>44616</v>
      </c>
      <c r="C460" t="str" cm="1">
        <f t="array" ref="C460">fechaContrato(A460)</f>
        <v>2022-02-24</v>
      </c>
      <c r="D460" t="s">
        <v>1659</v>
      </c>
    </row>
    <row r="461" spans="1:4">
      <c r="A461" s="8">
        <v>44616</v>
      </c>
      <c r="C461" t="str" cm="1">
        <f t="array" ref="C461">fechaContrato(A461)</f>
        <v>2022-02-24</v>
      </c>
      <c r="D461" t="s">
        <v>1659</v>
      </c>
    </row>
    <row r="462" spans="1:4">
      <c r="A462" s="8">
        <v>44616</v>
      </c>
      <c r="C462" t="str" cm="1">
        <f t="array" ref="C462">fechaContrato(A462)</f>
        <v>2022-02-24</v>
      </c>
      <c r="D462" t="s">
        <v>1659</v>
      </c>
    </row>
    <row r="463" spans="1:4">
      <c r="A463" s="8">
        <v>44616</v>
      </c>
      <c r="C463" t="str" cm="1">
        <f t="array" ref="C463">fechaContrato(A463)</f>
        <v>2022-02-24</v>
      </c>
      <c r="D463" t="s">
        <v>1659</v>
      </c>
    </row>
    <row r="464" spans="1:4">
      <c r="A464" s="8">
        <v>44616</v>
      </c>
      <c r="C464" t="str" cm="1">
        <f t="array" ref="C464">fechaContrato(A464)</f>
        <v>2022-02-24</v>
      </c>
      <c r="D464" t="s">
        <v>1659</v>
      </c>
    </row>
    <row r="465" spans="1:4">
      <c r="A465" s="8">
        <v>44616</v>
      </c>
      <c r="C465" t="str" cm="1">
        <f t="array" ref="C465">fechaContrato(A465)</f>
        <v>2022-02-24</v>
      </c>
      <c r="D465" t="s">
        <v>1659</v>
      </c>
    </row>
    <row r="466" spans="1:4">
      <c r="A466" s="8">
        <v>44616</v>
      </c>
      <c r="C466" t="str" cm="1">
        <f t="array" ref="C466">fechaContrato(A466)</f>
        <v>2022-02-24</v>
      </c>
      <c r="D466" t="s">
        <v>1659</v>
      </c>
    </row>
    <row r="467" spans="1:4">
      <c r="A467" s="8">
        <v>44616</v>
      </c>
      <c r="C467" t="str" cm="1">
        <f t="array" ref="C467">fechaContrato(A467)</f>
        <v>2022-02-24</v>
      </c>
      <c r="D467" t="s">
        <v>1659</v>
      </c>
    </row>
    <row r="468" spans="1:4">
      <c r="A468" s="8">
        <v>44616</v>
      </c>
      <c r="C468" t="str" cm="1">
        <f t="array" ref="C468">fechaContrato(A468)</f>
        <v>2022-02-24</v>
      </c>
      <c r="D468" t="s">
        <v>1659</v>
      </c>
    </row>
    <row r="469" spans="1:4">
      <c r="A469" s="8">
        <v>44616</v>
      </c>
      <c r="C469" t="str" cm="1">
        <f t="array" ref="C469">fechaContrato(A469)</f>
        <v>2022-02-24</v>
      </c>
      <c r="D469" t="s">
        <v>1659</v>
      </c>
    </row>
    <row r="470" spans="1:4">
      <c r="A470" s="8">
        <v>44616</v>
      </c>
      <c r="C470" t="str" cm="1">
        <f t="array" ref="C470">fechaContrato(A470)</f>
        <v>2022-02-24</v>
      </c>
      <c r="D470" t="s">
        <v>1659</v>
      </c>
    </row>
    <row r="471" spans="1:4">
      <c r="A471" s="8">
        <v>44616</v>
      </c>
      <c r="C471" t="str" cm="1">
        <f t="array" ref="C471">fechaContrato(A471)</f>
        <v>2022-02-24</v>
      </c>
      <c r="D471" t="s">
        <v>1659</v>
      </c>
    </row>
    <row r="472" spans="1:4">
      <c r="A472" s="8">
        <v>44616</v>
      </c>
      <c r="C472" t="str" cm="1">
        <f t="array" ref="C472">fechaContrato(A472)</f>
        <v>2022-02-24</v>
      </c>
      <c r="D472" t="s">
        <v>1659</v>
      </c>
    </row>
    <row r="473" spans="1:4">
      <c r="A473" s="8">
        <v>44601</v>
      </c>
      <c r="C473" t="str" cm="1">
        <f t="array" ref="C473">fechaContrato(A473)</f>
        <v>2022-02-09</v>
      </c>
      <c r="D473" t="s">
        <v>54</v>
      </c>
    </row>
    <row r="474" spans="1:4">
      <c r="A474" s="8">
        <v>44602</v>
      </c>
      <c r="C474" t="str" cm="1">
        <f t="array" ref="C474">fechaContrato(A474)</f>
        <v>2022-02-10</v>
      </c>
      <c r="D474" t="s">
        <v>53</v>
      </c>
    </row>
    <row r="475" spans="1:4">
      <c r="A475" s="8">
        <v>44601</v>
      </c>
      <c r="C475" t="str" cm="1">
        <f t="array" ref="C475">fechaContrato(A475)</f>
        <v>2022-02-09</v>
      </c>
      <c r="D475" t="s">
        <v>54</v>
      </c>
    </row>
    <row r="476" spans="1:4">
      <c r="A476" s="8">
        <v>44581</v>
      </c>
      <c r="C476" t="str" cm="1">
        <f t="array" ref="C476">fechaContrato(A476)</f>
        <v>2022-01-20</v>
      </c>
      <c r="D476" t="s">
        <v>267</v>
      </c>
    </row>
    <row r="477" spans="1:4">
      <c r="A477" s="8">
        <v>44609</v>
      </c>
      <c r="C477" t="str" cm="1">
        <f t="array" ref="C477">fechaContrato(A477)</f>
        <v>2022-02-17</v>
      </c>
      <c r="D477" t="s">
        <v>263</v>
      </c>
    </row>
    <row r="478" spans="1:4">
      <c r="A478" s="8">
        <v>44609</v>
      </c>
      <c r="C478" t="str" cm="1">
        <f t="array" ref="C478">fechaContrato(A478)</f>
        <v>2022-02-17</v>
      </c>
      <c r="D478" t="s">
        <v>263</v>
      </c>
    </row>
    <row r="479" spans="1:4">
      <c r="A479" s="8">
        <v>44616</v>
      </c>
      <c r="C479" t="str" cm="1">
        <f t="array" ref="C479">fechaContrato(A479)</f>
        <v>2022-02-24</v>
      </c>
      <c r="D479" t="s">
        <v>1659</v>
      </c>
    </row>
    <row r="480" spans="1:4">
      <c r="A480" s="8">
        <v>44609</v>
      </c>
      <c r="C480" t="str" cm="1">
        <f t="array" ref="C480">fechaContrato(A480)</f>
        <v>2022-02-17</v>
      </c>
      <c r="D480" t="s">
        <v>263</v>
      </c>
    </row>
    <row r="481" spans="1:4">
      <c r="A481" s="8">
        <v>44601</v>
      </c>
      <c r="C481" t="str" cm="1">
        <f t="array" ref="C481">fechaContrato(A481)</f>
        <v>2022-02-09</v>
      </c>
      <c r="D481" t="s">
        <v>54</v>
      </c>
    </row>
    <row r="482" spans="1:4">
      <c r="A482" s="8">
        <v>44609</v>
      </c>
      <c r="C482" t="str" cm="1">
        <f t="array" ref="C482">fechaContrato(A482)</f>
        <v>2022-02-17</v>
      </c>
      <c r="D482" t="s">
        <v>263</v>
      </c>
    </row>
    <row r="483" spans="1:4">
      <c r="A483" s="8">
        <v>44602</v>
      </c>
      <c r="C483" t="str" cm="1">
        <f t="array" ref="C483">fechaContrato(A483)</f>
        <v>2022-02-10</v>
      </c>
      <c r="D483" t="s">
        <v>53</v>
      </c>
    </row>
    <row r="484" spans="1:4">
      <c r="A484" s="8">
        <v>44602</v>
      </c>
      <c r="C484" t="str" cm="1">
        <f t="array" ref="C484">fechaContrato(A484)</f>
        <v>2022-02-10</v>
      </c>
      <c r="D484" t="s">
        <v>53</v>
      </c>
    </row>
    <row r="485" spans="1:4">
      <c r="A485" s="8">
        <v>44602</v>
      </c>
      <c r="C485" t="str" cm="1">
        <f t="array" ref="C485">fechaContrato(A485)</f>
        <v>2022-02-10</v>
      </c>
      <c r="D485" t="s">
        <v>53</v>
      </c>
    </row>
    <row r="486" spans="1:4">
      <c r="A486" s="8">
        <v>44602</v>
      </c>
      <c r="C486" t="str" cm="1">
        <f t="array" ref="C486">fechaContrato(A486)</f>
        <v>2022-02-10</v>
      </c>
      <c r="D486" t="s">
        <v>53</v>
      </c>
    </row>
    <row r="487" spans="1:4">
      <c r="A487" s="8">
        <v>44588</v>
      </c>
      <c r="C487" t="str" cm="1">
        <f t="array" ref="C487">fechaContrato(A487)</f>
        <v>2022-01-27</v>
      </c>
      <c r="D487" t="s">
        <v>47</v>
      </c>
    </row>
    <row r="488" spans="1:4">
      <c r="A488" s="8">
        <v>44602</v>
      </c>
      <c r="C488" t="str" cm="1">
        <f t="array" ref="C488">fechaContrato(A488)</f>
        <v>2022-02-10</v>
      </c>
      <c r="D488" t="s">
        <v>53</v>
      </c>
    </row>
    <row r="489" spans="1:4">
      <c r="A489" s="8">
        <v>44602</v>
      </c>
      <c r="C489" t="str" cm="1">
        <f t="array" ref="C489">fechaContrato(A489)</f>
        <v>2022-02-10</v>
      </c>
      <c r="D489" t="s">
        <v>53</v>
      </c>
    </row>
    <row r="490" spans="1:4">
      <c r="A490" s="8">
        <v>44581</v>
      </c>
      <c r="C490" t="str" cm="1">
        <f t="array" ref="C490">fechaContrato(A490)</f>
        <v>2022-01-20</v>
      </c>
      <c r="D490" t="s">
        <v>267</v>
      </c>
    </row>
    <row r="491" spans="1:4">
      <c r="A491" s="8">
        <v>44609</v>
      </c>
      <c r="C491" t="str" cm="1">
        <f t="array" ref="C491">fechaContrato(A491)</f>
        <v>2022-02-17</v>
      </c>
      <c r="D491" t="s">
        <v>263</v>
      </c>
    </row>
    <row r="492" spans="1:4">
      <c r="A492" s="8">
        <v>44609</v>
      </c>
      <c r="C492" t="str" cm="1">
        <f t="array" ref="C492">fechaContrato(A492)</f>
        <v>2022-02-17</v>
      </c>
      <c r="D492" t="s">
        <v>263</v>
      </c>
    </row>
    <row r="493" spans="1:4">
      <c r="A493" s="8">
        <v>44588</v>
      </c>
      <c r="C493" t="str" cm="1">
        <f t="array" ref="C493">fechaContrato(A493)</f>
        <v>2022-01-27</v>
      </c>
      <c r="D493" t="s">
        <v>47</v>
      </c>
    </row>
    <row r="494" spans="1:4">
      <c r="A494" s="8">
        <v>44609</v>
      </c>
      <c r="C494" t="str" cm="1">
        <f t="array" ref="C494">fechaContrato(A494)</f>
        <v>2022-02-17</v>
      </c>
      <c r="D494" t="s">
        <v>263</v>
      </c>
    </row>
    <row r="495" spans="1:4">
      <c r="A495" s="8">
        <v>44608</v>
      </c>
      <c r="C495" t="str" cm="1">
        <f t="array" ref="C495">fechaContrato(A495)</f>
        <v>2022-02-16</v>
      </c>
      <c r="D495" t="s">
        <v>58</v>
      </c>
    </row>
    <row r="496" spans="1:4">
      <c r="A496" s="8">
        <v>44611</v>
      </c>
      <c r="C496" t="str" cm="1">
        <f t="array" ref="C496">fechaContrato(A496)</f>
        <v>2022-02-19</v>
      </c>
      <c r="D496" t="s">
        <v>258</v>
      </c>
    </row>
    <row r="497" spans="1:4">
      <c r="A497" s="8">
        <v>44596</v>
      </c>
      <c r="C497" t="str" cm="1">
        <f t="array" ref="C497">fechaContrato(A497)</f>
        <v>2022-02-04</v>
      </c>
      <c r="D497" t="s">
        <v>46</v>
      </c>
    </row>
    <row r="498" spans="1:4">
      <c r="A498" s="8">
        <v>44611</v>
      </c>
      <c r="C498" t="str" cm="1">
        <f t="array" ref="C498">fechaContrato(A498)</f>
        <v>2022-02-19</v>
      </c>
      <c r="D498" t="s">
        <v>258</v>
      </c>
    </row>
    <row r="499" spans="1:4">
      <c r="A499" s="8">
        <v>44611</v>
      </c>
      <c r="C499" t="str" cm="1">
        <f t="array" ref="C499">fechaContrato(A499)</f>
        <v>2022-02-19</v>
      </c>
      <c r="D499" t="s">
        <v>258</v>
      </c>
    </row>
    <row r="500" spans="1:4">
      <c r="A500" s="8">
        <v>44611</v>
      </c>
      <c r="C500" t="str" cm="1">
        <f t="array" ref="C500">fechaContrato(A500)</f>
        <v>2022-02-19</v>
      </c>
      <c r="D500" t="s">
        <v>258</v>
      </c>
    </row>
    <row r="501" spans="1:4">
      <c r="A501" s="8">
        <v>44611</v>
      </c>
      <c r="C501" t="str" cm="1">
        <f t="array" ref="C501">fechaContrato(A501)</f>
        <v>2022-02-19</v>
      </c>
      <c r="D501" t="s">
        <v>258</v>
      </c>
    </row>
    <row r="502" spans="1:4">
      <c r="A502" s="8">
        <v>44554</v>
      </c>
      <c r="C502" t="str" cm="1">
        <f t="array" ref="C502">fechaContrato(A502)</f>
        <v>2021-12-24</v>
      </c>
      <c r="D502" t="s">
        <v>63</v>
      </c>
    </row>
    <row r="503" spans="1:4">
      <c r="A503" s="8">
        <v>44604</v>
      </c>
      <c r="C503" t="str" cm="1">
        <f t="array" ref="C503">fechaContrato(A503)</f>
        <v>2022-02-12</v>
      </c>
      <c r="D503" t="s">
        <v>51</v>
      </c>
    </row>
    <row r="504" spans="1:4">
      <c r="A504" s="8">
        <v>44604</v>
      </c>
      <c r="C504" t="str" cm="1">
        <f t="array" ref="C504">fechaContrato(A504)</f>
        <v>2022-02-12</v>
      </c>
      <c r="D504" t="s">
        <v>51</v>
      </c>
    </row>
    <row r="505" spans="1:4">
      <c r="A505" s="8">
        <v>44529</v>
      </c>
      <c r="C505" t="str" cm="1">
        <f t="array" ref="C505">fechaContrato(A505)</f>
        <v>2021-11-29</v>
      </c>
      <c r="D505" t="s">
        <v>1645</v>
      </c>
    </row>
    <row r="506" spans="1:4">
      <c r="A506" s="8">
        <v>44477</v>
      </c>
      <c r="C506" t="str" cm="1">
        <f t="array" ref="C506">fechaContrato(A506)</f>
        <v>2021-10-08</v>
      </c>
      <c r="D506" t="s">
        <v>86</v>
      </c>
    </row>
    <row r="507" spans="1:4">
      <c r="A507" s="8">
        <v>44278</v>
      </c>
      <c r="C507" t="str" cm="1">
        <f t="array" ref="C507">fechaContrato(A507)</f>
        <v>2021-03-23</v>
      </c>
      <c r="D507" t="s">
        <v>1662</v>
      </c>
    </row>
    <row r="508" spans="1:4">
      <c r="A508" s="8">
        <v>44361</v>
      </c>
      <c r="C508" t="str" cm="1">
        <f t="array" ref="C508">fechaContrato(A508)</f>
        <v>2021-06-14</v>
      </c>
      <c r="D508" t="s">
        <v>1663</v>
      </c>
    </row>
    <row r="509" spans="1:4">
      <c r="A509" s="8">
        <v>44326</v>
      </c>
      <c r="C509" t="str" cm="1">
        <f t="array" ref="C509">fechaContrato(A509)</f>
        <v>2021-05-10</v>
      </c>
      <c r="D509" t="s">
        <v>66</v>
      </c>
    </row>
    <row r="510" spans="1:4">
      <c r="A510" s="8">
        <v>44515</v>
      </c>
      <c r="C510" t="str" cm="1">
        <f t="array" ref="C510">fechaContrato(A510)</f>
        <v>2021-11-15</v>
      </c>
      <c r="D510" t="s">
        <v>4</v>
      </c>
    </row>
    <row r="511" spans="1:4">
      <c r="A511" s="8">
        <v>44477</v>
      </c>
      <c r="C511" t="str" cm="1">
        <f t="array" ref="C511">fechaContrato(A511)</f>
        <v>2021-10-08</v>
      </c>
      <c r="D511" t="s">
        <v>86</v>
      </c>
    </row>
    <row r="512" spans="1:4">
      <c r="A512" s="8">
        <v>44574</v>
      </c>
      <c r="C512" t="str" cm="1">
        <f t="array" ref="C512">fechaContrato(A512)</f>
        <v>2022-01-13</v>
      </c>
      <c r="D512" t="s">
        <v>92</v>
      </c>
    </row>
    <row r="513" spans="1:4">
      <c r="A513" s="8">
        <v>44530</v>
      </c>
      <c r="C513" t="str" cm="1">
        <f t="array" ref="C513">fechaContrato(A513)</f>
        <v>2021-11-30</v>
      </c>
      <c r="D513" t="s">
        <v>85</v>
      </c>
    </row>
    <row r="514" spans="1:4">
      <c r="A514" s="8">
        <v>44515</v>
      </c>
      <c r="C514" t="str" cm="1">
        <f t="array" ref="C514">fechaContrato(A514)</f>
        <v>2021-11-15</v>
      </c>
      <c r="D514" t="s">
        <v>4</v>
      </c>
    </row>
    <row r="515" spans="1:4">
      <c r="A515" s="8">
        <v>44488</v>
      </c>
      <c r="C515" t="str" cm="1">
        <f t="array" ref="C515">fechaContrato(A515)</f>
        <v>2021-10-19</v>
      </c>
      <c r="D515" t="s">
        <v>65</v>
      </c>
    </row>
    <row r="516" spans="1:4">
      <c r="A516" s="8">
        <v>44487</v>
      </c>
      <c r="C516" t="str" cm="1">
        <f t="array" ref="C516">fechaContrato(A516)</f>
        <v>2021-10-18</v>
      </c>
      <c r="D516" t="s">
        <v>72</v>
      </c>
    </row>
    <row r="517" spans="1:4">
      <c r="A517" s="8">
        <v>44509</v>
      </c>
      <c r="C517" t="str" cm="1">
        <f t="array" ref="C517">fechaContrato(A517)</f>
        <v>2021-11-09</v>
      </c>
      <c r="D517" t="s">
        <v>87</v>
      </c>
    </row>
    <row r="518" spans="1:4">
      <c r="A518" s="8">
        <v>44222</v>
      </c>
      <c r="C518" t="str" cm="1">
        <f t="array" ref="C518">fechaContrato(A518)</f>
        <v>2021-01-26</v>
      </c>
      <c r="D518" t="s">
        <v>91</v>
      </c>
    </row>
    <row r="519" spans="1:4">
      <c r="A519" s="8">
        <v>43899</v>
      </c>
      <c r="C519" t="str" cm="1">
        <f t="array" ref="C519">fechaContrato(A519)</f>
        <v>2020-03-09</v>
      </c>
      <c r="D519" t="s">
        <v>69</v>
      </c>
    </row>
    <row r="520" spans="1:4">
      <c r="A520" s="8">
        <v>44131</v>
      </c>
      <c r="C520" t="str" cm="1">
        <f t="array" ref="C520">fechaContrato(A520)</f>
        <v>2020-10-27</v>
      </c>
      <c r="D520" t="s">
        <v>93</v>
      </c>
    </row>
    <row r="521" spans="1:4">
      <c r="A521" s="8">
        <v>44131</v>
      </c>
      <c r="C521" t="str" cm="1">
        <f t="array" ref="C521">fechaContrato(A521)</f>
        <v>2020-10-27</v>
      </c>
      <c r="D521" t="s">
        <v>93</v>
      </c>
    </row>
    <row r="522" spans="1:4">
      <c r="A522" s="8">
        <v>44117</v>
      </c>
      <c r="C522" t="str" cm="1">
        <f t="array" ref="C522">fechaContrato(A522)</f>
        <v>2020-10-13</v>
      </c>
      <c r="D522" t="s">
        <v>73</v>
      </c>
    </row>
    <row r="523" spans="1:4">
      <c r="A523" s="8">
        <v>44417</v>
      </c>
      <c r="C523" t="str" cm="1">
        <f t="array" ref="C523">fechaContrato(A523)</f>
        <v>2021-08-09</v>
      </c>
      <c r="D523" t="s">
        <v>271</v>
      </c>
    </row>
    <row r="524" spans="1:4">
      <c r="A524" s="8">
        <v>44754</v>
      </c>
      <c r="C524" t="str" cm="1">
        <f t="array" ref="C524">fechaContrato(A524)</f>
        <v>2022-07-12</v>
      </c>
      <c r="D524" t="s">
        <v>1664</v>
      </c>
    </row>
    <row r="525" spans="1:4">
      <c r="A525" s="8">
        <v>44880</v>
      </c>
      <c r="C525" t="str" cm="1">
        <f t="array" ref="C525">fechaContrato(A525)</f>
        <v>2022-11-15</v>
      </c>
      <c r="D525" t="s">
        <v>1665</v>
      </c>
    </row>
    <row r="526" spans="1:4">
      <c r="A526" s="8">
        <v>44488</v>
      </c>
      <c r="C526" t="str" cm="1">
        <f t="array" ref="C526">fechaContrato(A526)</f>
        <v>2021-10-19</v>
      </c>
      <c r="D526" t="s">
        <v>65</v>
      </c>
    </row>
    <row r="527" spans="1:4">
      <c r="A527" s="8">
        <v>44250</v>
      </c>
      <c r="C527" t="str" cm="1">
        <f t="array" ref="C527">fechaContrato(A527)</f>
        <v>2021-02-23</v>
      </c>
      <c r="D527" t="s">
        <v>1666</v>
      </c>
    </row>
    <row r="528" spans="1:4">
      <c r="A528" s="8">
        <v>44439</v>
      </c>
      <c r="C528" t="str" cm="1">
        <f t="array" ref="C528">fechaContrato(A528)</f>
        <v>2021-08-31</v>
      </c>
      <c r="D528" t="s">
        <v>60</v>
      </c>
    </row>
    <row r="529" spans="1:4">
      <c r="A529" s="8">
        <v>44243</v>
      </c>
      <c r="C529" t="str" cm="1">
        <f t="array" ref="C529">fechaContrato(A529)</f>
        <v>2021-02-16</v>
      </c>
      <c r="D529" t="s">
        <v>270</v>
      </c>
    </row>
    <row r="530" spans="1:4">
      <c r="A530" s="8">
        <v>44408</v>
      </c>
      <c r="C530" t="str" cm="1">
        <f t="array" ref="C530">fechaContrato(A530)</f>
        <v>2021-07-31</v>
      </c>
      <c r="D530" t="s">
        <v>1667</v>
      </c>
    </row>
    <row r="531" spans="1:4">
      <c r="A531" s="8">
        <v>44424</v>
      </c>
      <c r="C531" t="str" cm="1">
        <f t="array" ref="C531">fechaContrato(A531)</f>
        <v>2021-08-16</v>
      </c>
      <c r="D531" t="s">
        <v>1668</v>
      </c>
    </row>
    <row r="532" spans="1:4">
      <c r="A532" s="8">
        <v>44513</v>
      </c>
      <c r="C532" t="str" cm="1">
        <f t="array" ref="C532">fechaContrato(A532)</f>
        <v>2021-11-13</v>
      </c>
      <c r="D532" t="s">
        <v>70</v>
      </c>
    </row>
    <row r="533" spans="1:4">
      <c r="A533" s="8">
        <v>44617</v>
      </c>
      <c r="C533" t="str" cm="1">
        <f t="array" ref="C533">fechaContrato(A533)</f>
        <v>2022-02-25</v>
      </c>
      <c r="D533" t="s">
        <v>1669</v>
      </c>
    </row>
    <row r="534" spans="1:4">
      <c r="A534" s="8">
        <v>44617</v>
      </c>
      <c r="C534" t="str" cm="1">
        <f t="array" ref="C534">fechaContrato(A534)</f>
        <v>2022-02-25</v>
      </c>
      <c r="D534" t="s">
        <v>1669</v>
      </c>
    </row>
    <row r="535" spans="1:4">
      <c r="A535" s="8">
        <v>44617</v>
      </c>
      <c r="C535" t="str" cm="1">
        <f t="array" ref="C535">fechaContrato(A535)</f>
        <v>2022-02-25</v>
      </c>
      <c r="D535" t="s">
        <v>1669</v>
      </c>
    </row>
    <row r="536" spans="1:4">
      <c r="A536" s="8">
        <v>44617</v>
      </c>
      <c r="C536" t="str" cm="1">
        <f t="array" ref="C536">fechaContrato(A536)</f>
        <v>2022-02-25</v>
      </c>
      <c r="D536" t="s">
        <v>1669</v>
      </c>
    </row>
    <row r="537" spans="1:4">
      <c r="A537" s="8">
        <v>44617</v>
      </c>
      <c r="C537" t="str" cm="1">
        <f t="array" ref="C537">fechaContrato(A537)</f>
        <v>2022-02-25</v>
      </c>
      <c r="D537" t="s">
        <v>1669</v>
      </c>
    </row>
    <row r="538" spans="1:4">
      <c r="A538" s="8">
        <v>44617</v>
      </c>
      <c r="C538" t="str" cm="1">
        <f t="array" ref="C538">fechaContrato(A538)</f>
        <v>2022-02-25</v>
      </c>
      <c r="D538" t="s">
        <v>1669</v>
      </c>
    </row>
    <row r="539" spans="1:4">
      <c r="A539" s="8">
        <v>44617</v>
      </c>
      <c r="C539" t="str" cm="1">
        <f t="array" ref="C539">fechaContrato(A539)</f>
        <v>2022-02-25</v>
      </c>
      <c r="D539" t="s">
        <v>1669</v>
      </c>
    </row>
    <row r="540" spans="1:4">
      <c r="A540" s="8">
        <v>44617</v>
      </c>
      <c r="C540" t="str" cm="1">
        <f t="array" ref="C540">fechaContrato(A540)</f>
        <v>2022-02-25</v>
      </c>
      <c r="D540" t="s">
        <v>1669</v>
      </c>
    </row>
    <row r="541" spans="1:4">
      <c r="A541" s="8">
        <v>44618</v>
      </c>
      <c r="C541" t="str" cm="1">
        <f t="array" ref="C541">fechaContrato(A541)</f>
        <v>2022-02-26</v>
      </c>
      <c r="D541" t="s">
        <v>1642</v>
      </c>
    </row>
    <row r="542" spans="1:4">
      <c r="A542" s="8">
        <v>44618</v>
      </c>
      <c r="C542" t="str" cm="1">
        <f t="array" ref="C542">fechaContrato(A542)</f>
        <v>2022-02-26</v>
      </c>
      <c r="D542" t="s">
        <v>1642</v>
      </c>
    </row>
    <row r="543" spans="1:4">
      <c r="A543" s="8">
        <v>44618</v>
      </c>
      <c r="C543" t="str" cm="1">
        <f t="array" ref="C543">fechaContrato(A543)</f>
        <v>2022-02-26</v>
      </c>
      <c r="D543" t="s">
        <v>1642</v>
      </c>
    </row>
    <row r="544" spans="1:4">
      <c r="A544" s="8">
        <v>44618</v>
      </c>
      <c r="C544" t="str" cm="1">
        <f t="array" ref="C544">fechaContrato(A544)</f>
        <v>2022-02-26</v>
      </c>
      <c r="D544" t="s">
        <v>1642</v>
      </c>
    </row>
    <row r="545" spans="1:4">
      <c r="A545" s="8">
        <v>44618</v>
      </c>
      <c r="C545" t="str" cm="1">
        <f t="array" ref="C545">fechaContrato(A545)</f>
        <v>2022-02-26</v>
      </c>
      <c r="D545" t="s">
        <v>1642</v>
      </c>
    </row>
    <row r="546" spans="1:4">
      <c r="A546" s="8">
        <v>44618</v>
      </c>
      <c r="C546" t="str" cm="1">
        <f t="array" ref="C546">fechaContrato(A546)</f>
        <v>2022-02-26</v>
      </c>
      <c r="D546" t="s">
        <v>1642</v>
      </c>
    </row>
    <row r="547" spans="1:4">
      <c r="A547" s="8">
        <v>44891</v>
      </c>
      <c r="C547" t="str" cm="1">
        <f t="array" ref="C547">fechaContrato(A547)</f>
        <v>2022-11-26</v>
      </c>
      <c r="D547" t="s">
        <v>1670</v>
      </c>
    </row>
    <row r="548" spans="1:4">
      <c r="A548" s="8">
        <v>44610</v>
      </c>
      <c r="C548" t="str" cm="1">
        <f t="array" ref="C548">fechaContrato(A548)</f>
        <v>2022-02-18</v>
      </c>
      <c r="D548" t="s">
        <v>59</v>
      </c>
    </row>
    <row r="549" spans="1:4">
      <c r="A549" s="8">
        <v>44620</v>
      </c>
      <c r="C549" t="str" cm="1">
        <f t="array" ref="C549">fechaContrato(A549)</f>
        <v>2022-02-28</v>
      </c>
      <c r="D549" t="s">
        <v>256</v>
      </c>
    </row>
    <row r="550" spans="1:4">
      <c r="A550" s="8">
        <v>44620</v>
      </c>
      <c r="C550" t="str" cm="1">
        <f t="array" ref="C550">fechaContrato(A550)</f>
        <v>2022-02-28</v>
      </c>
      <c r="D550" t="s">
        <v>256</v>
      </c>
    </row>
    <row r="551" spans="1:4">
      <c r="A551" s="8">
        <v>44620</v>
      </c>
      <c r="C551" t="str" cm="1">
        <f t="array" ref="C551">fechaContrato(A551)</f>
        <v>2022-02-28</v>
      </c>
      <c r="D551" t="s">
        <v>256</v>
      </c>
    </row>
    <row r="552" spans="1:4">
      <c r="A552" s="8">
        <v>44620</v>
      </c>
      <c r="C552" t="str" cm="1">
        <f t="array" ref="C552">fechaContrato(A552)</f>
        <v>2022-02-28</v>
      </c>
      <c r="D552" t="s">
        <v>256</v>
      </c>
    </row>
    <row r="553" spans="1:4">
      <c r="A553" s="8">
        <v>44620</v>
      </c>
      <c r="C553" t="str" cm="1">
        <f t="array" ref="C553">fechaContrato(A553)</f>
        <v>2022-02-28</v>
      </c>
      <c r="D553" t="s">
        <v>256</v>
      </c>
    </row>
    <row r="554" spans="1:4">
      <c r="A554" s="8">
        <v>44620</v>
      </c>
      <c r="C554" t="str" cm="1">
        <f t="array" ref="C554">fechaContrato(A554)</f>
        <v>2022-02-28</v>
      </c>
      <c r="D554" t="s">
        <v>256</v>
      </c>
    </row>
    <row r="555" spans="1:4">
      <c r="A555" s="8">
        <v>44620</v>
      </c>
      <c r="C555" t="str" cm="1">
        <f t="array" ref="C555">fechaContrato(A555)</f>
        <v>2022-02-28</v>
      </c>
      <c r="D555" t="s">
        <v>256</v>
      </c>
    </row>
    <row r="556" spans="1:4">
      <c r="A556" s="8">
        <v>44620</v>
      </c>
      <c r="C556" t="str" cm="1">
        <f t="array" ref="C556">fechaContrato(A556)</f>
        <v>2022-02-28</v>
      </c>
      <c r="D556" t="s">
        <v>256</v>
      </c>
    </row>
    <row r="557" spans="1:4">
      <c r="A557" s="8">
        <v>44620</v>
      </c>
      <c r="C557" t="str" cm="1">
        <f t="array" ref="C557">fechaContrato(A557)</f>
        <v>2022-02-28</v>
      </c>
      <c r="D557" t="s">
        <v>256</v>
      </c>
    </row>
    <row r="558" spans="1:4">
      <c r="A558" s="8">
        <v>44620</v>
      </c>
      <c r="C558" t="str" cm="1">
        <f t="array" ref="C558">fechaContrato(A558)</f>
        <v>2022-02-28</v>
      </c>
      <c r="D558" t="s">
        <v>256</v>
      </c>
    </row>
    <row r="559" spans="1:4">
      <c r="A559" s="8">
        <v>44620</v>
      </c>
      <c r="C559" t="str" cm="1">
        <f t="array" ref="C559">fechaContrato(A559)</f>
        <v>2022-02-28</v>
      </c>
      <c r="D559" t="s">
        <v>256</v>
      </c>
    </row>
    <row r="560" spans="1:4">
      <c r="A560" s="8">
        <v>44620</v>
      </c>
      <c r="C560" t="str" cm="1">
        <f t="array" ref="C560">fechaContrato(A560)</f>
        <v>2022-02-28</v>
      </c>
      <c r="D560" t="s">
        <v>256</v>
      </c>
    </row>
    <row r="561" spans="1:4">
      <c r="A561" s="8">
        <v>44620</v>
      </c>
      <c r="C561" t="str" cm="1">
        <f t="array" ref="C561">fechaContrato(A561)</f>
        <v>2022-02-28</v>
      </c>
      <c r="D561" t="s">
        <v>256</v>
      </c>
    </row>
    <row r="562" spans="1:4">
      <c r="A562" s="8">
        <v>44620</v>
      </c>
      <c r="C562" t="str" cm="1">
        <f t="array" ref="C562">fechaContrato(A562)</f>
        <v>2022-02-28</v>
      </c>
      <c r="D562" t="s">
        <v>256</v>
      </c>
    </row>
    <row r="563" spans="1:4">
      <c r="A563" s="8">
        <v>44620</v>
      </c>
      <c r="C563" t="str" cm="1">
        <f t="array" ref="C563">fechaContrato(A563)</f>
        <v>2022-02-28</v>
      </c>
      <c r="D563" t="s">
        <v>256</v>
      </c>
    </row>
    <row r="564" spans="1:4">
      <c r="A564" s="8">
        <v>44620</v>
      </c>
      <c r="C564" t="str" cm="1">
        <f t="array" ref="C564">fechaContrato(A564)</f>
        <v>2022-02-28</v>
      </c>
      <c r="D564" t="s">
        <v>256</v>
      </c>
    </row>
    <row r="565" spans="1:4">
      <c r="A565" s="8">
        <v>44620</v>
      </c>
      <c r="C565" t="str" cm="1">
        <f t="array" ref="C565">fechaContrato(A565)</f>
        <v>2022-02-28</v>
      </c>
      <c r="D565" t="s">
        <v>256</v>
      </c>
    </row>
    <row r="566" spans="1:4">
      <c r="A566" s="8">
        <v>44620</v>
      </c>
      <c r="C566" t="str" cm="1">
        <f t="array" ref="C566">fechaContrato(A566)</f>
        <v>2022-02-28</v>
      </c>
      <c r="D566" t="s">
        <v>256</v>
      </c>
    </row>
    <row r="567" spans="1:4">
      <c r="A567" s="8">
        <v>44620</v>
      </c>
      <c r="C567" t="str" cm="1">
        <f t="array" ref="C567">fechaContrato(A567)</f>
        <v>2022-02-28</v>
      </c>
      <c r="D567" t="s">
        <v>256</v>
      </c>
    </row>
    <row r="568" spans="1:4">
      <c r="A568" s="8">
        <v>44620</v>
      </c>
      <c r="C568" t="str" cm="1">
        <f t="array" ref="C568">fechaContrato(A568)</f>
        <v>2022-02-28</v>
      </c>
      <c r="D568" t="s">
        <v>256</v>
      </c>
    </row>
    <row r="569" spans="1:4">
      <c r="A569" s="8">
        <v>44620</v>
      </c>
      <c r="C569" t="str" cm="1">
        <f t="array" ref="C569">fechaContrato(A569)</f>
        <v>2022-02-28</v>
      </c>
      <c r="D569" t="s">
        <v>256</v>
      </c>
    </row>
    <row r="570" spans="1:4">
      <c r="A570" s="8">
        <v>44620</v>
      </c>
      <c r="C570" t="str" cm="1">
        <f t="array" ref="C570">fechaContrato(A570)</f>
        <v>2022-02-28</v>
      </c>
      <c r="D570" t="s">
        <v>256</v>
      </c>
    </row>
    <row r="571" spans="1:4">
      <c r="A571" s="8">
        <v>44620</v>
      </c>
      <c r="C571" t="str" cm="1">
        <f t="array" ref="C571">fechaContrato(A571)</f>
        <v>2022-02-28</v>
      </c>
      <c r="D571" t="s">
        <v>256</v>
      </c>
    </row>
    <row r="572" spans="1:4">
      <c r="A572" s="8">
        <v>44620</v>
      </c>
      <c r="C572" t="str" cm="1">
        <f t="array" ref="C572">fechaContrato(A572)</f>
        <v>2022-02-28</v>
      </c>
      <c r="D572" t="s">
        <v>256</v>
      </c>
    </row>
    <row r="573" spans="1:4">
      <c r="A573" s="8">
        <v>44620</v>
      </c>
      <c r="C573" t="str" cm="1">
        <f t="array" ref="C573">fechaContrato(A573)</f>
        <v>2022-02-28</v>
      </c>
      <c r="D573" t="s">
        <v>256</v>
      </c>
    </row>
    <row r="574" spans="1:4">
      <c r="A574" s="8">
        <v>44620</v>
      </c>
      <c r="C574" t="str" cm="1">
        <f t="array" ref="C574">fechaContrato(A574)</f>
        <v>2022-02-28</v>
      </c>
      <c r="D574" t="s">
        <v>256</v>
      </c>
    </row>
    <row r="575" spans="1:4">
      <c r="A575" s="8">
        <v>44620</v>
      </c>
      <c r="C575" t="str" cm="1">
        <f t="array" ref="C575">fechaContrato(A575)</f>
        <v>2022-02-28</v>
      </c>
      <c r="D575" t="s">
        <v>256</v>
      </c>
    </row>
    <row r="576" spans="1:4">
      <c r="A576" s="8">
        <v>44586</v>
      </c>
      <c r="C576" t="str" cm="1">
        <f t="array" ref="C576">fechaContrato(A576)</f>
        <v>2022-01-25</v>
      </c>
      <c r="D576" t="s">
        <v>1656</v>
      </c>
    </row>
    <row r="577" spans="1:4">
      <c r="A577" s="8">
        <v>44483</v>
      </c>
      <c r="C577" t="str" cm="1">
        <f t="array" ref="C577">fechaContrato(A577)</f>
        <v>2021-10-14</v>
      </c>
      <c r="D577" t="s">
        <v>71</v>
      </c>
    </row>
    <row r="578" spans="1:4">
      <c r="A578" s="8">
        <v>44505</v>
      </c>
      <c r="C578" t="str" cm="1">
        <f t="array" ref="C578">fechaContrato(A578)</f>
        <v>2021-11-05</v>
      </c>
      <c r="D578" t="s">
        <v>68</v>
      </c>
    </row>
    <row r="579" spans="1:4">
      <c r="A579" s="8">
        <v>44552</v>
      </c>
      <c r="C579" t="str" cm="1">
        <f t="array" ref="C579">fechaContrato(A579)</f>
        <v>2021-12-22</v>
      </c>
      <c r="D579" t="s">
        <v>76</v>
      </c>
    </row>
    <row r="580" spans="1:4">
      <c r="A580" s="8">
        <v>44527</v>
      </c>
      <c r="C580" t="str" cm="1">
        <f t="array" ref="C580">fechaContrato(A580)</f>
        <v>2021-11-27</v>
      </c>
      <c r="D580" t="s">
        <v>80</v>
      </c>
    </row>
    <row r="581" spans="1:4">
      <c r="A581" s="8">
        <v>44538</v>
      </c>
      <c r="C581" t="str" cm="1">
        <f t="array" ref="C581">fechaContrato(A581)</f>
        <v>2021-12-08</v>
      </c>
      <c r="D581" t="s">
        <v>75</v>
      </c>
    </row>
    <row r="582" spans="1:4">
      <c r="A582" s="8">
        <v>44496</v>
      </c>
      <c r="C582" t="str" cm="1">
        <f t="array" ref="C582">fechaContrato(A582)</f>
        <v>2021-10-27</v>
      </c>
      <c r="D582" t="s">
        <v>83</v>
      </c>
    </row>
    <row r="583" spans="1:4">
      <c r="A583" s="8">
        <v>44405</v>
      </c>
      <c r="C583" t="str" cm="1">
        <f t="array" ref="C583">fechaContrato(A583)</f>
        <v>2021-07-28</v>
      </c>
      <c r="D583" t="s">
        <v>272</v>
      </c>
    </row>
    <row r="584" spans="1:4">
      <c r="A584" s="8">
        <v>44576</v>
      </c>
      <c r="C584" t="str" cm="1">
        <f t="array" ref="C584">fechaContrato(A584)</f>
        <v>2022-01-15</v>
      </c>
      <c r="D584" t="s">
        <v>1671</v>
      </c>
    </row>
    <row r="585" spans="1:4">
      <c r="A585" s="8">
        <v>44392</v>
      </c>
      <c r="C585" t="str" cm="1">
        <f t="array" ref="C585">fechaContrato(A585)</f>
        <v>2021-07-15</v>
      </c>
      <c r="D585" t="s">
        <v>1672</v>
      </c>
    </row>
    <row r="586" spans="1:4">
      <c r="A586" s="8">
        <v>44546</v>
      </c>
      <c r="C586" t="str" cm="1">
        <f t="array" ref="C586">fechaContrato(A586)</f>
        <v>2021-12-16</v>
      </c>
      <c r="D586" t="s">
        <v>1673</v>
      </c>
    </row>
    <row r="587" spans="1:4">
      <c r="A587" s="8">
        <v>44405</v>
      </c>
      <c r="C587" t="str" cm="1">
        <f t="array" ref="C587">fechaContrato(A587)</f>
        <v>2021-07-28</v>
      </c>
      <c r="D587" t="s">
        <v>272</v>
      </c>
    </row>
    <row r="588" spans="1:4">
      <c r="A588" s="8">
        <v>44518</v>
      </c>
      <c r="C588" t="str" cm="1">
        <f t="array" ref="C588">fechaContrato(A588)</f>
        <v>2021-11-18</v>
      </c>
      <c r="D588" t="s">
        <v>1674</v>
      </c>
    </row>
    <row r="589" spans="1:4">
      <c r="A589" s="8">
        <v>44554</v>
      </c>
      <c r="C589" t="str" cm="1">
        <f t="array" ref="C589">fechaContrato(A589)</f>
        <v>2021-12-24</v>
      </c>
      <c r="D589" t="s">
        <v>63</v>
      </c>
    </row>
    <row r="590" spans="1:4">
      <c r="A590" s="8">
        <v>44545</v>
      </c>
      <c r="C590" t="str" cm="1">
        <f t="array" ref="C590">fechaContrato(A590)</f>
        <v>2021-12-15</v>
      </c>
      <c r="D590" t="s">
        <v>78</v>
      </c>
    </row>
    <row r="591" spans="1:4">
      <c r="A591" s="8">
        <v>44506</v>
      </c>
      <c r="C591" t="str" cm="1">
        <f t="array" ref="C591">fechaContrato(A591)</f>
        <v>2021-11-06</v>
      </c>
      <c r="D591" t="s">
        <v>67</v>
      </c>
    </row>
    <row r="592" spans="1:4">
      <c r="A592" s="8">
        <v>44482</v>
      </c>
      <c r="C592" t="str" cm="1">
        <f t="array" ref="C592">fechaContrato(A592)</f>
        <v>2021-10-13</v>
      </c>
      <c r="D592" t="s">
        <v>1675</v>
      </c>
    </row>
    <row r="593" spans="1:4">
      <c r="A593" s="8">
        <v>44211</v>
      </c>
      <c r="C593" t="str" cm="1">
        <f t="array" ref="C593">fechaContrato(A593)</f>
        <v>2021-01-15</v>
      </c>
      <c r="D593" t="s">
        <v>88</v>
      </c>
    </row>
    <row r="594" spans="1:4">
      <c r="A594" s="8">
        <v>44396</v>
      </c>
      <c r="C594" t="str" cm="1">
        <f t="array" ref="C594">fechaContrato(A594)</f>
        <v>2021-07-19</v>
      </c>
      <c r="D594" t="s">
        <v>84</v>
      </c>
    </row>
    <row r="595" spans="1:4">
      <c r="A595" s="8">
        <v>44412</v>
      </c>
      <c r="C595" t="str" cm="1">
        <f t="array" ref="C595">fechaContrato(A595)</f>
        <v>2021-08-04</v>
      </c>
      <c r="D595" t="s">
        <v>1676</v>
      </c>
    </row>
    <row r="596" spans="1:4">
      <c r="A596" s="8">
        <v>44233</v>
      </c>
      <c r="C596" t="str" cm="1">
        <f t="array" ref="C596">fechaContrato(A596)</f>
        <v>2021-02-06</v>
      </c>
      <c r="D596" t="s">
        <v>1677</v>
      </c>
    </row>
    <row r="597" spans="1:4">
      <c r="A597" s="8">
        <v>44372</v>
      </c>
      <c r="C597" t="str" cm="1">
        <f t="array" ref="C597">fechaContrato(A597)</f>
        <v>2021-06-25</v>
      </c>
      <c r="D597" t="s">
        <v>1678</v>
      </c>
    </row>
    <row r="598" spans="1:4">
      <c r="A598" s="8">
        <v>44566</v>
      </c>
      <c r="C598" t="str" cm="1">
        <f t="array" ref="C598">fechaContrato(A598)</f>
        <v>2022-01-05</v>
      </c>
      <c r="D598" t="s">
        <v>1679</v>
      </c>
    </row>
    <row r="599" spans="1:4">
      <c r="A599" s="8">
        <v>44609</v>
      </c>
      <c r="C599" t="str" cm="1">
        <f t="array" ref="C599">fechaContrato(A599)</f>
        <v>2022-02-17</v>
      </c>
      <c r="D599" t="s">
        <v>263</v>
      </c>
    </row>
    <row r="600" spans="1:4">
      <c r="A600" s="8">
        <v>44609</v>
      </c>
      <c r="C600" t="str" cm="1">
        <f t="array" ref="C600">fechaContrato(A600)</f>
        <v>2022-02-17</v>
      </c>
      <c r="D600" t="s">
        <v>263</v>
      </c>
    </row>
    <row r="601" spans="1:4">
      <c r="A601" s="8">
        <v>44608</v>
      </c>
      <c r="C601" t="str" cm="1">
        <f t="array" ref="C601">fechaContrato(A601)</f>
        <v>2022-02-16</v>
      </c>
      <c r="D601" t="s">
        <v>58</v>
      </c>
    </row>
    <row r="602" spans="1:4">
      <c r="A602" s="8">
        <v>44608</v>
      </c>
      <c r="C602" t="str" cm="1">
        <f t="array" ref="C602">fechaContrato(A602)</f>
        <v>2022-02-16</v>
      </c>
      <c r="D602" t="s">
        <v>58</v>
      </c>
    </row>
    <row r="603" spans="1:4">
      <c r="A603" s="8">
        <v>44608</v>
      </c>
      <c r="C603" t="str" cm="1">
        <f t="array" ref="C603">fechaContrato(A603)</f>
        <v>2022-02-16</v>
      </c>
      <c r="D603" t="s">
        <v>58</v>
      </c>
    </row>
    <row r="604" spans="1:4">
      <c r="A604" s="8">
        <v>44559</v>
      </c>
      <c r="C604" t="str" cm="1">
        <f t="array" ref="C604">fechaContrato(A604)</f>
        <v>2021-12-29</v>
      </c>
      <c r="D604" t="s">
        <v>273</v>
      </c>
    </row>
    <row r="605" spans="1:4">
      <c r="A605" s="8">
        <v>44574</v>
      </c>
      <c r="C605" t="str" cm="1">
        <f t="array" ref="C605">fechaContrato(A605)</f>
        <v>2022-01-13</v>
      </c>
      <c r="D605" t="s">
        <v>92</v>
      </c>
    </row>
    <row r="606" spans="1:4">
      <c r="A606" s="8">
        <v>44609</v>
      </c>
      <c r="C606" t="str" cm="1">
        <f t="array" ref="C606">fechaContrato(A606)</f>
        <v>2022-02-17</v>
      </c>
      <c r="D606" t="s">
        <v>263</v>
      </c>
    </row>
    <row r="607" spans="1:4">
      <c r="A607" s="8">
        <v>44609</v>
      </c>
      <c r="C607" t="str" cm="1">
        <f t="array" ref="C607">fechaContrato(A607)</f>
        <v>2022-02-17</v>
      </c>
      <c r="D607" t="s">
        <v>263</v>
      </c>
    </row>
    <row r="608" spans="1:4">
      <c r="A608" s="8">
        <v>44609</v>
      </c>
      <c r="C608" t="str" cm="1">
        <f t="array" ref="C608">fechaContrato(A608)</f>
        <v>2022-02-17</v>
      </c>
      <c r="D608" t="s">
        <v>263</v>
      </c>
    </row>
    <row r="609" spans="1:4">
      <c r="A609" s="8">
        <v>44608</v>
      </c>
      <c r="C609" t="str" cm="1">
        <f t="array" ref="C609">fechaContrato(A609)</f>
        <v>2022-02-16</v>
      </c>
      <c r="D609" t="s">
        <v>58</v>
      </c>
    </row>
    <row r="610" spans="1:4">
      <c r="A610" s="8">
        <v>44608</v>
      </c>
      <c r="C610" t="str" cm="1">
        <f t="array" ref="C610">fechaContrato(A610)</f>
        <v>2022-02-16</v>
      </c>
      <c r="D610" t="s">
        <v>58</v>
      </c>
    </row>
    <row r="611" spans="1:4">
      <c r="A611" s="8">
        <v>44608</v>
      </c>
      <c r="C611" t="str" cm="1">
        <f t="array" ref="C611">fechaContrato(A611)</f>
        <v>2022-02-16</v>
      </c>
      <c r="D611" t="s">
        <v>58</v>
      </c>
    </row>
    <row r="612" spans="1:4">
      <c r="A612" s="8">
        <v>44608</v>
      </c>
      <c r="C612" t="str" cm="1">
        <f t="array" ref="C612">fechaContrato(A612)</f>
        <v>2022-02-16</v>
      </c>
      <c r="D612" t="s">
        <v>58</v>
      </c>
    </row>
    <row r="613" spans="1:4">
      <c r="A613" s="8">
        <v>44235</v>
      </c>
      <c r="C613" t="str" cm="1">
        <f t="array" ref="C613">fechaContrato(A613)</f>
        <v>2021-02-08</v>
      </c>
      <c r="D613" t="s">
        <v>1680</v>
      </c>
    </row>
    <row r="614" spans="1:4">
      <c r="A614" s="8">
        <v>44586</v>
      </c>
      <c r="C614" t="str" cm="1">
        <f t="array" ref="C614">fechaContrato(A614)</f>
        <v>2022-01-25</v>
      </c>
      <c r="D614" t="s">
        <v>1656</v>
      </c>
    </row>
    <row r="615" spans="1:4">
      <c r="A615" s="8">
        <v>44599</v>
      </c>
      <c r="C615" t="str" cm="1">
        <f t="array" ref="C615">fechaContrato(A615)</f>
        <v>2022-02-07</v>
      </c>
      <c r="D615" t="s">
        <v>50</v>
      </c>
    </row>
    <row r="616" spans="1:4">
      <c r="A616" s="8">
        <v>44599</v>
      </c>
      <c r="C616" t="str" cm="1">
        <f t="array" ref="C616">fechaContrato(A616)</f>
        <v>2022-02-07</v>
      </c>
      <c r="D616" t="s">
        <v>50</v>
      </c>
    </row>
    <row r="617" spans="1:4">
      <c r="A617" s="8">
        <v>44600</v>
      </c>
      <c r="C617" t="str" cm="1">
        <f t="array" ref="C617">fechaContrato(A617)</f>
        <v>2022-02-08</v>
      </c>
      <c r="D617" t="s">
        <v>55</v>
      </c>
    </row>
    <row r="618" spans="1:4">
      <c r="A618" s="8">
        <v>44613</v>
      </c>
      <c r="C618" t="str" cm="1">
        <f t="array" ref="C618">fechaContrato(A618)</f>
        <v>2022-02-21</v>
      </c>
      <c r="D618" t="s">
        <v>260</v>
      </c>
    </row>
    <row r="619" spans="1:4">
      <c r="A619" s="8">
        <v>44613</v>
      </c>
      <c r="C619" t="str" cm="1">
        <f t="array" ref="C619">fechaContrato(A619)</f>
        <v>2022-02-21</v>
      </c>
      <c r="D619" t="s">
        <v>260</v>
      </c>
    </row>
    <row r="620" spans="1:4">
      <c r="A620" s="8">
        <v>44613</v>
      </c>
      <c r="C620" t="str" cm="1">
        <f t="array" ref="C620">fechaContrato(A620)</f>
        <v>2022-02-21</v>
      </c>
      <c r="D620" t="s">
        <v>260</v>
      </c>
    </row>
    <row r="621" spans="1:4">
      <c r="A621" s="8">
        <v>44614</v>
      </c>
      <c r="C621" t="str" cm="1">
        <f t="array" ref="C621">fechaContrato(A621)</f>
        <v>2022-02-22</v>
      </c>
      <c r="D621" t="s">
        <v>257</v>
      </c>
    </row>
    <row r="622" spans="1:4">
      <c r="A622" s="8">
        <v>44621</v>
      </c>
      <c r="C622" t="str" cm="1">
        <f t="array" ref="C622">fechaContrato(A622)</f>
        <v>2022-03-01</v>
      </c>
      <c r="D622" t="s">
        <v>1641</v>
      </c>
    </row>
    <row r="623" spans="1:4">
      <c r="A623" s="8">
        <v>44621</v>
      </c>
      <c r="C623" t="str" cm="1">
        <f t="array" ref="C623">fechaContrato(A623)</f>
        <v>2022-03-01</v>
      </c>
      <c r="D623" t="s">
        <v>1641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C1" sqref="C1:C623"/>
    </sheetView>
  </sheetViews>
  <sheetFormatPr baseColWidth="10" defaultRowHeight="15"/>
  <sheetData>
    <row r="1" spans="1:3" s="4" customFormat="1">
      <c r="A1" s="2" t="s">
        <v>252</v>
      </c>
      <c r="C1" s="4" cm="1">
        <f t="array" ref="C1">periodicidad(A1)</f>
        <v>2</v>
      </c>
    </row>
    <row r="2" spans="1:3">
      <c r="A2" s="3" t="s">
        <v>253</v>
      </c>
      <c r="C2" cm="1">
        <f t="array" ref="C2">periodicidad(A2)</f>
        <v>1</v>
      </c>
    </row>
    <row r="3" spans="1:3">
      <c r="A3" s="2" t="s">
        <v>252</v>
      </c>
      <c r="C3" cm="1">
        <f t="array" ref="C3">periodicidad(A3)</f>
        <v>2</v>
      </c>
    </row>
    <row r="4" spans="1:3">
      <c r="A4" s="3" t="s">
        <v>252</v>
      </c>
      <c r="C4" cm="1">
        <f t="array" ref="C4">periodicidad(A4)</f>
        <v>2</v>
      </c>
    </row>
    <row r="5" spans="1:3">
      <c r="A5" s="2" t="s">
        <v>253</v>
      </c>
      <c r="C5" cm="1">
        <f t="array" ref="C5">periodicidad(A5)</f>
        <v>1</v>
      </c>
    </row>
    <row r="6" spans="1:3">
      <c r="A6" s="3" t="s">
        <v>254</v>
      </c>
      <c r="C6" cm="1">
        <f t="array" ref="C6">periodicidad(A6)</f>
        <v>0</v>
      </c>
    </row>
    <row r="7" spans="1:3">
      <c r="A7" s="2" t="s">
        <v>253</v>
      </c>
      <c r="C7" cm="1">
        <f t="array" ref="C7">periodicidad(A7)</f>
        <v>1</v>
      </c>
    </row>
    <row r="8" spans="1:3">
      <c r="A8" s="3" t="s">
        <v>253</v>
      </c>
      <c r="C8" cm="1">
        <f t="array" ref="C8">periodicidad(A8)</f>
        <v>1</v>
      </c>
    </row>
    <row r="9" spans="1:3">
      <c r="A9" s="2" t="s">
        <v>254</v>
      </c>
      <c r="C9" cm="1">
        <f t="array" ref="C9">periodicidad(A9)</f>
        <v>0</v>
      </c>
    </row>
    <row r="10" spans="1:3">
      <c r="A10" s="3" t="s">
        <v>253</v>
      </c>
      <c r="C10" cm="1">
        <f t="array" ref="C10">periodicidad(A10)</f>
        <v>1</v>
      </c>
    </row>
    <row r="11" spans="1:3">
      <c r="A11" s="2" t="s">
        <v>253</v>
      </c>
      <c r="C11" cm="1">
        <f t="array" ref="C11">periodicidad(A11)</f>
        <v>1</v>
      </c>
    </row>
    <row r="12" spans="1:3">
      <c r="A12" s="3" t="s">
        <v>254</v>
      </c>
      <c r="C12" cm="1">
        <f t="array" ref="C12">periodicidad(A12)</f>
        <v>0</v>
      </c>
    </row>
    <row r="13" spans="1:3">
      <c r="A13" s="2" t="s">
        <v>254</v>
      </c>
      <c r="C13" cm="1">
        <f t="array" ref="C13">periodicidad(A13)</f>
        <v>0</v>
      </c>
    </row>
    <row r="14" spans="1:3">
      <c r="A14" s="3" t="s">
        <v>253</v>
      </c>
      <c r="C14" cm="1">
        <f t="array" ref="C14">periodicidad(A14)</f>
        <v>1</v>
      </c>
    </row>
    <row r="15" spans="1:3">
      <c r="A15" s="2" t="s">
        <v>253</v>
      </c>
      <c r="C15" cm="1">
        <f t="array" ref="C15">periodicidad(A15)</f>
        <v>1</v>
      </c>
    </row>
    <row r="16" spans="1:3">
      <c r="A16" s="3" t="s">
        <v>254</v>
      </c>
      <c r="C16" cm="1">
        <f t="array" ref="C16">periodicidad(A16)</f>
        <v>0</v>
      </c>
    </row>
    <row r="17" spans="1:3">
      <c r="A17" s="2" t="s">
        <v>253</v>
      </c>
      <c r="C17" cm="1">
        <f t="array" ref="C17">periodicidad(A17)</f>
        <v>1</v>
      </c>
    </row>
    <row r="18" spans="1:3">
      <c r="A18" s="3" t="s">
        <v>254</v>
      </c>
      <c r="C18" cm="1">
        <f t="array" ref="C18">periodicidad(A18)</f>
        <v>0</v>
      </c>
    </row>
    <row r="19" spans="1:3">
      <c r="A19" s="2" t="s">
        <v>253</v>
      </c>
      <c r="C19" cm="1">
        <f t="array" ref="C19">periodicidad(A19)</f>
        <v>1</v>
      </c>
    </row>
    <row r="20" spans="1:3">
      <c r="A20" s="3" t="s">
        <v>253</v>
      </c>
      <c r="C20" cm="1">
        <f t="array" ref="C20">periodicidad(A20)</f>
        <v>1</v>
      </c>
    </row>
    <row r="21" spans="1:3">
      <c r="A21" s="2" t="s">
        <v>252</v>
      </c>
      <c r="C21" cm="1">
        <f t="array" ref="C21">periodicidad(A21)</f>
        <v>2</v>
      </c>
    </row>
    <row r="22" spans="1:3">
      <c r="A22" s="3" t="s">
        <v>253</v>
      </c>
      <c r="C22" cm="1">
        <f t="array" ref="C22">periodicidad(A22)</f>
        <v>1</v>
      </c>
    </row>
    <row r="23" spans="1:3">
      <c r="A23" s="2" t="s">
        <v>252</v>
      </c>
      <c r="C23" cm="1">
        <f t="array" ref="C23">periodicidad(A23)</f>
        <v>2</v>
      </c>
    </row>
    <row r="24" spans="1:3">
      <c r="A24" s="3" t="s">
        <v>252</v>
      </c>
      <c r="C24" cm="1">
        <f t="array" ref="C24">periodicidad(A24)</f>
        <v>2</v>
      </c>
    </row>
    <row r="25" spans="1:3">
      <c r="A25" s="2" t="s">
        <v>254</v>
      </c>
      <c r="C25" cm="1">
        <f t="array" ref="C25">periodicidad(A25)</f>
        <v>0</v>
      </c>
    </row>
    <row r="26" spans="1:3">
      <c r="A26" s="3" t="s">
        <v>254</v>
      </c>
      <c r="C26" cm="1">
        <f t="array" ref="C26">periodicidad(A26)</f>
        <v>0</v>
      </c>
    </row>
    <row r="27" spans="1:3">
      <c r="A27" s="2" t="s">
        <v>254</v>
      </c>
      <c r="C27" cm="1">
        <f t="array" ref="C27">periodicidad(A27)</f>
        <v>0</v>
      </c>
    </row>
    <row r="28" spans="1:3">
      <c r="A28" s="3" t="s">
        <v>252</v>
      </c>
      <c r="C28" cm="1">
        <f t="array" ref="C28">periodicidad(A28)</f>
        <v>2</v>
      </c>
    </row>
    <row r="29" spans="1:3">
      <c r="A29" s="2" t="s">
        <v>252</v>
      </c>
      <c r="C29" cm="1">
        <f t="array" ref="C29">periodicidad(A29)</f>
        <v>2</v>
      </c>
    </row>
    <row r="30" spans="1:3">
      <c r="A30" s="3" t="s">
        <v>254</v>
      </c>
      <c r="C30" cm="1">
        <f t="array" ref="C30">periodicidad(A30)</f>
        <v>0</v>
      </c>
    </row>
    <row r="31" spans="1:3">
      <c r="A31" s="2" t="s">
        <v>253</v>
      </c>
      <c r="C31" cm="1">
        <f t="array" ref="C31">periodicidad(A31)</f>
        <v>1</v>
      </c>
    </row>
    <row r="32" spans="1:3">
      <c r="A32" s="3" t="s">
        <v>253</v>
      </c>
      <c r="C32" cm="1">
        <f t="array" ref="C32">periodicidad(A32)</f>
        <v>1</v>
      </c>
    </row>
    <row r="33" spans="1:3">
      <c r="A33" s="2" t="s">
        <v>254</v>
      </c>
      <c r="C33" cm="1">
        <f t="array" ref="C33">periodicidad(A33)</f>
        <v>0</v>
      </c>
    </row>
    <row r="34" spans="1:3">
      <c r="A34" s="3" t="s">
        <v>252</v>
      </c>
      <c r="C34" cm="1">
        <f t="array" ref="C34">periodicidad(A34)</f>
        <v>2</v>
      </c>
    </row>
    <row r="35" spans="1:3">
      <c r="A35" s="2" t="s">
        <v>252</v>
      </c>
      <c r="C35" cm="1">
        <f t="array" ref="C35">periodicidad(A35)</f>
        <v>2</v>
      </c>
    </row>
    <row r="36" spans="1:3">
      <c r="A36" s="3" t="s">
        <v>254</v>
      </c>
      <c r="C36" cm="1">
        <f t="array" ref="C36">periodicidad(A36)</f>
        <v>0</v>
      </c>
    </row>
    <row r="37" spans="1:3">
      <c r="A37" s="2" t="s">
        <v>253</v>
      </c>
      <c r="C37" cm="1">
        <f t="array" ref="C37">periodicidad(A37)</f>
        <v>1</v>
      </c>
    </row>
    <row r="38" spans="1:3">
      <c r="A38" s="3" t="s">
        <v>254</v>
      </c>
      <c r="C38" cm="1">
        <f t="array" ref="C38">periodicidad(A38)</f>
        <v>0</v>
      </c>
    </row>
    <row r="39" spans="1:3">
      <c r="A39" s="2" t="s">
        <v>254</v>
      </c>
      <c r="C39" cm="1">
        <f t="array" ref="C39">periodicidad(A39)</f>
        <v>0</v>
      </c>
    </row>
    <row r="40" spans="1:3">
      <c r="A40" s="3" t="s">
        <v>254</v>
      </c>
      <c r="C40" cm="1">
        <f t="array" ref="C40">periodicidad(A40)</f>
        <v>0</v>
      </c>
    </row>
    <row r="41" spans="1:3">
      <c r="A41" s="2" t="s">
        <v>254</v>
      </c>
      <c r="C41" cm="1">
        <f t="array" ref="C41">periodicidad(A41)</f>
        <v>0</v>
      </c>
    </row>
    <row r="42" spans="1:3">
      <c r="A42" s="3" t="s">
        <v>253</v>
      </c>
      <c r="C42" cm="1">
        <f t="array" ref="C42">periodicidad(A42)</f>
        <v>1</v>
      </c>
    </row>
    <row r="43" spans="1:3">
      <c r="A43" s="2" t="s">
        <v>254</v>
      </c>
      <c r="C43" cm="1">
        <f t="array" ref="C43">periodicidad(A43)</f>
        <v>0</v>
      </c>
    </row>
    <row r="44" spans="1:3">
      <c r="A44" s="3" t="s">
        <v>254</v>
      </c>
      <c r="C44" cm="1">
        <f t="array" ref="C44">periodicidad(A44)</f>
        <v>0</v>
      </c>
    </row>
    <row r="45" spans="1:3">
      <c r="A45" s="2" t="s">
        <v>253</v>
      </c>
      <c r="C45" cm="1">
        <f t="array" ref="C45">periodicidad(A45)</f>
        <v>1</v>
      </c>
    </row>
    <row r="46" spans="1:3">
      <c r="A46" s="3" t="s">
        <v>253</v>
      </c>
      <c r="C46" cm="1">
        <f t="array" ref="C46">periodicidad(A46)</f>
        <v>1</v>
      </c>
    </row>
    <row r="47" spans="1:3">
      <c r="A47" s="2" t="s">
        <v>252</v>
      </c>
      <c r="C47" cm="1">
        <f t="array" ref="C47">periodicidad(A47)</f>
        <v>2</v>
      </c>
    </row>
    <row r="48" spans="1:3">
      <c r="A48" s="3" t="s">
        <v>254</v>
      </c>
      <c r="C48" cm="1">
        <f t="array" ref="C48">periodicidad(A48)</f>
        <v>0</v>
      </c>
    </row>
    <row r="49" spans="1:3">
      <c r="A49" s="2" t="s">
        <v>254</v>
      </c>
      <c r="C49" cm="1">
        <f t="array" ref="C49">periodicidad(A49)</f>
        <v>0</v>
      </c>
    </row>
    <row r="50" spans="1:3">
      <c r="A50" s="3" t="s">
        <v>254</v>
      </c>
      <c r="C50" cm="1">
        <f t="array" ref="C50">periodicidad(A50)</f>
        <v>0</v>
      </c>
    </row>
    <row r="51" spans="1:3">
      <c r="A51" s="2" t="s">
        <v>254</v>
      </c>
      <c r="C51" cm="1">
        <f t="array" ref="C51">periodicidad(A51)</f>
        <v>0</v>
      </c>
    </row>
    <row r="52" spans="1:3">
      <c r="A52" s="3" t="s">
        <v>254</v>
      </c>
      <c r="C52" cm="1">
        <f t="array" ref="C52">periodicidad(A52)</f>
        <v>0</v>
      </c>
    </row>
    <row r="53" spans="1:3">
      <c r="A53" s="2" t="s">
        <v>252</v>
      </c>
      <c r="C53" cm="1">
        <f t="array" ref="C53">periodicidad(A53)</f>
        <v>2</v>
      </c>
    </row>
    <row r="54" spans="1:3">
      <c r="A54" s="3" t="s">
        <v>253</v>
      </c>
      <c r="C54" cm="1">
        <f t="array" ref="C54">periodicidad(A54)</f>
        <v>1</v>
      </c>
    </row>
    <row r="55" spans="1:3">
      <c r="A55" s="2" t="s">
        <v>252</v>
      </c>
      <c r="C55" cm="1">
        <f t="array" ref="C55">periodicidad(A55)</f>
        <v>2</v>
      </c>
    </row>
    <row r="56" spans="1:3">
      <c r="A56" s="3" t="s">
        <v>254</v>
      </c>
      <c r="C56" cm="1">
        <f t="array" ref="C56">periodicidad(A56)</f>
        <v>0</v>
      </c>
    </row>
    <row r="57" spans="1:3">
      <c r="A57" s="2" t="s">
        <v>253</v>
      </c>
      <c r="C57" cm="1">
        <f t="array" ref="C57">periodicidad(A57)</f>
        <v>1</v>
      </c>
    </row>
    <row r="58" spans="1:3">
      <c r="A58" s="3" t="s">
        <v>254</v>
      </c>
      <c r="C58" cm="1">
        <f t="array" ref="C58">periodicidad(A58)</f>
        <v>0</v>
      </c>
    </row>
    <row r="59" spans="1:3">
      <c r="A59" s="2" t="s">
        <v>254</v>
      </c>
      <c r="C59" cm="1">
        <f t="array" ref="C59">periodicidad(A59)</f>
        <v>0</v>
      </c>
    </row>
    <row r="60" spans="1:3">
      <c r="A60" s="3" t="s">
        <v>252</v>
      </c>
      <c r="C60" cm="1">
        <f t="array" ref="C60">periodicidad(A60)</f>
        <v>2</v>
      </c>
    </row>
    <row r="61" spans="1:3">
      <c r="A61" s="2" t="s">
        <v>254</v>
      </c>
      <c r="C61" cm="1">
        <f t="array" ref="C61">periodicidad(A61)</f>
        <v>0</v>
      </c>
    </row>
    <row r="62" spans="1:3">
      <c r="A62" s="3" t="s">
        <v>252</v>
      </c>
      <c r="C62" cm="1">
        <f t="array" ref="C62">periodicidad(A62)</f>
        <v>2</v>
      </c>
    </row>
    <row r="63" spans="1:3">
      <c r="A63" s="2" t="s">
        <v>253</v>
      </c>
      <c r="C63" cm="1">
        <f t="array" ref="C63">periodicidad(A63)</f>
        <v>1</v>
      </c>
    </row>
    <row r="64" spans="1:3">
      <c r="A64" s="3" t="s">
        <v>254</v>
      </c>
      <c r="C64" cm="1">
        <f t="array" ref="C64">periodicidad(A64)</f>
        <v>0</v>
      </c>
    </row>
    <row r="65" spans="1:3">
      <c r="A65" s="2" t="s">
        <v>254</v>
      </c>
      <c r="C65" cm="1">
        <f t="array" ref="C65">periodicidad(A65)</f>
        <v>0</v>
      </c>
    </row>
    <row r="66" spans="1:3">
      <c r="A66" s="3" t="s">
        <v>252</v>
      </c>
      <c r="C66" cm="1">
        <f t="array" ref="C66">periodicidad(A66)</f>
        <v>2</v>
      </c>
    </row>
    <row r="67" spans="1:3">
      <c r="A67" s="2" t="s">
        <v>252</v>
      </c>
      <c r="C67" cm="1">
        <f t="array" ref="C67">periodicidad(A67)</f>
        <v>2</v>
      </c>
    </row>
    <row r="68" spans="1:3">
      <c r="A68" s="3" t="s">
        <v>253</v>
      </c>
      <c r="C68" cm="1">
        <f t="array" ref="C68">periodicidad(A68)</f>
        <v>1</v>
      </c>
    </row>
    <row r="69" spans="1:3">
      <c r="A69" s="2" t="s">
        <v>253</v>
      </c>
      <c r="C69" cm="1">
        <f t="array" ref="C69">periodicidad(A69)</f>
        <v>1</v>
      </c>
    </row>
    <row r="70" spans="1:3">
      <c r="A70" s="3" t="s">
        <v>253</v>
      </c>
      <c r="C70" cm="1">
        <f t="array" ref="C70">periodicidad(A70)</f>
        <v>1</v>
      </c>
    </row>
    <row r="71" spans="1:3">
      <c r="A71" s="2" t="s">
        <v>254</v>
      </c>
      <c r="C71" cm="1">
        <f t="array" ref="C71">periodicidad(A71)</f>
        <v>0</v>
      </c>
    </row>
    <row r="72" spans="1:3">
      <c r="A72" s="3" t="s">
        <v>253</v>
      </c>
      <c r="C72" cm="1">
        <f t="array" ref="C72">periodicidad(A72)</f>
        <v>1</v>
      </c>
    </row>
    <row r="73" spans="1:3">
      <c r="A73" s="2" t="s">
        <v>254</v>
      </c>
      <c r="C73" cm="1">
        <f t="array" ref="C73">periodicidad(A73)</f>
        <v>0</v>
      </c>
    </row>
    <row r="74" spans="1:3">
      <c r="A74" s="3" t="s">
        <v>254</v>
      </c>
      <c r="C74" cm="1">
        <f t="array" ref="C74">periodicidad(A74)</f>
        <v>0</v>
      </c>
    </row>
    <row r="75" spans="1:3">
      <c r="A75" s="2" t="s">
        <v>253</v>
      </c>
      <c r="C75" cm="1">
        <f t="array" ref="C75">periodicidad(A75)</f>
        <v>1</v>
      </c>
    </row>
    <row r="76" spans="1:3">
      <c r="A76" s="3" t="s">
        <v>254</v>
      </c>
      <c r="C76" cm="1">
        <f t="array" ref="C76">periodicidad(A76)</f>
        <v>0</v>
      </c>
    </row>
    <row r="77" spans="1:3">
      <c r="A77" s="2" t="s">
        <v>252</v>
      </c>
      <c r="C77" cm="1">
        <f t="array" ref="C77">periodicidad(A77)</f>
        <v>2</v>
      </c>
    </row>
    <row r="78" spans="1:3">
      <c r="A78" s="3" t="s">
        <v>253</v>
      </c>
      <c r="C78" cm="1">
        <f t="array" ref="C78">periodicidad(A78)</f>
        <v>1</v>
      </c>
    </row>
    <row r="79" spans="1:3">
      <c r="A79" s="2" t="s">
        <v>252</v>
      </c>
      <c r="C79" cm="1">
        <f t="array" ref="C79">periodicidad(A79)</f>
        <v>2</v>
      </c>
    </row>
    <row r="80" spans="1:3">
      <c r="A80" s="3" t="s">
        <v>254</v>
      </c>
      <c r="C80" cm="1">
        <f t="array" ref="C80">periodicidad(A80)</f>
        <v>0</v>
      </c>
    </row>
    <row r="81" spans="1:3">
      <c r="A81" s="2" t="s">
        <v>253</v>
      </c>
      <c r="C81" cm="1">
        <f t="array" ref="C81">periodicidad(A81)</f>
        <v>1</v>
      </c>
    </row>
    <row r="82" spans="1:3">
      <c r="A82" s="3" t="s">
        <v>254</v>
      </c>
      <c r="C82" cm="1">
        <f t="array" ref="C82">periodicidad(A82)</f>
        <v>0</v>
      </c>
    </row>
    <row r="83" spans="1:3">
      <c r="A83" s="2" t="s">
        <v>253</v>
      </c>
      <c r="C83" cm="1">
        <f t="array" ref="C83">periodicidad(A83)</f>
        <v>1</v>
      </c>
    </row>
    <row r="84" spans="1:3">
      <c r="A84" s="3" t="s">
        <v>254</v>
      </c>
      <c r="C84" cm="1">
        <f t="array" ref="C84">periodicidad(A84)</f>
        <v>0</v>
      </c>
    </row>
    <row r="85" spans="1:3">
      <c r="A85" s="2" t="s">
        <v>254</v>
      </c>
      <c r="C85" cm="1">
        <f t="array" ref="C85">periodicidad(A85)</f>
        <v>0</v>
      </c>
    </row>
    <row r="86" spans="1:3">
      <c r="A86" s="3" t="s">
        <v>253</v>
      </c>
      <c r="C86" cm="1">
        <f t="array" ref="C86">periodicidad(A86)</f>
        <v>1</v>
      </c>
    </row>
    <row r="87" spans="1:3">
      <c r="A87" s="2" t="s">
        <v>252</v>
      </c>
      <c r="C87" cm="1">
        <f t="array" ref="C87">periodicidad(A87)</f>
        <v>2</v>
      </c>
    </row>
    <row r="88" spans="1:3">
      <c r="A88" s="3" t="s">
        <v>253</v>
      </c>
      <c r="C88" cm="1">
        <f t="array" ref="C88">periodicidad(A88)</f>
        <v>1</v>
      </c>
    </row>
    <row r="89" spans="1:3">
      <c r="A89" s="2" t="s">
        <v>254</v>
      </c>
      <c r="C89" cm="1">
        <f t="array" ref="C89">periodicidad(A89)</f>
        <v>0</v>
      </c>
    </row>
    <row r="90" spans="1:3">
      <c r="A90" s="3" t="s">
        <v>253</v>
      </c>
      <c r="C90" cm="1">
        <f t="array" ref="C90">periodicidad(A90)</f>
        <v>1</v>
      </c>
    </row>
    <row r="91" spans="1:3">
      <c r="A91" s="2" t="s">
        <v>254</v>
      </c>
      <c r="C91" cm="1">
        <f t="array" ref="C91">periodicidad(A91)</f>
        <v>0</v>
      </c>
    </row>
    <row r="92" spans="1:3">
      <c r="A92" s="3" t="s">
        <v>253</v>
      </c>
      <c r="C92" cm="1">
        <f t="array" ref="C92">periodicidad(A92)</f>
        <v>1</v>
      </c>
    </row>
    <row r="93" spans="1:3">
      <c r="A93" s="2" t="s">
        <v>254</v>
      </c>
      <c r="C93" cm="1">
        <f t="array" ref="C93">periodicidad(A93)</f>
        <v>0</v>
      </c>
    </row>
    <row r="94" spans="1:3">
      <c r="A94" s="3" t="s">
        <v>252</v>
      </c>
      <c r="C94" cm="1">
        <f t="array" ref="C94">periodicidad(A94)</f>
        <v>2</v>
      </c>
    </row>
    <row r="95" spans="1:3">
      <c r="A95" s="2" t="s">
        <v>252</v>
      </c>
      <c r="C95" cm="1">
        <f t="array" ref="C95">periodicidad(A95)</f>
        <v>2</v>
      </c>
    </row>
    <row r="96" spans="1:3">
      <c r="A96" s="3" t="s">
        <v>252</v>
      </c>
      <c r="C96" cm="1">
        <f t="array" ref="C96">periodicidad(A96)</f>
        <v>2</v>
      </c>
    </row>
    <row r="97" spans="1:3">
      <c r="A97" s="2" t="s">
        <v>253</v>
      </c>
      <c r="C97" cm="1">
        <f t="array" ref="C97">periodicidad(A97)</f>
        <v>1</v>
      </c>
    </row>
    <row r="98" spans="1:3">
      <c r="A98" s="3" t="s">
        <v>253</v>
      </c>
      <c r="C98" cm="1">
        <f t="array" ref="C98">periodicidad(A98)</f>
        <v>1</v>
      </c>
    </row>
    <row r="99" spans="1:3">
      <c r="A99" s="2" t="s">
        <v>253</v>
      </c>
      <c r="C99" cm="1">
        <f t="array" ref="C99">periodicidad(A99)</f>
        <v>1</v>
      </c>
    </row>
    <row r="100" spans="1:3">
      <c r="A100" s="3" t="s">
        <v>254</v>
      </c>
      <c r="C100" cm="1">
        <f t="array" ref="C100">periodicidad(A100)</f>
        <v>0</v>
      </c>
    </row>
    <row r="101" spans="1:3">
      <c r="A101" s="2" t="s">
        <v>254</v>
      </c>
      <c r="C101" cm="1">
        <f t="array" ref="C101">periodicidad(A101)</f>
        <v>0</v>
      </c>
    </row>
    <row r="102" spans="1:3">
      <c r="A102" s="3" t="s">
        <v>254</v>
      </c>
      <c r="C102" cm="1">
        <f t="array" ref="C102">periodicidad(A102)</f>
        <v>0</v>
      </c>
    </row>
    <row r="103" spans="1:3">
      <c r="A103" s="2" t="s">
        <v>252</v>
      </c>
      <c r="C103" cm="1">
        <f t="array" ref="C103">periodicidad(A103)</f>
        <v>2</v>
      </c>
    </row>
    <row r="104" spans="1:3">
      <c r="A104" s="3" t="s">
        <v>254</v>
      </c>
      <c r="C104" cm="1">
        <f t="array" ref="C104">periodicidad(A104)</f>
        <v>0</v>
      </c>
    </row>
    <row r="105" spans="1:3">
      <c r="A105" s="2" t="s">
        <v>253</v>
      </c>
      <c r="C105" cm="1">
        <f t="array" ref="C105">periodicidad(A105)</f>
        <v>1</v>
      </c>
    </row>
    <row r="106" spans="1:3">
      <c r="A106" s="3" t="s">
        <v>254</v>
      </c>
      <c r="C106" cm="1">
        <f t="array" ref="C106">periodicidad(A106)</f>
        <v>0</v>
      </c>
    </row>
    <row r="107" spans="1:3">
      <c r="A107" s="2" t="s">
        <v>254</v>
      </c>
      <c r="C107" cm="1">
        <f t="array" ref="C107">periodicidad(A107)</f>
        <v>0</v>
      </c>
    </row>
    <row r="108" spans="1:3">
      <c r="A108" s="3" t="s">
        <v>253</v>
      </c>
      <c r="C108" cm="1">
        <f t="array" ref="C108">periodicidad(A108)</f>
        <v>1</v>
      </c>
    </row>
    <row r="109" spans="1:3">
      <c r="A109" s="2" t="s">
        <v>252</v>
      </c>
      <c r="C109" cm="1">
        <f t="array" ref="C109">periodicidad(A109)</f>
        <v>2</v>
      </c>
    </row>
    <row r="110" spans="1:3">
      <c r="A110" s="3" t="s">
        <v>254</v>
      </c>
      <c r="C110" cm="1">
        <f t="array" ref="C110">periodicidad(A110)</f>
        <v>0</v>
      </c>
    </row>
    <row r="111" spans="1:3">
      <c r="A111" s="2" t="s">
        <v>254</v>
      </c>
      <c r="C111" cm="1">
        <f t="array" ref="C111">periodicidad(A111)</f>
        <v>0</v>
      </c>
    </row>
    <row r="112" spans="1:3">
      <c r="A112" s="3" t="s">
        <v>254</v>
      </c>
      <c r="C112" cm="1">
        <f t="array" ref="C112">periodicidad(A112)</f>
        <v>0</v>
      </c>
    </row>
    <row r="113" spans="1:3">
      <c r="A113" s="2" t="s">
        <v>252</v>
      </c>
      <c r="C113" cm="1">
        <f t="array" ref="C113">periodicidad(A113)</f>
        <v>2</v>
      </c>
    </row>
    <row r="114" spans="1:3">
      <c r="A114" s="3" t="s">
        <v>254</v>
      </c>
      <c r="C114" cm="1">
        <f t="array" ref="C114">periodicidad(A114)</f>
        <v>0</v>
      </c>
    </row>
    <row r="115" spans="1:3">
      <c r="A115" s="2" t="s">
        <v>254</v>
      </c>
      <c r="C115" cm="1">
        <f t="array" ref="C115">periodicidad(A115)</f>
        <v>0</v>
      </c>
    </row>
    <row r="116" spans="1:3">
      <c r="A116" s="3" t="s">
        <v>253</v>
      </c>
      <c r="C116" cm="1">
        <f t="array" ref="C116">periodicidad(A116)</f>
        <v>1</v>
      </c>
    </row>
    <row r="117" spans="1:3">
      <c r="A117" s="2" t="s">
        <v>254</v>
      </c>
      <c r="C117" cm="1">
        <f t="array" ref="C117">periodicidad(A117)</f>
        <v>0</v>
      </c>
    </row>
    <row r="118" spans="1:3">
      <c r="A118" s="3" t="s">
        <v>253</v>
      </c>
      <c r="C118" cm="1">
        <f t="array" ref="C118">periodicidad(A118)</f>
        <v>1</v>
      </c>
    </row>
    <row r="119" spans="1:3">
      <c r="A119" s="2" t="s">
        <v>253</v>
      </c>
      <c r="C119" cm="1">
        <f t="array" ref="C119">periodicidad(A119)</f>
        <v>1</v>
      </c>
    </row>
    <row r="120" spans="1:3">
      <c r="A120" s="3" t="s">
        <v>254</v>
      </c>
      <c r="C120" cm="1">
        <f t="array" ref="C120">periodicidad(A120)</f>
        <v>0</v>
      </c>
    </row>
    <row r="121" spans="1:3">
      <c r="A121" s="2" t="s">
        <v>253</v>
      </c>
      <c r="C121" cm="1">
        <f t="array" ref="C121">periodicidad(A121)</f>
        <v>1</v>
      </c>
    </row>
    <row r="122" spans="1:3">
      <c r="A122" s="3" t="s">
        <v>253</v>
      </c>
      <c r="C122" cm="1">
        <f t="array" ref="C122">periodicidad(A122)</f>
        <v>1</v>
      </c>
    </row>
    <row r="123" spans="1:3">
      <c r="A123" s="2" t="s">
        <v>252</v>
      </c>
      <c r="C123" cm="1">
        <f t="array" ref="C123">periodicidad(A123)</f>
        <v>2</v>
      </c>
    </row>
    <row r="124" spans="1:3">
      <c r="A124" s="3" t="s">
        <v>252</v>
      </c>
      <c r="C124" cm="1">
        <f t="array" ref="C124">periodicidad(A124)</f>
        <v>2</v>
      </c>
    </row>
    <row r="125" spans="1:3">
      <c r="A125" s="2" t="s">
        <v>252</v>
      </c>
      <c r="C125" cm="1">
        <f t="array" ref="C125">periodicidad(A125)</f>
        <v>2</v>
      </c>
    </row>
    <row r="126" spans="1:3">
      <c r="A126" s="3" t="s">
        <v>252</v>
      </c>
      <c r="C126" cm="1">
        <f t="array" ref="C126">periodicidad(A126)</f>
        <v>2</v>
      </c>
    </row>
    <row r="127" spans="1:3">
      <c r="A127" s="2" t="s">
        <v>254</v>
      </c>
      <c r="C127" cm="1">
        <f t="array" ref="C127">periodicidad(A127)</f>
        <v>0</v>
      </c>
    </row>
    <row r="128" spans="1:3">
      <c r="A128" s="3" t="s">
        <v>253</v>
      </c>
      <c r="C128" cm="1">
        <f t="array" ref="C128">periodicidad(A128)</f>
        <v>1</v>
      </c>
    </row>
    <row r="129" spans="1:3">
      <c r="A129" s="2" t="s">
        <v>253</v>
      </c>
      <c r="C129" cm="1">
        <f t="array" ref="C129">periodicidad(A129)</f>
        <v>1</v>
      </c>
    </row>
    <row r="130" spans="1:3">
      <c r="A130" s="3" t="s">
        <v>252</v>
      </c>
      <c r="C130" cm="1">
        <f t="array" ref="C130">periodicidad(A130)</f>
        <v>2</v>
      </c>
    </row>
    <row r="131" spans="1:3">
      <c r="A131" s="2" t="s">
        <v>252</v>
      </c>
      <c r="C131" cm="1">
        <f t="array" ref="C131">periodicidad(A131)</f>
        <v>2</v>
      </c>
    </row>
    <row r="132" spans="1:3">
      <c r="A132" s="3" t="s">
        <v>254</v>
      </c>
      <c r="C132" cm="1">
        <f t="array" ref="C132">periodicidad(A132)</f>
        <v>0</v>
      </c>
    </row>
    <row r="133" spans="1:3">
      <c r="A133" s="2" t="s">
        <v>253</v>
      </c>
      <c r="C133" cm="1">
        <f t="array" ref="C133">periodicidad(A133)</f>
        <v>1</v>
      </c>
    </row>
    <row r="134" spans="1:3">
      <c r="A134" s="3" t="s">
        <v>252</v>
      </c>
      <c r="C134" cm="1">
        <f t="array" ref="C134">periodicidad(A134)</f>
        <v>2</v>
      </c>
    </row>
    <row r="135" spans="1:3">
      <c r="A135" s="2" t="s">
        <v>252</v>
      </c>
      <c r="C135" cm="1">
        <f t="array" ref="C135">periodicidad(A135)</f>
        <v>2</v>
      </c>
    </row>
    <row r="136" spans="1:3">
      <c r="A136" s="3" t="s">
        <v>254</v>
      </c>
      <c r="C136" cm="1">
        <f t="array" ref="C136">periodicidad(A136)</f>
        <v>0</v>
      </c>
    </row>
    <row r="137" spans="1:3">
      <c r="A137" s="2" t="s">
        <v>254</v>
      </c>
      <c r="C137" cm="1">
        <f t="array" ref="C137">periodicidad(A137)</f>
        <v>0</v>
      </c>
    </row>
    <row r="138" spans="1:3">
      <c r="A138" s="3" t="s">
        <v>252</v>
      </c>
      <c r="C138" cm="1">
        <f t="array" ref="C138">periodicidad(A138)</f>
        <v>2</v>
      </c>
    </row>
    <row r="139" spans="1:3">
      <c r="A139" s="2" t="s">
        <v>254</v>
      </c>
      <c r="C139" cm="1">
        <f t="array" ref="C139">periodicidad(A139)</f>
        <v>0</v>
      </c>
    </row>
    <row r="140" spans="1:3">
      <c r="A140" s="3" t="s">
        <v>254</v>
      </c>
      <c r="C140" cm="1">
        <f t="array" ref="C140">periodicidad(A140)</f>
        <v>0</v>
      </c>
    </row>
    <row r="141" spans="1:3">
      <c r="A141" s="2" t="s">
        <v>254</v>
      </c>
      <c r="C141" cm="1">
        <f t="array" ref="C141">periodicidad(A141)</f>
        <v>0</v>
      </c>
    </row>
    <row r="142" spans="1:3">
      <c r="A142" s="3" t="s">
        <v>253</v>
      </c>
      <c r="C142" cm="1">
        <f t="array" ref="C142">periodicidad(A142)</f>
        <v>1</v>
      </c>
    </row>
    <row r="143" spans="1:3">
      <c r="A143" s="2" t="s">
        <v>253</v>
      </c>
      <c r="C143" cm="1">
        <f t="array" ref="C143">periodicidad(A143)</f>
        <v>1</v>
      </c>
    </row>
    <row r="144" spans="1:3">
      <c r="A144" s="3" t="s">
        <v>252</v>
      </c>
      <c r="C144" cm="1">
        <f t="array" ref="C144">periodicidad(A144)</f>
        <v>2</v>
      </c>
    </row>
    <row r="145" spans="1:3">
      <c r="A145" s="2" t="s">
        <v>253</v>
      </c>
      <c r="C145" cm="1">
        <f t="array" ref="C145">periodicidad(A145)</f>
        <v>1</v>
      </c>
    </row>
    <row r="146" spans="1:3">
      <c r="A146" s="3" t="s">
        <v>252</v>
      </c>
      <c r="C146" cm="1">
        <f t="array" ref="C146">periodicidad(A146)</f>
        <v>2</v>
      </c>
    </row>
    <row r="147" spans="1:3">
      <c r="A147" s="2" t="s">
        <v>252</v>
      </c>
      <c r="C147" cm="1">
        <f t="array" ref="C147">periodicidad(A147)</f>
        <v>2</v>
      </c>
    </row>
    <row r="148" spans="1:3">
      <c r="A148" s="3" t="s">
        <v>253</v>
      </c>
      <c r="C148" cm="1">
        <f t="array" ref="C148">periodicidad(A148)</f>
        <v>1</v>
      </c>
    </row>
    <row r="149" spans="1:3">
      <c r="A149" s="2" t="s">
        <v>253</v>
      </c>
      <c r="C149" cm="1">
        <f t="array" ref="C149">periodicidad(A149)</f>
        <v>1</v>
      </c>
    </row>
    <row r="150" spans="1:3">
      <c r="A150" s="3" t="s">
        <v>253</v>
      </c>
      <c r="C150" cm="1">
        <f t="array" ref="C150">periodicidad(A150)</f>
        <v>1</v>
      </c>
    </row>
    <row r="151" spans="1:3">
      <c r="A151" s="2" t="s">
        <v>253</v>
      </c>
      <c r="C151" cm="1">
        <f t="array" ref="C151">periodicidad(A151)</f>
        <v>1</v>
      </c>
    </row>
    <row r="152" spans="1:3">
      <c r="A152" s="3" t="s">
        <v>254</v>
      </c>
      <c r="C152" cm="1">
        <f t="array" ref="C152">periodicidad(A152)</f>
        <v>0</v>
      </c>
    </row>
    <row r="153" spans="1:3">
      <c r="A153" s="2" t="s">
        <v>254</v>
      </c>
      <c r="C153" cm="1">
        <f t="array" ref="C153">periodicidad(A153)</f>
        <v>0</v>
      </c>
    </row>
    <row r="154" spans="1:3">
      <c r="A154" s="3" t="s">
        <v>252</v>
      </c>
      <c r="C154" cm="1">
        <f t="array" ref="C154">periodicidad(A154)</f>
        <v>2</v>
      </c>
    </row>
    <row r="155" spans="1:3">
      <c r="A155" s="2" t="s">
        <v>253</v>
      </c>
      <c r="C155" cm="1">
        <f t="array" ref="C155">periodicidad(A155)</f>
        <v>1</v>
      </c>
    </row>
    <row r="156" spans="1:3">
      <c r="A156" s="3" t="s">
        <v>254</v>
      </c>
      <c r="C156" cm="1">
        <f t="array" ref="C156">periodicidad(A156)</f>
        <v>0</v>
      </c>
    </row>
    <row r="157" spans="1:3">
      <c r="A157" s="2" t="s">
        <v>253</v>
      </c>
      <c r="C157" cm="1">
        <f t="array" ref="C157">periodicidad(A157)</f>
        <v>1</v>
      </c>
    </row>
    <row r="158" spans="1:3">
      <c r="A158" s="3" t="s">
        <v>254</v>
      </c>
      <c r="C158" cm="1">
        <f t="array" ref="C158">periodicidad(A158)</f>
        <v>0</v>
      </c>
    </row>
    <row r="159" spans="1:3">
      <c r="A159" s="2" t="s">
        <v>252</v>
      </c>
      <c r="C159" cm="1">
        <f t="array" ref="C159">periodicidad(A159)</f>
        <v>2</v>
      </c>
    </row>
    <row r="160" spans="1:3">
      <c r="A160" s="3" t="s">
        <v>254</v>
      </c>
      <c r="C160" cm="1">
        <f t="array" ref="C160">periodicidad(A160)</f>
        <v>0</v>
      </c>
    </row>
    <row r="161" spans="1:3">
      <c r="A161" s="2" t="s">
        <v>254</v>
      </c>
      <c r="C161" cm="1">
        <f t="array" ref="C161">periodicidad(A161)</f>
        <v>0</v>
      </c>
    </row>
    <row r="162" spans="1:3">
      <c r="A162" s="3" t="s">
        <v>253</v>
      </c>
      <c r="C162" cm="1">
        <f t="array" ref="C162">periodicidad(A162)</f>
        <v>1</v>
      </c>
    </row>
    <row r="163" spans="1:3">
      <c r="A163" s="2" t="s">
        <v>253</v>
      </c>
      <c r="C163" cm="1">
        <f t="array" ref="C163">periodicidad(A163)</f>
        <v>1</v>
      </c>
    </row>
    <row r="164" spans="1:3">
      <c r="A164" s="3" t="s">
        <v>254</v>
      </c>
      <c r="C164" cm="1">
        <f t="array" ref="C164">periodicidad(A164)</f>
        <v>0</v>
      </c>
    </row>
    <row r="165" spans="1:3">
      <c r="A165" s="2" t="s">
        <v>253</v>
      </c>
      <c r="C165" cm="1">
        <f t="array" ref="C165">periodicidad(A165)</f>
        <v>1</v>
      </c>
    </row>
    <row r="166" spans="1:3">
      <c r="A166" s="3" t="s">
        <v>254</v>
      </c>
      <c r="C166" cm="1">
        <f t="array" ref="C166">periodicidad(A166)</f>
        <v>0</v>
      </c>
    </row>
    <row r="167" spans="1:3">
      <c r="A167" s="2" t="s">
        <v>254</v>
      </c>
      <c r="C167" cm="1">
        <f t="array" ref="C167">periodicidad(A167)</f>
        <v>0</v>
      </c>
    </row>
    <row r="168" spans="1:3">
      <c r="A168" s="3" t="s">
        <v>254</v>
      </c>
      <c r="C168" cm="1">
        <f t="array" ref="C168">periodicidad(A168)</f>
        <v>0</v>
      </c>
    </row>
    <row r="169" spans="1:3">
      <c r="A169" s="2" t="s">
        <v>254</v>
      </c>
      <c r="C169" cm="1">
        <f t="array" ref="C169">periodicidad(A169)</f>
        <v>0</v>
      </c>
    </row>
    <row r="170" spans="1:3">
      <c r="A170" s="3" t="s">
        <v>253</v>
      </c>
      <c r="C170" cm="1">
        <f t="array" ref="C170">periodicidad(A170)</f>
        <v>1</v>
      </c>
    </row>
    <row r="171" spans="1:3">
      <c r="A171" s="2" t="s">
        <v>254</v>
      </c>
      <c r="C171" cm="1">
        <f t="array" ref="C171">periodicidad(A171)</f>
        <v>0</v>
      </c>
    </row>
    <row r="172" spans="1:3">
      <c r="A172" s="3" t="s">
        <v>252</v>
      </c>
      <c r="C172" cm="1">
        <f t="array" ref="C172">periodicidad(A172)</f>
        <v>2</v>
      </c>
    </row>
    <row r="173" spans="1:3">
      <c r="A173" s="2" t="s">
        <v>254</v>
      </c>
      <c r="C173" cm="1">
        <f t="array" ref="C173">periodicidad(A173)</f>
        <v>0</v>
      </c>
    </row>
    <row r="174" spans="1:3">
      <c r="A174" s="3" t="s">
        <v>252</v>
      </c>
      <c r="C174" cm="1">
        <f t="array" ref="C174">periodicidad(A174)</f>
        <v>2</v>
      </c>
    </row>
    <row r="175" spans="1:3">
      <c r="A175" s="2" t="s">
        <v>252</v>
      </c>
      <c r="C175" cm="1">
        <f t="array" ref="C175">periodicidad(A175)</f>
        <v>2</v>
      </c>
    </row>
    <row r="176" spans="1:3">
      <c r="A176" s="3" t="s">
        <v>254</v>
      </c>
      <c r="C176" cm="1">
        <f t="array" ref="C176">periodicidad(A176)</f>
        <v>0</v>
      </c>
    </row>
    <row r="177" spans="1:3">
      <c r="A177" s="2" t="s">
        <v>252</v>
      </c>
      <c r="C177" cm="1">
        <f t="array" ref="C177">periodicidad(A177)</f>
        <v>2</v>
      </c>
    </row>
    <row r="178" spans="1:3">
      <c r="A178" s="3" t="s">
        <v>254</v>
      </c>
      <c r="C178" cm="1">
        <f t="array" ref="C178">periodicidad(A178)</f>
        <v>0</v>
      </c>
    </row>
    <row r="179" spans="1:3">
      <c r="A179" s="2" t="s">
        <v>254</v>
      </c>
      <c r="C179" cm="1">
        <f t="array" ref="C179">periodicidad(A179)</f>
        <v>0</v>
      </c>
    </row>
    <row r="180" spans="1:3">
      <c r="A180" s="3" t="s">
        <v>254</v>
      </c>
      <c r="C180" cm="1">
        <f t="array" ref="C180">periodicidad(A180)</f>
        <v>0</v>
      </c>
    </row>
    <row r="181" spans="1:3">
      <c r="A181" s="2" t="s">
        <v>254</v>
      </c>
      <c r="C181" cm="1">
        <f t="array" ref="C181">periodicidad(A181)</f>
        <v>0</v>
      </c>
    </row>
    <row r="182" spans="1:3">
      <c r="A182" s="3" t="s">
        <v>254</v>
      </c>
      <c r="C182" cm="1">
        <f t="array" ref="C182">periodicidad(A182)</f>
        <v>0</v>
      </c>
    </row>
    <row r="183" spans="1:3">
      <c r="A183" s="2" t="s">
        <v>253</v>
      </c>
      <c r="C183" cm="1">
        <f t="array" ref="C183">periodicidad(A183)</f>
        <v>1</v>
      </c>
    </row>
    <row r="184" spans="1:3">
      <c r="A184" s="3" t="s">
        <v>254</v>
      </c>
      <c r="C184" cm="1">
        <f t="array" ref="C184">periodicidad(A184)</f>
        <v>0</v>
      </c>
    </row>
    <row r="185" spans="1:3">
      <c r="A185" s="2" t="s">
        <v>254</v>
      </c>
      <c r="C185" cm="1">
        <f t="array" ref="C185">periodicidad(A185)</f>
        <v>0</v>
      </c>
    </row>
    <row r="186" spans="1:3">
      <c r="A186" s="3" t="s">
        <v>254</v>
      </c>
      <c r="C186" cm="1">
        <f t="array" ref="C186">periodicidad(A186)</f>
        <v>0</v>
      </c>
    </row>
    <row r="187" spans="1:3">
      <c r="A187" s="2" t="s">
        <v>252</v>
      </c>
      <c r="C187" cm="1">
        <f t="array" ref="C187">periodicidad(A187)</f>
        <v>2</v>
      </c>
    </row>
    <row r="188" spans="1:3">
      <c r="A188" s="3" t="s">
        <v>254</v>
      </c>
      <c r="C188" cm="1">
        <f t="array" ref="C188">periodicidad(A188)</f>
        <v>0</v>
      </c>
    </row>
    <row r="189" spans="1:3">
      <c r="A189" s="2" t="s">
        <v>252</v>
      </c>
      <c r="C189" cm="1">
        <f t="array" ref="C189">periodicidad(A189)</f>
        <v>2</v>
      </c>
    </row>
    <row r="190" spans="1:3">
      <c r="A190" s="3" t="s">
        <v>254</v>
      </c>
      <c r="C190" cm="1">
        <f t="array" ref="C190">periodicidad(A190)</f>
        <v>0</v>
      </c>
    </row>
    <row r="191" spans="1:3">
      <c r="A191" s="2" t="s">
        <v>252</v>
      </c>
      <c r="C191" cm="1">
        <f t="array" ref="C191">periodicidad(A191)</f>
        <v>2</v>
      </c>
    </row>
    <row r="192" spans="1:3">
      <c r="A192" s="3" t="s">
        <v>254</v>
      </c>
      <c r="C192" cm="1">
        <f t="array" ref="C192">periodicidad(A192)</f>
        <v>0</v>
      </c>
    </row>
    <row r="193" spans="1:3">
      <c r="A193" s="2" t="s">
        <v>254</v>
      </c>
      <c r="C193" cm="1">
        <f t="array" ref="C193">periodicidad(A193)</f>
        <v>0</v>
      </c>
    </row>
    <row r="194" spans="1:3">
      <c r="A194" s="3" t="s">
        <v>252</v>
      </c>
      <c r="C194" cm="1">
        <f t="array" ref="C194">periodicidad(A194)</f>
        <v>2</v>
      </c>
    </row>
    <row r="195" spans="1:3">
      <c r="A195" s="2" t="s">
        <v>253</v>
      </c>
      <c r="C195" cm="1">
        <f t="array" ref="C195">periodicidad(A195)</f>
        <v>1</v>
      </c>
    </row>
    <row r="196" spans="1:3">
      <c r="A196" s="3" t="s">
        <v>254</v>
      </c>
      <c r="C196" cm="1">
        <f t="array" ref="C196">periodicidad(A196)</f>
        <v>0</v>
      </c>
    </row>
    <row r="197" spans="1:3">
      <c r="A197" s="2" t="s">
        <v>253</v>
      </c>
      <c r="C197" cm="1">
        <f t="array" ref="C197">periodicidad(A197)</f>
        <v>1</v>
      </c>
    </row>
    <row r="198" spans="1:3">
      <c r="A198" s="3" t="s">
        <v>253</v>
      </c>
      <c r="C198" cm="1">
        <f t="array" ref="C198">periodicidad(A198)</f>
        <v>1</v>
      </c>
    </row>
    <row r="199" spans="1:3">
      <c r="A199" s="2" t="s">
        <v>253</v>
      </c>
      <c r="C199" cm="1">
        <f t="array" ref="C199">periodicidad(A199)</f>
        <v>1</v>
      </c>
    </row>
    <row r="200" spans="1:3">
      <c r="A200" s="3" t="s">
        <v>253</v>
      </c>
      <c r="C200" cm="1">
        <f t="array" ref="C200">periodicidad(A200)</f>
        <v>1</v>
      </c>
    </row>
    <row r="201" spans="1:3">
      <c r="A201" s="2" t="s">
        <v>253</v>
      </c>
      <c r="C201" cm="1">
        <f t="array" ref="C201">periodicidad(A201)</f>
        <v>1</v>
      </c>
    </row>
    <row r="202" spans="1:3">
      <c r="A202" s="3" t="s">
        <v>253</v>
      </c>
      <c r="C202" cm="1">
        <f t="array" ref="C202">periodicidad(A202)</f>
        <v>1</v>
      </c>
    </row>
    <row r="203" spans="1:3">
      <c r="A203" s="2" t="s">
        <v>253</v>
      </c>
      <c r="C203" cm="1">
        <f t="array" ref="C203">periodicidad(A203)</f>
        <v>1</v>
      </c>
    </row>
    <row r="204" spans="1:3">
      <c r="A204" s="3" t="s">
        <v>253</v>
      </c>
      <c r="C204" cm="1">
        <f t="array" ref="C204">periodicidad(A204)</f>
        <v>1</v>
      </c>
    </row>
    <row r="205" spans="1:3">
      <c r="A205" s="2" t="s">
        <v>253</v>
      </c>
      <c r="C205" cm="1">
        <f t="array" ref="C205">periodicidad(A205)</f>
        <v>1</v>
      </c>
    </row>
    <row r="206" spans="1:3">
      <c r="A206" s="3" t="s">
        <v>253</v>
      </c>
      <c r="C206" cm="1">
        <f t="array" ref="C206">periodicidad(A206)</f>
        <v>1</v>
      </c>
    </row>
    <row r="207" spans="1:3">
      <c r="A207" s="2" t="s">
        <v>253</v>
      </c>
      <c r="C207" cm="1">
        <f t="array" ref="C207">periodicidad(A207)</f>
        <v>1</v>
      </c>
    </row>
    <row r="208" spans="1:3">
      <c r="A208" s="3" t="s">
        <v>253</v>
      </c>
      <c r="C208" cm="1">
        <f t="array" ref="C208">periodicidad(A208)</f>
        <v>1</v>
      </c>
    </row>
    <row r="209" spans="1:3">
      <c r="A209" s="2" t="s">
        <v>254</v>
      </c>
      <c r="C209" cm="1">
        <f t="array" ref="C209">periodicidad(A209)</f>
        <v>0</v>
      </c>
    </row>
    <row r="210" spans="1:3">
      <c r="A210" s="3" t="s">
        <v>254</v>
      </c>
      <c r="C210" cm="1">
        <f t="array" ref="C210">periodicidad(A210)</f>
        <v>0</v>
      </c>
    </row>
    <row r="211" spans="1:3">
      <c r="A211" s="2" t="s">
        <v>252</v>
      </c>
      <c r="C211" cm="1">
        <f t="array" ref="C211">periodicidad(A211)</f>
        <v>2</v>
      </c>
    </row>
    <row r="212" spans="1:3">
      <c r="A212" s="3" t="s">
        <v>252</v>
      </c>
      <c r="C212" cm="1">
        <f t="array" ref="C212">periodicidad(A212)</f>
        <v>2</v>
      </c>
    </row>
    <row r="213" spans="1:3">
      <c r="A213" s="2" t="s">
        <v>252</v>
      </c>
      <c r="C213" cm="1">
        <f t="array" ref="C213">periodicidad(A213)</f>
        <v>2</v>
      </c>
    </row>
    <row r="214" spans="1:3">
      <c r="A214" s="3" t="s">
        <v>252</v>
      </c>
      <c r="C214" cm="1">
        <f t="array" ref="C214">periodicidad(A214)</f>
        <v>2</v>
      </c>
    </row>
    <row r="215" spans="1:3">
      <c r="A215" s="2" t="s">
        <v>252</v>
      </c>
      <c r="C215" cm="1">
        <f t="array" ref="C215">periodicidad(A215)</f>
        <v>2</v>
      </c>
    </row>
    <row r="216" spans="1:3">
      <c r="A216" s="3" t="s">
        <v>252</v>
      </c>
      <c r="C216" cm="1">
        <f t="array" ref="C216">periodicidad(A216)</f>
        <v>2</v>
      </c>
    </row>
    <row r="217" spans="1:3">
      <c r="A217" s="2" t="s">
        <v>252</v>
      </c>
      <c r="C217" cm="1">
        <f t="array" ref="C217">periodicidad(A217)</f>
        <v>2</v>
      </c>
    </row>
    <row r="218" spans="1:3">
      <c r="A218" s="3" t="s">
        <v>252</v>
      </c>
      <c r="C218" cm="1">
        <f t="array" ref="C218">periodicidad(A218)</f>
        <v>2</v>
      </c>
    </row>
    <row r="219" spans="1:3">
      <c r="A219" s="2" t="s">
        <v>252</v>
      </c>
      <c r="C219" cm="1">
        <f t="array" ref="C219">periodicidad(A219)</f>
        <v>2</v>
      </c>
    </row>
    <row r="220" spans="1:3">
      <c r="A220" s="3" t="s">
        <v>252</v>
      </c>
      <c r="C220" cm="1">
        <f t="array" ref="C220">periodicidad(A220)</f>
        <v>2</v>
      </c>
    </row>
    <row r="221" spans="1:3">
      <c r="A221" s="2" t="s">
        <v>252</v>
      </c>
      <c r="C221" cm="1">
        <f t="array" ref="C221">periodicidad(A221)</f>
        <v>2</v>
      </c>
    </row>
    <row r="222" spans="1:3">
      <c r="A222" s="3" t="s">
        <v>252</v>
      </c>
      <c r="C222" cm="1">
        <f t="array" ref="C222">periodicidad(A222)</f>
        <v>2</v>
      </c>
    </row>
    <row r="223" spans="1:3">
      <c r="A223" s="2" t="s">
        <v>252</v>
      </c>
      <c r="C223" cm="1">
        <f t="array" ref="C223">periodicidad(A223)</f>
        <v>2</v>
      </c>
    </row>
    <row r="224" spans="1:3">
      <c r="A224" s="3" t="s">
        <v>253</v>
      </c>
      <c r="C224" cm="1">
        <f t="array" ref="C224">periodicidad(A224)</f>
        <v>1</v>
      </c>
    </row>
    <row r="225" spans="1:3">
      <c r="A225" s="2" t="s">
        <v>252</v>
      </c>
      <c r="C225" cm="1">
        <f t="array" ref="C225">periodicidad(A225)</f>
        <v>2</v>
      </c>
    </row>
    <row r="226" spans="1:3">
      <c r="A226" s="3" t="s">
        <v>252</v>
      </c>
      <c r="C226" cm="1">
        <f t="array" ref="C226">periodicidad(A226)</f>
        <v>2</v>
      </c>
    </row>
    <row r="227" spans="1:3">
      <c r="A227" s="2" t="s">
        <v>252</v>
      </c>
      <c r="C227" cm="1">
        <f t="array" ref="C227">periodicidad(A227)</f>
        <v>2</v>
      </c>
    </row>
    <row r="228" spans="1:3">
      <c r="A228" s="3" t="s">
        <v>252</v>
      </c>
      <c r="C228" cm="1">
        <f t="array" ref="C228">periodicidad(A228)</f>
        <v>2</v>
      </c>
    </row>
    <row r="229" spans="1:3">
      <c r="A229" s="2" t="s">
        <v>252</v>
      </c>
      <c r="C229" cm="1">
        <f t="array" ref="C229">periodicidad(A229)</f>
        <v>2</v>
      </c>
    </row>
    <row r="230" spans="1:3">
      <c r="A230" s="3" t="s">
        <v>252</v>
      </c>
      <c r="C230" cm="1">
        <f t="array" ref="C230">periodicidad(A230)</f>
        <v>2</v>
      </c>
    </row>
    <row r="231" spans="1:3">
      <c r="A231" s="2" t="s">
        <v>252</v>
      </c>
      <c r="C231" cm="1">
        <f t="array" ref="C231">periodicidad(A231)</f>
        <v>2</v>
      </c>
    </row>
    <row r="232" spans="1:3">
      <c r="A232" s="3" t="s">
        <v>252</v>
      </c>
      <c r="C232" cm="1">
        <f t="array" ref="C232">periodicidad(A232)</f>
        <v>2</v>
      </c>
    </row>
    <row r="233" spans="1:3">
      <c r="A233" s="2" t="s">
        <v>252</v>
      </c>
      <c r="C233" cm="1">
        <f t="array" ref="C233">periodicidad(A233)</f>
        <v>2</v>
      </c>
    </row>
    <row r="234" spans="1:3">
      <c r="A234" s="3" t="s">
        <v>252</v>
      </c>
      <c r="C234" cm="1">
        <f t="array" ref="C234">periodicidad(A234)</f>
        <v>2</v>
      </c>
    </row>
    <row r="235" spans="1:3">
      <c r="A235" s="2" t="s">
        <v>252</v>
      </c>
      <c r="C235" cm="1">
        <f t="array" ref="C235">periodicidad(A235)</f>
        <v>2</v>
      </c>
    </row>
    <row r="236" spans="1:3">
      <c r="A236" s="3" t="s">
        <v>253</v>
      </c>
      <c r="C236" cm="1">
        <f t="array" ref="C236">periodicidad(A236)</f>
        <v>1</v>
      </c>
    </row>
    <row r="237" spans="1:3">
      <c r="A237" s="2" t="s">
        <v>253</v>
      </c>
      <c r="C237" cm="1">
        <f t="array" ref="C237">periodicidad(A237)</f>
        <v>1</v>
      </c>
    </row>
    <row r="238" spans="1:3">
      <c r="A238" s="3" t="s">
        <v>253</v>
      </c>
      <c r="C238" cm="1">
        <f t="array" ref="C238">periodicidad(A238)</f>
        <v>1</v>
      </c>
    </row>
    <row r="239" spans="1:3">
      <c r="A239" s="2" t="s">
        <v>253</v>
      </c>
      <c r="C239" cm="1">
        <f t="array" ref="C239">periodicidad(A239)</f>
        <v>1</v>
      </c>
    </row>
    <row r="240" spans="1:3">
      <c r="A240" s="3" t="s">
        <v>253</v>
      </c>
      <c r="C240" cm="1">
        <f t="array" ref="C240">periodicidad(A240)</f>
        <v>1</v>
      </c>
    </row>
    <row r="241" spans="1:3">
      <c r="A241" s="2" t="s">
        <v>253</v>
      </c>
      <c r="C241" cm="1">
        <f t="array" ref="C241">periodicidad(A241)</f>
        <v>1</v>
      </c>
    </row>
    <row r="242" spans="1:3">
      <c r="A242" s="3" t="s">
        <v>253</v>
      </c>
      <c r="C242" cm="1">
        <f t="array" ref="C242">periodicidad(A242)</f>
        <v>1</v>
      </c>
    </row>
    <row r="243" spans="1:3">
      <c r="A243" s="2" t="s">
        <v>253</v>
      </c>
      <c r="C243" cm="1">
        <f t="array" ref="C243">periodicidad(A243)</f>
        <v>1</v>
      </c>
    </row>
    <row r="244" spans="1:3">
      <c r="A244" s="3" t="s">
        <v>253</v>
      </c>
      <c r="C244" cm="1">
        <f t="array" ref="C244">periodicidad(A244)</f>
        <v>1</v>
      </c>
    </row>
    <row r="245" spans="1:3">
      <c r="A245" s="2" t="s">
        <v>253</v>
      </c>
      <c r="C245" cm="1">
        <f t="array" ref="C245">periodicidad(A245)</f>
        <v>1</v>
      </c>
    </row>
    <row r="246" spans="1:3">
      <c r="A246" s="3" t="s">
        <v>253</v>
      </c>
      <c r="C246" cm="1">
        <f t="array" ref="C246">periodicidad(A246)</f>
        <v>1</v>
      </c>
    </row>
    <row r="247" spans="1:3">
      <c r="A247" s="2" t="s">
        <v>253</v>
      </c>
      <c r="C247" cm="1">
        <f t="array" ref="C247">periodicidad(A247)</f>
        <v>1</v>
      </c>
    </row>
    <row r="248" spans="1:3">
      <c r="A248" s="3" t="s">
        <v>253</v>
      </c>
      <c r="C248" cm="1">
        <f t="array" ref="C248">periodicidad(A248)</f>
        <v>1</v>
      </c>
    </row>
    <row r="249" spans="1:3">
      <c r="A249" s="2" t="s">
        <v>253</v>
      </c>
      <c r="C249" cm="1">
        <f t="array" ref="C249">periodicidad(A249)</f>
        <v>1</v>
      </c>
    </row>
    <row r="250" spans="1:3">
      <c r="A250" s="3" t="s">
        <v>253</v>
      </c>
      <c r="C250" cm="1">
        <f t="array" ref="C250">periodicidad(A250)</f>
        <v>1</v>
      </c>
    </row>
    <row r="251" spans="1:3">
      <c r="A251" s="2" t="s">
        <v>253</v>
      </c>
      <c r="C251" cm="1">
        <f t="array" ref="C251">periodicidad(A251)</f>
        <v>1</v>
      </c>
    </row>
    <row r="252" spans="1:3">
      <c r="A252" s="3" t="s">
        <v>253</v>
      </c>
      <c r="C252" cm="1">
        <f t="array" ref="C252">periodicidad(A252)</f>
        <v>1</v>
      </c>
    </row>
    <row r="253" spans="1:3">
      <c r="A253" s="2" t="s">
        <v>253</v>
      </c>
      <c r="C253" cm="1">
        <f t="array" ref="C253">periodicidad(A253)</f>
        <v>1</v>
      </c>
    </row>
    <row r="254" spans="1:3">
      <c r="A254" s="3" t="s">
        <v>253</v>
      </c>
      <c r="C254" cm="1">
        <f t="array" ref="C254">periodicidad(A254)</f>
        <v>1</v>
      </c>
    </row>
    <row r="255" spans="1:3">
      <c r="A255" s="2" t="s">
        <v>253</v>
      </c>
      <c r="C255" cm="1">
        <f t="array" ref="C255">periodicidad(A255)</f>
        <v>1</v>
      </c>
    </row>
    <row r="256" spans="1:3">
      <c r="A256" s="3" t="s">
        <v>253</v>
      </c>
      <c r="C256" cm="1">
        <f t="array" ref="C256">periodicidad(A256)</f>
        <v>1</v>
      </c>
    </row>
    <row r="257" spans="1:3">
      <c r="A257" s="2" t="s">
        <v>253</v>
      </c>
      <c r="C257" cm="1">
        <f t="array" ref="C257">periodicidad(A257)</f>
        <v>1</v>
      </c>
    </row>
    <row r="258" spans="1:3">
      <c r="A258" s="3" t="s">
        <v>253</v>
      </c>
      <c r="C258" cm="1">
        <f t="array" ref="C258">periodicidad(A258)</f>
        <v>1</v>
      </c>
    </row>
    <row r="259" spans="1:3">
      <c r="A259" s="2" t="s">
        <v>253</v>
      </c>
      <c r="C259" cm="1">
        <f t="array" ref="C259">periodicidad(A259)</f>
        <v>1</v>
      </c>
    </row>
    <row r="260" spans="1:3">
      <c r="A260" s="3" t="s">
        <v>253</v>
      </c>
      <c r="C260" cm="1">
        <f t="array" ref="C260">periodicidad(A260)</f>
        <v>1</v>
      </c>
    </row>
    <row r="261" spans="1:3">
      <c r="A261" s="2" t="s">
        <v>253</v>
      </c>
      <c r="C261" cm="1">
        <f t="array" ref="C261">periodicidad(A261)</f>
        <v>1</v>
      </c>
    </row>
    <row r="262" spans="1:3">
      <c r="A262" s="3" t="s">
        <v>253</v>
      </c>
      <c r="C262" cm="1">
        <f t="array" ref="C262">periodicidad(A262)</f>
        <v>1</v>
      </c>
    </row>
    <row r="263" spans="1:3">
      <c r="A263" s="2" t="s">
        <v>253</v>
      </c>
      <c r="C263" cm="1">
        <f t="array" ref="C263">periodicidad(A263)</f>
        <v>1</v>
      </c>
    </row>
    <row r="264" spans="1:3">
      <c r="A264" s="3" t="s">
        <v>253</v>
      </c>
      <c r="C264" cm="1">
        <f t="array" ref="C264">periodicidad(A264)</f>
        <v>1</v>
      </c>
    </row>
    <row r="265" spans="1:3">
      <c r="A265" s="2" t="s">
        <v>253</v>
      </c>
      <c r="C265" cm="1">
        <f t="array" ref="C265">periodicidad(A265)</f>
        <v>1</v>
      </c>
    </row>
    <row r="266" spans="1:3">
      <c r="A266" s="3" t="s">
        <v>253</v>
      </c>
      <c r="C266" cm="1">
        <f t="array" ref="C266">periodicidad(A266)</f>
        <v>1</v>
      </c>
    </row>
    <row r="267" spans="1:3">
      <c r="A267" s="2" t="s">
        <v>253</v>
      </c>
      <c r="C267" cm="1">
        <f t="array" ref="C267">periodicidad(A267)</f>
        <v>1</v>
      </c>
    </row>
    <row r="268" spans="1:3">
      <c r="A268" s="3" t="s">
        <v>253</v>
      </c>
      <c r="C268" cm="1">
        <f t="array" ref="C268">periodicidad(A268)</f>
        <v>1</v>
      </c>
    </row>
    <row r="269" spans="1:3">
      <c r="A269" s="2" t="s">
        <v>253</v>
      </c>
      <c r="C269" cm="1">
        <f t="array" ref="C269">periodicidad(A269)</f>
        <v>1</v>
      </c>
    </row>
    <row r="270" spans="1:3">
      <c r="A270" s="3" t="s">
        <v>253</v>
      </c>
      <c r="C270" cm="1">
        <f t="array" ref="C270">periodicidad(A270)</f>
        <v>1</v>
      </c>
    </row>
    <row r="271" spans="1:3">
      <c r="A271" s="2" t="s">
        <v>254</v>
      </c>
      <c r="C271" cm="1">
        <f t="array" ref="C271">periodicidad(A271)</f>
        <v>0</v>
      </c>
    </row>
    <row r="272" spans="1:3">
      <c r="A272" s="3" t="s">
        <v>254</v>
      </c>
      <c r="C272" cm="1">
        <f t="array" ref="C272">periodicidad(A272)</f>
        <v>0</v>
      </c>
    </row>
    <row r="273" spans="1:3">
      <c r="A273" s="2" t="s">
        <v>254</v>
      </c>
      <c r="C273" cm="1">
        <f t="array" ref="C273">periodicidad(A273)</f>
        <v>0</v>
      </c>
    </row>
    <row r="274" spans="1:3">
      <c r="A274" s="3" t="s">
        <v>254</v>
      </c>
      <c r="C274" cm="1">
        <f t="array" ref="C274">periodicidad(A274)</f>
        <v>0</v>
      </c>
    </row>
    <row r="275" spans="1:3">
      <c r="A275" s="2" t="s">
        <v>254</v>
      </c>
      <c r="C275" cm="1">
        <f t="array" ref="C275">periodicidad(A275)</f>
        <v>0</v>
      </c>
    </row>
    <row r="276" spans="1:3">
      <c r="A276" s="3" t="s">
        <v>253</v>
      </c>
      <c r="C276" cm="1">
        <f t="array" ref="C276">periodicidad(A276)</f>
        <v>1</v>
      </c>
    </row>
    <row r="277" spans="1:3">
      <c r="A277" s="2" t="s">
        <v>253</v>
      </c>
      <c r="C277" cm="1">
        <f t="array" ref="C277">periodicidad(A277)</f>
        <v>1</v>
      </c>
    </row>
    <row r="278" spans="1:3">
      <c r="A278" s="3" t="s">
        <v>254</v>
      </c>
      <c r="C278" cm="1">
        <f t="array" ref="C278">periodicidad(A278)</f>
        <v>0</v>
      </c>
    </row>
    <row r="279" spans="1:3">
      <c r="A279" s="2" t="s">
        <v>253</v>
      </c>
      <c r="C279" cm="1">
        <f t="array" ref="C279">periodicidad(A279)</f>
        <v>1</v>
      </c>
    </row>
    <row r="280" spans="1:3">
      <c r="A280" s="3" t="s">
        <v>253</v>
      </c>
      <c r="C280" cm="1">
        <f t="array" ref="C280">periodicidad(A280)</f>
        <v>1</v>
      </c>
    </row>
    <row r="281" spans="1:3">
      <c r="A281" s="2" t="s">
        <v>254</v>
      </c>
      <c r="C281" cm="1">
        <f t="array" ref="C281">periodicidad(A281)</f>
        <v>0</v>
      </c>
    </row>
    <row r="282" spans="1:3">
      <c r="A282" s="3" t="s">
        <v>253</v>
      </c>
      <c r="C282" cm="1">
        <f t="array" ref="C282">periodicidad(A282)</f>
        <v>1</v>
      </c>
    </row>
    <row r="283" spans="1:3">
      <c r="A283" s="2" t="s">
        <v>253</v>
      </c>
      <c r="C283" cm="1">
        <f t="array" ref="C283">periodicidad(A283)</f>
        <v>1</v>
      </c>
    </row>
    <row r="284" spans="1:3">
      <c r="A284" s="3" t="s">
        <v>253</v>
      </c>
      <c r="C284" cm="1">
        <f t="array" ref="C284">periodicidad(A284)</f>
        <v>1</v>
      </c>
    </row>
    <row r="285" spans="1:3">
      <c r="A285" s="2" t="s">
        <v>253</v>
      </c>
      <c r="C285" cm="1">
        <f t="array" ref="C285">periodicidad(A285)</f>
        <v>1</v>
      </c>
    </row>
    <row r="286" spans="1:3">
      <c r="A286" s="3" t="s">
        <v>253</v>
      </c>
      <c r="C286" cm="1">
        <f t="array" ref="C286">periodicidad(A286)</f>
        <v>1</v>
      </c>
    </row>
    <row r="287" spans="1:3">
      <c r="A287" s="2" t="s">
        <v>253</v>
      </c>
      <c r="C287" cm="1">
        <f t="array" ref="C287">periodicidad(A287)</f>
        <v>1</v>
      </c>
    </row>
    <row r="288" spans="1:3">
      <c r="A288" s="3" t="s">
        <v>253</v>
      </c>
      <c r="C288" cm="1">
        <f t="array" ref="C288">periodicidad(A288)</f>
        <v>1</v>
      </c>
    </row>
    <row r="289" spans="1:3">
      <c r="A289" s="2" t="s">
        <v>253</v>
      </c>
      <c r="C289" cm="1">
        <f t="array" ref="C289">periodicidad(A289)</f>
        <v>1</v>
      </c>
    </row>
    <row r="290" spans="1:3">
      <c r="A290" s="3" t="s">
        <v>253</v>
      </c>
      <c r="C290" cm="1">
        <f t="array" ref="C290">periodicidad(A290)</f>
        <v>1</v>
      </c>
    </row>
    <row r="291" spans="1:3">
      <c r="A291" s="2" t="s">
        <v>253</v>
      </c>
      <c r="C291" cm="1">
        <f t="array" ref="C291">periodicidad(A291)</f>
        <v>1</v>
      </c>
    </row>
    <row r="292" spans="1:3">
      <c r="A292" s="3" t="s">
        <v>253</v>
      </c>
      <c r="C292" cm="1">
        <f t="array" ref="C292">periodicidad(A292)</f>
        <v>1</v>
      </c>
    </row>
    <row r="293" spans="1:3">
      <c r="A293" s="2" t="s">
        <v>253</v>
      </c>
      <c r="C293" cm="1">
        <f t="array" ref="C293">periodicidad(A293)</f>
        <v>1</v>
      </c>
    </row>
    <row r="294" spans="1:3">
      <c r="A294" s="3" t="s">
        <v>253</v>
      </c>
      <c r="C294" cm="1">
        <f t="array" ref="C294">periodicidad(A294)</f>
        <v>1</v>
      </c>
    </row>
    <row r="295" spans="1:3">
      <c r="A295" s="2" t="s">
        <v>253</v>
      </c>
      <c r="C295" cm="1">
        <f t="array" ref="C295">periodicidad(A295)</f>
        <v>1</v>
      </c>
    </row>
    <row r="296" spans="1:3">
      <c r="A296" s="3" t="s">
        <v>253</v>
      </c>
      <c r="C296" cm="1">
        <f t="array" ref="C296">periodicidad(A296)</f>
        <v>1</v>
      </c>
    </row>
    <row r="297" spans="1:3">
      <c r="A297" s="2" t="s">
        <v>253</v>
      </c>
      <c r="C297" cm="1">
        <f t="array" ref="C297">periodicidad(A297)</f>
        <v>1</v>
      </c>
    </row>
    <row r="298" spans="1:3">
      <c r="A298" s="3" t="s">
        <v>253</v>
      </c>
      <c r="C298" cm="1">
        <f t="array" ref="C298">periodicidad(A298)</f>
        <v>1</v>
      </c>
    </row>
    <row r="299" spans="1:3">
      <c r="A299" s="2" t="s">
        <v>253</v>
      </c>
      <c r="C299" cm="1">
        <f t="array" ref="C299">periodicidad(A299)</f>
        <v>1</v>
      </c>
    </row>
    <row r="300" spans="1:3">
      <c r="A300" s="3" t="s">
        <v>253</v>
      </c>
      <c r="C300" cm="1">
        <f t="array" ref="C300">periodicidad(A300)</f>
        <v>1</v>
      </c>
    </row>
    <row r="301" spans="1:3">
      <c r="A301" s="2" t="s">
        <v>253</v>
      </c>
      <c r="C301" cm="1">
        <f t="array" ref="C301">periodicidad(A301)</f>
        <v>1</v>
      </c>
    </row>
    <row r="302" spans="1:3">
      <c r="A302" s="3" t="s">
        <v>253</v>
      </c>
      <c r="C302" cm="1">
        <f t="array" ref="C302">periodicidad(A302)</f>
        <v>1</v>
      </c>
    </row>
    <row r="303" spans="1:3">
      <c r="A303" s="2" t="s">
        <v>253</v>
      </c>
      <c r="C303" cm="1">
        <f t="array" ref="C303">periodicidad(A303)</f>
        <v>1</v>
      </c>
    </row>
    <row r="304" spans="1:3">
      <c r="A304" s="3" t="s">
        <v>253</v>
      </c>
      <c r="C304" cm="1">
        <f t="array" ref="C304">periodicidad(A304)</f>
        <v>1</v>
      </c>
    </row>
    <row r="305" spans="1:3">
      <c r="A305" s="2" t="s">
        <v>253</v>
      </c>
      <c r="C305" cm="1">
        <f t="array" ref="C305">periodicidad(A305)</f>
        <v>1</v>
      </c>
    </row>
    <row r="306" spans="1:3">
      <c r="A306" s="3" t="s">
        <v>253</v>
      </c>
      <c r="C306" cm="1">
        <f t="array" ref="C306">periodicidad(A306)</f>
        <v>1</v>
      </c>
    </row>
    <row r="307" spans="1:3">
      <c r="A307" s="2" t="s">
        <v>253</v>
      </c>
      <c r="C307" cm="1">
        <f t="array" ref="C307">periodicidad(A307)</f>
        <v>1</v>
      </c>
    </row>
    <row r="308" spans="1:3">
      <c r="A308" s="3" t="s">
        <v>253</v>
      </c>
      <c r="C308" cm="1">
        <f t="array" ref="C308">periodicidad(A308)</f>
        <v>1</v>
      </c>
    </row>
    <row r="309" spans="1:3">
      <c r="A309" s="2" t="s">
        <v>253</v>
      </c>
      <c r="C309" cm="1">
        <f t="array" ref="C309">periodicidad(A309)</f>
        <v>1</v>
      </c>
    </row>
    <row r="310" spans="1:3">
      <c r="A310" s="3" t="s">
        <v>253</v>
      </c>
      <c r="C310" cm="1">
        <f t="array" ref="C310">periodicidad(A310)</f>
        <v>1</v>
      </c>
    </row>
    <row r="311" spans="1:3">
      <c r="A311" s="2" t="s">
        <v>253</v>
      </c>
      <c r="C311" cm="1">
        <f t="array" ref="C311">periodicidad(A311)</f>
        <v>1</v>
      </c>
    </row>
    <row r="312" spans="1:3">
      <c r="A312" s="3" t="s">
        <v>253</v>
      </c>
      <c r="C312" cm="1">
        <f t="array" ref="C312">periodicidad(A312)</f>
        <v>1</v>
      </c>
    </row>
    <row r="313" spans="1:3">
      <c r="A313" s="2" t="s">
        <v>253</v>
      </c>
      <c r="C313" cm="1">
        <f t="array" ref="C313">periodicidad(A313)</f>
        <v>1</v>
      </c>
    </row>
    <row r="314" spans="1:3">
      <c r="A314" s="3" t="s">
        <v>253</v>
      </c>
      <c r="C314" cm="1">
        <f t="array" ref="C314">periodicidad(A314)</f>
        <v>1</v>
      </c>
    </row>
    <row r="315" spans="1:3">
      <c r="A315" s="2" t="s">
        <v>253</v>
      </c>
      <c r="C315" cm="1">
        <f t="array" ref="C315">periodicidad(A315)</f>
        <v>1</v>
      </c>
    </row>
    <row r="316" spans="1:3">
      <c r="A316" s="3" t="s">
        <v>253</v>
      </c>
      <c r="C316" cm="1">
        <f t="array" ref="C316">periodicidad(A316)</f>
        <v>1</v>
      </c>
    </row>
    <row r="317" spans="1:3">
      <c r="A317" s="2" t="s">
        <v>253</v>
      </c>
      <c r="C317" cm="1">
        <f t="array" ref="C317">periodicidad(A317)</f>
        <v>1</v>
      </c>
    </row>
    <row r="318" spans="1:3">
      <c r="A318" s="3" t="s">
        <v>253</v>
      </c>
      <c r="C318" cm="1">
        <f t="array" ref="C318">periodicidad(A318)</f>
        <v>1</v>
      </c>
    </row>
    <row r="319" spans="1:3">
      <c r="A319" s="2" t="s">
        <v>253</v>
      </c>
      <c r="C319" cm="1">
        <f t="array" ref="C319">periodicidad(A319)</f>
        <v>1</v>
      </c>
    </row>
    <row r="320" spans="1:3">
      <c r="A320" s="3" t="s">
        <v>253</v>
      </c>
      <c r="C320" cm="1">
        <f t="array" ref="C320">periodicidad(A320)</f>
        <v>1</v>
      </c>
    </row>
    <row r="321" spans="1:3">
      <c r="A321" s="2" t="s">
        <v>253</v>
      </c>
      <c r="C321" cm="1">
        <f t="array" ref="C321">periodicidad(A321)</f>
        <v>1</v>
      </c>
    </row>
    <row r="322" spans="1:3">
      <c r="A322" s="3" t="s">
        <v>253</v>
      </c>
      <c r="C322" cm="1">
        <f t="array" ref="C322">periodicidad(A322)</f>
        <v>1</v>
      </c>
    </row>
    <row r="323" spans="1:3">
      <c r="A323" s="2" t="s">
        <v>253</v>
      </c>
      <c r="C323" cm="1">
        <f t="array" ref="C323">periodicidad(A323)</f>
        <v>1</v>
      </c>
    </row>
    <row r="324" spans="1:3">
      <c r="A324" s="3" t="s">
        <v>253</v>
      </c>
      <c r="C324" cm="1">
        <f t="array" ref="C324">periodicidad(A324)</f>
        <v>1</v>
      </c>
    </row>
    <row r="325" spans="1:3">
      <c r="A325" s="2" t="s">
        <v>253</v>
      </c>
      <c r="C325" cm="1">
        <f t="array" ref="C325">periodicidad(A325)</f>
        <v>1</v>
      </c>
    </row>
    <row r="326" spans="1:3">
      <c r="A326" s="3" t="s">
        <v>253</v>
      </c>
      <c r="C326" cm="1">
        <f t="array" ref="C326">periodicidad(A326)</f>
        <v>1</v>
      </c>
    </row>
    <row r="327" spans="1:3">
      <c r="A327" s="2" t="s">
        <v>253</v>
      </c>
      <c r="C327" cm="1">
        <f t="array" ref="C327">periodicidad(A327)</f>
        <v>1</v>
      </c>
    </row>
    <row r="328" spans="1:3">
      <c r="A328" s="3" t="s">
        <v>253</v>
      </c>
      <c r="C328" cm="1">
        <f t="array" ref="C328">periodicidad(A328)</f>
        <v>1</v>
      </c>
    </row>
    <row r="329" spans="1:3">
      <c r="A329" s="2" t="s">
        <v>253</v>
      </c>
      <c r="C329" cm="1">
        <f t="array" ref="C329">periodicidad(A329)</f>
        <v>1</v>
      </c>
    </row>
    <row r="330" spans="1:3">
      <c r="A330" s="3" t="s">
        <v>253</v>
      </c>
      <c r="C330" cm="1">
        <f t="array" ref="C330">periodicidad(A330)</f>
        <v>1</v>
      </c>
    </row>
    <row r="331" spans="1:3">
      <c r="A331" s="2" t="s">
        <v>253</v>
      </c>
      <c r="C331" cm="1">
        <f t="array" ref="C331">periodicidad(A331)</f>
        <v>1</v>
      </c>
    </row>
    <row r="332" spans="1:3">
      <c r="A332" s="3" t="s">
        <v>253</v>
      </c>
      <c r="C332" cm="1">
        <f t="array" ref="C332">periodicidad(A332)</f>
        <v>1</v>
      </c>
    </row>
    <row r="333" spans="1:3">
      <c r="A333" s="2" t="s">
        <v>253</v>
      </c>
      <c r="C333" cm="1">
        <f t="array" ref="C333">periodicidad(A333)</f>
        <v>1</v>
      </c>
    </row>
    <row r="334" spans="1:3">
      <c r="A334" s="3" t="s">
        <v>253</v>
      </c>
      <c r="C334" cm="1">
        <f t="array" ref="C334">periodicidad(A334)</f>
        <v>1</v>
      </c>
    </row>
    <row r="335" spans="1:3">
      <c r="A335" s="2" t="s">
        <v>253</v>
      </c>
      <c r="C335" cm="1">
        <f t="array" ref="C335">periodicidad(A335)</f>
        <v>1</v>
      </c>
    </row>
    <row r="336" spans="1:3">
      <c r="A336" s="3" t="s">
        <v>253</v>
      </c>
      <c r="C336" cm="1">
        <f t="array" ref="C336">periodicidad(A336)</f>
        <v>1</v>
      </c>
    </row>
    <row r="337" spans="1:3">
      <c r="A337" s="2" t="s">
        <v>253</v>
      </c>
      <c r="C337" cm="1">
        <f t="array" ref="C337">periodicidad(A337)</f>
        <v>1</v>
      </c>
    </row>
    <row r="338" spans="1:3">
      <c r="A338" s="3" t="s">
        <v>253</v>
      </c>
      <c r="C338" cm="1">
        <f t="array" ref="C338">periodicidad(A338)</f>
        <v>1</v>
      </c>
    </row>
    <row r="339" spans="1:3">
      <c r="A339" s="2" t="s">
        <v>253</v>
      </c>
      <c r="C339" cm="1">
        <f t="array" ref="C339">periodicidad(A339)</f>
        <v>1</v>
      </c>
    </row>
    <row r="340" spans="1:3">
      <c r="A340" s="3" t="s">
        <v>253</v>
      </c>
      <c r="C340" cm="1">
        <f t="array" ref="C340">periodicidad(A340)</f>
        <v>1</v>
      </c>
    </row>
    <row r="341" spans="1:3">
      <c r="A341" s="2" t="s">
        <v>253</v>
      </c>
      <c r="C341" cm="1">
        <f t="array" ref="C341">periodicidad(A341)</f>
        <v>1</v>
      </c>
    </row>
    <row r="342" spans="1:3">
      <c r="A342" s="3" t="s">
        <v>253</v>
      </c>
      <c r="C342" cm="1">
        <f t="array" ref="C342">periodicidad(A342)</f>
        <v>1</v>
      </c>
    </row>
    <row r="343" spans="1:3">
      <c r="A343" s="2" t="s">
        <v>253</v>
      </c>
      <c r="C343" cm="1">
        <f t="array" ref="C343">periodicidad(A343)</f>
        <v>1</v>
      </c>
    </row>
    <row r="344" spans="1:3">
      <c r="A344" s="3" t="s">
        <v>253</v>
      </c>
      <c r="C344" cm="1">
        <f t="array" ref="C344">periodicidad(A344)</f>
        <v>1</v>
      </c>
    </row>
    <row r="345" spans="1:3">
      <c r="A345" s="2" t="s">
        <v>253</v>
      </c>
      <c r="C345" cm="1">
        <f t="array" ref="C345">periodicidad(A345)</f>
        <v>1</v>
      </c>
    </row>
    <row r="346" spans="1:3">
      <c r="A346" s="3" t="s">
        <v>254</v>
      </c>
      <c r="C346" cm="1">
        <f t="array" ref="C346">periodicidad(A346)</f>
        <v>0</v>
      </c>
    </row>
    <row r="347" spans="1:3">
      <c r="A347" s="2" t="s">
        <v>254</v>
      </c>
      <c r="C347" cm="1">
        <f t="array" ref="C347">periodicidad(A347)</f>
        <v>0</v>
      </c>
    </row>
    <row r="348" spans="1:3">
      <c r="A348" s="3" t="s">
        <v>253</v>
      </c>
      <c r="C348" cm="1">
        <f t="array" ref="C348">periodicidad(A348)</f>
        <v>1</v>
      </c>
    </row>
    <row r="349" spans="1:3">
      <c r="A349" s="2" t="s">
        <v>253</v>
      </c>
      <c r="C349" cm="1">
        <f t="array" ref="C349">periodicidad(A349)</f>
        <v>1</v>
      </c>
    </row>
    <row r="350" spans="1:3">
      <c r="A350" s="3" t="s">
        <v>254</v>
      </c>
      <c r="C350" cm="1">
        <f t="array" ref="C350">periodicidad(A350)</f>
        <v>0</v>
      </c>
    </row>
    <row r="351" spans="1:3">
      <c r="A351" s="2" t="s">
        <v>254</v>
      </c>
      <c r="C351" cm="1">
        <f t="array" ref="C351">periodicidad(A351)</f>
        <v>0</v>
      </c>
    </row>
    <row r="352" spans="1:3">
      <c r="A352" s="3" t="s">
        <v>254</v>
      </c>
      <c r="C352" cm="1">
        <f t="array" ref="C352">periodicidad(A352)</f>
        <v>0</v>
      </c>
    </row>
    <row r="353" spans="1:3">
      <c r="A353" s="2" t="s">
        <v>253</v>
      </c>
      <c r="C353" cm="1">
        <f t="array" ref="C353">periodicidad(A353)</f>
        <v>1</v>
      </c>
    </row>
    <row r="354" spans="1:3">
      <c r="A354" s="3" t="s">
        <v>254</v>
      </c>
      <c r="C354" cm="1">
        <f t="array" ref="C354">periodicidad(A354)</f>
        <v>0</v>
      </c>
    </row>
    <row r="355" spans="1:3">
      <c r="A355" s="2" t="s">
        <v>254</v>
      </c>
      <c r="C355" cm="1">
        <f t="array" ref="C355">periodicidad(A355)</f>
        <v>0</v>
      </c>
    </row>
    <row r="356" spans="1:3">
      <c r="A356" s="3" t="s">
        <v>254</v>
      </c>
      <c r="C356" cm="1">
        <f t="array" ref="C356">periodicidad(A356)</f>
        <v>0</v>
      </c>
    </row>
    <row r="357" spans="1:3">
      <c r="A357" s="2" t="s">
        <v>254</v>
      </c>
      <c r="C357" cm="1">
        <f t="array" ref="C357">periodicidad(A357)</f>
        <v>0</v>
      </c>
    </row>
    <row r="358" spans="1:3">
      <c r="A358" s="3" t="s">
        <v>254</v>
      </c>
      <c r="C358" cm="1">
        <f t="array" ref="C358">periodicidad(A358)</f>
        <v>0</v>
      </c>
    </row>
    <row r="359" spans="1:3">
      <c r="A359" s="2" t="s">
        <v>253</v>
      </c>
      <c r="C359" cm="1">
        <f t="array" ref="C359">periodicidad(A359)</f>
        <v>1</v>
      </c>
    </row>
    <row r="360" spans="1:3">
      <c r="A360" s="3" t="s">
        <v>254</v>
      </c>
      <c r="C360" cm="1">
        <f t="array" ref="C360">periodicidad(A360)</f>
        <v>0</v>
      </c>
    </row>
    <row r="361" spans="1:3">
      <c r="A361" s="2" t="s">
        <v>253</v>
      </c>
      <c r="C361" cm="1">
        <f t="array" ref="C361">periodicidad(A361)</f>
        <v>1</v>
      </c>
    </row>
    <row r="362" spans="1:3">
      <c r="A362" s="3" t="s">
        <v>253</v>
      </c>
      <c r="C362" cm="1">
        <f t="array" ref="C362">periodicidad(A362)</f>
        <v>1</v>
      </c>
    </row>
    <row r="363" spans="1:3">
      <c r="A363" s="2" t="s">
        <v>254</v>
      </c>
      <c r="C363" cm="1">
        <f t="array" ref="C363">periodicidad(A363)</f>
        <v>0</v>
      </c>
    </row>
    <row r="364" spans="1:3">
      <c r="A364" s="3" t="s">
        <v>254</v>
      </c>
      <c r="C364" cm="1">
        <f t="array" ref="C364">periodicidad(A364)</f>
        <v>0</v>
      </c>
    </row>
    <row r="365" spans="1:3">
      <c r="A365" s="2" t="s">
        <v>254</v>
      </c>
      <c r="C365" cm="1">
        <f t="array" ref="C365">periodicidad(A365)</f>
        <v>0</v>
      </c>
    </row>
    <row r="366" spans="1:3">
      <c r="A366" s="3" t="s">
        <v>254</v>
      </c>
      <c r="C366" cm="1">
        <f t="array" ref="C366">periodicidad(A366)</f>
        <v>0</v>
      </c>
    </row>
    <row r="367" spans="1:3">
      <c r="A367" s="2" t="s">
        <v>254</v>
      </c>
      <c r="C367" cm="1">
        <f t="array" ref="C367">periodicidad(A367)</f>
        <v>0</v>
      </c>
    </row>
    <row r="368" spans="1:3">
      <c r="A368" s="3" t="s">
        <v>254</v>
      </c>
      <c r="C368" cm="1">
        <f t="array" ref="C368">periodicidad(A368)</f>
        <v>0</v>
      </c>
    </row>
    <row r="369" spans="1:3">
      <c r="A369" s="2" t="s">
        <v>254</v>
      </c>
      <c r="C369" cm="1">
        <f t="array" ref="C369">periodicidad(A369)</f>
        <v>0</v>
      </c>
    </row>
    <row r="370" spans="1:3">
      <c r="A370" s="3" t="s">
        <v>254</v>
      </c>
      <c r="C370" cm="1">
        <f t="array" ref="C370">periodicidad(A370)</f>
        <v>0</v>
      </c>
    </row>
    <row r="371" spans="1:3">
      <c r="A371" s="2" t="s">
        <v>254</v>
      </c>
      <c r="C371" cm="1">
        <f t="array" ref="C371">periodicidad(A371)</f>
        <v>0</v>
      </c>
    </row>
    <row r="372" spans="1:3">
      <c r="A372" s="3" t="s">
        <v>254</v>
      </c>
      <c r="C372" cm="1">
        <f t="array" ref="C372">periodicidad(A372)</f>
        <v>0</v>
      </c>
    </row>
    <row r="373" spans="1:3">
      <c r="A373" s="2" t="s">
        <v>254</v>
      </c>
      <c r="C373" cm="1">
        <f t="array" ref="C373">periodicidad(A373)</f>
        <v>0</v>
      </c>
    </row>
    <row r="374" spans="1:3">
      <c r="A374" s="3" t="s">
        <v>253</v>
      </c>
      <c r="C374" cm="1">
        <f t="array" ref="C374">periodicidad(A374)</f>
        <v>1</v>
      </c>
    </row>
    <row r="375" spans="1:3">
      <c r="A375" s="2" t="s">
        <v>253</v>
      </c>
      <c r="C375" cm="1">
        <f t="array" ref="C375">periodicidad(A375)</f>
        <v>1</v>
      </c>
    </row>
    <row r="376" spans="1:3">
      <c r="A376" s="3" t="s">
        <v>252</v>
      </c>
      <c r="C376" cm="1">
        <f t="array" ref="C376">periodicidad(A376)</f>
        <v>2</v>
      </c>
    </row>
    <row r="377" spans="1:3">
      <c r="A377" s="2" t="s">
        <v>254</v>
      </c>
      <c r="C377" cm="1">
        <f t="array" ref="C377">periodicidad(A377)</f>
        <v>0</v>
      </c>
    </row>
    <row r="378" spans="1:3">
      <c r="A378" s="3" t="s">
        <v>254</v>
      </c>
      <c r="C378" cm="1">
        <f t="array" ref="C378">periodicidad(A378)</f>
        <v>0</v>
      </c>
    </row>
    <row r="379" spans="1:3">
      <c r="A379" s="2" t="s">
        <v>254</v>
      </c>
      <c r="C379" cm="1">
        <f t="array" ref="C379">periodicidad(A379)</f>
        <v>0</v>
      </c>
    </row>
    <row r="380" spans="1:3">
      <c r="A380" s="3" t="s">
        <v>254</v>
      </c>
      <c r="C380" cm="1">
        <f t="array" ref="C380">periodicidad(A380)</f>
        <v>0</v>
      </c>
    </row>
    <row r="381" spans="1:3">
      <c r="A381" s="2" t="s">
        <v>253</v>
      </c>
      <c r="C381" cm="1">
        <f t="array" ref="C381">periodicidad(A381)</f>
        <v>1</v>
      </c>
    </row>
    <row r="382" spans="1:3">
      <c r="A382" s="3" t="s">
        <v>254</v>
      </c>
      <c r="C382" cm="1">
        <f t="array" ref="C382">periodicidad(A382)</f>
        <v>0</v>
      </c>
    </row>
    <row r="383" spans="1:3">
      <c r="A383" s="2" t="s">
        <v>254</v>
      </c>
      <c r="C383" cm="1">
        <f t="array" ref="C383">periodicidad(A383)</f>
        <v>0</v>
      </c>
    </row>
    <row r="384" spans="1:3">
      <c r="A384" s="3" t="s">
        <v>254</v>
      </c>
      <c r="C384" cm="1">
        <f t="array" ref="C384">periodicidad(A384)</f>
        <v>0</v>
      </c>
    </row>
    <row r="385" spans="1:3">
      <c r="A385" s="2" t="s">
        <v>254</v>
      </c>
      <c r="C385" cm="1">
        <f t="array" ref="C385">periodicidad(A385)</f>
        <v>0</v>
      </c>
    </row>
    <row r="386" spans="1:3">
      <c r="A386" s="3" t="s">
        <v>254</v>
      </c>
      <c r="C386" cm="1">
        <f t="array" ref="C386">periodicidad(A386)</f>
        <v>0</v>
      </c>
    </row>
    <row r="387" spans="1:3">
      <c r="A387" s="2" t="s">
        <v>254</v>
      </c>
      <c r="C387" cm="1">
        <f t="array" ref="C387">periodicidad(A387)</f>
        <v>0</v>
      </c>
    </row>
    <row r="388" spans="1:3">
      <c r="A388" s="3" t="s">
        <v>254</v>
      </c>
      <c r="C388" cm="1">
        <f t="array" ref="C388">periodicidad(A388)</f>
        <v>0</v>
      </c>
    </row>
    <row r="389" spans="1:3">
      <c r="A389" s="2" t="s">
        <v>254</v>
      </c>
      <c r="C389" cm="1">
        <f t="array" ref="C389">periodicidad(A389)</f>
        <v>0</v>
      </c>
    </row>
    <row r="390" spans="1:3">
      <c r="A390" s="3" t="s">
        <v>253</v>
      </c>
      <c r="C390" cm="1">
        <f t="array" ref="C390">periodicidad(A390)</f>
        <v>1</v>
      </c>
    </row>
    <row r="391" spans="1:3">
      <c r="A391" s="2" t="s">
        <v>253</v>
      </c>
      <c r="C391" cm="1">
        <f t="array" ref="C391">periodicidad(A391)</f>
        <v>1</v>
      </c>
    </row>
    <row r="392" spans="1:3">
      <c r="A392" s="3" t="s">
        <v>253</v>
      </c>
      <c r="C392" cm="1">
        <f t="array" ref="C392">periodicidad(A392)</f>
        <v>1</v>
      </c>
    </row>
    <row r="393" spans="1:3">
      <c r="A393" s="2" t="s">
        <v>254</v>
      </c>
      <c r="C393" cm="1">
        <f t="array" ref="C393">periodicidad(A393)</f>
        <v>0</v>
      </c>
    </row>
    <row r="394" spans="1:3">
      <c r="A394" s="3" t="s">
        <v>254</v>
      </c>
      <c r="C394" cm="1">
        <f t="array" ref="C394">periodicidad(A394)</f>
        <v>0</v>
      </c>
    </row>
    <row r="395" spans="1:3">
      <c r="A395" s="2" t="s">
        <v>254</v>
      </c>
      <c r="C395" cm="1">
        <f t="array" ref="C395">periodicidad(A395)</f>
        <v>0</v>
      </c>
    </row>
    <row r="396" spans="1:3">
      <c r="A396" s="3" t="s">
        <v>254</v>
      </c>
      <c r="C396" cm="1">
        <f t="array" ref="C396">periodicidad(A396)</f>
        <v>0</v>
      </c>
    </row>
    <row r="397" spans="1:3">
      <c r="A397" s="2" t="s">
        <v>254</v>
      </c>
      <c r="C397" cm="1">
        <f t="array" ref="C397">periodicidad(A397)</f>
        <v>0</v>
      </c>
    </row>
    <row r="398" spans="1:3">
      <c r="A398" s="3" t="s">
        <v>254</v>
      </c>
      <c r="C398" cm="1">
        <f t="array" ref="C398">periodicidad(A398)</f>
        <v>0</v>
      </c>
    </row>
    <row r="399" spans="1:3">
      <c r="A399" s="2" t="s">
        <v>254</v>
      </c>
      <c r="C399" cm="1">
        <f t="array" ref="C399">periodicidad(A399)</f>
        <v>0</v>
      </c>
    </row>
    <row r="400" spans="1:3">
      <c r="A400" s="3" t="s">
        <v>253</v>
      </c>
      <c r="C400" cm="1">
        <f t="array" ref="C400">periodicidad(A400)</f>
        <v>1</v>
      </c>
    </row>
    <row r="401" spans="1:3">
      <c r="A401" s="2" t="s">
        <v>254</v>
      </c>
      <c r="C401" cm="1">
        <f t="array" ref="C401">periodicidad(A401)</f>
        <v>0</v>
      </c>
    </row>
    <row r="402" spans="1:3">
      <c r="A402" s="3" t="s">
        <v>254</v>
      </c>
      <c r="C402" cm="1">
        <f t="array" ref="C402">periodicidad(A402)</f>
        <v>0</v>
      </c>
    </row>
    <row r="403" spans="1:3">
      <c r="A403" s="2" t="s">
        <v>254</v>
      </c>
      <c r="C403" cm="1">
        <f t="array" ref="C403">periodicidad(A403)</f>
        <v>0</v>
      </c>
    </row>
    <row r="404" spans="1:3">
      <c r="A404" s="3" t="s">
        <v>254</v>
      </c>
      <c r="C404" cm="1">
        <f t="array" ref="C404">periodicidad(A404)</f>
        <v>0</v>
      </c>
    </row>
    <row r="405" spans="1:3">
      <c r="A405" s="2" t="s">
        <v>254</v>
      </c>
      <c r="C405" cm="1">
        <f t="array" ref="C405">periodicidad(A405)</f>
        <v>0</v>
      </c>
    </row>
    <row r="406" spans="1:3">
      <c r="A406" s="3" t="s">
        <v>254</v>
      </c>
      <c r="C406" cm="1">
        <f t="array" ref="C406">periodicidad(A406)</f>
        <v>0</v>
      </c>
    </row>
    <row r="407" spans="1:3">
      <c r="A407" s="2" t="s">
        <v>254</v>
      </c>
      <c r="C407" cm="1">
        <f t="array" ref="C407">periodicidad(A407)</f>
        <v>0</v>
      </c>
    </row>
    <row r="408" spans="1:3">
      <c r="A408" s="3" t="s">
        <v>254</v>
      </c>
      <c r="C408" cm="1">
        <f t="array" ref="C408">periodicidad(A408)</f>
        <v>0</v>
      </c>
    </row>
    <row r="409" spans="1:3">
      <c r="A409" s="2" t="s">
        <v>254</v>
      </c>
      <c r="C409" cm="1">
        <f t="array" ref="C409">periodicidad(A409)</f>
        <v>0</v>
      </c>
    </row>
    <row r="410" spans="1:3">
      <c r="A410" s="3" t="s">
        <v>254</v>
      </c>
      <c r="C410" cm="1">
        <f t="array" ref="C410">periodicidad(A410)</f>
        <v>0</v>
      </c>
    </row>
    <row r="411" spans="1:3">
      <c r="A411" s="2" t="s">
        <v>254</v>
      </c>
      <c r="C411" cm="1">
        <f t="array" ref="C411">periodicidad(A411)</f>
        <v>0</v>
      </c>
    </row>
    <row r="412" spans="1:3">
      <c r="A412" s="3" t="s">
        <v>254</v>
      </c>
      <c r="C412" cm="1">
        <f t="array" ref="C412">periodicidad(A412)</f>
        <v>0</v>
      </c>
    </row>
    <row r="413" spans="1:3">
      <c r="A413" s="2" t="s">
        <v>254</v>
      </c>
      <c r="C413" cm="1">
        <f t="array" ref="C413">periodicidad(A413)</f>
        <v>0</v>
      </c>
    </row>
    <row r="414" spans="1:3">
      <c r="A414" s="3" t="s">
        <v>254</v>
      </c>
      <c r="C414" cm="1">
        <f t="array" ref="C414">periodicidad(A414)</f>
        <v>0</v>
      </c>
    </row>
    <row r="415" spans="1:3">
      <c r="A415" s="2" t="s">
        <v>254</v>
      </c>
      <c r="C415" cm="1">
        <f t="array" ref="C415">periodicidad(A415)</f>
        <v>0</v>
      </c>
    </row>
    <row r="416" spans="1:3">
      <c r="A416" s="3" t="s">
        <v>254</v>
      </c>
      <c r="C416" cm="1">
        <f t="array" ref="C416">periodicidad(A416)</f>
        <v>0</v>
      </c>
    </row>
    <row r="417" spans="1:3">
      <c r="A417" s="2" t="s">
        <v>254</v>
      </c>
      <c r="C417" cm="1">
        <f t="array" ref="C417">periodicidad(A417)</f>
        <v>0</v>
      </c>
    </row>
    <row r="418" spans="1:3">
      <c r="A418" s="3" t="s">
        <v>254</v>
      </c>
      <c r="C418" cm="1">
        <f t="array" ref="C418">periodicidad(A418)</f>
        <v>0</v>
      </c>
    </row>
    <row r="419" spans="1:3">
      <c r="A419" s="2" t="s">
        <v>254</v>
      </c>
      <c r="C419" cm="1">
        <f t="array" ref="C419">periodicidad(A419)</f>
        <v>0</v>
      </c>
    </row>
    <row r="420" spans="1:3">
      <c r="A420" s="3" t="s">
        <v>254</v>
      </c>
      <c r="C420" cm="1">
        <f t="array" ref="C420">periodicidad(A420)</f>
        <v>0</v>
      </c>
    </row>
    <row r="421" spans="1:3">
      <c r="A421" s="2" t="s">
        <v>254</v>
      </c>
      <c r="C421" cm="1">
        <f t="array" ref="C421">periodicidad(A421)</f>
        <v>0</v>
      </c>
    </row>
    <row r="422" spans="1:3">
      <c r="A422" s="3" t="s">
        <v>254</v>
      </c>
      <c r="C422" cm="1">
        <f t="array" ref="C422">periodicidad(A422)</f>
        <v>0</v>
      </c>
    </row>
    <row r="423" spans="1:3">
      <c r="A423" s="2" t="s">
        <v>254</v>
      </c>
      <c r="C423" cm="1">
        <f t="array" ref="C423">periodicidad(A423)</f>
        <v>0</v>
      </c>
    </row>
    <row r="424" spans="1:3">
      <c r="A424" s="3" t="s">
        <v>254</v>
      </c>
      <c r="C424" cm="1">
        <f t="array" ref="C424">periodicidad(A424)</f>
        <v>0</v>
      </c>
    </row>
    <row r="425" spans="1:3">
      <c r="A425" s="2" t="s">
        <v>254</v>
      </c>
      <c r="C425" cm="1">
        <f t="array" ref="C425">periodicidad(A425)</f>
        <v>0</v>
      </c>
    </row>
    <row r="426" spans="1:3">
      <c r="A426" s="3" t="s">
        <v>253</v>
      </c>
      <c r="C426" cm="1">
        <f t="array" ref="C426">periodicidad(A426)</f>
        <v>1</v>
      </c>
    </row>
    <row r="427" spans="1:3">
      <c r="A427" s="2" t="s">
        <v>253</v>
      </c>
      <c r="C427" cm="1">
        <f t="array" ref="C427">periodicidad(A427)</f>
        <v>1</v>
      </c>
    </row>
    <row r="428" spans="1:3">
      <c r="A428" s="3" t="s">
        <v>253</v>
      </c>
      <c r="C428" cm="1">
        <f t="array" ref="C428">periodicidad(A428)</f>
        <v>1</v>
      </c>
    </row>
    <row r="429" spans="1:3">
      <c r="A429" s="2" t="s">
        <v>253</v>
      </c>
      <c r="C429" cm="1">
        <f t="array" ref="C429">periodicidad(A429)</f>
        <v>1</v>
      </c>
    </row>
    <row r="430" spans="1:3">
      <c r="A430" s="3" t="s">
        <v>253</v>
      </c>
      <c r="C430" cm="1">
        <f t="array" ref="C430">periodicidad(A430)</f>
        <v>1</v>
      </c>
    </row>
    <row r="431" spans="1:3">
      <c r="A431" s="2" t="s">
        <v>253</v>
      </c>
      <c r="C431" cm="1">
        <f t="array" ref="C431">periodicidad(A431)</f>
        <v>1</v>
      </c>
    </row>
    <row r="432" spans="1:3">
      <c r="A432" s="3" t="s">
        <v>253</v>
      </c>
      <c r="C432" cm="1">
        <f t="array" ref="C432">periodicidad(A432)</f>
        <v>1</v>
      </c>
    </row>
    <row r="433" spans="1:3">
      <c r="A433" s="2" t="s">
        <v>253</v>
      </c>
      <c r="C433" cm="1">
        <f t="array" ref="C433">periodicidad(A433)</f>
        <v>1</v>
      </c>
    </row>
    <row r="434" spans="1:3">
      <c r="A434" s="3" t="s">
        <v>253</v>
      </c>
      <c r="C434" cm="1">
        <f t="array" ref="C434">periodicidad(A434)</f>
        <v>1</v>
      </c>
    </row>
    <row r="435" spans="1:3">
      <c r="A435" s="2" t="s">
        <v>253</v>
      </c>
      <c r="C435" cm="1">
        <f t="array" ref="C435">periodicidad(A435)</f>
        <v>1</v>
      </c>
    </row>
    <row r="436" spans="1:3">
      <c r="A436" s="3" t="s">
        <v>253</v>
      </c>
      <c r="C436" cm="1">
        <f t="array" ref="C436">periodicidad(A436)</f>
        <v>1</v>
      </c>
    </row>
    <row r="437" spans="1:3">
      <c r="A437" s="2" t="s">
        <v>253</v>
      </c>
      <c r="C437" cm="1">
        <f t="array" ref="C437">periodicidad(A437)</f>
        <v>1</v>
      </c>
    </row>
    <row r="438" spans="1:3">
      <c r="A438" s="3" t="s">
        <v>253</v>
      </c>
      <c r="C438" cm="1">
        <f t="array" ref="C438">periodicidad(A438)</f>
        <v>1</v>
      </c>
    </row>
    <row r="439" spans="1:3">
      <c r="A439" s="2" t="s">
        <v>253</v>
      </c>
      <c r="C439" cm="1">
        <f t="array" ref="C439">periodicidad(A439)</f>
        <v>1</v>
      </c>
    </row>
    <row r="440" spans="1:3">
      <c r="A440" s="3" t="s">
        <v>254</v>
      </c>
      <c r="C440" cm="1">
        <f t="array" ref="C440">periodicidad(A440)</f>
        <v>0</v>
      </c>
    </row>
    <row r="441" spans="1:3">
      <c r="A441" s="2" t="s">
        <v>253</v>
      </c>
      <c r="C441" cm="1">
        <f t="array" ref="C441">periodicidad(A441)</f>
        <v>1</v>
      </c>
    </row>
    <row r="442" spans="1:3">
      <c r="A442" s="3" t="s">
        <v>253</v>
      </c>
      <c r="C442" cm="1">
        <f t="array" ref="C442">periodicidad(A442)</f>
        <v>1</v>
      </c>
    </row>
    <row r="443" spans="1:3">
      <c r="A443" s="2" t="s">
        <v>254</v>
      </c>
      <c r="C443" cm="1">
        <f t="array" ref="C443">periodicidad(A443)</f>
        <v>0</v>
      </c>
    </row>
    <row r="444" spans="1:3">
      <c r="A444" s="3" t="s">
        <v>254</v>
      </c>
      <c r="C444" cm="1">
        <f t="array" ref="C444">periodicidad(A444)</f>
        <v>0</v>
      </c>
    </row>
    <row r="445" spans="1:3">
      <c r="A445" s="2" t="s">
        <v>253</v>
      </c>
      <c r="C445" cm="1">
        <f t="array" ref="C445">periodicidad(A445)</f>
        <v>1</v>
      </c>
    </row>
    <row r="446" spans="1:3">
      <c r="A446" s="3" t="s">
        <v>253</v>
      </c>
      <c r="C446" cm="1">
        <f t="array" ref="C446">periodicidad(A446)</f>
        <v>1</v>
      </c>
    </row>
    <row r="447" spans="1:3">
      <c r="A447" s="2" t="s">
        <v>254</v>
      </c>
      <c r="C447" cm="1">
        <f t="array" ref="C447">periodicidad(A447)</f>
        <v>0</v>
      </c>
    </row>
    <row r="448" spans="1:3">
      <c r="A448" s="3" t="s">
        <v>254</v>
      </c>
      <c r="C448" cm="1">
        <f t="array" ref="C448">periodicidad(A448)</f>
        <v>0</v>
      </c>
    </row>
    <row r="449" spans="1:3">
      <c r="A449" s="2" t="s">
        <v>253</v>
      </c>
      <c r="C449" cm="1">
        <f t="array" ref="C449">periodicidad(A449)</f>
        <v>1</v>
      </c>
    </row>
    <row r="450" spans="1:3">
      <c r="A450" s="3" t="s">
        <v>253</v>
      </c>
      <c r="C450" cm="1">
        <f t="array" ref="C450">periodicidad(A450)</f>
        <v>1</v>
      </c>
    </row>
    <row r="451" spans="1:3">
      <c r="A451" s="2" t="s">
        <v>253</v>
      </c>
      <c r="C451" cm="1">
        <f t="array" ref="C451">periodicidad(A451)</f>
        <v>1</v>
      </c>
    </row>
    <row r="452" spans="1:3">
      <c r="A452" s="3" t="s">
        <v>253</v>
      </c>
      <c r="C452" cm="1">
        <f t="array" ref="C452">periodicidad(A452)</f>
        <v>1</v>
      </c>
    </row>
    <row r="453" spans="1:3">
      <c r="A453" s="2" t="s">
        <v>253</v>
      </c>
      <c r="C453" cm="1">
        <f t="array" ref="C453">periodicidad(A453)</f>
        <v>1</v>
      </c>
    </row>
    <row r="454" spans="1:3">
      <c r="A454" s="3" t="s">
        <v>252</v>
      </c>
      <c r="C454" cm="1">
        <f t="array" ref="C454">periodicidad(A454)</f>
        <v>2</v>
      </c>
    </row>
    <row r="455" spans="1:3">
      <c r="A455" s="2" t="s">
        <v>254</v>
      </c>
      <c r="C455" cm="1">
        <f t="array" ref="C455">periodicidad(A455)</f>
        <v>0</v>
      </c>
    </row>
    <row r="456" spans="1:3">
      <c r="A456" s="3" t="s">
        <v>254</v>
      </c>
      <c r="C456" cm="1">
        <f t="array" ref="C456">periodicidad(A456)</f>
        <v>0</v>
      </c>
    </row>
    <row r="457" spans="1:3">
      <c r="A457" s="2" t="s">
        <v>254</v>
      </c>
      <c r="C457" cm="1">
        <f t="array" ref="C457">periodicidad(A457)</f>
        <v>0</v>
      </c>
    </row>
    <row r="458" spans="1:3">
      <c r="A458" s="3" t="s">
        <v>254</v>
      </c>
      <c r="C458" cm="1">
        <f t="array" ref="C458">periodicidad(A458)</f>
        <v>0</v>
      </c>
    </row>
    <row r="459" spans="1:3">
      <c r="A459" s="2" t="s">
        <v>254</v>
      </c>
      <c r="C459" cm="1">
        <f t="array" ref="C459">periodicidad(A459)</f>
        <v>0</v>
      </c>
    </row>
    <row r="460" spans="1:3">
      <c r="A460" s="3" t="s">
        <v>254</v>
      </c>
      <c r="C460" cm="1">
        <f t="array" ref="C460">periodicidad(A460)</f>
        <v>0</v>
      </c>
    </row>
    <row r="461" spans="1:3">
      <c r="A461" s="2" t="s">
        <v>254</v>
      </c>
      <c r="C461" cm="1">
        <f t="array" ref="C461">periodicidad(A461)</f>
        <v>0</v>
      </c>
    </row>
    <row r="462" spans="1:3">
      <c r="A462" s="3" t="s">
        <v>254</v>
      </c>
      <c r="C462" cm="1">
        <f t="array" ref="C462">periodicidad(A462)</f>
        <v>0</v>
      </c>
    </row>
    <row r="463" spans="1:3">
      <c r="A463" s="2" t="s">
        <v>254</v>
      </c>
      <c r="C463" cm="1">
        <f t="array" ref="C463">periodicidad(A463)</f>
        <v>0</v>
      </c>
    </row>
    <row r="464" spans="1:3">
      <c r="A464" s="3" t="s">
        <v>254</v>
      </c>
      <c r="C464" cm="1">
        <f t="array" ref="C464">periodicidad(A464)</f>
        <v>0</v>
      </c>
    </row>
    <row r="465" spans="1:3">
      <c r="A465" s="2" t="s">
        <v>254</v>
      </c>
      <c r="C465" cm="1">
        <f t="array" ref="C465">periodicidad(A465)</f>
        <v>0</v>
      </c>
    </row>
    <row r="466" spans="1:3">
      <c r="A466" s="3" t="s">
        <v>254</v>
      </c>
      <c r="C466" cm="1">
        <f t="array" ref="C466">periodicidad(A466)</f>
        <v>0</v>
      </c>
    </row>
    <row r="467" spans="1:3">
      <c r="A467" s="2" t="s">
        <v>253</v>
      </c>
      <c r="C467" cm="1">
        <f t="array" ref="C467">periodicidad(A467)</f>
        <v>1</v>
      </c>
    </row>
    <row r="468" spans="1:3">
      <c r="A468" s="3" t="s">
        <v>253</v>
      </c>
      <c r="C468" cm="1">
        <f t="array" ref="C468">periodicidad(A468)</f>
        <v>1</v>
      </c>
    </row>
    <row r="469" spans="1:3">
      <c r="A469" s="2" t="s">
        <v>253</v>
      </c>
      <c r="C469" cm="1">
        <f t="array" ref="C469">periodicidad(A469)</f>
        <v>1</v>
      </c>
    </row>
    <row r="470" spans="1:3">
      <c r="A470" s="3" t="s">
        <v>254</v>
      </c>
      <c r="C470" cm="1">
        <f t="array" ref="C470">periodicidad(A470)</f>
        <v>0</v>
      </c>
    </row>
    <row r="471" spans="1:3">
      <c r="A471" s="2" t="s">
        <v>253</v>
      </c>
      <c r="C471" cm="1">
        <f t="array" ref="C471">periodicidad(A471)</f>
        <v>1</v>
      </c>
    </row>
    <row r="472" spans="1:3">
      <c r="A472" s="3" t="s">
        <v>253</v>
      </c>
      <c r="C472" cm="1">
        <f t="array" ref="C472">periodicidad(A472)</f>
        <v>1</v>
      </c>
    </row>
    <row r="473" spans="1:3">
      <c r="A473" s="2" t="s">
        <v>253</v>
      </c>
      <c r="C473" cm="1">
        <f t="array" ref="C473">periodicidad(A473)</f>
        <v>1</v>
      </c>
    </row>
    <row r="474" spans="1:3">
      <c r="A474" s="3" t="s">
        <v>253</v>
      </c>
      <c r="C474" cm="1">
        <f t="array" ref="C474">periodicidad(A474)</f>
        <v>1</v>
      </c>
    </row>
    <row r="475" spans="1:3">
      <c r="A475" s="2" t="s">
        <v>253</v>
      </c>
      <c r="C475" cm="1">
        <f t="array" ref="C475">periodicidad(A475)</f>
        <v>1</v>
      </c>
    </row>
    <row r="476" spans="1:3">
      <c r="A476" s="3" t="s">
        <v>254</v>
      </c>
      <c r="C476" cm="1">
        <f t="array" ref="C476">periodicidad(A476)</f>
        <v>0</v>
      </c>
    </row>
    <row r="477" spans="1:3">
      <c r="A477" s="2" t="s">
        <v>254</v>
      </c>
      <c r="C477" cm="1">
        <f t="array" ref="C477">periodicidad(A477)</f>
        <v>0</v>
      </c>
    </row>
    <row r="478" spans="1:3">
      <c r="A478" s="3" t="s">
        <v>254</v>
      </c>
      <c r="C478" cm="1">
        <f t="array" ref="C478">periodicidad(A478)</f>
        <v>0</v>
      </c>
    </row>
    <row r="479" spans="1:3">
      <c r="A479" s="2" t="s">
        <v>254</v>
      </c>
      <c r="C479" cm="1">
        <f t="array" ref="C479">periodicidad(A479)</f>
        <v>0</v>
      </c>
    </row>
    <row r="480" spans="1:3">
      <c r="A480" s="3" t="s">
        <v>254</v>
      </c>
      <c r="C480" cm="1">
        <f t="array" ref="C480">periodicidad(A480)</f>
        <v>0</v>
      </c>
    </row>
    <row r="481" spans="1:3">
      <c r="A481" s="2" t="s">
        <v>253</v>
      </c>
      <c r="C481" cm="1">
        <f t="array" ref="C481">periodicidad(A481)</f>
        <v>1</v>
      </c>
    </row>
    <row r="482" spans="1:3">
      <c r="A482" s="3" t="s">
        <v>254</v>
      </c>
      <c r="C482" cm="1">
        <f t="array" ref="C482">periodicidad(A482)</f>
        <v>0</v>
      </c>
    </row>
    <row r="483" spans="1:3">
      <c r="A483" s="2" t="s">
        <v>253</v>
      </c>
      <c r="C483" cm="1">
        <f t="array" ref="C483">periodicidad(A483)</f>
        <v>1</v>
      </c>
    </row>
    <row r="484" spans="1:3">
      <c r="A484" s="3" t="s">
        <v>253</v>
      </c>
      <c r="C484" cm="1">
        <f t="array" ref="C484">periodicidad(A484)</f>
        <v>1</v>
      </c>
    </row>
    <row r="485" spans="1:3">
      <c r="A485" s="2" t="s">
        <v>253</v>
      </c>
      <c r="C485" cm="1">
        <f t="array" ref="C485">periodicidad(A485)</f>
        <v>1</v>
      </c>
    </row>
    <row r="486" spans="1:3">
      <c r="A486" s="3" t="s">
        <v>253</v>
      </c>
      <c r="C486" cm="1">
        <f t="array" ref="C486">periodicidad(A486)</f>
        <v>1</v>
      </c>
    </row>
    <row r="487" spans="1:3">
      <c r="A487" s="2" t="s">
        <v>253</v>
      </c>
      <c r="C487" cm="1">
        <f t="array" ref="C487">periodicidad(A487)</f>
        <v>1</v>
      </c>
    </row>
    <row r="488" spans="1:3">
      <c r="A488" s="3" t="s">
        <v>254</v>
      </c>
      <c r="C488" cm="1">
        <f t="array" ref="C488">periodicidad(A488)</f>
        <v>0</v>
      </c>
    </row>
    <row r="489" spans="1:3">
      <c r="A489" s="2" t="s">
        <v>253</v>
      </c>
      <c r="C489" cm="1">
        <f t="array" ref="C489">periodicidad(A489)</f>
        <v>1</v>
      </c>
    </row>
    <row r="490" spans="1:3">
      <c r="A490" s="3" t="s">
        <v>254</v>
      </c>
      <c r="C490" cm="1">
        <f t="array" ref="C490">periodicidad(A490)</f>
        <v>0</v>
      </c>
    </row>
    <row r="491" spans="1:3">
      <c r="A491" s="2" t="s">
        <v>254</v>
      </c>
      <c r="C491" cm="1">
        <f t="array" ref="C491">periodicidad(A491)</f>
        <v>0</v>
      </c>
    </row>
    <row r="492" spans="1:3">
      <c r="A492" s="3" t="s">
        <v>254</v>
      </c>
      <c r="C492" cm="1">
        <f t="array" ref="C492">periodicidad(A492)</f>
        <v>0</v>
      </c>
    </row>
    <row r="493" spans="1:3">
      <c r="A493" s="2" t="s">
        <v>252</v>
      </c>
      <c r="C493" cm="1">
        <f t="array" ref="C493">periodicidad(A493)</f>
        <v>2</v>
      </c>
    </row>
    <row r="494" spans="1:3">
      <c r="A494" s="3" t="s">
        <v>254</v>
      </c>
      <c r="C494" cm="1">
        <f t="array" ref="C494">periodicidad(A494)</f>
        <v>0</v>
      </c>
    </row>
    <row r="495" spans="1:3">
      <c r="A495" s="2" t="s">
        <v>254</v>
      </c>
      <c r="C495" cm="1">
        <f t="array" ref="C495">periodicidad(A495)</f>
        <v>0</v>
      </c>
    </row>
    <row r="496" spans="1:3">
      <c r="A496" s="3" t="s">
        <v>254</v>
      </c>
      <c r="C496" cm="1">
        <f t="array" ref="C496">periodicidad(A496)</f>
        <v>0</v>
      </c>
    </row>
    <row r="497" spans="1:3">
      <c r="A497" s="2" t="s">
        <v>254</v>
      </c>
      <c r="C497" cm="1">
        <f t="array" ref="C497">periodicidad(A497)</f>
        <v>0</v>
      </c>
    </row>
    <row r="498" spans="1:3">
      <c r="A498" s="3" t="s">
        <v>254</v>
      </c>
      <c r="C498" cm="1">
        <f t="array" ref="C498">periodicidad(A498)</f>
        <v>0</v>
      </c>
    </row>
    <row r="499" spans="1:3">
      <c r="A499" s="2" t="s">
        <v>254</v>
      </c>
      <c r="C499" cm="1">
        <f t="array" ref="C499">periodicidad(A499)</f>
        <v>0</v>
      </c>
    </row>
    <row r="500" spans="1:3">
      <c r="A500" s="3" t="s">
        <v>254</v>
      </c>
      <c r="C500" cm="1">
        <f t="array" ref="C500">periodicidad(A500)</f>
        <v>0</v>
      </c>
    </row>
    <row r="501" spans="1:3">
      <c r="A501" s="2" t="s">
        <v>254</v>
      </c>
      <c r="C501" cm="1">
        <f t="array" ref="C501">periodicidad(A501)</f>
        <v>0</v>
      </c>
    </row>
    <row r="502" spans="1:3">
      <c r="A502" s="3" t="s">
        <v>254</v>
      </c>
      <c r="C502" cm="1">
        <f t="array" ref="C502">periodicidad(A502)</f>
        <v>0</v>
      </c>
    </row>
    <row r="503" spans="1:3">
      <c r="A503" s="2" t="s">
        <v>254</v>
      </c>
      <c r="C503" cm="1">
        <f t="array" ref="C503">periodicidad(A503)</f>
        <v>0</v>
      </c>
    </row>
    <row r="504" spans="1:3">
      <c r="A504" s="3" t="s">
        <v>253</v>
      </c>
      <c r="C504" cm="1">
        <f t="array" ref="C504">periodicidad(A504)</f>
        <v>1</v>
      </c>
    </row>
    <row r="505" spans="1:3">
      <c r="A505" s="2" t="s">
        <v>252</v>
      </c>
      <c r="C505" cm="1">
        <f t="array" ref="C505">periodicidad(A505)</f>
        <v>2</v>
      </c>
    </row>
    <row r="506" spans="1:3">
      <c r="A506" s="3" t="s">
        <v>252</v>
      </c>
      <c r="C506" cm="1">
        <f t="array" ref="C506">periodicidad(A506)</f>
        <v>2</v>
      </c>
    </row>
    <row r="507" spans="1:3">
      <c r="A507" s="2" t="s">
        <v>254</v>
      </c>
      <c r="C507" cm="1">
        <f t="array" ref="C507">periodicidad(A507)</f>
        <v>0</v>
      </c>
    </row>
    <row r="508" spans="1:3">
      <c r="A508" s="3" t="s">
        <v>252</v>
      </c>
      <c r="C508" cm="1">
        <f t="array" ref="C508">periodicidad(A508)</f>
        <v>2</v>
      </c>
    </row>
    <row r="509" spans="1:3">
      <c r="A509" s="2" t="s">
        <v>252</v>
      </c>
      <c r="C509" cm="1">
        <f t="array" ref="C509">periodicidad(A509)</f>
        <v>2</v>
      </c>
    </row>
    <row r="510" spans="1:3">
      <c r="A510" s="3" t="s">
        <v>252</v>
      </c>
      <c r="C510" cm="1">
        <f t="array" ref="C510">periodicidad(A510)</f>
        <v>2</v>
      </c>
    </row>
    <row r="511" spans="1:3">
      <c r="A511" s="2" t="s">
        <v>252</v>
      </c>
      <c r="C511" cm="1">
        <f t="array" ref="C511">periodicidad(A511)</f>
        <v>2</v>
      </c>
    </row>
    <row r="512" spans="1:3">
      <c r="A512" s="3" t="s">
        <v>252</v>
      </c>
      <c r="C512" cm="1">
        <f t="array" ref="C512">periodicidad(A512)</f>
        <v>2</v>
      </c>
    </row>
    <row r="513" spans="1:3">
      <c r="A513" s="2" t="s">
        <v>252</v>
      </c>
      <c r="C513" cm="1">
        <f t="array" ref="C513">periodicidad(A513)</f>
        <v>2</v>
      </c>
    </row>
    <row r="514" spans="1:3">
      <c r="A514" s="3" t="s">
        <v>252</v>
      </c>
      <c r="C514" cm="1">
        <f t="array" ref="C514">periodicidad(A514)</f>
        <v>2</v>
      </c>
    </row>
    <row r="515" spans="1:3">
      <c r="A515" s="2" t="s">
        <v>252</v>
      </c>
      <c r="C515" cm="1">
        <f t="array" ref="C515">periodicidad(A515)</f>
        <v>2</v>
      </c>
    </row>
    <row r="516" spans="1:3">
      <c r="A516" s="3" t="s">
        <v>253</v>
      </c>
      <c r="C516" cm="1">
        <f t="array" ref="C516">periodicidad(A516)</f>
        <v>1</v>
      </c>
    </row>
    <row r="517" spans="1:3">
      <c r="A517" s="2" t="s">
        <v>253</v>
      </c>
      <c r="C517" cm="1">
        <f t="array" ref="C517">periodicidad(A517)</f>
        <v>1</v>
      </c>
    </row>
    <row r="518" spans="1:3">
      <c r="A518" s="3" t="s">
        <v>253</v>
      </c>
      <c r="C518" cm="1">
        <f t="array" ref="C518">periodicidad(A518)</f>
        <v>1</v>
      </c>
    </row>
    <row r="519" spans="1:3">
      <c r="A519" s="2" t="s">
        <v>253</v>
      </c>
      <c r="C519" cm="1">
        <f t="array" ref="C519">periodicidad(A519)</f>
        <v>1</v>
      </c>
    </row>
    <row r="520" spans="1:3">
      <c r="A520" s="3" t="s">
        <v>253</v>
      </c>
      <c r="C520" cm="1">
        <f t="array" ref="C520">periodicidad(A520)</f>
        <v>1</v>
      </c>
    </row>
    <row r="521" spans="1:3">
      <c r="A521" s="2" t="s">
        <v>253</v>
      </c>
      <c r="C521" cm="1">
        <f t="array" ref="C521">periodicidad(A521)</f>
        <v>1</v>
      </c>
    </row>
    <row r="522" spans="1:3">
      <c r="A522" s="3" t="s">
        <v>253</v>
      </c>
      <c r="C522" cm="1">
        <f t="array" ref="C522">periodicidad(A522)</f>
        <v>1</v>
      </c>
    </row>
    <row r="523" spans="1:3">
      <c r="A523" s="2" t="s">
        <v>253</v>
      </c>
      <c r="C523" cm="1">
        <f t="array" ref="C523">periodicidad(A523)</f>
        <v>1</v>
      </c>
    </row>
    <row r="524" spans="1:3">
      <c r="A524" s="3" t="s">
        <v>253</v>
      </c>
      <c r="C524" cm="1">
        <f t="array" ref="C524">periodicidad(A524)</f>
        <v>1</v>
      </c>
    </row>
    <row r="525" spans="1:3">
      <c r="A525" s="2" t="s">
        <v>254</v>
      </c>
      <c r="C525" cm="1">
        <f t="array" ref="C525">periodicidad(A525)</f>
        <v>0</v>
      </c>
    </row>
    <row r="526" spans="1:3">
      <c r="A526" s="3" t="s">
        <v>254</v>
      </c>
      <c r="C526" cm="1">
        <f t="array" ref="C526">periodicidad(A526)</f>
        <v>0</v>
      </c>
    </row>
    <row r="527" spans="1:3">
      <c r="A527" s="2" t="s">
        <v>254</v>
      </c>
      <c r="C527" cm="1">
        <f t="array" ref="C527">periodicidad(A527)</f>
        <v>0</v>
      </c>
    </row>
    <row r="528" spans="1:3">
      <c r="A528" s="3" t="s">
        <v>254</v>
      </c>
      <c r="C528" cm="1">
        <f t="array" ref="C528">periodicidad(A528)</f>
        <v>0</v>
      </c>
    </row>
    <row r="529" spans="1:3">
      <c r="A529" s="2" t="s">
        <v>254</v>
      </c>
      <c r="C529" cm="1">
        <f t="array" ref="C529">periodicidad(A529)</f>
        <v>0</v>
      </c>
    </row>
    <row r="530" spans="1:3">
      <c r="A530" s="3" t="s">
        <v>254</v>
      </c>
      <c r="C530" cm="1">
        <f t="array" ref="C530">periodicidad(A530)</f>
        <v>0</v>
      </c>
    </row>
    <row r="531" spans="1:3">
      <c r="A531" s="2" t="s">
        <v>254</v>
      </c>
      <c r="C531" cm="1">
        <f t="array" ref="C531">periodicidad(A531)</f>
        <v>0</v>
      </c>
    </row>
    <row r="532" spans="1:3">
      <c r="A532" s="3" t="s">
        <v>254</v>
      </c>
      <c r="C532" cm="1">
        <f t="array" ref="C532">periodicidad(A532)</f>
        <v>0</v>
      </c>
    </row>
    <row r="533" spans="1:3">
      <c r="A533" s="2" t="s">
        <v>253</v>
      </c>
      <c r="C533" cm="1">
        <f t="array" ref="C533">periodicidad(A533)</f>
        <v>1</v>
      </c>
    </row>
    <row r="534" spans="1:3">
      <c r="A534" s="3" t="s">
        <v>254</v>
      </c>
      <c r="C534" cm="1">
        <f t="array" ref="C534">periodicidad(A534)</f>
        <v>0</v>
      </c>
    </row>
    <row r="535" spans="1:3">
      <c r="A535" s="2" t="s">
        <v>253</v>
      </c>
      <c r="C535" cm="1">
        <f t="array" ref="C535">periodicidad(A535)</f>
        <v>1</v>
      </c>
    </row>
    <row r="536" spans="1:3">
      <c r="A536" s="3" t="s">
        <v>254</v>
      </c>
      <c r="C536" cm="1">
        <f t="array" ref="C536">periodicidad(A536)</f>
        <v>0</v>
      </c>
    </row>
    <row r="537" spans="1:3">
      <c r="A537" s="2" t="s">
        <v>253</v>
      </c>
      <c r="C537" cm="1">
        <f t="array" ref="C537">periodicidad(A537)</f>
        <v>1</v>
      </c>
    </row>
    <row r="538" spans="1:3">
      <c r="A538" s="3" t="s">
        <v>254</v>
      </c>
      <c r="C538" cm="1">
        <f t="array" ref="C538">periodicidad(A538)</f>
        <v>0</v>
      </c>
    </row>
    <row r="539" spans="1:3">
      <c r="A539" s="2" t="s">
        <v>254</v>
      </c>
      <c r="C539" cm="1">
        <f t="array" ref="C539">periodicidad(A539)</f>
        <v>0</v>
      </c>
    </row>
    <row r="540" spans="1:3">
      <c r="A540" s="3" t="s">
        <v>253</v>
      </c>
      <c r="C540" cm="1">
        <f t="array" ref="C540">periodicidad(A540)</f>
        <v>1</v>
      </c>
    </row>
    <row r="541" spans="1:3">
      <c r="A541" s="2" t="s">
        <v>253</v>
      </c>
      <c r="C541" cm="1">
        <f t="array" ref="C541">periodicidad(A541)</f>
        <v>1</v>
      </c>
    </row>
    <row r="542" spans="1:3">
      <c r="A542" s="3" t="s">
        <v>254</v>
      </c>
      <c r="C542" cm="1">
        <f t="array" ref="C542">periodicidad(A542)</f>
        <v>0</v>
      </c>
    </row>
    <row r="543" spans="1:3">
      <c r="A543" s="2" t="s">
        <v>254</v>
      </c>
      <c r="C543" cm="1">
        <f t="array" ref="C543">periodicidad(A543)</f>
        <v>0</v>
      </c>
    </row>
    <row r="544" spans="1:3">
      <c r="A544" s="3" t="s">
        <v>254</v>
      </c>
      <c r="C544" cm="1">
        <f t="array" ref="C544">periodicidad(A544)</f>
        <v>0</v>
      </c>
    </row>
    <row r="545" spans="1:3">
      <c r="A545" s="2" t="s">
        <v>253</v>
      </c>
      <c r="C545" cm="1">
        <f t="array" ref="C545">periodicidad(A545)</f>
        <v>1</v>
      </c>
    </row>
    <row r="546" spans="1:3">
      <c r="A546" s="3" t="s">
        <v>254</v>
      </c>
      <c r="C546" cm="1">
        <f t="array" ref="C546">periodicidad(A546)</f>
        <v>0</v>
      </c>
    </row>
    <row r="547" spans="1:3">
      <c r="A547" s="2" t="s">
        <v>253</v>
      </c>
      <c r="C547" cm="1">
        <f t="array" ref="C547">periodicidad(A547)</f>
        <v>1</v>
      </c>
    </row>
    <row r="548" spans="1:3">
      <c r="A548" s="3" t="s">
        <v>254</v>
      </c>
      <c r="C548" cm="1">
        <f t="array" ref="C548">periodicidad(A548)</f>
        <v>0</v>
      </c>
    </row>
    <row r="549" spans="1:3">
      <c r="A549" s="2" t="s">
        <v>254</v>
      </c>
      <c r="C549" cm="1">
        <f t="array" ref="C549">periodicidad(A549)</f>
        <v>0</v>
      </c>
    </row>
    <row r="550" spans="1:3">
      <c r="A550" s="3" t="s">
        <v>252</v>
      </c>
      <c r="C550" cm="1">
        <f t="array" ref="C550">periodicidad(A550)</f>
        <v>2</v>
      </c>
    </row>
    <row r="551" spans="1:3">
      <c r="A551" s="2" t="s">
        <v>253</v>
      </c>
      <c r="C551" cm="1">
        <f t="array" ref="C551">periodicidad(A551)</f>
        <v>1</v>
      </c>
    </row>
    <row r="552" spans="1:3">
      <c r="A552" s="3" t="s">
        <v>253</v>
      </c>
      <c r="C552" cm="1">
        <f t="array" ref="C552">periodicidad(A552)</f>
        <v>1</v>
      </c>
    </row>
    <row r="553" spans="1:3">
      <c r="A553" s="2" t="s">
        <v>253</v>
      </c>
      <c r="C553" cm="1">
        <f t="array" ref="C553">periodicidad(A553)</f>
        <v>1</v>
      </c>
    </row>
    <row r="554" spans="1:3">
      <c r="A554" s="3" t="s">
        <v>254</v>
      </c>
      <c r="C554" cm="1">
        <f t="array" ref="C554">periodicidad(A554)</f>
        <v>0</v>
      </c>
    </row>
    <row r="555" spans="1:3">
      <c r="A555" s="2" t="s">
        <v>254</v>
      </c>
      <c r="C555" cm="1">
        <f t="array" ref="C555">periodicidad(A555)</f>
        <v>0</v>
      </c>
    </row>
    <row r="556" spans="1:3">
      <c r="A556" s="3" t="s">
        <v>254</v>
      </c>
      <c r="C556" cm="1">
        <f t="array" ref="C556">periodicidad(A556)</f>
        <v>0</v>
      </c>
    </row>
    <row r="557" spans="1:3">
      <c r="A557" s="2" t="s">
        <v>254</v>
      </c>
      <c r="C557" cm="1">
        <f t="array" ref="C557">periodicidad(A557)</f>
        <v>0</v>
      </c>
    </row>
    <row r="558" spans="1:3">
      <c r="A558" s="3" t="s">
        <v>254</v>
      </c>
      <c r="C558" cm="1">
        <f t="array" ref="C558">periodicidad(A558)</f>
        <v>0</v>
      </c>
    </row>
    <row r="559" spans="1:3">
      <c r="A559" s="2" t="s">
        <v>252</v>
      </c>
      <c r="C559" cm="1">
        <f t="array" ref="C559">periodicidad(A559)</f>
        <v>2</v>
      </c>
    </row>
    <row r="560" spans="1:3">
      <c r="A560" s="3" t="s">
        <v>254</v>
      </c>
      <c r="C560" cm="1">
        <f t="array" ref="C560">periodicidad(A560)</f>
        <v>0</v>
      </c>
    </row>
    <row r="561" spans="1:3">
      <c r="A561" s="2" t="s">
        <v>254</v>
      </c>
      <c r="C561" cm="1">
        <f t="array" ref="C561">periodicidad(A561)</f>
        <v>0</v>
      </c>
    </row>
    <row r="562" spans="1:3">
      <c r="A562" s="3" t="s">
        <v>252</v>
      </c>
      <c r="C562" cm="1">
        <f t="array" ref="C562">periodicidad(A562)</f>
        <v>2</v>
      </c>
    </row>
    <row r="563" spans="1:3">
      <c r="A563" s="2" t="s">
        <v>253</v>
      </c>
      <c r="C563" cm="1">
        <f t="array" ref="C563">periodicidad(A563)</f>
        <v>1</v>
      </c>
    </row>
    <row r="564" spans="1:3">
      <c r="A564" s="3" t="s">
        <v>253</v>
      </c>
      <c r="C564" cm="1">
        <f t="array" ref="C564">periodicidad(A564)</f>
        <v>1</v>
      </c>
    </row>
    <row r="565" spans="1:3">
      <c r="A565" s="2" t="s">
        <v>252</v>
      </c>
      <c r="C565" cm="1">
        <f t="array" ref="C565">periodicidad(A565)</f>
        <v>2</v>
      </c>
    </row>
    <row r="566" spans="1:3">
      <c r="A566" s="3" t="s">
        <v>254</v>
      </c>
      <c r="C566" cm="1">
        <f t="array" ref="C566">periodicidad(A566)</f>
        <v>0</v>
      </c>
    </row>
    <row r="567" spans="1:3">
      <c r="A567" s="2" t="s">
        <v>253</v>
      </c>
      <c r="C567" cm="1">
        <f t="array" ref="C567">periodicidad(A567)</f>
        <v>1</v>
      </c>
    </row>
    <row r="568" spans="1:3">
      <c r="A568" s="3" t="s">
        <v>253</v>
      </c>
      <c r="C568" cm="1">
        <f t="array" ref="C568">periodicidad(A568)</f>
        <v>1</v>
      </c>
    </row>
    <row r="569" spans="1:3">
      <c r="A569" s="2" t="s">
        <v>254</v>
      </c>
      <c r="C569" cm="1">
        <f t="array" ref="C569">periodicidad(A569)</f>
        <v>0</v>
      </c>
    </row>
    <row r="570" spans="1:3">
      <c r="A570" s="3" t="s">
        <v>254</v>
      </c>
      <c r="C570" cm="1">
        <f t="array" ref="C570">periodicidad(A570)</f>
        <v>0</v>
      </c>
    </row>
    <row r="571" spans="1:3">
      <c r="A571" s="2" t="s">
        <v>254</v>
      </c>
      <c r="C571" cm="1">
        <f t="array" ref="C571">periodicidad(A571)</f>
        <v>0</v>
      </c>
    </row>
    <row r="572" spans="1:3">
      <c r="A572" s="3" t="s">
        <v>253</v>
      </c>
      <c r="C572" cm="1">
        <f t="array" ref="C572">periodicidad(A572)</f>
        <v>1</v>
      </c>
    </row>
    <row r="573" spans="1:3">
      <c r="A573" s="2" t="s">
        <v>253</v>
      </c>
      <c r="C573" cm="1">
        <f t="array" ref="C573">periodicidad(A573)</f>
        <v>1</v>
      </c>
    </row>
    <row r="574" spans="1:3">
      <c r="A574" s="3" t="s">
        <v>253</v>
      </c>
      <c r="C574" cm="1">
        <f t="array" ref="C574">periodicidad(A574)</f>
        <v>1</v>
      </c>
    </row>
    <row r="575" spans="1:3">
      <c r="A575" s="2" t="s">
        <v>253</v>
      </c>
      <c r="C575" cm="1">
        <f t="array" ref="C575">periodicidad(A575)</f>
        <v>1</v>
      </c>
    </row>
    <row r="576" spans="1:3">
      <c r="A576" s="3" t="s">
        <v>254</v>
      </c>
      <c r="C576" cm="1">
        <f t="array" ref="C576">periodicidad(A576)</f>
        <v>0</v>
      </c>
    </row>
    <row r="577" spans="1:3">
      <c r="A577" s="2" t="s">
        <v>253</v>
      </c>
      <c r="C577" cm="1">
        <f t="array" ref="C577">periodicidad(A577)</f>
        <v>1</v>
      </c>
    </row>
    <row r="578" spans="1:3">
      <c r="A578" s="3" t="s">
        <v>253</v>
      </c>
      <c r="C578" cm="1">
        <f t="array" ref="C578">periodicidad(A578)</f>
        <v>1</v>
      </c>
    </row>
    <row r="579" spans="1:3">
      <c r="A579" s="2" t="s">
        <v>253</v>
      </c>
      <c r="C579" cm="1">
        <f t="array" ref="C579">periodicidad(A579)</f>
        <v>1</v>
      </c>
    </row>
    <row r="580" spans="1:3">
      <c r="A580" s="3" t="s">
        <v>253</v>
      </c>
      <c r="C580" cm="1">
        <f t="array" ref="C580">periodicidad(A580)</f>
        <v>1</v>
      </c>
    </row>
    <row r="581" spans="1:3">
      <c r="A581" s="2" t="s">
        <v>253</v>
      </c>
      <c r="C581" cm="1">
        <f t="array" ref="C581">periodicidad(A581)</f>
        <v>1</v>
      </c>
    </row>
    <row r="582" spans="1:3">
      <c r="A582" s="3" t="s">
        <v>253</v>
      </c>
      <c r="C582" cm="1">
        <f t="array" ref="C582">periodicidad(A582)</f>
        <v>1</v>
      </c>
    </row>
    <row r="583" spans="1:3">
      <c r="A583" s="2" t="s">
        <v>253</v>
      </c>
      <c r="C583" cm="1">
        <f t="array" ref="C583">periodicidad(A583)</f>
        <v>1</v>
      </c>
    </row>
    <row r="584" spans="1:3">
      <c r="A584" s="3" t="s">
        <v>253</v>
      </c>
      <c r="C584" cm="1">
        <f t="array" ref="C584">periodicidad(A584)</f>
        <v>1</v>
      </c>
    </row>
    <row r="585" spans="1:3">
      <c r="A585" s="2" t="s">
        <v>253</v>
      </c>
      <c r="C585" cm="1">
        <f t="array" ref="C585">periodicidad(A585)</f>
        <v>1</v>
      </c>
    </row>
    <row r="586" spans="1:3">
      <c r="A586" s="3" t="s">
        <v>253</v>
      </c>
      <c r="C586" cm="1">
        <f t="array" ref="C586">periodicidad(A586)</f>
        <v>1</v>
      </c>
    </row>
    <row r="587" spans="1:3">
      <c r="A587" s="2" t="s">
        <v>253</v>
      </c>
      <c r="C587" cm="1">
        <f t="array" ref="C587">periodicidad(A587)</f>
        <v>1</v>
      </c>
    </row>
    <row r="588" spans="1:3">
      <c r="A588" s="3" t="s">
        <v>253</v>
      </c>
      <c r="C588" cm="1">
        <f t="array" ref="C588">periodicidad(A588)</f>
        <v>1</v>
      </c>
    </row>
    <row r="589" spans="1:3">
      <c r="A589" s="2" t="s">
        <v>253</v>
      </c>
      <c r="C589" cm="1">
        <f t="array" ref="C589">periodicidad(A589)</f>
        <v>1</v>
      </c>
    </row>
    <row r="590" spans="1:3">
      <c r="A590" s="3" t="s">
        <v>253</v>
      </c>
      <c r="C590" cm="1">
        <f t="array" ref="C590">periodicidad(A590)</f>
        <v>1</v>
      </c>
    </row>
    <row r="591" spans="1:3">
      <c r="A591" s="2" t="s">
        <v>253</v>
      </c>
      <c r="C591" cm="1">
        <f t="array" ref="C591">periodicidad(A591)</f>
        <v>1</v>
      </c>
    </row>
    <row r="592" spans="1:3">
      <c r="A592" s="3" t="s">
        <v>253</v>
      </c>
      <c r="C592" cm="1">
        <f t="array" ref="C592">periodicidad(A592)</f>
        <v>1</v>
      </c>
    </row>
    <row r="593" spans="1:3">
      <c r="A593" s="2" t="s">
        <v>253</v>
      </c>
      <c r="C593" cm="1">
        <f t="array" ref="C593">periodicidad(A593)</f>
        <v>1</v>
      </c>
    </row>
    <row r="594" spans="1:3">
      <c r="A594" s="3" t="s">
        <v>253</v>
      </c>
      <c r="C594" cm="1">
        <f t="array" ref="C594">periodicidad(A594)</f>
        <v>1</v>
      </c>
    </row>
    <row r="595" spans="1:3">
      <c r="A595" s="2" t="s">
        <v>253</v>
      </c>
      <c r="C595" cm="1">
        <f t="array" ref="C595">periodicidad(A595)</f>
        <v>1</v>
      </c>
    </row>
    <row r="596" spans="1:3">
      <c r="A596" s="3" t="s">
        <v>253</v>
      </c>
      <c r="C596" cm="1">
        <f t="array" ref="C596">periodicidad(A596)</f>
        <v>1</v>
      </c>
    </row>
    <row r="597" spans="1:3">
      <c r="A597" s="2" t="s">
        <v>253</v>
      </c>
      <c r="C597" cm="1">
        <f t="array" ref="C597">periodicidad(A597)</f>
        <v>1</v>
      </c>
    </row>
    <row r="598" spans="1:3">
      <c r="A598" s="3" t="s">
        <v>253</v>
      </c>
      <c r="C598" cm="1">
        <f t="array" ref="C598">periodicidad(A598)</f>
        <v>1</v>
      </c>
    </row>
    <row r="599" spans="1:3">
      <c r="A599" s="2" t="s">
        <v>253</v>
      </c>
      <c r="C599" cm="1">
        <f t="array" ref="C599">periodicidad(A599)</f>
        <v>1</v>
      </c>
    </row>
    <row r="600" spans="1:3">
      <c r="A600" s="3" t="s">
        <v>253</v>
      </c>
      <c r="C600" cm="1">
        <f t="array" ref="C600">periodicidad(A600)</f>
        <v>1</v>
      </c>
    </row>
    <row r="601" spans="1:3">
      <c r="A601" s="2" t="s">
        <v>253</v>
      </c>
      <c r="C601" cm="1">
        <f t="array" ref="C601">periodicidad(A601)</f>
        <v>1</v>
      </c>
    </row>
    <row r="602" spans="1:3">
      <c r="A602" s="3" t="s">
        <v>253</v>
      </c>
      <c r="C602" cm="1">
        <f t="array" ref="C602">periodicidad(A602)</f>
        <v>1</v>
      </c>
    </row>
    <row r="603" spans="1:3">
      <c r="A603" s="2" t="s">
        <v>253</v>
      </c>
      <c r="C603" cm="1">
        <f t="array" ref="C603">periodicidad(A603)</f>
        <v>1</v>
      </c>
    </row>
    <row r="604" spans="1:3">
      <c r="A604" s="3" t="s">
        <v>253</v>
      </c>
      <c r="C604" cm="1">
        <f t="array" ref="C604">periodicidad(A604)</f>
        <v>1</v>
      </c>
    </row>
    <row r="605" spans="1:3">
      <c r="A605" s="2" t="s">
        <v>253</v>
      </c>
      <c r="C605" cm="1">
        <f t="array" ref="C605">periodicidad(A605)</f>
        <v>1</v>
      </c>
    </row>
    <row r="606" spans="1:3">
      <c r="A606" s="3" t="s">
        <v>253</v>
      </c>
      <c r="C606" cm="1">
        <f t="array" ref="C606">periodicidad(A606)</f>
        <v>1</v>
      </c>
    </row>
    <row r="607" spans="1:3">
      <c r="A607" s="2" t="s">
        <v>253</v>
      </c>
      <c r="C607" cm="1">
        <f t="array" ref="C607">periodicidad(A607)</f>
        <v>1</v>
      </c>
    </row>
    <row r="608" spans="1:3">
      <c r="A608" s="3" t="s">
        <v>253</v>
      </c>
      <c r="C608" cm="1">
        <f t="array" ref="C608">periodicidad(A608)</f>
        <v>1</v>
      </c>
    </row>
    <row r="609" spans="1:3">
      <c r="A609" s="2" t="s">
        <v>253</v>
      </c>
      <c r="C609" cm="1">
        <f t="array" ref="C609">periodicidad(A609)</f>
        <v>1</v>
      </c>
    </row>
    <row r="610" spans="1:3">
      <c r="A610" s="3" t="s">
        <v>253</v>
      </c>
      <c r="C610" cm="1">
        <f t="array" ref="C610">periodicidad(A610)</f>
        <v>1</v>
      </c>
    </row>
    <row r="611" spans="1:3">
      <c r="A611" s="2" t="s">
        <v>253</v>
      </c>
      <c r="C611" cm="1">
        <f t="array" ref="C611">periodicidad(A611)</f>
        <v>1</v>
      </c>
    </row>
    <row r="612" spans="1:3">
      <c r="A612" s="3" t="s">
        <v>253</v>
      </c>
      <c r="C612" cm="1">
        <f t="array" ref="C612">periodicidad(A612)</f>
        <v>1</v>
      </c>
    </row>
    <row r="613" spans="1:3">
      <c r="A613" s="2" t="s">
        <v>253</v>
      </c>
      <c r="C613" cm="1">
        <f t="array" ref="C613">periodicidad(A613)</f>
        <v>1</v>
      </c>
    </row>
    <row r="614" spans="1:3">
      <c r="A614" s="3" t="s">
        <v>253</v>
      </c>
      <c r="C614" cm="1">
        <f t="array" ref="C614">periodicidad(A614)</f>
        <v>1</v>
      </c>
    </row>
    <row r="615" spans="1:3">
      <c r="A615" s="2" t="s">
        <v>253</v>
      </c>
      <c r="C615" cm="1">
        <f t="array" ref="C615">periodicidad(A615)</f>
        <v>1</v>
      </c>
    </row>
    <row r="616" spans="1:3">
      <c r="A616" s="3" t="s">
        <v>253</v>
      </c>
      <c r="C616" cm="1">
        <f t="array" ref="C616">periodicidad(A616)</f>
        <v>1</v>
      </c>
    </row>
    <row r="617" spans="1:3">
      <c r="A617" s="2" t="s">
        <v>253</v>
      </c>
      <c r="C617" cm="1">
        <f t="array" ref="C617">periodicidad(A617)</f>
        <v>1</v>
      </c>
    </row>
    <row r="618" spans="1:3">
      <c r="A618" s="3" t="s">
        <v>253</v>
      </c>
      <c r="C618" cm="1">
        <f t="array" ref="C618">periodicidad(A618)</f>
        <v>1</v>
      </c>
    </row>
    <row r="619" spans="1:3">
      <c r="A619" s="2" t="s">
        <v>253</v>
      </c>
      <c r="C619" cm="1">
        <f t="array" ref="C619">periodicidad(A619)</f>
        <v>1</v>
      </c>
    </row>
    <row r="620" spans="1:3">
      <c r="A620" s="3" t="s">
        <v>253</v>
      </c>
      <c r="C620" cm="1">
        <f t="array" ref="C620">periodicidad(A620)</f>
        <v>1</v>
      </c>
    </row>
    <row r="621" spans="1:3">
      <c r="A621" s="2" t="s">
        <v>253</v>
      </c>
      <c r="C621" cm="1">
        <f t="array" ref="C621">periodicidad(A621)</f>
        <v>1</v>
      </c>
    </row>
    <row r="622" spans="1:3">
      <c r="A622" s="3" t="s">
        <v>253</v>
      </c>
      <c r="C622" cm="1">
        <f t="array" ref="C622">periodicidad(A622)</f>
        <v>1</v>
      </c>
    </row>
    <row r="623" spans="1:3">
      <c r="A623" s="2" t="s">
        <v>253</v>
      </c>
      <c r="C623" cm="1">
        <f t="array" ref="C623">periodicidad(A623)</f>
        <v>1</v>
      </c>
    </row>
    <row r="624" spans="1:3">
      <c r="A624" s="3"/>
    </row>
    <row r="625" spans="1:1">
      <c r="A625" s="2"/>
    </row>
    <row r="626" spans="1:1">
      <c r="A626" s="3"/>
    </row>
    <row r="627" spans="1:1">
      <c r="A627" s="2"/>
    </row>
    <row r="628" spans="1:1">
      <c r="A628" s="3"/>
    </row>
    <row r="629" spans="1:1">
      <c r="A629" s="2"/>
    </row>
    <row r="630" spans="1:1">
      <c r="A630" s="3"/>
    </row>
    <row r="631" spans="1:1">
      <c r="A631" s="2"/>
    </row>
    <row r="632" spans="1:1">
      <c r="A632" s="3"/>
    </row>
    <row r="633" spans="1:1">
      <c r="A633" s="2"/>
    </row>
    <row r="634" spans="1:1">
      <c r="A634" s="3"/>
    </row>
    <row r="635" spans="1:1">
      <c r="A635" s="2"/>
    </row>
    <row r="636" spans="1:1">
      <c r="A636" s="3"/>
    </row>
    <row r="637" spans="1:1">
      <c r="A637" s="2"/>
    </row>
    <row r="638" spans="1:1">
      <c r="A638" s="3"/>
    </row>
    <row r="639" spans="1:1">
      <c r="A639" s="2"/>
    </row>
    <row r="640" spans="1:1">
      <c r="A640" s="3"/>
    </row>
    <row r="641" spans="1:1">
      <c r="A641" s="2"/>
    </row>
    <row r="642" spans="1:1">
      <c r="A642" s="3"/>
    </row>
    <row r="643" spans="1:1">
      <c r="A643" s="2"/>
    </row>
    <row r="644" spans="1:1">
      <c r="A644" s="3"/>
    </row>
    <row r="645" spans="1:1">
      <c r="A645" s="2"/>
    </row>
    <row r="646" spans="1:1">
      <c r="A646" s="3"/>
    </row>
    <row r="647" spans="1:1">
      <c r="A647" s="2"/>
    </row>
    <row r="648" spans="1:1">
      <c r="A648" s="3"/>
    </row>
    <row r="649" spans="1:1">
      <c r="A649" s="2"/>
    </row>
    <row r="650" spans="1:1">
      <c r="A650" s="3"/>
    </row>
    <row r="651" spans="1:1">
      <c r="A651" s="2"/>
    </row>
    <row r="652" spans="1:1">
      <c r="A652" s="3"/>
    </row>
    <row r="653" spans="1:1">
      <c r="A653" s="2"/>
    </row>
    <row r="654" spans="1:1">
      <c r="A654" s="3"/>
    </row>
    <row r="655" spans="1:1">
      <c r="A655" s="2"/>
    </row>
    <row r="656" spans="1:1">
      <c r="A656" s="3"/>
    </row>
    <row r="657" spans="1:1">
      <c r="A657" s="2"/>
    </row>
    <row r="658" spans="1:1">
      <c r="A658" s="3"/>
    </row>
    <row r="659" spans="1:1">
      <c r="A659" s="2"/>
    </row>
    <row r="660" spans="1:1">
      <c r="A660" s="3"/>
    </row>
    <row r="661" spans="1:1">
      <c r="A661" s="2"/>
    </row>
    <row r="662" spans="1:1">
      <c r="A662" s="3"/>
    </row>
    <row r="663" spans="1:1">
      <c r="A663" s="2"/>
    </row>
    <row r="664" spans="1:1">
      <c r="A664" s="3"/>
    </row>
    <row r="665" spans="1:1">
      <c r="A665" s="2"/>
    </row>
    <row r="666" spans="1:1">
      <c r="A666" s="3"/>
    </row>
    <row r="667" spans="1:1">
      <c r="A667" s="2"/>
    </row>
    <row r="668" spans="1:1">
      <c r="A668" s="3"/>
    </row>
    <row r="669" spans="1:1">
      <c r="A669" s="2"/>
    </row>
    <row r="670" spans="1:1">
      <c r="A670" s="3"/>
    </row>
    <row r="671" spans="1:1">
      <c r="A671" s="2"/>
    </row>
    <row r="672" spans="1:1">
      <c r="A672" s="3"/>
    </row>
    <row r="673" spans="1:1">
      <c r="A673" s="2"/>
    </row>
    <row r="674" spans="1:1">
      <c r="A674" s="3"/>
    </row>
    <row r="675" spans="1:1">
      <c r="A675" s="2"/>
    </row>
    <row r="676" spans="1:1">
      <c r="A676" s="3"/>
    </row>
    <row r="677" spans="1:1">
      <c r="A677" s="2"/>
    </row>
    <row r="678" spans="1:1">
      <c r="A678" s="3"/>
    </row>
    <row r="679" spans="1:1">
      <c r="A679" s="2"/>
    </row>
    <row r="680" spans="1:1">
      <c r="A680" s="3"/>
    </row>
    <row r="681" spans="1:1">
      <c r="A681" s="2"/>
    </row>
    <row r="682" spans="1:1">
      <c r="A682" s="3"/>
    </row>
    <row r="683" spans="1:1">
      <c r="A683" s="2"/>
    </row>
    <row r="684" spans="1:1">
      <c r="A684" s="3"/>
    </row>
    <row r="685" spans="1:1">
      <c r="A685" s="2"/>
    </row>
    <row r="686" spans="1:1">
      <c r="A686" s="3"/>
    </row>
    <row r="687" spans="1:1">
      <c r="A687" s="2"/>
    </row>
    <row r="688" spans="1:1">
      <c r="A688" s="3"/>
    </row>
    <row r="689" spans="1:1">
      <c r="A689" s="2"/>
    </row>
    <row r="690" spans="1:1">
      <c r="A690" s="3"/>
    </row>
    <row r="691" spans="1:1">
      <c r="A691" s="2"/>
    </row>
    <row r="692" spans="1:1">
      <c r="A692" s="3"/>
    </row>
    <row r="693" spans="1:1">
      <c r="A693" s="2"/>
    </row>
    <row r="694" spans="1:1">
      <c r="A694" s="3"/>
    </row>
    <row r="695" spans="1:1">
      <c r="A695" s="2"/>
    </row>
    <row r="696" spans="1:1">
      <c r="A696" s="3"/>
    </row>
    <row r="697" spans="1:1">
      <c r="A697" s="2"/>
    </row>
    <row r="698" spans="1:1">
      <c r="A698" s="3"/>
    </row>
    <row r="699" spans="1:1">
      <c r="A699" s="2"/>
    </row>
    <row r="700" spans="1:1">
      <c r="A700" s="3"/>
    </row>
    <row r="701" spans="1:1">
      <c r="A701" s="2"/>
    </row>
    <row r="702" spans="1:1">
      <c r="A702" s="3"/>
    </row>
    <row r="703" spans="1:1">
      <c r="A703" s="2"/>
    </row>
    <row r="704" spans="1:1">
      <c r="A704" s="3"/>
    </row>
    <row r="705" spans="1:1">
      <c r="A705" s="2"/>
    </row>
    <row r="706" spans="1:1">
      <c r="A706" s="3"/>
    </row>
    <row r="707" spans="1:1">
      <c r="A707" s="2"/>
    </row>
    <row r="708" spans="1:1">
      <c r="A708" s="3"/>
    </row>
    <row r="709" spans="1:1">
      <c r="A709" s="2"/>
    </row>
    <row r="710" spans="1:1">
      <c r="A710" s="3"/>
    </row>
    <row r="711" spans="1:1">
      <c r="A711" s="2"/>
    </row>
    <row r="712" spans="1:1">
      <c r="A712" s="3"/>
    </row>
    <row r="713" spans="1:1">
      <c r="A713" s="2"/>
    </row>
    <row r="714" spans="1:1">
      <c r="A714" s="3"/>
    </row>
    <row r="715" spans="1:1">
      <c r="A715" s="2"/>
    </row>
    <row r="716" spans="1:1">
      <c r="A716" s="3"/>
    </row>
    <row r="717" spans="1:1">
      <c r="A717" s="2"/>
    </row>
    <row r="718" spans="1:1">
      <c r="A718" s="3"/>
    </row>
    <row r="719" spans="1:1">
      <c r="A719" s="2"/>
    </row>
    <row r="720" spans="1:1">
      <c r="A720" s="3"/>
    </row>
    <row r="721" spans="1:1">
      <c r="A721" s="2"/>
    </row>
    <row r="722" spans="1:1">
      <c r="A722" s="3"/>
    </row>
    <row r="723" spans="1:1">
      <c r="A723" s="2"/>
    </row>
    <row r="724" spans="1:1">
      <c r="A724" s="3"/>
    </row>
    <row r="725" spans="1:1">
      <c r="A725" s="2"/>
    </row>
    <row r="726" spans="1:1">
      <c r="A726" s="3"/>
    </row>
    <row r="727" spans="1:1">
      <c r="A727" s="2"/>
    </row>
    <row r="728" spans="1:1">
      <c r="A728" s="3"/>
    </row>
    <row r="729" spans="1:1">
      <c r="A729" s="2"/>
    </row>
    <row r="730" spans="1:1">
      <c r="A730" s="3"/>
    </row>
    <row r="731" spans="1:1">
      <c r="A731" s="2"/>
    </row>
    <row r="732" spans="1:1">
      <c r="A732" s="3"/>
    </row>
    <row r="733" spans="1:1">
      <c r="A733" s="2"/>
    </row>
    <row r="734" spans="1:1">
      <c r="A734" s="3"/>
    </row>
    <row r="735" spans="1:1">
      <c r="A735" s="2"/>
    </row>
    <row r="736" spans="1:1">
      <c r="A736" s="3"/>
    </row>
    <row r="737" spans="1:1">
      <c r="A737" s="2"/>
    </row>
    <row r="738" spans="1:1">
      <c r="A738" s="3"/>
    </row>
    <row r="739" spans="1:1">
      <c r="A739" s="2"/>
    </row>
    <row r="740" spans="1:1">
      <c r="A740" s="3"/>
    </row>
    <row r="741" spans="1:1">
      <c r="A741" s="2"/>
    </row>
    <row r="742" spans="1:1">
      <c r="A742" s="3"/>
    </row>
    <row r="743" spans="1:1">
      <c r="A743" s="2"/>
    </row>
    <row r="744" spans="1:1">
      <c r="A744" s="3"/>
    </row>
    <row r="745" spans="1:1">
      <c r="A745" s="2"/>
    </row>
    <row r="746" spans="1:1">
      <c r="A746" s="3"/>
    </row>
    <row r="747" spans="1:1">
      <c r="A747" s="2"/>
    </row>
    <row r="748" spans="1:1">
      <c r="A748" s="3"/>
    </row>
    <row r="749" spans="1:1">
      <c r="A749" s="2"/>
    </row>
    <row r="750" spans="1:1">
      <c r="A750" s="3"/>
    </row>
    <row r="751" spans="1:1">
      <c r="A751" s="2"/>
    </row>
    <row r="752" spans="1:1">
      <c r="A752" s="3"/>
    </row>
    <row r="753" spans="1:1">
      <c r="A753" s="2"/>
    </row>
    <row r="754" spans="1:1">
      <c r="A754" s="3"/>
    </row>
    <row r="755" spans="1:1">
      <c r="A755" s="2"/>
    </row>
    <row r="756" spans="1:1">
      <c r="A756" s="3"/>
    </row>
    <row r="757" spans="1:1">
      <c r="A757" s="2"/>
    </row>
    <row r="758" spans="1:1">
      <c r="A758" s="3"/>
    </row>
    <row r="759" spans="1:1">
      <c r="A759" s="2"/>
    </row>
    <row r="760" spans="1:1">
      <c r="A760" s="3"/>
    </row>
    <row r="761" spans="1:1">
      <c r="A761" s="2"/>
    </row>
    <row r="762" spans="1:1">
      <c r="A762" s="3"/>
    </row>
    <row r="763" spans="1:1">
      <c r="A763" s="2"/>
    </row>
    <row r="764" spans="1:1">
      <c r="A764" s="3"/>
    </row>
    <row r="765" spans="1:1">
      <c r="A765" s="2"/>
    </row>
    <row r="766" spans="1:1">
      <c r="A766" s="3"/>
    </row>
    <row r="767" spans="1:1">
      <c r="A767" s="2"/>
    </row>
    <row r="768" spans="1:1">
      <c r="A768" s="3"/>
    </row>
    <row r="769" spans="1:1">
      <c r="A769" s="2"/>
    </row>
    <row r="770" spans="1:1">
      <c r="A770" s="3"/>
    </row>
    <row r="771" spans="1:1">
      <c r="A771" s="2"/>
    </row>
    <row r="772" spans="1:1">
      <c r="A772" s="3"/>
    </row>
    <row r="773" spans="1:1">
      <c r="A773" s="2"/>
    </row>
    <row r="774" spans="1:1">
      <c r="A774" s="3"/>
    </row>
    <row r="775" spans="1:1">
      <c r="A775" s="2"/>
    </row>
    <row r="776" spans="1:1">
      <c r="A776" s="3"/>
    </row>
    <row r="777" spans="1:1">
      <c r="A777" s="2"/>
    </row>
    <row r="778" spans="1:1">
      <c r="A778" s="3"/>
    </row>
    <row r="779" spans="1:1">
      <c r="A779" s="2"/>
    </row>
    <row r="780" spans="1:1">
      <c r="A780" s="3"/>
    </row>
    <row r="781" spans="1:1">
      <c r="A781" s="2"/>
    </row>
    <row r="782" spans="1:1">
      <c r="A782" s="3"/>
    </row>
    <row r="783" spans="1:1">
      <c r="A783" s="2"/>
    </row>
    <row r="784" spans="1:1">
      <c r="A784" s="3"/>
    </row>
    <row r="785" spans="1:1">
      <c r="A785" s="2"/>
    </row>
    <row r="786" spans="1:1">
      <c r="A786" s="3"/>
    </row>
    <row r="787" spans="1:1">
      <c r="A787" s="2"/>
    </row>
    <row r="788" spans="1:1">
      <c r="A788" s="3"/>
    </row>
    <row r="789" spans="1:1">
      <c r="A789" s="2"/>
    </row>
    <row r="790" spans="1:1">
      <c r="A790" s="3"/>
    </row>
    <row r="791" spans="1:1">
      <c r="A791" s="2"/>
    </row>
    <row r="792" spans="1:1">
      <c r="A792" s="3"/>
    </row>
    <row r="793" spans="1:1">
      <c r="A793" s="2"/>
    </row>
    <row r="794" spans="1:1">
      <c r="A794" s="3"/>
    </row>
    <row r="795" spans="1:1">
      <c r="A795" s="2"/>
    </row>
    <row r="796" spans="1:1">
      <c r="A796" s="3"/>
    </row>
    <row r="797" spans="1:1">
      <c r="A797" s="2"/>
    </row>
    <row r="798" spans="1:1">
      <c r="A798" s="3"/>
    </row>
    <row r="799" spans="1:1">
      <c r="A799" s="2"/>
    </row>
    <row r="800" spans="1:1">
      <c r="A800" s="3"/>
    </row>
    <row r="801" spans="1:1">
      <c r="A801" s="2"/>
    </row>
    <row r="802" spans="1:1">
      <c r="A802" s="3"/>
    </row>
    <row r="803" spans="1:1">
      <c r="A803" s="2"/>
    </row>
    <row r="804" spans="1:1">
      <c r="A804" s="3"/>
    </row>
    <row r="805" spans="1:1">
      <c r="A805" s="2"/>
    </row>
    <row r="806" spans="1:1">
      <c r="A806" s="3"/>
    </row>
    <row r="807" spans="1:1">
      <c r="A807" s="2"/>
    </row>
    <row r="808" spans="1:1">
      <c r="A808" s="3"/>
    </row>
    <row r="809" spans="1:1">
      <c r="A809" s="2"/>
    </row>
    <row r="810" spans="1:1">
      <c r="A810" s="3"/>
    </row>
    <row r="811" spans="1:1">
      <c r="A811" s="2"/>
    </row>
    <row r="812" spans="1:1">
      <c r="A812" s="3"/>
    </row>
    <row r="813" spans="1:1">
      <c r="A813" s="2"/>
    </row>
    <row r="814" spans="1:1">
      <c r="A814" s="3"/>
    </row>
    <row r="815" spans="1:1">
      <c r="A815" s="2"/>
    </row>
    <row r="816" spans="1:1">
      <c r="A816" s="3"/>
    </row>
    <row r="817" spans="1:1">
      <c r="A817" s="2"/>
    </row>
    <row r="818" spans="1:1">
      <c r="A818" s="3"/>
    </row>
    <row r="819" spans="1:1">
      <c r="A819" s="2"/>
    </row>
    <row r="820" spans="1:1">
      <c r="A820" s="3"/>
    </row>
    <row r="821" spans="1:1">
      <c r="A821" s="2"/>
    </row>
    <row r="822" spans="1:1">
      <c r="A822" s="3"/>
    </row>
    <row r="823" spans="1:1">
      <c r="A823" s="2"/>
    </row>
    <row r="824" spans="1:1">
      <c r="A824" s="3"/>
    </row>
    <row r="825" spans="1:1">
      <c r="A825" s="2"/>
    </row>
    <row r="826" spans="1:1">
      <c r="A826" s="3"/>
    </row>
    <row r="827" spans="1:1">
      <c r="A827" s="2"/>
    </row>
    <row r="828" spans="1:1">
      <c r="A828" s="3"/>
    </row>
    <row r="829" spans="1:1">
      <c r="A829" s="2"/>
    </row>
    <row r="830" spans="1:1">
      <c r="A830" s="3"/>
    </row>
    <row r="831" spans="1:1">
      <c r="A831" s="2"/>
    </row>
    <row r="832" spans="1:1">
      <c r="A832" s="3"/>
    </row>
    <row r="833" spans="1:1">
      <c r="A833" s="2"/>
    </row>
    <row r="834" spans="1:1">
      <c r="A834" s="3"/>
    </row>
    <row r="835" spans="1:1">
      <c r="A835" s="2"/>
    </row>
    <row r="836" spans="1:1">
      <c r="A836" s="3"/>
    </row>
    <row r="837" spans="1:1">
      <c r="A837" s="2"/>
    </row>
    <row r="838" spans="1:1">
      <c r="A838" s="3"/>
    </row>
    <row r="839" spans="1:1">
      <c r="A839" s="2"/>
    </row>
    <row r="840" spans="1:1">
      <c r="A840" s="3"/>
    </row>
    <row r="841" spans="1:1">
      <c r="A841" s="2"/>
    </row>
    <row r="842" spans="1:1">
      <c r="A842" s="3"/>
    </row>
    <row r="843" spans="1:1">
      <c r="A843" s="2"/>
    </row>
    <row r="844" spans="1:1">
      <c r="A844" s="3"/>
    </row>
    <row r="845" spans="1:1">
      <c r="A845" s="2"/>
    </row>
    <row r="846" spans="1:1">
      <c r="A846" s="3"/>
    </row>
    <row r="847" spans="1:1">
      <c r="A847" s="2"/>
    </row>
    <row r="848" spans="1:1">
      <c r="A848" s="3"/>
    </row>
    <row r="849" spans="1:1">
      <c r="A849" s="2"/>
    </row>
    <row r="850" spans="1:1">
      <c r="A850" s="3"/>
    </row>
    <row r="851" spans="1:1">
      <c r="A851" s="2"/>
    </row>
    <row r="852" spans="1:1">
      <c r="A852" s="3"/>
    </row>
    <row r="853" spans="1:1">
      <c r="A853" s="2"/>
    </row>
    <row r="854" spans="1:1">
      <c r="A854" s="3"/>
    </row>
    <row r="855" spans="1:1">
      <c r="A855" s="2"/>
    </row>
    <row r="856" spans="1:1">
      <c r="A856" s="3"/>
    </row>
    <row r="857" spans="1:1">
      <c r="A857" s="2"/>
    </row>
    <row r="858" spans="1:1">
      <c r="A858" s="3"/>
    </row>
    <row r="859" spans="1:1">
      <c r="A859" s="2"/>
    </row>
    <row r="860" spans="1:1">
      <c r="A860" s="3"/>
    </row>
    <row r="861" spans="1:1">
      <c r="A861" s="2"/>
    </row>
    <row r="862" spans="1:1">
      <c r="A862" s="3"/>
    </row>
    <row r="863" spans="1:1">
      <c r="A863" s="2"/>
    </row>
    <row r="864" spans="1:1">
      <c r="A864" s="3"/>
    </row>
    <row r="865" spans="1:1">
      <c r="A865" s="2"/>
    </row>
    <row r="866" spans="1:1">
      <c r="A866" s="3"/>
    </row>
    <row r="867" spans="1:1">
      <c r="A867" s="2"/>
    </row>
    <row r="868" spans="1:1">
      <c r="A868" s="3"/>
    </row>
    <row r="869" spans="1:1">
      <c r="A869" s="2"/>
    </row>
    <row r="870" spans="1:1">
      <c r="A870" s="3"/>
    </row>
    <row r="871" spans="1:1">
      <c r="A871" s="2"/>
    </row>
    <row r="872" spans="1:1">
      <c r="A872" s="3"/>
    </row>
    <row r="873" spans="1:1">
      <c r="A873" s="2"/>
    </row>
    <row r="874" spans="1:1">
      <c r="A874" s="3"/>
    </row>
    <row r="875" spans="1:1">
      <c r="A875" s="2"/>
    </row>
    <row r="876" spans="1:1">
      <c r="A876" s="3"/>
    </row>
    <row r="877" spans="1:1">
      <c r="A877" s="2"/>
    </row>
    <row r="878" spans="1:1">
      <c r="A878" s="3"/>
    </row>
    <row r="879" spans="1:1">
      <c r="A879" s="2"/>
    </row>
    <row r="880" spans="1:1">
      <c r="A880" s="3"/>
    </row>
    <row r="881" spans="1:1">
      <c r="A881" s="2"/>
    </row>
    <row r="882" spans="1:1">
      <c r="A882" s="3"/>
    </row>
    <row r="883" spans="1:1">
      <c r="A883" s="2"/>
    </row>
    <row r="884" spans="1:1">
      <c r="A884" s="3"/>
    </row>
    <row r="885" spans="1:1">
      <c r="A885" s="2"/>
    </row>
    <row r="886" spans="1:1">
      <c r="A886" s="3"/>
    </row>
    <row r="887" spans="1:1">
      <c r="A887" s="2"/>
    </row>
    <row r="888" spans="1:1">
      <c r="A888" s="3"/>
    </row>
    <row r="889" spans="1:1">
      <c r="A889" s="2"/>
    </row>
    <row r="890" spans="1:1">
      <c r="A890" s="3"/>
    </row>
    <row r="891" spans="1:1">
      <c r="A891" s="2"/>
    </row>
    <row r="892" spans="1:1">
      <c r="A892" s="3"/>
    </row>
    <row r="893" spans="1:1">
      <c r="A893" s="2"/>
    </row>
    <row r="894" spans="1:1">
      <c r="A894" s="3"/>
    </row>
    <row r="895" spans="1:1">
      <c r="A895" s="2"/>
    </row>
    <row r="896" spans="1:1">
      <c r="A896" s="3"/>
    </row>
    <row r="897" spans="1:1">
      <c r="A897" s="2"/>
    </row>
    <row r="898" spans="1:1">
      <c r="A898" s="3"/>
    </row>
    <row r="899" spans="1:1">
      <c r="A899" s="2"/>
    </row>
    <row r="900" spans="1:1">
      <c r="A900" s="3"/>
    </row>
    <row r="901" spans="1:1">
      <c r="A901" s="2"/>
    </row>
    <row r="902" spans="1:1">
      <c r="A902" s="3"/>
    </row>
    <row r="903" spans="1:1">
      <c r="A903" s="2"/>
    </row>
    <row r="904" spans="1:1">
      <c r="A904" s="3"/>
    </row>
    <row r="905" spans="1:1">
      <c r="A905" s="2"/>
    </row>
    <row r="906" spans="1:1">
      <c r="A906" s="3"/>
    </row>
    <row r="907" spans="1:1">
      <c r="A907" s="2"/>
    </row>
    <row r="908" spans="1:1">
      <c r="A908" s="3"/>
    </row>
    <row r="909" spans="1:1">
      <c r="A909" s="2"/>
    </row>
    <row r="910" spans="1:1">
      <c r="A910" s="3"/>
    </row>
    <row r="911" spans="1:1">
      <c r="A911" s="2"/>
    </row>
    <row r="912" spans="1:1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P623"/>
  <sheetViews>
    <sheetView topLeftCell="E589" workbookViewId="0">
      <selection activeCell="O1" sqref="O1:P623"/>
    </sheetView>
  </sheetViews>
  <sheetFormatPr baseColWidth="10" defaultRowHeight="1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6" s="4" customFormat="1">
      <c r="A1" s="2" t="s">
        <v>274</v>
      </c>
      <c r="C1" s="5" t="str" cm="1">
        <f t="array" ref="C1:F1">NombreApellidos(A1)</f>
        <v>ADOLFO</v>
      </c>
      <c r="D1" s="4" t="str">
        <v>SAUZ</v>
      </c>
      <c r="E1" s="4" t="str">
        <v>RODRIGUEZ</v>
      </c>
      <c r="F1" s="4" t="str">
        <v/>
      </c>
      <c r="H1" s="5" t="s">
        <v>0</v>
      </c>
      <c r="I1" s="4" t="s">
        <v>1</v>
      </c>
      <c r="J1" s="4" t="s">
        <v>2</v>
      </c>
      <c r="K1" s="4" t="s">
        <v>3</v>
      </c>
      <c r="N1" s="5" t="s">
        <v>882</v>
      </c>
      <c r="O1" s="4" t="s">
        <v>883</v>
      </c>
      <c r="P1" s="4" t="s">
        <v>884</v>
      </c>
    </row>
    <row r="2" spans="1:16">
      <c r="A2" s="3" t="s">
        <v>275</v>
      </c>
      <c r="C2" s="1" t="str" cm="1">
        <f t="array" ref="C2:G2">NombreApellidos(A2)</f>
        <v>MARIA GUADALUPE</v>
      </c>
      <c r="D2" t="str">
        <v>MORALES</v>
      </c>
      <c r="E2" t="str">
        <v>GERONIMO</v>
      </c>
      <c r="F2" t="str">
        <v/>
      </c>
      <c r="G2" t="str">
        <v/>
      </c>
      <c r="H2" s="1"/>
      <c r="M2" t="s">
        <v>3</v>
      </c>
      <c r="N2" s="1" t="s">
        <v>885</v>
      </c>
      <c r="O2" t="s">
        <v>886</v>
      </c>
      <c r="P2" t="s">
        <v>887</v>
      </c>
    </row>
    <row r="3" spans="1:16">
      <c r="A3" s="2" t="s">
        <v>276</v>
      </c>
      <c r="C3" s="1" t="str" cm="1">
        <f t="array" ref="C3:F3">NombreApellidos(A3)</f>
        <v>ERNESTO</v>
      </c>
      <c r="D3" t="str">
        <v>VAZQUEZ</v>
      </c>
      <c r="E3" t="str">
        <v>CORDOVA</v>
      </c>
      <c r="F3" t="str">
        <v/>
      </c>
      <c r="H3" s="1"/>
      <c r="M3" t="s">
        <v>3</v>
      </c>
      <c r="N3" s="1" t="s">
        <v>888</v>
      </c>
      <c r="O3" t="s">
        <v>889</v>
      </c>
      <c r="P3" t="s">
        <v>890</v>
      </c>
    </row>
    <row r="4" spans="1:16">
      <c r="A4" s="3" t="s">
        <v>277</v>
      </c>
      <c r="C4" s="1" t="str" cm="1">
        <f t="array" ref="C4:G4">NombreApellidos(A4)</f>
        <v>ANA MARIA</v>
      </c>
      <c r="D4" t="str">
        <v>GOMEZ</v>
      </c>
      <c r="E4" t="str">
        <v>CORTAZA</v>
      </c>
      <c r="F4" t="str">
        <v/>
      </c>
      <c r="G4" t="str">
        <v/>
      </c>
      <c r="H4" s="1"/>
      <c r="N4" s="1" t="s">
        <v>891</v>
      </c>
      <c r="O4" t="s">
        <v>892</v>
      </c>
      <c r="P4" t="s">
        <v>893</v>
      </c>
    </row>
    <row r="5" spans="1:16">
      <c r="A5" s="2" t="s">
        <v>278</v>
      </c>
      <c r="C5" s="1" t="str" cm="1">
        <f t="array" ref="C5:F5">NombreApellidos(A5)</f>
        <v>ANGELICA</v>
      </c>
      <c r="D5" t="str">
        <v>MORALES</v>
      </c>
      <c r="E5" t="str">
        <v>RAMOS</v>
      </c>
      <c r="F5" t="str">
        <v/>
      </c>
      <c r="H5" s="1"/>
      <c r="N5" s="1" t="s">
        <v>894</v>
      </c>
      <c r="O5" t="s">
        <v>886</v>
      </c>
      <c r="P5" t="s">
        <v>895</v>
      </c>
    </row>
    <row r="6" spans="1:16">
      <c r="A6" s="3" t="s">
        <v>279</v>
      </c>
      <c r="C6" s="1" t="str" cm="1">
        <f t="array" ref="C6:F6">NombreApellidos(A6)</f>
        <v>MARISOL</v>
      </c>
      <c r="D6" t="str">
        <v>MORALES</v>
      </c>
      <c r="E6" t="str">
        <v>BOUCHET</v>
      </c>
      <c r="F6" t="str">
        <v/>
      </c>
      <c r="H6" s="1"/>
      <c r="N6" s="1" t="s">
        <v>896</v>
      </c>
      <c r="O6" t="s">
        <v>886</v>
      </c>
      <c r="P6" t="s">
        <v>897</v>
      </c>
    </row>
    <row r="7" spans="1:16">
      <c r="A7" s="2" t="s">
        <v>280</v>
      </c>
      <c r="C7" s="1" t="str" cm="1">
        <f t="array" ref="C7:G7">NombreApellidos(A7)</f>
        <v>MIGULINA RAMOS</v>
      </c>
      <c r="D7" t="str">
        <v>OLAN</v>
      </c>
      <c r="E7" t="str">
        <v/>
      </c>
      <c r="F7" t="str">
        <v/>
      </c>
      <c r="G7" t="str">
        <v/>
      </c>
      <c r="H7" s="1"/>
      <c r="N7" s="1" t="s">
        <v>898</v>
      </c>
      <c r="O7" t="s">
        <v>899</v>
      </c>
      <c r="P7" t="s">
        <v>3</v>
      </c>
    </row>
    <row r="8" spans="1:16">
      <c r="A8" s="3" t="s">
        <v>281</v>
      </c>
      <c r="C8" s="1" t="str" cm="1">
        <f t="array" ref="C8:F8">NombreApellidos(A8)</f>
        <v>MICHEL</v>
      </c>
      <c r="D8" t="str">
        <v>DEL CARMEN</v>
      </c>
      <c r="E8" t="str">
        <v>HERNANDEZ</v>
      </c>
      <c r="F8" t="str">
        <v/>
      </c>
      <c r="H8" s="1"/>
      <c r="M8" t="s">
        <v>3</v>
      </c>
      <c r="N8" s="1" t="s">
        <v>900</v>
      </c>
      <c r="O8" t="s">
        <v>901</v>
      </c>
      <c r="P8" t="s">
        <v>902</v>
      </c>
    </row>
    <row r="9" spans="1:16">
      <c r="A9" s="2" t="s">
        <v>282</v>
      </c>
      <c r="C9" s="1" t="str" cm="1">
        <f t="array" ref="C9:F9">NombreApellidos(A9)</f>
        <v>URIEL</v>
      </c>
      <c r="D9" t="str">
        <v>DE LA CRUZ</v>
      </c>
      <c r="E9" t="str">
        <v>OLAN</v>
      </c>
      <c r="F9" t="str">
        <v/>
      </c>
      <c r="H9" s="1"/>
      <c r="M9" t="s">
        <v>3</v>
      </c>
      <c r="N9" s="1" t="s">
        <v>903</v>
      </c>
      <c r="O9" t="s">
        <v>904</v>
      </c>
      <c r="P9" t="s">
        <v>899</v>
      </c>
    </row>
    <row r="10" spans="1:16">
      <c r="A10" s="3" t="s">
        <v>283</v>
      </c>
      <c r="C10" s="1" t="str" cm="1">
        <f t="array" ref="C10:F10">NombreApellidos(A10)</f>
        <v>LILI</v>
      </c>
      <c r="D10" t="str">
        <v>CANO</v>
      </c>
      <c r="E10" t="str">
        <v>JUAREZ</v>
      </c>
      <c r="F10" t="str">
        <v/>
      </c>
      <c r="H10" s="1"/>
      <c r="N10" s="1" t="s">
        <v>905</v>
      </c>
      <c r="O10" t="s">
        <v>906</v>
      </c>
      <c r="P10" t="s">
        <v>907</v>
      </c>
    </row>
    <row r="11" spans="1:16">
      <c r="A11" s="2" t="s">
        <v>284</v>
      </c>
      <c r="C11" s="1" t="str" cm="1">
        <f t="array" ref="C11:F11">NombreApellidos(A11)</f>
        <v>ROCIO</v>
      </c>
      <c r="D11" t="str">
        <v>CANO</v>
      </c>
      <c r="E11" t="str">
        <v>JUAREZ</v>
      </c>
      <c r="F11" t="str">
        <v/>
      </c>
      <c r="H11" s="1"/>
      <c r="N11" s="1" t="s">
        <v>908</v>
      </c>
      <c r="O11" t="s">
        <v>906</v>
      </c>
      <c r="P11" t="s">
        <v>907</v>
      </c>
    </row>
    <row r="12" spans="1:16">
      <c r="A12" s="3" t="s">
        <v>285</v>
      </c>
      <c r="C12" s="1" t="str" cm="1">
        <f t="array" ref="C12:F12">NombreApellidos(A12)</f>
        <v>DOMINGO</v>
      </c>
      <c r="D12" t="str">
        <v>PALMA</v>
      </c>
      <c r="E12" t="str">
        <v>SANGEADO</v>
      </c>
      <c r="F12" t="str">
        <v/>
      </c>
      <c r="H12" s="1"/>
      <c r="M12" t="s">
        <v>3</v>
      </c>
      <c r="N12" s="1" t="s">
        <v>909</v>
      </c>
      <c r="O12" t="s">
        <v>910</v>
      </c>
      <c r="P12" t="s">
        <v>911</v>
      </c>
    </row>
    <row r="13" spans="1:16">
      <c r="A13" s="2" t="s">
        <v>286</v>
      </c>
      <c r="C13" s="1" t="str" cm="1">
        <f t="array" ref="C13:F13">NombreApellidos(A13)</f>
        <v>DORILIAN</v>
      </c>
      <c r="D13" t="str">
        <v>HERNANDEZ</v>
      </c>
      <c r="E13" t="str">
        <v>SILVAN</v>
      </c>
      <c r="F13" t="str">
        <v/>
      </c>
      <c r="H13" s="1"/>
      <c r="N13" s="1" t="s">
        <v>912</v>
      </c>
      <c r="O13" t="s">
        <v>902</v>
      </c>
      <c r="P13" t="s">
        <v>913</v>
      </c>
    </row>
    <row r="14" spans="1:16">
      <c r="A14" s="3" t="s">
        <v>287</v>
      </c>
      <c r="C14" s="1" t="str" cm="1">
        <f t="array" ref="C14:F14">NombreApellidos(A14)</f>
        <v>JESUS</v>
      </c>
      <c r="D14" t="str">
        <v>LOPEZ</v>
      </c>
      <c r="E14" t="str">
        <v>HERNANDEZ</v>
      </c>
      <c r="F14" t="str">
        <v/>
      </c>
      <c r="H14" s="1"/>
      <c r="N14" s="1" t="s">
        <v>914</v>
      </c>
      <c r="O14" t="s">
        <v>915</v>
      </c>
      <c r="P14" t="s">
        <v>902</v>
      </c>
    </row>
    <row r="15" spans="1:16">
      <c r="A15" s="2" t="s">
        <v>288</v>
      </c>
      <c r="C15" s="1" t="str" cm="1">
        <f t="array" ref="C15:F15">NombreApellidos(A15)</f>
        <v>ABEL</v>
      </c>
      <c r="D15" t="str">
        <v>CORDOVA</v>
      </c>
      <c r="E15" t="str">
        <v>SANTOS</v>
      </c>
      <c r="F15" t="str">
        <v/>
      </c>
      <c r="H15" s="1"/>
      <c r="M15" t="s">
        <v>3</v>
      </c>
      <c r="N15" s="1" t="s">
        <v>916</v>
      </c>
      <c r="O15" t="s">
        <v>890</v>
      </c>
      <c r="P15" t="s">
        <v>917</v>
      </c>
    </row>
    <row r="16" spans="1:16">
      <c r="A16" s="3" t="s">
        <v>289</v>
      </c>
      <c r="C16" s="1" t="str" cm="1">
        <f t="array" ref="C16:F16">NombreApellidos(A16)</f>
        <v>TOBIAS</v>
      </c>
      <c r="D16" t="str">
        <v>RIVERA</v>
      </c>
      <c r="E16" t="str">
        <v>RICARDEZ</v>
      </c>
      <c r="F16" t="str">
        <v/>
      </c>
      <c r="H16" s="1"/>
      <c r="N16" s="1" t="s">
        <v>918</v>
      </c>
      <c r="O16" t="s">
        <v>919</v>
      </c>
      <c r="P16" t="s">
        <v>920</v>
      </c>
    </row>
    <row r="17" spans="1:16">
      <c r="A17" s="2" t="s">
        <v>290</v>
      </c>
      <c r="C17" s="1" t="str" cm="1">
        <f t="array" ref="C17:F17">NombreApellidos(A17)</f>
        <v>FELICITO</v>
      </c>
      <c r="D17" t="str">
        <v>BRINDIS</v>
      </c>
      <c r="E17" t="str">
        <v>GARCIA</v>
      </c>
      <c r="F17" t="str">
        <v/>
      </c>
      <c r="H17" s="1"/>
      <c r="M17" t="s">
        <v>3</v>
      </c>
      <c r="N17" s="1" t="s">
        <v>921</v>
      </c>
      <c r="O17" t="s">
        <v>922</v>
      </c>
      <c r="P17" t="s">
        <v>923</v>
      </c>
    </row>
    <row r="18" spans="1:16">
      <c r="A18" s="3" t="s">
        <v>291</v>
      </c>
      <c r="C18" s="1" t="str" cm="1">
        <f t="array" ref="C18:G18">NombreApellidos(A18)</f>
        <v>ABEL HERNANDEZ</v>
      </c>
      <c r="D18" t="str">
        <v/>
      </c>
      <c r="E18" t="str">
        <v>YNTERIANO</v>
      </c>
      <c r="F18" t="str">
        <v/>
      </c>
      <c r="G18" t="str">
        <v/>
      </c>
      <c r="H18" s="1"/>
      <c r="N18" s="1" t="s">
        <v>924</v>
      </c>
      <c r="O18" t="s">
        <v>3</v>
      </c>
      <c r="P18" t="s">
        <v>925</v>
      </c>
    </row>
    <row r="19" spans="1:16">
      <c r="A19" s="2" t="s">
        <v>292</v>
      </c>
      <c r="C19" s="1" t="str" cm="1">
        <f t="array" ref="C19:F19">NombreApellidos(A19)</f>
        <v>MARICELA</v>
      </c>
      <c r="D19" t="str">
        <v>DERNANDEZ</v>
      </c>
      <c r="E19" t="str">
        <v>AGUILAR</v>
      </c>
      <c r="F19" t="str">
        <v/>
      </c>
      <c r="H19" s="1"/>
      <c r="N19" s="1" t="s">
        <v>926</v>
      </c>
      <c r="O19" t="s">
        <v>927</v>
      </c>
      <c r="P19" t="s">
        <v>928</v>
      </c>
    </row>
    <row r="20" spans="1:16">
      <c r="A20" s="3" t="s">
        <v>293</v>
      </c>
      <c r="C20" s="1" t="str" cm="1">
        <f t="array" ref="C20:F20">NombreApellidos(A20)</f>
        <v>GILBERTO</v>
      </c>
      <c r="D20" t="str">
        <v>GARCIA</v>
      </c>
      <c r="E20" t="str">
        <v>CORDOVA</v>
      </c>
      <c r="F20" t="str">
        <v/>
      </c>
      <c r="H20" s="1"/>
      <c r="M20" t="s">
        <v>3</v>
      </c>
      <c r="N20" s="1" t="s">
        <v>929</v>
      </c>
      <c r="O20" t="s">
        <v>923</v>
      </c>
      <c r="P20" t="s">
        <v>890</v>
      </c>
    </row>
    <row r="21" spans="1:16">
      <c r="A21" s="2" t="s">
        <v>294</v>
      </c>
      <c r="C21" s="1" t="str" cm="1">
        <f t="array" ref="C21:F21">NombreApellidos(A21)</f>
        <v>PETRONILA</v>
      </c>
      <c r="D21" t="str">
        <v>DE LOS SANTOS</v>
      </c>
      <c r="E21" t="str">
        <v>LOPEZ</v>
      </c>
      <c r="F21" t="str">
        <v/>
      </c>
      <c r="H21" s="1"/>
      <c r="M21" t="s">
        <v>3</v>
      </c>
      <c r="N21" s="1" t="s">
        <v>930</v>
      </c>
      <c r="O21" t="s">
        <v>931</v>
      </c>
      <c r="P21" t="s">
        <v>915</v>
      </c>
    </row>
    <row r="22" spans="1:16">
      <c r="A22" s="3" t="s">
        <v>295</v>
      </c>
      <c r="C22" s="1" t="str" cm="1">
        <f t="array" ref="C22:F22">NombreApellidos(A22)</f>
        <v>RUTH</v>
      </c>
      <c r="D22" t="str">
        <v>HERNANDEZ</v>
      </c>
      <c r="E22" t="str">
        <v>CARRETA</v>
      </c>
      <c r="F22" t="str">
        <v/>
      </c>
      <c r="H22" s="1"/>
      <c r="M22" t="s">
        <v>3</v>
      </c>
      <c r="N22" s="1" t="s">
        <v>932</v>
      </c>
      <c r="O22" t="s">
        <v>902</v>
      </c>
      <c r="P22" t="s">
        <v>933</v>
      </c>
    </row>
    <row r="23" spans="1:16">
      <c r="A23" s="2" t="s">
        <v>296</v>
      </c>
      <c r="C23" s="1" t="str" cm="1">
        <f t="array" ref="C23:F23">NombreApellidos(A23)</f>
        <v>LUBISNELLY</v>
      </c>
      <c r="D23" t="str">
        <v>DIAZ</v>
      </c>
      <c r="E23" t="str">
        <v>PEREZ</v>
      </c>
      <c r="F23" t="str">
        <v/>
      </c>
      <c r="H23" s="1"/>
      <c r="N23" s="1" t="s">
        <v>934</v>
      </c>
      <c r="O23" t="s">
        <v>935</v>
      </c>
      <c r="P23" t="s">
        <v>936</v>
      </c>
    </row>
    <row r="24" spans="1:16">
      <c r="A24" s="3" t="s">
        <v>297</v>
      </c>
      <c r="C24" s="1" t="str" cm="1">
        <f t="array" ref="C24:F24">NombreApellidos(A24)</f>
        <v>SEBASTIAN</v>
      </c>
      <c r="D24" t="str">
        <v>CORDOVA</v>
      </c>
      <c r="E24" t="str">
        <v>CORDOVA</v>
      </c>
      <c r="F24" t="str">
        <v/>
      </c>
      <c r="H24" s="1"/>
      <c r="N24" s="1" t="s">
        <v>937</v>
      </c>
      <c r="O24" t="s">
        <v>890</v>
      </c>
      <c r="P24" t="s">
        <v>890</v>
      </c>
    </row>
    <row r="25" spans="1:16">
      <c r="A25" s="2" t="s">
        <v>298</v>
      </c>
      <c r="C25" s="1" t="str" cm="1">
        <f t="array" ref="C25:F25">NombreApellidos(A25)</f>
        <v>LAURA</v>
      </c>
      <c r="D25" t="str">
        <v>GOMES</v>
      </c>
      <c r="E25" t="str">
        <v>JIMENEZ</v>
      </c>
      <c r="F25" t="str">
        <v/>
      </c>
      <c r="H25" s="1"/>
      <c r="N25" s="1" t="s">
        <v>938</v>
      </c>
      <c r="O25" t="s">
        <v>939</v>
      </c>
      <c r="P25" t="s">
        <v>940</v>
      </c>
    </row>
    <row r="26" spans="1:16">
      <c r="A26" s="3" t="s">
        <v>299</v>
      </c>
      <c r="C26" s="1" t="str" cm="1">
        <f t="array" ref="C26:F26">NombreApellidos(A26)</f>
        <v>ISAIAS</v>
      </c>
      <c r="D26" t="str">
        <v>PEREZ</v>
      </c>
      <c r="E26" t="str">
        <v>IZQUIERDO</v>
      </c>
      <c r="F26" t="str">
        <v/>
      </c>
      <c r="H26" s="1"/>
      <c r="M26" t="s">
        <v>3</v>
      </c>
      <c r="N26" s="1" t="s">
        <v>941</v>
      </c>
      <c r="O26" t="s">
        <v>936</v>
      </c>
      <c r="P26" t="s">
        <v>1</v>
      </c>
    </row>
    <row r="27" spans="1:16">
      <c r="A27" s="2" t="s">
        <v>300</v>
      </c>
      <c r="C27" s="1" t="str" cm="1">
        <f t="array" ref="C27:F27">NombreApellidos(A27)</f>
        <v>JOSE</v>
      </c>
      <c r="D27" t="str">
        <v>GARCIA</v>
      </c>
      <c r="E27" t="str">
        <v>VALENZUELA</v>
      </c>
      <c r="F27" t="str">
        <v/>
      </c>
      <c r="H27" s="1"/>
      <c r="N27" s="1" t="s">
        <v>942</v>
      </c>
      <c r="O27" t="s">
        <v>923</v>
      </c>
      <c r="P27" t="s">
        <v>943</v>
      </c>
    </row>
    <row r="28" spans="1:16">
      <c r="A28" s="3" t="s">
        <v>301</v>
      </c>
      <c r="C28" s="1" t="str" cm="1">
        <f t="array" ref="C28:F28">NombreApellidos(A28)</f>
        <v>DANIEL</v>
      </c>
      <c r="D28" t="str">
        <v>PALMA</v>
      </c>
      <c r="E28" t="str">
        <v>PATRACA</v>
      </c>
      <c r="F28" t="str">
        <v/>
      </c>
      <c r="H28" s="1"/>
      <c r="N28" s="1" t="s">
        <v>944</v>
      </c>
      <c r="O28" t="s">
        <v>910</v>
      </c>
      <c r="P28" t="s">
        <v>945</v>
      </c>
    </row>
    <row r="29" spans="1:16">
      <c r="A29" s="2" t="s">
        <v>302</v>
      </c>
      <c r="C29" s="1" t="str" cm="1">
        <f t="array" ref="C29:F29">NombreApellidos(A29)</f>
        <v>RAMIRO</v>
      </c>
      <c r="D29" t="str">
        <v>CEFERINO</v>
      </c>
      <c r="E29" t="str">
        <v>JIMENEZ</v>
      </c>
      <c r="F29" t="str">
        <v/>
      </c>
      <c r="H29" s="1"/>
      <c r="N29" s="1" t="s">
        <v>946</v>
      </c>
      <c r="O29" t="s">
        <v>947</v>
      </c>
      <c r="P29" t="s">
        <v>940</v>
      </c>
    </row>
    <row r="30" spans="1:16">
      <c r="A30" s="3" t="s">
        <v>303</v>
      </c>
      <c r="C30" s="1" t="str" cm="1">
        <f t="array" ref="C30:F30">NombreApellidos(A30)</f>
        <v>FRANCISCA</v>
      </c>
      <c r="D30" t="str">
        <v>ARIAS</v>
      </c>
      <c r="E30" t="str">
        <v>RAMOS</v>
      </c>
      <c r="F30" t="str">
        <v/>
      </c>
      <c r="H30" s="1"/>
      <c r="M30" t="s">
        <v>3</v>
      </c>
      <c r="N30" s="1" t="s">
        <v>948</v>
      </c>
      <c r="O30" t="s">
        <v>949</v>
      </c>
      <c r="P30" t="s">
        <v>895</v>
      </c>
    </row>
    <row r="31" spans="1:16">
      <c r="A31" s="2" t="s">
        <v>304</v>
      </c>
      <c r="C31" s="1" t="str" cm="1">
        <f t="array" ref="C31:G31">NombreApellidos(A31)</f>
        <v>EDNA NALLELY</v>
      </c>
      <c r="D31" t="str">
        <v>CANDELARIO</v>
      </c>
      <c r="E31" t="str">
        <v>CUSTODIO</v>
      </c>
      <c r="F31" t="str">
        <v/>
      </c>
      <c r="G31" t="str">
        <v/>
      </c>
      <c r="H31" s="1"/>
      <c r="M31" t="s">
        <v>3</v>
      </c>
      <c r="N31" s="1" t="s">
        <v>950</v>
      </c>
      <c r="O31" t="s">
        <v>951</v>
      </c>
      <c r="P31" t="s">
        <v>952</v>
      </c>
    </row>
    <row r="32" spans="1:16">
      <c r="A32" s="3" t="s">
        <v>305</v>
      </c>
      <c r="C32" s="1" t="str" cm="1">
        <f t="array" ref="C32:F32">NombreApellidos(A32)</f>
        <v>LAURA</v>
      </c>
      <c r="D32" t="str">
        <v>RAMOS</v>
      </c>
      <c r="E32" t="str">
        <v>DE LA O</v>
      </c>
      <c r="F32" t="str">
        <v/>
      </c>
      <c r="H32" s="1"/>
      <c r="M32" t="s">
        <v>3</v>
      </c>
      <c r="N32" s="1" t="s">
        <v>938</v>
      </c>
      <c r="O32" t="s">
        <v>895</v>
      </c>
      <c r="P32" t="s">
        <v>953</v>
      </c>
    </row>
    <row r="33" spans="1:16">
      <c r="A33" s="2" t="s">
        <v>306</v>
      </c>
      <c r="C33" s="1" t="str" cm="1">
        <f t="array" ref="C33:F33">NombreApellidos(A33)</f>
        <v>PEDRO</v>
      </c>
      <c r="D33" t="str">
        <v>PEREZ</v>
      </c>
      <c r="E33" t="str">
        <v>HERNANDEZ</v>
      </c>
      <c r="F33" t="str">
        <v/>
      </c>
      <c r="H33" s="1"/>
      <c r="M33" t="s">
        <v>3</v>
      </c>
      <c r="N33" s="1" t="s">
        <v>954</v>
      </c>
      <c r="O33" t="s">
        <v>936</v>
      </c>
      <c r="P33" t="s">
        <v>902</v>
      </c>
    </row>
    <row r="34" spans="1:16">
      <c r="A34" s="3" t="s">
        <v>307</v>
      </c>
      <c r="C34" s="1" t="str" cm="1">
        <f t="array" ref="C34:G34">NombreApellidos(A34)</f>
        <v>ANA LESLIE</v>
      </c>
      <c r="D34" t="str">
        <v>ARIAS</v>
      </c>
      <c r="E34" t="str">
        <v>ESCUDERO</v>
      </c>
      <c r="F34" t="str">
        <v/>
      </c>
      <c r="G34" t="str">
        <v/>
      </c>
      <c r="H34" s="1"/>
      <c r="M34" t="s">
        <v>3</v>
      </c>
      <c r="N34" s="1" t="s">
        <v>955</v>
      </c>
      <c r="O34" t="s">
        <v>949</v>
      </c>
      <c r="P34" t="s">
        <v>956</v>
      </c>
    </row>
    <row r="35" spans="1:16">
      <c r="A35" s="2" t="s">
        <v>308</v>
      </c>
      <c r="C35" s="1" t="str" cm="1">
        <f t="array" ref="C35:G35">NombreApellidos(A35)</f>
        <v>MANUEL CARLOS</v>
      </c>
      <c r="D35" t="str">
        <v>DELGADO</v>
      </c>
      <c r="E35" t="str">
        <v>GARCIA</v>
      </c>
      <c r="F35" t="str">
        <v/>
      </c>
      <c r="G35" t="str">
        <v/>
      </c>
      <c r="H35" s="1"/>
      <c r="M35" t="s">
        <v>3</v>
      </c>
      <c r="N35" s="1" t="s">
        <v>957</v>
      </c>
      <c r="O35" t="s">
        <v>958</v>
      </c>
      <c r="P35" t="s">
        <v>923</v>
      </c>
    </row>
    <row r="36" spans="1:16">
      <c r="A36" s="3" t="s">
        <v>309</v>
      </c>
      <c r="C36" s="1" t="str" cm="1">
        <f t="array" ref="C36:G36">NombreApellidos(A36)</f>
        <v>CARLOS ALBERTO</v>
      </c>
      <c r="D36" t="str">
        <v>TORRES</v>
      </c>
      <c r="E36" t="str">
        <v>ARIAS</v>
      </c>
      <c r="F36" t="str">
        <v/>
      </c>
      <c r="G36" t="str">
        <v/>
      </c>
      <c r="H36" s="1"/>
      <c r="M36" t="s">
        <v>3</v>
      </c>
      <c r="N36" s="1" t="s">
        <v>959</v>
      </c>
      <c r="O36" t="s">
        <v>960</v>
      </c>
      <c r="P36" t="s">
        <v>949</v>
      </c>
    </row>
    <row r="37" spans="1:16">
      <c r="A37" s="2" t="s">
        <v>310</v>
      </c>
      <c r="C37" s="1" t="str" cm="1">
        <f t="array" ref="C37:F37">NombreApellidos(A37)</f>
        <v>TITO</v>
      </c>
      <c r="D37" t="str">
        <v>LOPEZ</v>
      </c>
      <c r="E37" t="str">
        <v>HERNANDEZ</v>
      </c>
      <c r="F37" t="str">
        <v/>
      </c>
      <c r="H37" s="1"/>
      <c r="M37" t="s">
        <v>3</v>
      </c>
      <c r="N37" s="1" t="s">
        <v>961</v>
      </c>
      <c r="O37" t="s">
        <v>915</v>
      </c>
      <c r="P37" t="s">
        <v>902</v>
      </c>
    </row>
    <row r="38" spans="1:16">
      <c r="A38" s="3" t="s">
        <v>311</v>
      </c>
      <c r="C38" s="1" t="str" cm="1">
        <f t="array" ref="C38:E38">NombreApellidos(A38)</f>
        <v>LEONARDA</v>
      </c>
      <c r="D38" t="str">
        <v>LANDERO</v>
      </c>
      <c r="E38" t="str">
        <v/>
      </c>
      <c r="H38" s="1"/>
      <c r="M38" t="s">
        <v>3</v>
      </c>
      <c r="N38" s="1" t="s">
        <v>962</v>
      </c>
      <c r="O38" t="s">
        <v>963</v>
      </c>
      <c r="P38" t="s">
        <v>3</v>
      </c>
    </row>
    <row r="39" spans="1:16">
      <c r="A39" s="2" t="s">
        <v>312</v>
      </c>
      <c r="C39" s="1" t="str" cm="1">
        <f t="array" ref="C39:F39">NombreApellidos(A39)</f>
        <v>MIRIAM</v>
      </c>
      <c r="D39" t="str">
        <v>HERNANDEZ</v>
      </c>
      <c r="E39" t="str">
        <v>GONZALEZ</v>
      </c>
      <c r="F39" t="str">
        <v/>
      </c>
      <c r="H39" s="1"/>
      <c r="M39" t="s">
        <v>3</v>
      </c>
      <c r="N39" s="1" t="s">
        <v>964</v>
      </c>
      <c r="O39" t="s">
        <v>902</v>
      </c>
      <c r="P39" t="s">
        <v>965</v>
      </c>
    </row>
    <row r="40" spans="1:16">
      <c r="A40" s="3" t="s">
        <v>313</v>
      </c>
      <c r="C40" s="1" t="str" cm="1">
        <f t="array" ref="C40:F40">NombreApellidos(A40)</f>
        <v>ISAI</v>
      </c>
      <c r="D40" t="str">
        <v>AVALOS</v>
      </c>
      <c r="E40" t="str">
        <v>ALVARADO</v>
      </c>
      <c r="F40" t="str">
        <v/>
      </c>
      <c r="H40" s="1"/>
      <c r="N40" s="1" t="s">
        <v>966</v>
      </c>
      <c r="O40" t="s">
        <v>967</v>
      </c>
      <c r="P40" t="s">
        <v>968</v>
      </c>
    </row>
    <row r="41" spans="1:16">
      <c r="A41" s="2" t="s">
        <v>314</v>
      </c>
      <c r="C41" s="1" t="str" cm="1">
        <f t="array" ref="C41:F41">NombreApellidos(A41)</f>
        <v>GAMALIEL</v>
      </c>
      <c r="D41" t="str">
        <v>MORALEZ</v>
      </c>
      <c r="E41" t="str">
        <v>PEREZ</v>
      </c>
      <c r="F41" t="str">
        <v/>
      </c>
      <c r="H41" s="1"/>
      <c r="N41" s="1" t="s">
        <v>969</v>
      </c>
      <c r="O41" t="s">
        <v>970</v>
      </c>
      <c r="P41" t="s">
        <v>936</v>
      </c>
    </row>
    <row r="42" spans="1:16">
      <c r="A42" s="3" t="s">
        <v>315</v>
      </c>
      <c r="C42" s="1" t="str" cm="1">
        <f t="array" ref="C42:F42">NombreApellidos(A42)</f>
        <v>MIREYA</v>
      </c>
      <c r="D42" t="str">
        <v>GARCIA</v>
      </c>
      <c r="E42" t="str">
        <v>CUSTODIO</v>
      </c>
      <c r="F42" t="str">
        <v/>
      </c>
      <c r="H42" s="1"/>
      <c r="N42" s="1" t="s">
        <v>971</v>
      </c>
      <c r="O42" t="s">
        <v>923</v>
      </c>
      <c r="P42" t="s">
        <v>952</v>
      </c>
    </row>
    <row r="43" spans="1:16">
      <c r="A43" s="2" t="s">
        <v>316</v>
      </c>
      <c r="C43" s="1" t="str" cm="1">
        <f t="array" ref="C43:F43">NombreApellidos(A43)</f>
        <v>PEDRO</v>
      </c>
      <c r="D43" t="str">
        <v>ANDRADE</v>
      </c>
      <c r="E43" t="str">
        <v>ALVARADO</v>
      </c>
      <c r="F43" t="str">
        <v/>
      </c>
      <c r="H43" s="1"/>
      <c r="N43" s="1" t="s">
        <v>954</v>
      </c>
      <c r="O43" t="s">
        <v>972</v>
      </c>
      <c r="P43" t="s">
        <v>968</v>
      </c>
    </row>
    <row r="44" spans="1:16">
      <c r="A44" s="3" t="s">
        <v>317</v>
      </c>
      <c r="C44" s="1" t="str" cm="1">
        <f t="array" ref="C44:G44">NombreApellidos(A44)</f>
        <v>MARIA DE LOS SANTOS</v>
      </c>
      <c r="D44" t="str">
        <v>MENDEZ</v>
      </c>
      <c r="E44" t="str">
        <v>GAMAS</v>
      </c>
      <c r="F44" t="str">
        <v/>
      </c>
      <c r="G44" t="str">
        <v/>
      </c>
      <c r="H44" s="1"/>
      <c r="M44" t="s">
        <v>3</v>
      </c>
      <c r="N44" s="1" t="s">
        <v>973</v>
      </c>
      <c r="O44" t="s">
        <v>974</v>
      </c>
      <c r="P44" t="s">
        <v>975</v>
      </c>
    </row>
    <row r="45" spans="1:16">
      <c r="A45" s="2" t="s">
        <v>318</v>
      </c>
      <c r="C45" s="1" t="str" cm="1">
        <f t="array" ref="C45:F45">NombreApellidos(A45)</f>
        <v>LILI</v>
      </c>
      <c r="D45" t="str">
        <v>GOMEZ</v>
      </c>
      <c r="E45" t="str">
        <v>MARTINEZ</v>
      </c>
      <c r="F45" t="str">
        <v/>
      </c>
      <c r="H45" s="1"/>
      <c r="N45" s="1" t="s">
        <v>905</v>
      </c>
      <c r="O45" t="s">
        <v>892</v>
      </c>
      <c r="P45" t="s">
        <v>976</v>
      </c>
    </row>
    <row r="46" spans="1:16">
      <c r="A46" s="3" t="s">
        <v>319</v>
      </c>
      <c r="C46" s="1" t="str" cm="1">
        <f t="array" ref="C46:F46">NombreApellidos(A46)</f>
        <v>MELQUIADES</v>
      </c>
      <c r="D46" t="str">
        <v>GOMEZ</v>
      </c>
      <c r="E46" t="str">
        <v>CORDOVA</v>
      </c>
      <c r="F46" t="str">
        <v/>
      </c>
      <c r="H46" s="1"/>
      <c r="M46" t="s">
        <v>3</v>
      </c>
      <c r="N46" s="1" t="s">
        <v>977</v>
      </c>
      <c r="O46" t="s">
        <v>892</v>
      </c>
      <c r="P46" t="s">
        <v>890</v>
      </c>
    </row>
    <row r="47" spans="1:16">
      <c r="A47" s="2" t="s">
        <v>320</v>
      </c>
      <c r="C47" s="1" t="str" cm="1">
        <f t="array" ref="C47:G47">NombreApellidos(A47)</f>
        <v>JOSE MARCOS</v>
      </c>
      <c r="D47" t="str">
        <v>HERNANDE</v>
      </c>
      <c r="E47" t="str">
        <v>IZQUIERDO</v>
      </c>
      <c r="F47" t="str">
        <v/>
      </c>
      <c r="G47" t="str">
        <v/>
      </c>
      <c r="H47" s="1"/>
      <c r="N47" s="1" t="s">
        <v>978</v>
      </c>
      <c r="O47" t="s">
        <v>979</v>
      </c>
      <c r="P47" t="s">
        <v>1</v>
      </c>
    </row>
    <row r="48" spans="1:16">
      <c r="A48" s="3" t="s">
        <v>321</v>
      </c>
      <c r="C48" s="1" t="str" cm="1">
        <f t="array" ref="C48:F48">NombreApellidos(A48)</f>
        <v>ORFA</v>
      </c>
      <c r="D48" t="str">
        <v>LANDERO</v>
      </c>
      <c r="E48" t="str">
        <v>DOMINGUEZ</v>
      </c>
      <c r="F48" t="str">
        <v/>
      </c>
      <c r="H48" s="1"/>
      <c r="N48" s="1" t="s">
        <v>980</v>
      </c>
      <c r="O48" t="s">
        <v>963</v>
      </c>
      <c r="P48" t="s">
        <v>2</v>
      </c>
    </row>
    <row r="49" spans="1:16">
      <c r="A49" s="2" t="s">
        <v>322</v>
      </c>
      <c r="C49" s="1" t="str" cm="1">
        <f t="array" ref="C49:F49">NombreApellidos(A49)</f>
        <v>PEDRO</v>
      </c>
      <c r="D49" t="str">
        <v>PALMA</v>
      </c>
      <c r="E49" t="str">
        <v>PALMA</v>
      </c>
      <c r="F49" t="str">
        <v/>
      </c>
      <c r="H49" s="1"/>
      <c r="M49" t="s">
        <v>3</v>
      </c>
      <c r="N49" s="1" t="s">
        <v>954</v>
      </c>
      <c r="O49" t="s">
        <v>910</v>
      </c>
      <c r="P49" t="s">
        <v>910</v>
      </c>
    </row>
    <row r="50" spans="1:16">
      <c r="A50" s="3" t="s">
        <v>323</v>
      </c>
      <c r="C50" s="1" t="str" cm="1">
        <f t="array" ref="C50:G50">NombreApellidos(A50)</f>
        <v>MARIA JESUS</v>
      </c>
      <c r="D50" t="str">
        <v>MARIN</v>
      </c>
      <c r="E50" t="str">
        <v>SOLIS</v>
      </c>
      <c r="F50" t="str">
        <v/>
      </c>
      <c r="G50" t="str">
        <v/>
      </c>
      <c r="H50" s="1"/>
      <c r="N50" s="1" t="s">
        <v>981</v>
      </c>
      <c r="O50" t="s">
        <v>982</v>
      </c>
      <c r="P50" t="s">
        <v>983</v>
      </c>
    </row>
    <row r="51" spans="1:16">
      <c r="A51" s="2" t="s">
        <v>324</v>
      </c>
      <c r="C51" s="1" t="str" cm="1">
        <f t="array" ref="C51:F51">NombreApellidos(A51)</f>
        <v>MARIANA</v>
      </c>
      <c r="D51" t="str">
        <v>GARDUZA</v>
      </c>
      <c r="E51" t="str">
        <v>GONZALEZ</v>
      </c>
      <c r="F51" t="str">
        <v/>
      </c>
      <c r="H51" s="1"/>
      <c r="M51" t="s">
        <v>3</v>
      </c>
      <c r="N51" s="1" t="s">
        <v>984</v>
      </c>
      <c r="O51" t="s">
        <v>985</v>
      </c>
      <c r="P51" t="s">
        <v>965</v>
      </c>
    </row>
    <row r="52" spans="1:16">
      <c r="A52" s="3" t="s">
        <v>325</v>
      </c>
      <c r="C52" s="1" t="str" cm="1">
        <f t="array" ref="C52:F52">NombreApellidos(A52)</f>
        <v>NATIVIDAD</v>
      </c>
      <c r="D52" t="str">
        <v>LAYNES</v>
      </c>
      <c r="E52" t="str">
        <v>OLAN</v>
      </c>
      <c r="F52" t="str">
        <v/>
      </c>
      <c r="H52" s="1"/>
      <c r="M52" t="s">
        <v>3</v>
      </c>
      <c r="N52" s="1" t="s">
        <v>986</v>
      </c>
      <c r="O52" t="s">
        <v>987</v>
      </c>
      <c r="P52" t="s">
        <v>899</v>
      </c>
    </row>
    <row r="53" spans="1:16">
      <c r="A53" s="2" t="s">
        <v>326</v>
      </c>
      <c r="C53" s="1" t="str" cm="1">
        <f t="array" ref="C53:F53">NombreApellidos(A53)</f>
        <v>CLAUDIA</v>
      </c>
      <c r="D53" t="str">
        <v>SAUZ</v>
      </c>
      <c r="E53" t="str">
        <v>LOPEZ</v>
      </c>
      <c r="F53" t="str">
        <v/>
      </c>
      <c r="H53" s="1"/>
      <c r="M53" t="s">
        <v>3</v>
      </c>
      <c r="N53" s="1" t="s">
        <v>988</v>
      </c>
      <c r="O53" t="s">
        <v>883</v>
      </c>
      <c r="P53" t="s">
        <v>915</v>
      </c>
    </row>
    <row r="54" spans="1:16">
      <c r="A54" s="3" t="s">
        <v>327</v>
      </c>
      <c r="C54" s="1" t="str" cm="1">
        <f t="array" ref="C54:F54">NombreApellidos(A54)</f>
        <v>RUFINA</v>
      </c>
      <c r="D54" t="str">
        <v>ESPEJO</v>
      </c>
      <c r="E54" t="str">
        <v>LOPEZ</v>
      </c>
      <c r="F54" t="str">
        <v/>
      </c>
      <c r="H54" s="1"/>
      <c r="M54" t="s">
        <v>3</v>
      </c>
      <c r="N54" s="1" t="s">
        <v>989</v>
      </c>
      <c r="O54" t="s">
        <v>990</v>
      </c>
      <c r="P54" t="s">
        <v>915</v>
      </c>
    </row>
    <row r="55" spans="1:16">
      <c r="A55" s="2" t="s">
        <v>328</v>
      </c>
      <c r="C55" s="1" t="str" cm="1">
        <f t="array" ref="C55:H55">NombreApellidos(A55)</f>
        <v>DIANA FABIOLA</v>
      </c>
      <c r="D55" t="str">
        <v>HERNANDEZ</v>
      </c>
      <c r="E55" t="str">
        <v>ESPINOZA</v>
      </c>
      <c r="F55" t="str">
        <v/>
      </c>
      <c r="G55" t="str">
        <v/>
      </c>
      <c r="H55" s="1" t="str">
        <v/>
      </c>
      <c r="M55" t="s">
        <v>3</v>
      </c>
      <c r="N55" s="1" t="s">
        <v>991</v>
      </c>
      <c r="O55" t="s">
        <v>902</v>
      </c>
      <c r="P55" t="s">
        <v>992</v>
      </c>
    </row>
    <row r="56" spans="1:16">
      <c r="A56" s="3" t="s">
        <v>329</v>
      </c>
      <c r="C56" s="1" t="str" cm="1">
        <f t="array" ref="C56:F56">NombreApellidos(A56)</f>
        <v>LUCERO</v>
      </c>
      <c r="D56" t="str">
        <v>MORFIN</v>
      </c>
      <c r="E56" t="str">
        <v>GARCIA</v>
      </c>
      <c r="F56" t="str">
        <v/>
      </c>
      <c r="H56" s="1"/>
      <c r="M56" t="s">
        <v>3</v>
      </c>
      <c r="N56" s="1" t="s">
        <v>993</v>
      </c>
      <c r="O56" t="s">
        <v>994</v>
      </c>
      <c r="P56" t="s">
        <v>923</v>
      </c>
    </row>
    <row r="57" spans="1:16">
      <c r="A57" s="2" t="s">
        <v>330</v>
      </c>
      <c r="C57" s="1" t="str" cm="1">
        <f t="array" ref="C57:F57">NombreApellidos(A57)</f>
        <v>RUBICELA</v>
      </c>
      <c r="D57" t="str">
        <v>AVIAS</v>
      </c>
      <c r="E57" t="str">
        <v>CORNELIO</v>
      </c>
      <c r="F57" t="str">
        <v/>
      </c>
      <c r="H57" s="1"/>
      <c r="M57" t="s">
        <v>3</v>
      </c>
      <c r="N57" s="1" t="s">
        <v>995</v>
      </c>
      <c r="O57" t="s">
        <v>996</v>
      </c>
      <c r="P57" t="s">
        <v>997</v>
      </c>
    </row>
    <row r="58" spans="1:16">
      <c r="A58" s="3" t="s">
        <v>331</v>
      </c>
      <c r="C58" s="1" t="str" cm="1">
        <f t="array" ref="C58:F58">NombreApellidos(A58)</f>
        <v>JACQUELINE</v>
      </c>
      <c r="D58" t="str">
        <v>GUZMAN</v>
      </c>
      <c r="E58" t="str">
        <v>CRUZ</v>
      </c>
      <c r="F58" t="str">
        <v/>
      </c>
      <c r="H58" s="1"/>
      <c r="N58" s="1" t="s">
        <v>998</v>
      </c>
      <c r="O58" t="s">
        <v>999</v>
      </c>
      <c r="P58" t="s">
        <v>1000</v>
      </c>
    </row>
    <row r="59" spans="1:16">
      <c r="A59" s="2" t="s">
        <v>332</v>
      </c>
      <c r="C59" s="1" t="str" cm="1">
        <f t="array" ref="C59:G59">NombreApellidos(A59)</f>
        <v>MARIA MAGDALENA</v>
      </c>
      <c r="D59" t="str">
        <v>SANCHEZ</v>
      </c>
      <c r="E59" t="str">
        <v>HERNANDEZ</v>
      </c>
      <c r="F59" t="str">
        <v/>
      </c>
      <c r="G59" t="str">
        <v/>
      </c>
      <c r="H59" s="1"/>
      <c r="N59" s="1" t="s">
        <v>514</v>
      </c>
      <c r="O59" t="s">
        <v>1001</v>
      </c>
      <c r="P59" t="s">
        <v>902</v>
      </c>
    </row>
    <row r="60" spans="1:16">
      <c r="A60" s="3" t="s">
        <v>333</v>
      </c>
      <c r="C60" s="1" t="str" cm="1">
        <f t="array" ref="C60:F60">NombreApellidos(A60)</f>
        <v>CANDELARIO</v>
      </c>
      <c r="D60" t="str">
        <v>FLORES</v>
      </c>
      <c r="E60" t="str">
        <v>DOMINGUEZ</v>
      </c>
      <c r="F60" t="str">
        <v/>
      </c>
      <c r="H60" s="1"/>
      <c r="N60" s="1" t="s">
        <v>951</v>
      </c>
      <c r="O60" t="s">
        <v>1002</v>
      </c>
      <c r="P60" t="s">
        <v>2</v>
      </c>
    </row>
    <row r="61" spans="1:16">
      <c r="A61" s="2" t="s">
        <v>334</v>
      </c>
      <c r="C61" s="1" t="str" cm="1">
        <f t="array" ref="C61:F61">NombreApellidos(A61)</f>
        <v>DARELIZ</v>
      </c>
      <c r="D61" t="str">
        <v>LEON</v>
      </c>
      <c r="E61" t="str">
        <v>DE DIOS</v>
      </c>
      <c r="F61" t="str">
        <v/>
      </c>
      <c r="H61" s="1"/>
      <c r="M61" t="s">
        <v>3</v>
      </c>
      <c r="N61" s="1" t="s">
        <v>1003</v>
      </c>
      <c r="O61" t="s">
        <v>1004</v>
      </c>
      <c r="P61" t="s">
        <v>1005</v>
      </c>
    </row>
    <row r="62" spans="1:16">
      <c r="A62" s="3" t="s">
        <v>335</v>
      </c>
      <c r="C62" s="1" t="str" cm="1">
        <f t="array" ref="C62:F62">NombreApellidos(A62)</f>
        <v>ADELFA</v>
      </c>
      <c r="D62" t="str">
        <v>CASTILLO</v>
      </c>
      <c r="E62" t="str">
        <v>DE LA CRUZ</v>
      </c>
      <c r="F62" t="str">
        <v/>
      </c>
      <c r="H62" s="1"/>
      <c r="M62" t="s">
        <v>3</v>
      </c>
      <c r="N62" s="1" t="s">
        <v>1006</v>
      </c>
      <c r="O62" t="s">
        <v>1007</v>
      </c>
      <c r="P62" t="s">
        <v>904</v>
      </c>
    </row>
    <row r="63" spans="1:16">
      <c r="A63" s="2" t="s">
        <v>336</v>
      </c>
      <c r="C63" s="1" t="str" cm="1">
        <f t="array" ref="C63:F63">NombreApellidos(A63)</f>
        <v>CRISTEL</v>
      </c>
      <c r="D63" t="str">
        <v>MONTEJO</v>
      </c>
      <c r="E63" t="str">
        <v>DE DIOS</v>
      </c>
      <c r="F63" t="str">
        <v/>
      </c>
      <c r="H63" s="1"/>
      <c r="M63" t="s">
        <v>3</v>
      </c>
      <c r="N63" s="1" t="s">
        <v>1008</v>
      </c>
      <c r="O63" t="s">
        <v>1009</v>
      </c>
      <c r="P63" t="s">
        <v>1005</v>
      </c>
    </row>
    <row r="64" spans="1:16">
      <c r="A64" s="3" t="s">
        <v>337</v>
      </c>
      <c r="C64" s="1" t="str" cm="1">
        <f t="array" ref="C64:G64">NombreApellidos(A64)</f>
        <v>JOSE DEL CARMEN</v>
      </c>
      <c r="D64" t="str">
        <v>JIMENEZ</v>
      </c>
      <c r="E64" t="str">
        <v>ARIAS</v>
      </c>
      <c r="F64" t="str">
        <v/>
      </c>
      <c r="G64" t="str">
        <v/>
      </c>
      <c r="H64" s="1"/>
      <c r="M64" t="s">
        <v>3</v>
      </c>
      <c r="N64" s="1" t="s">
        <v>1010</v>
      </c>
      <c r="O64" t="s">
        <v>940</v>
      </c>
      <c r="P64" t="s">
        <v>949</v>
      </c>
    </row>
    <row r="65" spans="1:16">
      <c r="A65" s="2" t="s">
        <v>338</v>
      </c>
      <c r="C65" s="1" t="str" cm="1">
        <f t="array" ref="C65:F65">NombreApellidos(A65)</f>
        <v>JANET</v>
      </c>
      <c r="D65" t="str">
        <v>DE DIOS</v>
      </c>
      <c r="E65" t="str">
        <v>OLAN</v>
      </c>
      <c r="F65" t="str">
        <v/>
      </c>
      <c r="H65" s="1"/>
      <c r="M65" t="s">
        <v>3</v>
      </c>
      <c r="N65" s="1" t="s">
        <v>1011</v>
      </c>
      <c r="O65" t="s">
        <v>1005</v>
      </c>
      <c r="P65" t="s">
        <v>899</v>
      </c>
    </row>
    <row r="66" spans="1:16">
      <c r="A66" s="3" t="s">
        <v>339</v>
      </c>
      <c r="C66" s="1" t="str" cm="1">
        <f t="array" ref="C66:F66">NombreApellidos(A66)</f>
        <v>HERMELINDA</v>
      </c>
      <c r="D66" t="str">
        <v>OLAN</v>
      </c>
      <c r="E66" t="str">
        <v>DE DIOS</v>
      </c>
      <c r="F66" t="str">
        <v/>
      </c>
      <c r="H66" s="1"/>
      <c r="M66" t="s">
        <v>3</v>
      </c>
      <c r="N66" s="1" t="s">
        <v>1012</v>
      </c>
      <c r="O66" t="s">
        <v>899</v>
      </c>
      <c r="P66" t="s">
        <v>1005</v>
      </c>
    </row>
    <row r="67" spans="1:16">
      <c r="A67" s="2" t="s">
        <v>340</v>
      </c>
      <c r="C67" s="1" t="str" cm="1">
        <f t="array" ref="C67:F67">NombreApellidos(A67)</f>
        <v>GERMAN</v>
      </c>
      <c r="D67" t="str">
        <v>GARCIA</v>
      </c>
      <c r="E67" t="str">
        <v>SILVA</v>
      </c>
      <c r="F67" t="str">
        <v/>
      </c>
      <c r="H67" s="1"/>
      <c r="N67" s="1" t="s">
        <v>1013</v>
      </c>
      <c r="O67" t="s">
        <v>923</v>
      </c>
      <c r="P67" t="s">
        <v>1014</v>
      </c>
    </row>
    <row r="68" spans="1:16">
      <c r="A68" s="3" t="s">
        <v>341</v>
      </c>
      <c r="C68" s="1" t="str" cm="1">
        <f t="array" ref="C68:F68">NombreApellidos(A68)</f>
        <v>ALEXANDER</v>
      </c>
      <c r="D68" t="str">
        <v>HERNANDEZ</v>
      </c>
      <c r="E68" t="str">
        <v>TORRES</v>
      </c>
      <c r="F68" t="str">
        <v/>
      </c>
      <c r="H68" s="1"/>
      <c r="N68" s="1" t="s">
        <v>1015</v>
      </c>
      <c r="O68" t="s">
        <v>902</v>
      </c>
      <c r="P68" t="s">
        <v>960</v>
      </c>
    </row>
    <row r="69" spans="1:16">
      <c r="A69" s="2" t="s">
        <v>342</v>
      </c>
      <c r="C69" s="1" t="str" cm="1">
        <f t="array" ref="C69:G69">NombreApellidos(A69)</f>
        <v>DORA ESCOBAR</v>
      </c>
      <c r="D69" t="str">
        <v>GALVEZ</v>
      </c>
      <c r="E69" t="str">
        <v/>
      </c>
      <c r="F69" t="str">
        <v/>
      </c>
      <c r="G69" t="str">
        <v/>
      </c>
      <c r="H69" s="1"/>
      <c r="M69" t="s">
        <v>3</v>
      </c>
      <c r="N69" s="1" t="s">
        <v>1016</v>
      </c>
      <c r="O69" t="s">
        <v>1017</v>
      </c>
      <c r="P69" t="s">
        <v>3</v>
      </c>
    </row>
    <row r="70" spans="1:16">
      <c r="A70" s="3" t="s">
        <v>343</v>
      </c>
      <c r="C70" s="1" t="str" cm="1">
        <f t="array" ref="C70:F70">NombreApellidos(A70)</f>
        <v>DEBORA</v>
      </c>
      <c r="D70" t="str">
        <v>COLORADO</v>
      </c>
      <c r="E70" t="str">
        <v>ADORNO</v>
      </c>
      <c r="F70" t="str">
        <v/>
      </c>
      <c r="H70" s="1"/>
      <c r="N70" s="1" t="s">
        <v>1018</v>
      </c>
      <c r="O70" t="s">
        <v>1019</v>
      </c>
      <c r="P70" t="s">
        <v>1020</v>
      </c>
    </row>
    <row r="71" spans="1:16">
      <c r="A71" s="2" t="s">
        <v>344</v>
      </c>
      <c r="C71" s="1" t="str" cm="1">
        <f t="array" ref="C71:F71">NombreApellidos(A71)</f>
        <v>ROCIO</v>
      </c>
      <c r="D71" t="str">
        <v>ALVARADO</v>
      </c>
      <c r="E71" t="str">
        <v>PEREZ</v>
      </c>
      <c r="F71" t="str">
        <v/>
      </c>
      <c r="H71" s="1"/>
      <c r="M71" t="s">
        <v>3</v>
      </c>
      <c r="N71" s="1" t="s">
        <v>908</v>
      </c>
      <c r="O71" t="s">
        <v>968</v>
      </c>
      <c r="P71" t="s">
        <v>936</v>
      </c>
    </row>
    <row r="72" spans="1:16">
      <c r="A72" s="3" t="s">
        <v>345</v>
      </c>
      <c r="C72" s="1" t="str" cm="1">
        <f t="array" ref="C72:G72">NombreApellidos(A72)</f>
        <v>MARIA CRISTIAN</v>
      </c>
      <c r="D72" t="str">
        <v>ALVARADO</v>
      </c>
      <c r="E72" t="str">
        <v>LOPEZ</v>
      </c>
      <c r="F72" t="str">
        <v/>
      </c>
      <c r="G72" t="str">
        <v/>
      </c>
      <c r="H72" s="1"/>
      <c r="M72" t="s">
        <v>3</v>
      </c>
      <c r="N72" s="1" t="s">
        <v>1021</v>
      </c>
      <c r="O72" t="s">
        <v>968</v>
      </c>
      <c r="P72" t="s">
        <v>915</v>
      </c>
    </row>
    <row r="73" spans="1:16">
      <c r="A73" s="2" t="s">
        <v>346</v>
      </c>
      <c r="C73" s="1" t="str" cm="1">
        <f t="array" ref="C73:F73">NombreApellidos(A73)</f>
        <v>DOMINGO</v>
      </c>
      <c r="D73" t="str">
        <v>SANTOS</v>
      </c>
      <c r="E73" t="str">
        <v>DE LOS SANTOS</v>
      </c>
      <c r="F73" t="str">
        <v/>
      </c>
      <c r="H73" s="1"/>
      <c r="M73" t="s">
        <v>3</v>
      </c>
      <c r="N73" s="1" t="s">
        <v>909</v>
      </c>
      <c r="O73" t="s">
        <v>917</v>
      </c>
      <c r="P73" t="s">
        <v>931</v>
      </c>
    </row>
    <row r="74" spans="1:16">
      <c r="A74" s="3" t="s">
        <v>347</v>
      </c>
      <c r="C74" s="1" t="str" cm="1">
        <f t="array" ref="C74:G74">NombreApellidos(A74)</f>
        <v>MARTHA ELENA</v>
      </c>
      <c r="D74" t="str">
        <v>MONTEJO</v>
      </c>
      <c r="E74" t="str">
        <v>DIAZ</v>
      </c>
      <c r="F74" t="str">
        <v/>
      </c>
      <c r="G74" t="str">
        <v/>
      </c>
      <c r="H74" s="1"/>
      <c r="M74" t="s">
        <v>3</v>
      </c>
      <c r="N74" s="1" t="s">
        <v>1022</v>
      </c>
      <c r="O74" t="s">
        <v>1009</v>
      </c>
      <c r="P74" t="s">
        <v>935</v>
      </c>
    </row>
    <row r="75" spans="1:16">
      <c r="A75" s="2" t="s">
        <v>348</v>
      </c>
      <c r="C75" s="1" t="str" cm="1">
        <f t="array" ref="C75:G75">NombreApellidos(A75)</f>
        <v>JUVENCIO MARIN</v>
      </c>
      <c r="D75" t="str">
        <v>MORALES</v>
      </c>
      <c r="E75" t="str">
        <v/>
      </c>
      <c r="F75" t="str">
        <v/>
      </c>
      <c r="G75" t="str">
        <v/>
      </c>
      <c r="H75" s="1"/>
      <c r="N75" s="1" t="s">
        <v>1023</v>
      </c>
      <c r="O75" t="s">
        <v>886</v>
      </c>
      <c r="P75" t="s">
        <v>3</v>
      </c>
    </row>
    <row r="76" spans="1:16">
      <c r="A76" s="3" t="s">
        <v>349</v>
      </c>
      <c r="C76" s="1" t="str" cm="1">
        <f t="array" ref="C76:F76">NombreApellidos(A76)</f>
        <v>ALCIBIADES</v>
      </c>
      <c r="D76" t="str">
        <v>CASTILLO</v>
      </c>
      <c r="E76" t="str">
        <v>AGUILAR</v>
      </c>
      <c r="F76" t="str">
        <v/>
      </c>
      <c r="H76" s="1"/>
      <c r="N76" s="1" t="s">
        <v>1024</v>
      </c>
      <c r="O76" t="s">
        <v>1007</v>
      </c>
      <c r="P76" t="s">
        <v>928</v>
      </c>
    </row>
    <row r="77" spans="1:16">
      <c r="A77" s="2" t="s">
        <v>350</v>
      </c>
      <c r="C77" s="1" t="str" cm="1">
        <f t="array" ref="C77:F77">NombreApellidos(A77)</f>
        <v>HECTOR</v>
      </c>
      <c r="D77" t="str">
        <v>MARTINEZ</v>
      </c>
      <c r="E77" t="str">
        <v>IZQUIERDO</v>
      </c>
      <c r="F77" t="str">
        <v/>
      </c>
      <c r="H77" s="1"/>
      <c r="N77" s="1" t="s">
        <v>1025</v>
      </c>
      <c r="O77" t="s">
        <v>976</v>
      </c>
      <c r="P77" t="s">
        <v>1</v>
      </c>
    </row>
    <row r="78" spans="1:16">
      <c r="A78" s="3" t="s">
        <v>351</v>
      </c>
      <c r="C78" s="1" t="str" cm="1">
        <f t="array" ref="C78:G78">NombreApellidos(A78)</f>
        <v>LUIS ALBERTO</v>
      </c>
      <c r="D78" t="str">
        <v>ALMEIDA</v>
      </c>
      <c r="E78" t="str">
        <v>JIMENEZ</v>
      </c>
      <c r="F78" t="str">
        <v/>
      </c>
      <c r="G78" t="str">
        <v/>
      </c>
      <c r="H78" s="1"/>
      <c r="M78" t="s">
        <v>3</v>
      </c>
      <c r="N78" s="1" t="s">
        <v>1026</v>
      </c>
      <c r="O78" t="s">
        <v>1027</v>
      </c>
      <c r="P78" t="s">
        <v>940</v>
      </c>
    </row>
    <row r="79" spans="1:16">
      <c r="A79" s="2" t="s">
        <v>352</v>
      </c>
      <c r="C79" s="1" t="str" cm="1">
        <f t="array" ref="C79:G79">NombreApellidos(A79)</f>
        <v>ROBERTO RODRIGUEZ</v>
      </c>
      <c r="D79" t="str">
        <v>DIAZ</v>
      </c>
      <c r="E79" t="str">
        <v/>
      </c>
      <c r="F79" t="str">
        <v/>
      </c>
      <c r="G79" t="str">
        <v/>
      </c>
      <c r="H79" s="1"/>
      <c r="N79" s="1" t="s">
        <v>1028</v>
      </c>
      <c r="O79" t="s">
        <v>935</v>
      </c>
      <c r="P79" t="s">
        <v>3</v>
      </c>
    </row>
    <row r="80" spans="1:16">
      <c r="A80" s="3" t="s">
        <v>353</v>
      </c>
      <c r="C80" s="1" t="str" cm="1">
        <f t="array" ref="C80:F80">NombreApellidos(A80)</f>
        <v>DOLORES</v>
      </c>
      <c r="D80" t="str">
        <v>JIMENEZ</v>
      </c>
      <c r="E80" t="str">
        <v>GONZALEZ</v>
      </c>
      <c r="F80" t="str">
        <v/>
      </c>
      <c r="H80" s="1"/>
      <c r="N80" s="1" t="s">
        <v>1029</v>
      </c>
      <c r="O80" t="s">
        <v>940</v>
      </c>
      <c r="P80" t="s">
        <v>965</v>
      </c>
    </row>
    <row r="81" spans="1:16">
      <c r="A81" s="2" t="s">
        <v>354</v>
      </c>
      <c r="C81" s="1" t="str" cm="1">
        <f t="array" ref="C81:F81">NombreApellidos(A81)</f>
        <v>RAMON</v>
      </c>
      <c r="D81" t="str">
        <v>MORALES</v>
      </c>
      <c r="E81" t="str">
        <v>ORTIZ</v>
      </c>
      <c r="F81" t="str">
        <v/>
      </c>
      <c r="H81" s="1"/>
      <c r="N81" s="1" t="s">
        <v>1030</v>
      </c>
      <c r="O81" t="s">
        <v>886</v>
      </c>
      <c r="P81" t="s">
        <v>1031</v>
      </c>
    </row>
    <row r="82" spans="1:16">
      <c r="A82" s="3" t="s">
        <v>355</v>
      </c>
      <c r="C82" s="1" t="str" cm="1">
        <f t="array" ref="C82:F82">NombreApellidos(A82)</f>
        <v>ERSAEL</v>
      </c>
      <c r="D82" t="str">
        <v>IZQUIERDO</v>
      </c>
      <c r="E82" t="str">
        <v>GARCIA</v>
      </c>
      <c r="F82" t="str">
        <v/>
      </c>
      <c r="H82" s="1"/>
      <c r="N82" s="1" t="s">
        <v>1032</v>
      </c>
      <c r="O82" t="s">
        <v>1</v>
      </c>
      <c r="P82" t="s">
        <v>923</v>
      </c>
    </row>
    <row r="83" spans="1:16">
      <c r="A83" s="2" t="s">
        <v>356</v>
      </c>
      <c r="C83" s="1" t="str" cm="1">
        <f t="array" ref="C83:F83">NombreApellidos(A83)</f>
        <v>MARGARITA</v>
      </c>
      <c r="D83" t="str">
        <v>CUPIDO</v>
      </c>
      <c r="E83" t="str">
        <v>OLAN</v>
      </c>
      <c r="F83" t="str">
        <v/>
      </c>
      <c r="H83" s="1"/>
      <c r="N83" s="1" t="s">
        <v>1033</v>
      </c>
      <c r="O83" t="s">
        <v>1034</v>
      </c>
      <c r="P83" t="s">
        <v>899</v>
      </c>
    </row>
    <row r="84" spans="1:16">
      <c r="A84" s="3" t="s">
        <v>357</v>
      </c>
      <c r="C84" s="1" t="str" cm="1">
        <f t="array" ref="C84:F84">NombreApellidos(A84)</f>
        <v>DORILIAN</v>
      </c>
      <c r="D84" t="str">
        <v>DE DIOS</v>
      </c>
      <c r="E84" t="str">
        <v>MENDOZA</v>
      </c>
      <c r="F84" t="str">
        <v/>
      </c>
      <c r="H84" s="1"/>
      <c r="N84" s="1" t="s">
        <v>912</v>
      </c>
      <c r="O84" t="s">
        <v>1005</v>
      </c>
      <c r="P84" t="s">
        <v>1035</v>
      </c>
    </row>
    <row r="85" spans="1:16">
      <c r="A85" s="2" t="s">
        <v>358</v>
      </c>
      <c r="C85" s="1" t="str" cm="1">
        <f t="array" ref="C85:F85">NombreApellidos(A85)</f>
        <v>MARIBEL</v>
      </c>
      <c r="D85" t="str">
        <v>RAMOS</v>
      </c>
      <c r="E85" t="str">
        <v>VAZQUEZ</v>
      </c>
      <c r="F85" t="str">
        <v/>
      </c>
      <c r="H85" s="1"/>
      <c r="N85" s="1" t="s">
        <v>1036</v>
      </c>
      <c r="O85" t="s">
        <v>895</v>
      </c>
      <c r="P85" t="s">
        <v>889</v>
      </c>
    </row>
    <row r="86" spans="1:16">
      <c r="A86" s="3" t="s">
        <v>359</v>
      </c>
      <c r="C86" s="1" t="str" cm="1">
        <f t="array" ref="C86:F86">NombreApellidos(A86)</f>
        <v>JAVIER</v>
      </c>
      <c r="D86" t="str">
        <v>MAYO</v>
      </c>
      <c r="E86" t="str">
        <v>VELA</v>
      </c>
      <c r="F86" t="str">
        <v/>
      </c>
      <c r="H86" s="1"/>
      <c r="M86" t="s">
        <v>3</v>
      </c>
      <c r="N86" s="1" t="s">
        <v>1037</v>
      </c>
      <c r="O86" t="s">
        <v>1038</v>
      </c>
      <c r="P86" t="s">
        <v>1039</v>
      </c>
    </row>
    <row r="87" spans="1:16">
      <c r="A87" s="2" t="s">
        <v>360</v>
      </c>
      <c r="C87" s="1" t="str" cm="1">
        <f t="array" ref="C87:F87">NombreApellidos(A87)</f>
        <v>ARQUIMIDES</v>
      </c>
      <c r="D87" t="str">
        <v>MADRIGAL</v>
      </c>
      <c r="E87" t="str">
        <v>DE LA CRUZ</v>
      </c>
      <c r="F87" t="str">
        <v/>
      </c>
      <c r="H87" s="1"/>
      <c r="M87" t="s">
        <v>3</v>
      </c>
      <c r="N87" s="1" t="s">
        <v>1040</v>
      </c>
      <c r="O87" t="s">
        <v>1041</v>
      </c>
      <c r="P87" t="s">
        <v>904</v>
      </c>
    </row>
    <row r="88" spans="1:16">
      <c r="A88" s="3" t="s">
        <v>361</v>
      </c>
      <c r="C88" s="1" t="str" cm="1">
        <f t="array" ref="C88:F88">NombreApellidos(A88)</f>
        <v>NIEVE</v>
      </c>
      <c r="D88" t="str">
        <v>DE DIOS</v>
      </c>
      <c r="E88" t="str">
        <v>DE LA CRUZ</v>
      </c>
      <c r="F88" t="str">
        <v/>
      </c>
      <c r="H88" s="1"/>
      <c r="N88" s="1" t="s">
        <v>1042</v>
      </c>
      <c r="O88" t="s">
        <v>1005</v>
      </c>
      <c r="P88" t="s">
        <v>904</v>
      </c>
    </row>
    <row r="89" spans="1:16">
      <c r="A89" s="2" t="s">
        <v>362</v>
      </c>
      <c r="C89" s="1" t="str" cm="1">
        <f t="array" ref="C89:F89">NombreApellidos(A89)</f>
        <v>MAGDALENA</v>
      </c>
      <c r="D89" t="str">
        <v>HERNANDEZ</v>
      </c>
      <c r="E89" t="str">
        <v>NARANJO</v>
      </c>
      <c r="F89" t="str">
        <v/>
      </c>
      <c r="H89" s="1"/>
      <c r="M89" t="s">
        <v>3</v>
      </c>
      <c r="N89" s="1" t="s">
        <v>1043</v>
      </c>
      <c r="O89" t="s">
        <v>902</v>
      </c>
      <c r="P89" t="s">
        <v>1044</v>
      </c>
    </row>
    <row r="90" spans="1:16">
      <c r="A90" s="3" t="s">
        <v>363</v>
      </c>
      <c r="C90" s="1" t="str" cm="1">
        <f t="array" ref="C90:F90">NombreApellidos(A90)</f>
        <v>CARLOS</v>
      </c>
      <c r="D90" t="str">
        <v>GARCIA</v>
      </c>
      <c r="E90" t="str">
        <v>RIVERA</v>
      </c>
      <c r="F90" t="str">
        <v/>
      </c>
      <c r="H90" s="1"/>
      <c r="N90" s="1" t="s">
        <v>1045</v>
      </c>
      <c r="O90" t="s">
        <v>923</v>
      </c>
      <c r="P90" t="s">
        <v>919</v>
      </c>
    </row>
    <row r="91" spans="1:16">
      <c r="A91" s="2" t="s">
        <v>364</v>
      </c>
      <c r="C91" s="1" t="str" cm="1">
        <f t="array" ref="C91:F91">NombreApellidos(A91)</f>
        <v>EDITA</v>
      </c>
      <c r="D91" t="str">
        <v>VAZQUEZ</v>
      </c>
      <c r="E91" t="str">
        <v>NARANJO</v>
      </c>
      <c r="F91" t="str">
        <v/>
      </c>
      <c r="H91" s="1"/>
      <c r="N91" s="1" t="s">
        <v>1046</v>
      </c>
      <c r="O91" t="s">
        <v>889</v>
      </c>
      <c r="P91" t="s">
        <v>1044</v>
      </c>
    </row>
    <row r="92" spans="1:16">
      <c r="A92" s="3" t="s">
        <v>365</v>
      </c>
      <c r="C92" s="1" t="str" cm="1">
        <f t="array" ref="C92:F92">NombreApellidos(A92)</f>
        <v>CLEMENTINO</v>
      </c>
      <c r="D92" t="str">
        <v>HERNANDEZ</v>
      </c>
      <c r="E92" t="str">
        <v>GARCIA</v>
      </c>
      <c r="F92" t="str">
        <v/>
      </c>
      <c r="H92" s="1"/>
      <c r="N92" s="1" t="s">
        <v>1047</v>
      </c>
      <c r="O92" t="s">
        <v>902</v>
      </c>
      <c r="P92" t="s">
        <v>923</v>
      </c>
    </row>
    <row r="93" spans="1:16">
      <c r="A93" s="2" t="s">
        <v>366</v>
      </c>
      <c r="C93" s="1" t="str" cm="1">
        <f t="array" ref="C93:F93">NombreApellidos(A93)</f>
        <v>ORLANDONI</v>
      </c>
      <c r="D93" t="str">
        <v>PEREZ</v>
      </c>
      <c r="E93" t="str">
        <v>SANCHEZ</v>
      </c>
      <c r="F93" t="str">
        <v/>
      </c>
      <c r="H93" s="1"/>
      <c r="N93" s="1" t="s">
        <v>1048</v>
      </c>
      <c r="O93" t="s">
        <v>936</v>
      </c>
      <c r="P93" t="s">
        <v>1001</v>
      </c>
    </row>
    <row r="94" spans="1:16">
      <c r="A94" s="3" t="s">
        <v>367</v>
      </c>
      <c r="C94" s="1" t="str" cm="1">
        <f t="array" ref="C94:G94">NombreApellidos(A94)</f>
        <v>MANUEL ANTONIO</v>
      </c>
      <c r="D94" t="str">
        <v>SERRANO</v>
      </c>
      <c r="E94" t="str">
        <v>SIERRA</v>
      </c>
      <c r="F94" t="str">
        <v/>
      </c>
      <c r="G94" t="str">
        <v/>
      </c>
      <c r="H94" s="1"/>
      <c r="N94" s="1" t="s">
        <v>1049</v>
      </c>
      <c r="O94" t="s">
        <v>1050</v>
      </c>
      <c r="P94" t="s">
        <v>1051</v>
      </c>
    </row>
    <row r="95" spans="1:16">
      <c r="A95" s="2" t="s">
        <v>368</v>
      </c>
      <c r="C95" s="1" t="str" cm="1">
        <f t="array" ref="C95:F95">NombreApellidos(A95)</f>
        <v>REYNA</v>
      </c>
      <c r="D95" t="str">
        <v>LEON</v>
      </c>
      <c r="E95" t="str">
        <v>DE LOS SANTOS</v>
      </c>
      <c r="F95" t="str">
        <v/>
      </c>
      <c r="H95" s="1"/>
      <c r="M95" t="s">
        <v>3</v>
      </c>
      <c r="N95" s="1" t="s">
        <v>1052</v>
      </c>
      <c r="O95" t="s">
        <v>1004</v>
      </c>
      <c r="P95" t="s">
        <v>931</v>
      </c>
    </row>
    <row r="96" spans="1:16">
      <c r="A96" s="3" t="s">
        <v>369</v>
      </c>
      <c r="C96" s="1" t="str" cm="1">
        <f t="array" ref="C96:G96">NombreApellidos(A96)</f>
        <v>MARIA SANTO</v>
      </c>
      <c r="D96" t="str">
        <v>CANO</v>
      </c>
      <c r="E96" t="str">
        <v>LANDERO</v>
      </c>
      <c r="F96" t="str">
        <v/>
      </c>
      <c r="G96" t="str">
        <v/>
      </c>
      <c r="H96" s="1"/>
      <c r="M96" t="s">
        <v>3</v>
      </c>
      <c r="N96" s="1" t="s">
        <v>1053</v>
      </c>
      <c r="O96" t="s">
        <v>906</v>
      </c>
      <c r="P96" t="s">
        <v>963</v>
      </c>
    </row>
    <row r="97" spans="1:16">
      <c r="A97" s="2" t="s">
        <v>370</v>
      </c>
      <c r="C97" s="1" t="str" cm="1">
        <f t="array" ref="C97:G97">NombreApellidos(A97)</f>
        <v>MARIA DOLORES</v>
      </c>
      <c r="D97" t="str">
        <v>BAUTISTA</v>
      </c>
      <c r="E97" t="str">
        <v>CANO</v>
      </c>
      <c r="F97" t="str">
        <v/>
      </c>
      <c r="G97" t="str">
        <v/>
      </c>
      <c r="H97" s="1"/>
      <c r="N97" s="1" t="s">
        <v>1054</v>
      </c>
      <c r="O97" t="s">
        <v>1055</v>
      </c>
      <c r="P97" t="s">
        <v>906</v>
      </c>
    </row>
    <row r="98" spans="1:16">
      <c r="A98" s="3" t="s">
        <v>371</v>
      </c>
      <c r="C98" s="1" t="str" cm="1">
        <f t="array" ref="C98:G98">NombreApellidos(A98)</f>
        <v>ADRIANA MARCELA</v>
      </c>
      <c r="D98" t="str">
        <v>BAUTISTA</v>
      </c>
      <c r="E98" t="str">
        <v>CANO</v>
      </c>
      <c r="F98" t="str">
        <v/>
      </c>
      <c r="G98" t="str">
        <v/>
      </c>
      <c r="H98" s="1"/>
      <c r="M98" t="s">
        <v>3</v>
      </c>
      <c r="N98" s="1" t="s">
        <v>1056</v>
      </c>
      <c r="O98" t="s">
        <v>1055</v>
      </c>
      <c r="P98" t="s">
        <v>906</v>
      </c>
    </row>
    <row r="99" spans="1:16">
      <c r="A99" s="2" t="s">
        <v>372</v>
      </c>
      <c r="C99" s="1" t="str" cm="1">
        <f t="array" ref="C99:G99">NombreApellidos(A99)</f>
        <v>JESUS ALBERTO</v>
      </c>
      <c r="D99" t="str">
        <v>LOPEZ</v>
      </c>
      <c r="E99" t="str">
        <v>REYES</v>
      </c>
      <c r="F99" t="str">
        <v/>
      </c>
      <c r="G99" t="str">
        <v/>
      </c>
      <c r="H99" s="1"/>
      <c r="M99" t="s">
        <v>3</v>
      </c>
      <c r="N99" s="1" t="s">
        <v>1057</v>
      </c>
      <c r="O99" t="s">
        <v>915</v>
      </c>
      <c r="P99" t="s">
        <v>1058</v>
      </c>
    </row>
    <row r="100" spans="1:16">
      <c r="A100" s="3" t="s">
        <v>373</v>
      </c>
      <c r="C100" s="1" t="str" cm="1">
        <f t="array" ref="C100:F100">NombreApellidos(A100)</f>
        <v>PATRICIA</v>
      </c>
      <c r="D100" t="str">
        <v>MONDRAGON</v>
      </c>
      <c r="E100" t="str">
        <v>DE LA CRUZ</v>
      </c>
      <c r="F100" t="str">
        <v/>
      </c>
      <c r="H100" s="1"/>
      <c r="N100" s="1" t="s">
        <v>1059</v>
      </c>
      <c r="O100" t="s">
        <v>1060</v>
      </c>
      <c r="P100" t="s">
        <v>904</v>
      </c>
    </row>
    <row r="101" spans="1:16">
      <c r="A101" s="2" t="s">
        <v>374</v>
      </c>
      <c r="C101" s="1" t="str" cm="1">
        <f t="array" ref="C101:G101">NombreApellidos(A101)</f>
        <v>REYNA LOURDES</v>
      </c>
      <c r="D101" t="str">
        <v>BOLAINA</v>
      </c>
      <c r="E101" t="str">
        <v>ALMEYDA</v>
      </c>
      <c r="F101" t="str">
        <v/>
      </c>
      <c r="G101" t="str">
        <v/>
      </c>
      <c r="H101" s="1"/>
      <c r="M101" t="s">
        <v>3</v>
      </c>
      <c r="N101" s="1" t="s">
        <v>1061</v>
      </c>
      <c r="O101" t="s">
        <v>1062</v>
      </c>
      <c r="P101" t="s">
        <v>1063</v>
      </c>
    </row>
    <row r="102" spans="1:16">
      <c r="A102" s="3" t="s">
        <v>375</v>
      </c>
      <c r="C102" s="1" t="str" cm="1">
        <f t="array" ref="C102:F102">NombreApellidos(A102)</f>
        <v>ALICIA</v>
      </c>
      <c r="D102" t="str">
        <v>PEREZ</v>
      </c>
      <c r="E102" t="str">
        <v>NARANJO</v>
      </c>
      <c r="F102" t="str">
        <v/>
      </c>
      <c r="H102" s="1"/>
      <c r="N102" s="1" t="s">
        <v>1064</v>
      </c>
      <c r="O102" t="s">
        <v>936</v>
      </c>
      <c r="P102" t="s">
        <v>1044</v>
      </c>
    </row>
    <row r="103" spans="1:16">
      <c r="A103" s="2" t="s">
        <v>376</v>
      </c>
      <c r="C103" s="1" t="str" cm="1">
        <f t="array" ref="C103:F103">NombreApellidos(A103)</f>
        <v>MANUEL</v>
      </c>
      <c r="D103" t="str">
        <v>DOMINGUEZ</v>
      </c>
      <c r="E103" t="str">
        <v>JAVIER</v>
      </c>
      <c r="F103" t="str">
        <v/>
      </c>
      <c r="H103" s="1"/>
      <c r="N103" s="1" t="s">
        <v>1065</v>
      </c>
      <c r="O103" t="s">
        <v>2</v>
      </c>
      <c r="P103" t="s">
        <v>1037</v>
      </c>
    </row>
    <row r="104" spans="1:16">
      <c r="A104" s="3" t="s">
        <v>377</v>
      </c>
      <c r="C104" s="1" t="str" cm="1">
        <f t="array" ref="C104:F104">NombreApellidos(A104)</f>
        <v>JAIME</v>
      </c>
      <c r="D104" t="str">
        <v>CASANGO</v>
      </c>
      <c r="E104" t="str">
        <v>MENDEZ</v>
      </c>
      <c r="F104" t="str">
        <v/>
      </c>
      <c r="H104" s="1"/>
      <c r="N104" s="1" t="s">
        <v>1066</v>
      </c>
      <c r="O104" t="s">
        <v>1067</v>
      </c>
      <c r="P104" t="s">
        <v>974</v>
      </c>
    </row>
    <row r="105" spans="1:16">
      <c r="A105" s="2" t="s">
        <v>378</v>
      </c>
      <c r="C105" s="1" t="str" cm="1">
        <f t="array" ref="C105:E105">NombreApellidos(A105)</f>
        <v>JESUS</v>
      </c>
      <c r="D105" t="str">
        <v>LOPEZ</v>
      </c>
      <c r="E105" t="str">
        <v/>
      </c>
      <c r="H105" s="1"/>
      <c r="N105" s="1" t="s">
        <v>914</v>
      </c>
      <c r="O105" t="s">
        <v>915</v>
      </c>
      <c r="P105" t="s">
        <v>3</v>
      </c>
    </row>
    <row r="106" spans="1:16">
      <c r="A106" s="3" t="s">
        <v>379</v>
      </c>
      <c r="C106" s="1" t="str" cm="1">
        <f t="array" ref="C106:G106">NombreApellidos(A106)</f>
        <v>DAVID ARTURO</v>
      </c>
      <c r="D106" t="str">
        <v>MEDRANO</v>
      </c>
      <c r="E106" t="str">
        <v>GERONIMO</v>
      </c>
      <c r="F106" t="str">
        <v/>
      </c>
      <c r="G106" t="str">
        <v/>
      </c>
      <c r="H106" s="1"/>
      <c r="N106" s="1" t="s">
        <v>1068</v>
      </c>
      <c r="O106" t="s">
        <v>1069</v>
      </c>
      <c r="P106" t="s">
        <v>887</v>
      </c>
    </row>
    <row r="107" spans="1:16">
      <c r="A107" s="2" t="s">
        <v>380</v>
      </c>
      <c r="C107" s="1" t="str" cm="1">
        <f t="array" ref="C107:F107">NombreApellidos(A107)</f>
        <v>MANUEL</v>
      </c>
      <c r="D107" t="str">
        <v>RUIZ</v>
      </c>
      <c r="E107" t="str">
        <v>ZACARIAZ</v>
      </c>
      <c r="F107" t="str">
        <v/>
      </c>
      <c r="H107" s="1"/>
      <c r="N107" s="1" t="s">
        <v>1065</v>
      </c>
      <c r="O107" t="s">
        <v>1070</v>
      </c>
      <c r="P107" t="s">
        <v>1071</v>
      </c>
    </row>
    <row r="108" spans="1:16">
      <c r="A108" s="3" t="s">
        <v>381</v>
      </c>
      <c r="C108" s="1" t="str" cm="1">
        <f t="array" ref="C108:F108">NombreApellidos(A108)</f>
        <v>DELLANIRA</v>
      </c>
      <c r="D108" t="str">
        <v>TORRES</v>
      </c>
      <c r="E108" t="str">
        <v>DE DIOS</v>
      </c>
      <c r="F108" t="str">
        <v/>
      </c>
      <c r="H108" s="1"/>
      <c r="N108" s="1" t="s">
        <v>1072</v>
      </c>
      <c r="O108" t="s">
        <v>960</v>
      </c>
      <c r="P108" t="s">
        <v>1005</v>
      </c>
    </row>
    <row r="109" spans="1:16">
      <c r="A109" s="2" t="s">
        <v>382</v>
      </c>
      <c r="C109" s="1" t="str" cm="1">
        <f t="array" ref="C109:F109">NombreApellidos(A109)</f>
        <v>ADELA</v>
      </c>
      <c r="D109" t="str">
        <v>DE LA FUENTE</v>
      </c>
      <c r="E109" t="str">
        <v>RODRIGUEZ</v>
      </c>
      <c r="F109" t="str">
        <v/>
      </c>
      <c r="H109" s="1"/>
      <c r="N109" s="1" t="s">
        <v>1073</v>
      </c>
      <c r="O109" t="s">
        <v>1074</v>
      </c>
      <c r="P109" t="s">
        <v>884</v>
      </c>
    </row>
    <row r="110" spans="1:16">
      <c r="A110" s="3" t="s">
        <v>383</v>
      </c>
      <c r="C110" s="1" t="str" cm="1">
        <f t="array" ref="C110:F110">NombreApellidos(A110)</f>
        <v>SEBASTIANA</v>
      </c>
      <c r="D110" t="str">
        <v>HERNANDEZ</v>
      </c>
      <c r="E110" t="str">
        <v>GALLEGOS</v>
      </c>
      <c r="F110" t="str">
        <v/>
      </c>
      <c r="H110" s="1"/>
      <c r="N110" s="1" t="s">
        <v>1075</v>
      </c>
      <c r="O110" t="s">
        <v>902</v>
      </c>
      <c r="P110" t="s">
        <v>1076</v>
      </c>
    </row>
    <row r="111" spans="1:16">
      <c r="A111" s="2" t="s">
        <v>384</v>
      </c>
      <c r="C111" s="1" t="str" cm="1">
        <f t="array" ref="C111:F111">NombreApellidos(A111)</f>
        <v>SANTIAGO</v>
      </c>
      <c r="D111" t="str">
        <v>BAUTISTA</v>
      </c>
      <c r="E111" t="str">
        <v>JIMENEZ</v>
      </c>
      <c r="F111" t="str">
        <v/>
      </c>
      <c r="H111" s="1"/>
      <c r="N111" s="1" t="s">
        <v>1077</v>
      </c>
      <c r="O111" t="s">
        <v>1055</v>
      </c>
      <c r="P111" t="s">
        <v>940</v>
      </c>
    </row>
    <row r="112" spans="1:16">
      <c r="A112" s="3" t="s">
        <v>385</v>
      </c>
      <c r="C112" s="1" t="str" cm="1">
        <f t="array" ref="C112:G112">NombreApellidos(A112)</f>
        <v>MARIA DOLORES</v>
      </c>
      <c r="D112" t="str">
        <v>GOMEZ</v>
      </c>
      <c r="E112" t="str">
        <v>GARCIA</v>
      </c>
      <c r="F112" t="str">
        <v/>
      </c>
      <c r="G112" t="str">
        <v/>
      </c>
      <c r="H112" s="1"/>
      <c r="N112" s="1" t="s">
        <v>1054</v>
      </c>
      <c r="O112" t="s">
        <v>892</v>
      </c>
      <c r="P112" t="s">
        <v>923</v>
      </c>
    </row>
    <row r="113" spans="1:16">
      <c r="A113" s="2" t="s">
        <v>386</v>
      </c>
      <c r="C113" s="1" t="str" cm="1">
        <f t="array" ref="C113:F113">NombreApellidos(A113)</f>
        <v>MIRELLA</v>
      </c>
      <c r="D113" t="str">
        <v>GARCIA</v>
      </c>
      <c r="E113" t="str">
        <v>DE LA CRUZ</v>
      </c>
      <c r="F113" t="str">
        <v/>
      </c>
      <c r="H113" s="1"/>
      <c r="N113" s="1" t="s">
        <v>1078</v>
      </c>
      <c r="O113" t="s">
        <v>923</v>
      </c>
      <c r="P113" t="s">
        <v>904</v>
      </c>
    </row>
    <row r="114" spans="1:16">
      <c r="A114" s="3" t="s">
        <v>387</v>
      </c>
      <c r="C114" s="1" t="str" cm="1">
        <f t="array" ref="C114:F114">NombreApellidos(A114)</f>
        <v>MICAELA</v>
      </c>
      <c r="D114" t="str">
        <v>TORRES</v>
      </c>
      <c r="E114" t="str">
        <v>GARCIA</v>
      </c>
      <c r="F114" t="str">
        <v/>
      </c>
      <c r="H114" s="1"/>
      <c r="N114" s="1" t="s">
        <v>1079</v>
      </c>
      <c r="O114" t="s">
        <v>960</v>
      </c>
      <c r="P114" t="s">
        <v>923</v>
      </c>
    </row>
    <row r="115" spans="1:16">
      <c r="A115" s="2" t="s">
        <v>388</v>
      </c>
      <c r="C115" s="1" t="str" cm="1">
        <f t="array" ref="C115:F115">NombreApellidos(A115)</f>
        <v>ALVARO</v>
      </c>
      <c r="D115" t="str">
        <v>GARCIA</v>
      </c>
      <c r="E115" t="str">
        <v>GARCIA</v>
      </c>
      <c r="F115" t="str">
        <v/>
      </c>
      <c r="H115" s="1"/>
      <c r="M115" t="s">
        <v>3</v>
      </c>
      <c r="N115" s="1" t="s">
        <v>1080</v>
      </c>
      <c r="O115" t="s">
        <v>923</v>
      </c>
      <c r="P115" t="s">
        <v>923</v>
      </c>
    </row>
    <row r="116" spans="1:16">
      <c r="A116" s="3" t="s">
        <v>389</v>
      </c>
      <c r="C116" s="1" t="str" cm="1">
        <f t="array" ref="C116:F116">NombreApellidos(A116)</f>
        <v>VICTOR</v>
      </c>
      <c r="D116" t="str">
        <v>LEON</v>
      </c>
      <c r="E116" t="str">
        <v>HERNANDEZ</v>
      </c>
      <c r="F116" t="str">
        <v/>
      </c>
      <c r="H116" s="1"/>
      <c r="N116" s="1" t="s">
        <v>1081</v>
      </c>
      <c r="O116" t="s">
        <v>1004</v>
      </c>
      <c r="P116" t="s">
        <v>902</v>
      </c>
    </row>
    <row r="117" spans="1:16">
      <c r="A117" s="2" t="s">
        <v>390</v>
      </c>
      <c r="C117" s="1" t="str" cm="1">
        <f t="array" ref="C117:F117">NombreApellidos(A117)</f>
        <v>OLGA</v>
      </c>
      <c r="D117" t="str">
        <v>PEREZ</v>
      </c>
      <c r="E117" t="str">
        <v>JUAREZ</v>
      </c>
      <c r="F117" t="str">
        <v/>
      </c>
      <c r="H117" s="1"/>
      <c r="M117" t="s">
        <v>3</v>
      </c>
      <c r="N117" s="1" t="s">
        <v>1082</v>
      </c>
      <c r="O117" t="s">
        <v>936</v>
      </c>
      <c r="P117" t="s">
        <v>907</v>
      </c>
    </row>
    <row r="118" spans="1:16">
      <c r="A118" s="3" t="s">
        <v>391</v>
      </c>
      <c r="C118" s="1" t="str" cm="1">
        <f t="array" ref="C118:F118">NombreApellidos(A118)</f>
        <v>JANET</v>
      </c>
      <c r="D118" t="str">
        <v>MENA</v>
      </c>
      <c r="E118" t="str">
        <v>GALLEGOS</v>
      </c>
      <c r="F118" t="str">
        <v/>
      </c>
      <c r="H118" s="1"/>
      <c r="N118" s="1" t="s">
        <v>1011</v>
      </c>
      <c r="O118" t="s">
        <v>1083</v>
      </c>
      <c r="P118" t="s">
        <v>1076</v>
      </c>
    </row>
    <row r="119" spans="1:16">
      <c r="A119" s="2" t="s">
        <v>392</v>
      </c>
      <c r="C119" s="1" t="str" cm="1">
        <f t="array" ref="C119:F119">NombreApellidos(A119)</f>
        <v>RITA</v>
      </c>
      <c r="D119" t="str">
        <v>DE LA CRUZ</v>
      </c>
      <c r="E119" t="str">
        <v>TORRES</v>
      </c>
      <c r="F119" t="str">
        <v/>
      </c>
      <c r="H119" s="1"/>
      <c r="M119" t="s">
        <v>3</v>
      </c>
      <c r="N119" s="1" t="s">
        <v>1084</v>
      </c>
      <c r="O119" t="s">
        <v>904</v>
      </c>
      <c r="P119" t="s">
        <v>960</v>
      </c>
    </row>
    <row r="120" spans="1:16">
      <c r="A120" s="3" t="s">
        <v>393</v>
      </c>
      <c r="C120" s="1" t="str" cm="1">
        <f t="array" ref="C120:F120">NombreApellidos(A120)</f>
        <v>RAFAEL</v>
      </c>
      <c r="D120" t="str">
        <v>HERNANDEZ</v>
      </c>
      <c r="E120" t="str">
        <v>TRIANO</v>
      </c>
      <c r="F120" t="str">
        <v/>
      </c>
      <c r="H120" s="1"/>
      <c r="N120" s="1" t="s">
        <v>1085</v>
      </c>
      <c r="O120" t="s">
        <v>902</v>
      </c>
      <c r="P120" t="s">
        <v>1086</v>
      </c>
    </row>
    <row r="121" spans="1:16">
      <c r="A121" s="2" t="s">
        <v>394</v>
      </c>
      <c r="C121" s="1" t="str" cm="1">
        <f t="array" ref="C121:F121">NombreApellidos(A121)</f>
        <v>EPIFANIO</v>
      </c>
      <c r="D121" t="str">
        <v>PEREZ</v>
      </c>
      <c r="E121" t="str">
        <v>ESCOBAR</v>
      </c>
      <c r="F121" t="str">
        <v/>
      </c>
      <c r="H121" s="1"/>
      <c r="N121" s="1" t="s">
        <v>1087</v>
      </c>
      <c r="O121" t="s">
        <v>936</v>
      </c>
      <c r="P121" t="s">
        <v>1088</v>
      </c>
    </row>
    <row r="122" spans="1:16">
      <c r="A122" s="3" t="s">
        <v>395</v>
      </c>
      <c r="C122" s="1" t="str" cm="1">
        <f t="array" ref="C122:F122">NombreApellidos(A122)</f>
        <v>FLORENCIO</v>
      </c>
      <c r="D122" t="str">
        <v>LOPEZ</v>
      </c>
      <c r="E122" t="str">
        <v>VELA</v>
      </c>
      <c r="F122" t="str">
        <v/>
      </c>
      <c r="H122" s="1"/>
      <c r="M122" t="s">
        <v>3</v>
      </c>
      <c r="N122" s="1" t="s">
        <v>1089</v>
      </c>
      <c r="O122" t="s">
        <v>915</v>
      </c>
      <c r="P122" t="s">
        <v>1039</v>
      </c>
    </row>
    <row r="123" spans="1:16">
      <c r="A123" s="2" t="s">
        <v>396</v>
      </c>
      <c r="C123" s="1" t="str" cm="1">
        <f t="array" ref="C123:F123">NombreApellidos(A123)</f>
        <v>VIRGINIA</v>
      </c>
      <c r="D123" t="str">
        <v>DE LA CRUZ</v>
      </c>
      <c r="E123" t="str">
        <v>HERNANDEZ</v>
      </c>
      <c r="F123" t="str">
        <v/>
      </c>
      <c r="H123" s="1"/>
      <c r="N123" s="1" t="s">
        <v>1090</v>
      </c>
      <c r="O123" t="s">
        <v>904</v>
      </c>
      <c r="P123" t="s">
        <v>902</v>
      </c>
    </row>
    <row r="124" spans="1:16">
      <c r="A124" s="3" t="s">
        <v>397</v>
      </c>
      <c r="C124" s="1" t="str" cm="1">
        <f t="array" ref="C124:F124">NombreApellidos(A124)</f>
        <v>KELITA</v>
      </c>
      <c r="D124" t="str">
        <v>DE LA CRUZ</v>
      </c>
      <c r="E124" t="str">
        <v>LUNA</v>
      </c>
      <c r="F124" t="str">
        <v/>
      </c>
      <c r="H124" s="1"/>
      <c r="N124" s="1" t="s">
        <v>1091</v>
      </c>
      <c r="O124" t="s">
        <v>904</v>
      </c>
      <c r="P124" t="s">
        <v>1092</v>
      </c>
    </row>
    <row r="125" spans="1:16">
      <c r="A125" s="2" t="s">
        <v>398</v>
      </c>
      <c r="C125" s="1" t="str" cm="1">
        <f t="array" ref="C125:G125">NombreApellidos(A125)</f>
        <v>LADY DIANA</v>
      </c>
      <c r="D125" t="str">
        <v>DE LA CRUZ</v>
      </c>
      <c r="E125" t="str">
        <v>GARCIA</v>
      </c>
      <c r="F125" t="str">
        <v/>
      </c>
      <c r="G125" t="str">
        <v/>
      </c>
      <c r="H125" s="1"/>
      <c r="M125" t="s">
        <v>3</v>
      </c>
      <c r="N125" s="1" t="s">
        <v>1093</v>
      </c>
      <c r="O125" t="s">
        <v>904</v>
      </c>
      <c r="P125" t="s">
        <v>923</v>
      </c>
    </row>
    <row r="126" spans="1:16">
      <c r="A126" s="3" t="s">
        <v>399</v>
      </c>
      <c r="C126" s="1" t="str" cm="1">
        <f t="array" ref="C126:F126">NombreApellidos(A126)</f>
        <v>SAMUEL</v>
      </c>
      <c r="D126" t="str">
        <v>JERONIMO</v>
      </c>
      <c r="E126" t="str">
        <v>TORRES</v>
      </c>
      <c r="F126" t="str">
        <v/>
      </c>
      <c r="H126" s="1"/>
      <c r="N126" s="1" t="s">
        <v>1094</v>
      </c>
      <c r="O126" t="s">
        <v>1095</v>
      </c>
      <c r="P126" t="s">
        <v>960</v>
      </c>
    </row>
    <row r="127" spans="1:16">
      <c r="A127" s="2" t="s">
        <v>400</v>
      </c>
      <c r="C127" s="1" t="str" cm="1">
        <f t="array" ref="C127:F127">NombreApellidos(A127)</f>
        <v>MARIANA</v>
      </c>
      <c r="D127" t="str">
        <v>DE LA CRUZ</v>
      </c>
      <c r="E127" t="str">
        <v>HERNANDEZ</v>
      </c>
      <c r="F127" t="str">
        <v/>
      </c>
      <c r="H127" s="1"/>
      <c r="M127" t="s">
        <v>3</v>
      </c>
      <c r="N127" s="1" t="s">
        <v>984</v>
      </c>
      <c r="O127" t="s">
        <v>904</v>
      </c>
      <c r="P127" t="s">
        <v>902</v>
      </c>
    </row>
    <row r="128" spans="1:16">
      <c r="A128" s="3" t="s">
        <v>401</v>
      </c>
      <c r="C128" s="1" t="str" cm="1">
        <f t="array" ref="C128:F128">NombreApellidos(A128)</f>
        <v>SOFIA</v>
      </c>
      <c r="D128" t="str">
        <v>LOPEZ</v>
      </c>
      <c r="E128" t="str">
        <v>RAMOS</v>
      </c>
      <c r="F128" t="str">
        <v/>
      </c>
      <c r="H128" s="1"/>
      <c r="N128" s="1" t="s">
        <v>1096</v>
      </c>
      <c r="O128" t="s">
        <v>915</v>
      </c>
      <c r="P128" t="s">
        <v>895</v>
      </c>
    </row>
    <row r="129" spans="1:16">
      <c r="A129" s="2" t="s">
        <v>402</v>
      </c>
      <c r="C129" s="1" t="str" cm="1">
        <f t="array" ref="C129:G129">NombreApellidos(A129)</f>
        <v>LEONOR ESPERANZA</v>
      </c>
      <c r="D129" t="str">
        <v>ALEJO</v>
      </c>
      <c r="E129" t="str">
        <v>ORAMAS</v>
      </c>
      <c r="F129" t="str">
        <v/>
      </c>
      <c r="G129" t="str">
        <v/>
      </c>
      <c r="H129" s="1"/>
      <c r="N129" s="1" t="s">
        <v>1097</v>
      </c>
      <c r="O129" t="s">
        <v>1098</v>
      </c>
      <c r="P129" t="s">
        <v>1099</v>
      </c>
    </row>
    <row r="130" spans="1:16">
      <c r="A130" s="3" t="s">
        <v>403</v>
      </c>
      <c r="C130" s="1" t="str" cm="1">
        <f t="array" ref="C130:F130">NombreApellidos(A130)</f>
        <v>RIGOBERTO</v>
      </c>
      <c r="D130" t="str">
        <v>VIDAL</v>
      </c>
      <c r="E130" t="str">
        <v>SANCHEZ</v>
      </c>
      <c r="F130" t="str">
        <v/>
      </c>
      <c r="H130" s="1"/>
      <c r="N130" s="1" t="s">
        <v>1100</v>
      </c>
      <c r="O130" t="s">
        <v>1101</v>
      </c>
      <c r="P130" t="s">
        <v>1001</v>
      </c>
    </row>
    <row r="131" spans="1:16">
      <c r="A131" s="2" t="s">
        <v>404</v>
      </c>
      <c r="C131" s="1" t="str" cm="1">
        <f t="array" ref="C131:F131">NombreApellidos(A131)</f>
        <v>ANGELA</v>
      </c>
      <c r="D131" t="str">
        <v>HERNANDEZ</v>
      </c>
      <c r="E131" t="str">
        <v>OLSIN</v>
      </c>
      <c r="F131" t="str">
        <v/>
      </c>
      <c r="H131" s="1"/>
      <c r="M131" t="s">
        <v>3</v>
      </c>
      <c r="N131" s="1" t="s">
        <v>1102</v>
      </c>
      <c r="O131" t="s">
        <v>902</v>
      </c>
      <c r="P131" t="s">
        <v>1103</v>
      </c>
    </row>
    <row r="132" spans="1:16">
      <c r="A132" s="3" t="s">
        <v>405</v>
      </c>
      <c r="C132" s="1" t="str" cm="1">
        <f t="array" ref="C132:F132">NombreApellidos(A132)</f>
        <v>ARMANDO</v>
      </c>
      <c r="D132" t="str">
        <v>DE LOS SANTOS</v>
      </c>
      <c r="E132" t="str">
        <v>RIVERA</v>
      </c>
      <c r="F132" t="str">
        <v/>
      </c>
      <c r="H132" s="1"/>
      <c r="N132" s="1" t="s">
        <v>1104</v>
      </c>
      <c r="O132" t="s">
        <v>931</v>
      </c>
      <c r="P132" t="s">
        <v>919</v>
      </c>
    </row>
    <row r="133" spans="1:16">
      <c r="A133" s="2" t="s">
        <v>406</v>
      </c>
      <c r="C133" s="1" t="str" cm="1">
        <f t="array" ref="C133:F133">NombreApellidos(A133)</f>
        <v>OMEL</v>
      </c>
      <c r="D133" t="str">
        <v>HERNANDEZ</v>
      </c>
      <c r="E133" t="str">
        <v>VERA</v>
      </c>
      <c r="F133" t="str">
        <v/>
      </c>
      <c r="H133" s="1"/>
      <c r="N133" s="1" t="s">
        <v>1105</v>
      </c>
      <c r="O133" t="s">
        <v>902</v>
      </c>
      <c r="P133" t="s">
        <v>1106</v>
      </c>
    </row>
    <row r="134" spans="1:16">
      <c r="A134" s="3" t="s">
        <v>407</v>
      </c>
      <c r="C134" s="1" t="str" cm="1">
        <f t="array" ref="C134:G134">NombreApellidos(A134)</f>
        <v>HECTOR MARCELO</v>
      </c>
      <c r="D134" t="str">
        <v>MORALES</v>
      </c>
      <c r="E134" t="str">
        <v>RAMIREZ</v>
      </c>
      <c r="F134" t="str">
        <v/>
      </c>
      <c r="G134" t="str">
        <v/>
      </c>
      <c r="H134" s="1"/>
      <c r="N134" s="1" t="s">
        <v>1107</v>
      </c>
      <c r="O134" t="s">
        <v>886</v>
      </c>
      <c r="P134" t="s">
        <v>1108</v>
      </c>
    </row>
    <row r="135" spans="1:16">
      <c r="A135" s="2" t="s">
        <v>408</v>
      </c>
      <c r="C135" s="1" t="str" cm="1">
        <f t="array" ref="C135:F135">NombreApellidos(A135)</f>
        <v>GUADALUPE</v>
      </c>
      <c r="D135" t="str">
        <v>DEL RIO</v>
      </c>
      <c r="E135" t="str">
        <v>RAMIREZ</v>
      </c>
      <c r="F135" t="str">
        <v/>
      </c>
      <c r="H135" s="1"/>
      <c r="N135" s="1" t="s">
        <v>1109</v>
      </c>
      <c r="O135" t="s">
        <v>1110</v>
      </c>
      <c r="P135" t="s">
        <v>1108</v>
      </c>
    </row>
    <row r="136" spans="1:16">
      <c r="A136" s="3" t="s">
        <v>409</v>
      </c>
      <c r="C136" s="1" t="str" cm="1">
        <f t="array" ref="C136:F136">NombreApellidos(A136)</f>
        <v>MARTINA</v>
      </c>
      <c r="D136" t="str">
        <v>TORRES</v>
      </c>
      <c r="E136" t="str">
        <v>TORRES</v>
      </c>
      <c r="F136" t="str">
        <v/>
      </c>
      <c r="H136" s="1"/>
      <c r="M136" t="s">
        <v>3</v>
      </c>
      <c r="N136" s="1" t="s">
        <v>1111</v>
      </c>
      <c r="O136" t="s">
        <v>960</v>
      </c>
      <c r="P136" t="s">
        <v>960</v>
      </c>
    </row>
    <row r="137" spans="1:16">
      <c r="A137" s="2" t="s">
        <v>410</v>
      </c>
      <c r="C137" s="1" t="str" cm="1">
        <f t="array" ref="C137:F137">NombreApellidos(A137)</f>
        <v>JESUS</v>
      </c>
      <c r="D137" t="str">
        <v>REYES</v>
      </c>
      <c r="E137" t="str">
        <v>GARCIA</v>
      </c>
      <c r="F137" t="str">
        <v/>
      </c>
      <c r="H137" s="1"/>
      <c r="M137" t="s">
        <v>3</v>
      </c>
      <c r="N137" s="1" t="s">
        <v>914</v>
      </c>
      <c r="O137" t="s">
        <v>1058</v>
      </c>
      <c r="P137" t="s">
        <v>923</v>
      </c>
    </row>
    <row r="138" spans="1:16">
      <c r="A138" s="3" t="s">
        <v>411</v>
      </c>
      <c r="C138" s="1" t="str" cm="1">
        <f t="array" ref="C138:G138">NombreApellidos(A138)</f>
        <v>MARIA DEL SOCORRO</v>
      </c>
      <c r="D138" t="str">
        <v>LOPEZ</v>
      </c>
      <c r="E138" t="str">
        <v>SANCHEZ</v>
      </c>
      <c r="F138" t="str">
        <v/>
      </c>
      <c r="G138" t="str">
        <v/>
      </c>
      <c r="H138" s="1"/>
      <c r="M138" t="s">
        <v>3</v>
      </c>
      <c r="N138" s="1" t="s">
        <v>1112</v>
      </c>
      <c r="O138" t="s">
        <v>915</v>
      </c>
      <c r="P138" t="s">
        <v>1001</v>
      </c>
    </row>
    <row r="139" spans="1:16">
      <c r="A139" s="2" t="s">
        <v>412</v>
      </c>
      <c r="C139" s="1" t="str" cm="1">
        <f t="array" ref="C139:F139">NombreApellidos(A139)</f>
        <v>ALBERTO</v>
      </c>
      <c r="D139" t="str">
        <v>GONZALEZ</v>
      </c>
      <c r="E139" t="str">
        <v>DE LA O</v>
      </c>
      <c r="F139" t="str">
        <v/>
      </c>
      <c r="H139" s="1"/>
      <c r="N139" s="1" t="s">
        <v>1113</v>
      </c>
      <c r="O139" t="s">
        <v>965</v>
      </c>
      <c r="P139" t="s">
        <v>953</v>
      </c>
    </row>
    <row r="140" spans="1:16">
      <c r="A140" s="3" t="s">
        <v>413</v>
      </c>
      <c r="C140" s="1" t="str" cm="1">
        <f t="array" ref="C140:F140">NombreApellidos(A140)</f>
        <v>ALBERTO</v>
      </c>
      <c r="D140" t="str">
        <v>GONZALEZ</v>
      </c>
      <c r="E140" t="str">
        <v>LOPEZ</v>
      </c>
      <c r="F140" t="str">
        <v/>
      </c>
      <c r="H140" s="1"/>
      <c r="N140" s="1" t="s">
        <v>1113</v>
      </c>
      <c r="O140" t="s">
        <v>965</v>
      </c>
      <c r="P140" t="s">
        <v>915</v>
      </c>
    </row>
    <row r="141" spans="1:16">
      <c r="A141" s="2" t="s">
        <v>414</v>
      </c>
      <c r="C141" s="1" t="str" cm="1">
        <f t="array" ref="C141:G141">NombreApellidos(A141)</f>
        <v>JUAN PABLO</v>
      </c>
      <c r="D141" t="str">
        <v>OLAN</v>
      </c>
      <c r="E141" t="str">
        <v>HERNANDEZ</v>
      </c>
      <c r="F141" t="str">
        <v/>
      </c>
      <c r="G141" t="str">
        <v/>
      </c>
      <c r="H141" s="1"/>
      <c r="N141" s="1" t="s">
        <v>1114</v>
      </c>
      <c r="O141" t="s">
        <v>899</v>
      </c>
      <c r="P141" t="s">
        <v>902</v>
      </c>
    </row>
    <row r="142" spans="1:16">
      <c r="A142" s="3" t="s">
        <v>415</v>
      </c>
      <c r="C142" s="1" t="str" cm="1">
        <f t="array" ref="C142:F142">NombreApellidos(A142)</f>
        <v>SONIA</v>
      </c>
      <c r="D142" t="str">
        <v>GUILAR</v>
      </c>
      <c r="E142" t="str">
        <v>SANCHEZ</v>
      </c>
      <c r="F142" t="str">
        <v/>
      </c>
      <c r="H142" s="1"/>
      <c r="N142" s="1" t="s">
        <v>1115</v>
      </c>
      <c r="O142" t="s">
        <v>1116</v>
      </c>
      <c r="P142" t="s">
        <v>1001</v>
      </c>
    </row>
    <row r="143" spans="1:16">
      <c r="A143" s="2" t="s">
        <v>416</v>
      </c>
      <c r="C143" s="1" t="str" cm="1">
        <f t="array" ref="C143:G143">NombreApellidos(A143)</f>
        <v>ROSA IZQUIERDO</v>
      </c>
      <c r="D143" t="str">
        <v>MARIN</v>
      </c>
      <c r="E143" t="str">
        <v/>
      </c>
      <c r="F143" t="str">
        <v/>
      </c>
      <c r="G143" t="str">
        <v/>
      </c>
      <c r="H143" s="1"/>
      <c r="N143" s="1" t="s">
        <v>1117</v>
      </c>
      <c r="O143" t="s">
        <v>982</v>
      </c>
      <c r="P143" t="s">
        <v>3</v>
      </c>
    </row>
    <row r="144" spans="1:16">
      <c r="A144" s="3" t="s">
        <v>417</v>
      </c>
      <c r="C144" s="1" t="str" cm="1">
        <f t="array" ref="C144:F144">NombreApellidos(A144)</f>
        <v>DORILIAN</v>
      </c>
      <c r="D144" t="str">
        <v>RAMOS</v>
      </c>
      <c r="E144" t="str">
        <v>LANDERO</v>
      </c>
      <c r="F144" t="str">
        <v/>
      </c>
      <c r="H144" s="1"/>
      <c r="N144" s="1" t="s">
        <v>912</v>
      </c>
      <c r="O144" t="s">
        <v>895</v>
      </c>
      <c r="P144" t="s">
        <v>963</v>
      </c>
    </row>
    <row r="145" spans="1:16">
      <c r="A145" s="2" t="s">
        <v>418</v>
      </c>
      <c r="C145" s="1" t="str" cm="1">
        <f t="array" ref="C145:F145">NombreApellidos(A145)</f>
        <v>NAHUM</v>
      </c>
      <c r="D145" t="str">
        <v>DE LA O</v>
      </c>
      <c r="E145" t="str">
        <v>LOPEZ</v>
      </c>
      <c r="F145" t="str">
        <v/>
      </c>
      <c r="H145" s="1"/>
      <c r="M145" t="s">
        <v>3</v>
      </c>
      <c r="N145" s="1" t="s">
        <v>1118</v>
      </c>
      <c r="O145" t="s">
        <v>953</v>
      </c>
      <c r="P145" t="s">
        <v>915</v>
      </c>
    </row>
    <row r="146" spans="1:16">
      <c r="A146" s="3" t="s">
        <v>419</v>
      </c>
      <c r="C146" s="1" t="str" cm="1">
        <f t="array" ref="C146:F146">NombreApellidos(A146)</f>
        <v>PABLO</v>
      </c>
      <c r="D146" t="str">
        <v>GONZALEZ</v>
      </c>
      <c r="E146" t="str">
        <v>GARCIA</v>
      </c>
      <c r="F146" t="str">
        <v/>
      </c>
      <c r="H146" s="1"/>
      <c r="N146" s="1" t="s">
        <v>1119</v>
      </c>
      <c r="O146" t="s">
        <v>965</v>
      </c>
      <c r="P146" t="s">
        <v>923</v>
      </c>
    </row>
    <row r="147" spans="1:16">
      <c r="A147" s="2" t="s">
        <v>420</v>
      </c>
      <c r="C147" s="1" t="str" cm="1">
        <f t="array" ref="C147:F147">NombreApellidos(A147)</f>
        <v>JULIANA</v>
      </c>
      <c r="D147" t="str">
        <v>MORALES</v>
      </c>
      <c r="E147" t="str">
        <v>MENDEZ</v>
      </c>
      <c r="F147" t="str">
        <v/>
      </c>
      <c r="H147" s="1"/>
      <c r="N147" s="1" t="s">
        <v>1120</v>
      </c>
      <c r="O147" t="s">
        <v>886</v>
      </c>
      <c r="P147" t="s">
        <v>974</v>
      </c>
    </row>
    <row r="148" spans="1:16">
      <c r="A148" s="3" t="s">
        <v>421</v>
      </c>
      <c r="C148" s="1" t="str" cm="1">
        <f t="array" ref="C148:G148">NombreApellidos(A148)</f>
        <v>MOISES AGUILAR</v>
      </c>
      <c r="D148" t="str">
        <v>LOPES</v>
      </c>
      <c r="E148" t="str">
        <v/>
      </c>
      <c r="F148" t="str">
        <v/>
      </c>
      <c r="G148" t="str">
        <v/>
      </c>
      <c r="H148" s="1"/>
      <c r="N148" s="1" t="s">
        <v>1121</v>
      </c>
      <c r="O148" t="s">
        <v>1122</v>
      </c>
      <c r="P148" t="s">
        <v>3</v>
      </c>
    </row>
    <row r="149" spans="1:16">
      <c r="A149" s="2" t="s">
        <v>422</v>
      </c>
      <c r="C149" s="1" t="str" cm="1">
        <f t="array" ref="C149:F149">NombreApellidos(A149)</f>
        <v>MATEA</v>
      </c>
      <c r="D149" t="str">
        <v>LUNA</v>
      </c>
      <c r="E149" t="str">
        <v>NARANJO</v>
      </c>
      <c r="F149" t="str">
        <v/>
      </c>
      <c r="H149" s="1"/>
      <c r="N149" s="1" t="s">
        <v>1123</v>
      </c>
      <c r="O149" t="s">
        <v>1092</v>
      </c>
      <c r="P149" t="s">
        <v>1044</v>
      </c>
    </row>
    <row r="150" spans="1:16">
      <c r="A150" s="3" t="s">
        <v>423</v>
      </c>
      <c r="C150" s="1" t="str" cm="1">
        <f t="array" ref="C150:F150">NombreApellidos(A150)</f>
        <v>YOLIDAVEY</v>
      </c>
      <c r="D150" t="str">
        <v>LEYVA</v>
      </c>
      <c r="E150" t="str">
        <v>RAMOS</v>
      </c>
      <c r="F150" t="str">
        <v/>
      </c>
      <c r="H150" s="1"/>
      <c r="M150" t="s">
        <v>3</v>
      </c>
      <c r="N150" s="1" t="s">
        <v>1124</v>
      </c>
      <c r="O150" t="s">
        <v>1125</v>
      </c>
      <c r="P150" t="s">
        <v>895</v>
      </c>
    </row>
    <row r="151" spans="1:16">
      <c r="A151" s="2" t="s">
        <v>424</v>
      </c>
      <c r="C151" s="1" t="str" cm="1">
        <f t="array" ref="C151:F151">NombreApellidos(A151)</f>
        <v>AMILCAR</v>
      </c>
      <c r="D151" t="str">
        <v>MARTINEZ</v>
      </c>
      <c r="E151" t="str">
        <v>CORDOVA</v>
      </c>
      <c r="F151" t="str">
        <v/>
      </c>
      <c r="H151" s="1"/>
      <c r="N151" s="1" t="s">
        <v>1126</v>
      </c>
      <c r="O151" t="s">
        <v>976</v>
      </c>
      <c r="P151" t="s">
        <v>890</v>
      </c>
    </row>
    <row r="152" spans="1:16">
      <c r="A152" s="3" t="s">
        <v>425</v>
      </c>
      <c r="C152" s="1" t="str" cm="1">
        <f t="array" ref="C152:G152">NombreApellidos(A152)</f>
        <v>LEIDI OLIVA</v>
      </c>
      <c r="D152" t="str">
        <v>LOPEZ</v>
      </c>
      <c r="E152" t="str">
        <v>RIVERA</v>
      </c>
      <c r="F152" t="str">
        <v/>
      </c>
      <c r="G152" t="str">
        <v/>
      </c>
      <c r="H152" s="1"/>
      <c r="M152" t="s">
        <v>3</v>
      </c>
      <c r="N152" s="1" t="s">
        <v>1127</v>
      </c>
      <c r="O152" t="s">
        <v>915</v>
      </c>
      <c r="P152" t="s">
        <v>919</v>
      </c>
    </row>
    <row r="153" spans="1:16">
      <c r="A153" s="2" t="s">
        <v>426</v>
      </c>
      <c r="C153" s="1" t="str" cm="1">
        <f t="array" ref="C153:F153">NombreApellidos(A153)</f>
        <v>LUCINDA</v>
      </c>
      <c r="D153" t="str">
        <v>HERNANDEZ</v>
      </c>
      <c r="E153" t="str">
        <v>PEREZ</v>
      </c>
      <c r="F153" t="str">
        <v/>
      </c>
      <c r="H153" s="1"/>
      <c r="N153" s="1" t="s">
        <v>1128</v>
      </c>
      <c r="O153" t="s">
        <v>902</v>
      </c>
      <c r="P153" t="s">
        <v>936</v>
      </c>
    </row>
    <row r="154" spans="1:16">
      <c r="A154" s="3" t="s">
        <v>427</v>
      </c>
      <c r="C154" s="1" t="str" cm="1">
        <f t="array" ref="C154:F154">NombreApellidos(A154)</f>
        <v>ANDRES</v>
      </c>
      <c r="D154" t="str">
        <v>MORALES</v>
      </c>
      <c r="E154" t="str">
        <v>DIAZ</v>
      </c>
      <c r="F154" t="str">
        <v/>
      </c>
      <c r="H154" s="1"/>
      <c r="N154" s="1" t="s">
        <v>1129</v>
      </c>
      <c r="O154" t="s">
        <v>886</v>
      </c>
      <c r="P154" t="s">
        <v>935</v>
      </c>
    </row>
    <row r="155" spans="1:16">
      <c r="A155" s="2" t="s">
        <v>428</v>
      </c>
      <c r="C155" s="1" t="str" cm="1">
        <f t="array" ref="C155:G155">NombreApellidos(A155)</f>
        <v>VICTOR MANUEL</v>
      </c>
      <c r="D155" t="str">
        <v>ACOPA</v>
      </c>
      <c r="E155" t="str">
        <v>MONTEJO</v>
      </c>
      <c r="F155" t="str">
        <v/>
      </c>
      <c r="G155" t="str">
        <v/>
      </c>
      <c r="H155" s="1"/>
      <c r="N155" s="1" t="s">
        <v>1130</v>
      </c>
      <c r="O155" t="s">
        <v>1131</v>
      </c>
      <c r="P155" t="s">
        <v>1009</v>
      </c>
    </row>
    <row r="156" spans="1:16">
      <c r="A156" s="3" t="s">
        <v>429</v>
      </c>
      <c r="C156" s="1" t="str" cm="1">
        <f t="array" ref="C156:G156">NombreApellidos(A156)</f>
        <v>VICTOR MANUEL</v>
      </c>
      <c r="D156" t="str">
        <v>AGUILAR</v>
      </c>
      <c r="E156" t="str">
        <v>MENDEZ</v>
      </c>
      <c r="F156" t="str">
        <v/>
      </c>
      <c r="G156" t="str">
        <v/>
      </c>
      <c r="H156" s="1"/>
      <c r="N156" s="1" t="s">
        <v>1130</v>
      </c>
      <c r="O156" t="s">
        <v>928</v>
      </c>
      <c r="P156" t="s">
        <v>974</v>
      </c>
    </row>
    <row r="157" spans="1:16">
      <c r="A157" s="2" t="s">
        <v>430</v>
      </c>
      <c r="C157" s="1" t="str" cm="1">
        <f t="array" ref="C157:G157">NombreApellidos(A157)</f>
        <v>MARIA GUADALUPE</v>
      </c>
      <c r="D157" t="str">
        <v>GAMAS</v>
      </c>
      <c r="E157" t="str">
        <v>JIMENEZ</v>
      </c>
      <c r="F157" t="str">
        <v/>
      </c>
      <c r="G157" t="str">
        <v/>
      </c>
      <c r="H157" s="1"/>
      <c r="N157" s="1" t="s">
        <v>885</v>
      </c>
      <c r="O157" t="s">
        <v>975</v>
      </c>
      <c r="P157" t="s">
        <v>940</v>
      </c>
    </row>
    <row r="158" spans="1:16">
      <c r="A158" s="3" t="s">
        <v>431</v>
      </c>
      <c r="C158" s="1" t="str" cm="1">
        <f t="array" ref="C158:F158">NombreApellidos(A158)</f>
        <v>GUADALUPE</v>
      </c>
      <c r="D158" t="str">
        <v>BAUTISTA</v>
      </c>
      <c r="E158" t="str">
        <v>BAUTISTA</v>
      </c>
      <c r="F158" t="str">
        <v/>
      </c>
      <c r="H158" s="1"/>
      <c r="N158" s="1" t="s">
        <v>1109</v>
      </c>
      <c r="O158" t="s">
        <v>1055</v>
      </c>
      <c r="P158" t="s">
        <v>1055</v>
      </c>
    </row>
    <row r="159" spans="1:16">
      <c r="A159" s="2" t="s">
        <v>432</v>
      </c>
      <c r="C159" s="1" t="str" cm="1">
        <f t="array" ref="C159:G159">NombreApellidos(A159)</f>
        <v>ANA LAURA</v>
      </c>
      <c r="D159" t="str">
        <v>OLA</v>
      </c>
      <c r="E159" t="str">
        <v>RAYMUNDO</v>
      </c>
      <c r="F159" t="str">
        <v/>
      </c>
      <c r="G159" t="str">
        <v/>
      </c>
      <c r="H159" s="1"/>
      <c r="N159" s="1" t="s">
        <v>1132</v>
      </c>
      <c r="O159" t="s">
        <v>1133</v>
      </c>
      <c r="P159" t="s">
        <v>1134</v>
      </c>
    </row>
    <row r="160" spans="1:16">
      <c r="A160" s="3" t="s">
        <v>433</v>
      </c>
      <c r="C160" s="1" t="str" cm="1">
        <f t="array" ref="C160:G160">NombreApellidos(A160)</f>
        <v>MARIA ANGELA</v>
      </c>
      <c r="D160" t="str">
        <v>GOMEZ</v>
      </c>
      <c r="E160" t="str">
        <v>CARRETA</v>
      </c>
      <c r="F160" t="str">
        <v/>
      </c>
      <c r="G160" t="str">
        <v/>
      </c>
      <c r="H160" s="1"/>
      <c r="M160" t="s">
        <v>3</v>
      </c>
      <c r="N160" s="1" t="s">
        <v>1135</v>
      </c>
      <c r="O160" t="s">
        <v>892</v>
      </c>
      <c r="P160" t="s">
        <v>933</v>
      </c>
    </row>
    <row r="161" spans="1:16">
      <c r="A161" s="2" t="s">
        <v>434</v>
      </c>
      <c r="C161" s="1" t="str" cm="1">
        <f t="array" ref="C161:F161">NombreApellidos(A161)</f>
        <v>ARMANDO</v>
      </c>
      <c r="D161" t="str">
        <v>GARCIA</v>
      </c>
      <c r="E161" t="str">
        <v>AVIAS</v>
      </c>
      <c r="F161" t="str">
        <v/>
      </c>
      <c r="H161" s="1"/>
      <c r="M161" t="s">
        <v>3</v>
      </c>
      <c r="N161" s="1" t="s">
        <v>1104</v>
      </c>
      <c r="O161" t="s">
        <v>923</v>
      </c>
      <c r="P161" t="s">
        <v>996</v>
      </c>
    </row>
    <row r="162" spans="1:16">
      <c r="A162" s="3" t="s">
        <v>435</v>
      </c>
      <c r="C162" s="1" t="str" cm="1">
        <f t="array" ref="C162:G162">NombreApellidos(A162)</f>
        <v>ANA GABRIELA</v>
      </c>
      <c r="D162" t="str">
        <v>CANO</v>
      </c>
      <c r="E162" t="str">
        <v>HERNANDEZ</v>
      </c>
      <c r="F162" t="str">
        <v/>
      </c>
      <c r="G162" t="str">
        <v/>
      </c>
      <c r="H162" s="1"/>
      <c r="M162" t="s">
        <v>3</v>
      </c>
      <c r="N162" s="1" t="s">
        <v>1136</v>
      </c>
      <c r="O162" t="s">
        <v>906</v>
      </c>
      <c r="P162" t="s">
        <v>902</v>
      </c>
    </row>
    <row r="163" spans="1:16">
      <c r="A163" s="2" t="s">
        <v>436</v>
      </c>
      <c r="C163" s="1" t="str" cm="1">
        <f t="array" ref="C163:F163">NombreApellidos(A163)</f>
        <v>GUADALUPE</v>
      </c>
      <c r="D163" t="str">
        <v>HERNANDEZ</v>
      </c>
      <c r="E163" t="str">
        <v>ESCOBAR</v>
      </c>
      <c r="F163" t="str">
        <v/>
      </c>
      <c r="H163" s="1"/>
      <c r="N163" s="1" t="s">
        <v>1109</v>
      </c>
      <c r="O163" t="s">
        <v>902</v>
      </c>
      <c r="P163" t="s">
        <v>1088</v>
      </c>
    </row>
    <row r="164" spans="1:16">
      <c r="A164" s="3" t="s">
        <v>437</v>
      </c>
      <c r="C164" s="1" t="str" cm="1">
        <f t="array" ref="C164:G164">NombreApellidos(A164)</f>
        <v>ANTONY DE JESUS</v>
      </c>
      <c r="D164" t="str">
        <v>DE DIOS</v>
      </c>
      <c r="E164" t="str">
        <v>JIMENEZ</v>
      </c>
      <c r="F164" t="str">
        <v/>
      </c>
      <c r="G164" t="str">
        <v/>
      </c>
      <c r="H164" s="1"/>
      <c r="M164" t="s">
        <v>3</v>
      </c>
      <c r="N164" s="1" t="s">
        <v>1137</v>
      </c>
      <c r="O164" t="s">
        <v>1005</v>
      </c>
      <c r="P164" t="s">
        <v>940</v>
      </c>
    </row>
    <row r="165" spans="1:16">
      <c r="A165" s="2" t="s">
        <v>438</v>
      </c>
      <c r="C165" s="1" t="str" cm="1">
        <f t="array" ref="C165:G165">NombreApellidos(A165)</f>
        <v>HERLINDA CANO</v>
      </c>
      <c r="D165" t="str">
        <v>JUAREZ</v>
      </c>
      <c r="E165" t="str">
        <v/>
      </c>
      <c r="F165" t="str">
        <v/>
      </c>
      <c r="G165" t="str">
        <v/>
      </c>
      <c r="H165" s="1"/>
      <c r="M165" t="s">
        <v>3</v>
      </c>
      <c r="N165" s="1" t="s">
        <v>1138</v>
      </c>
      <c r="O165" t="s">
        <v>907</v>
      </c>
      <c r="P165" t="s">
        <v>3</v>
      </c>
    </row>
    <row r="166" spans="1:16">
      <c r="A166" s="3" t="s">
        <v>439</v>
      </c>
      <c r="C166" s="1" t="str" cm="1">
        <f t="array" ref="C166:F166">NombreApellidos(A166)</f>
        <v>RAMON</v>
      </c>
      <c r="D166" t="str">
        <v>GONZALEZ</v>
      </c>
      <c r="E166" t="str">
        <v>VIDAL</v>
      </c>
      <c r="F166" t="str">
        <v/>
      </c>
      <c r="H166" s="1"/>
      <c r="N166" s="1" t="s">
        <v>1030</v>
      </c>
      <c r="O166" t="s">
        <v>965</v>
      </c>
      <c r="P166" t="s">
        <v>1101</v>
      </c>
    </row>
    <row r="167" spans="1:16">
      <c r="A167" s="2" t="s">
        <v>440</v>
      </c>
      <c r="C167" s="1" t="str" cm="1">
        <f t="array" ref="C167:F167">NombreApellidos(A167)</f>
        <v>JAURIN</v>
      </c>
      <c r="D167" t="str">
        <v>RAMON</v>
      </c>
      <c r="E167" t="str">
        <v>RAMON</v>
      </c>
      <c r="F167" t="str">
        <v/>
      </c>
      <c r="H167" s="1"/>
      <c r="M167" t="s">
        <v>3</v>
      </c>
      <c r="N167" s="1" t="s">
        <v>1139</v>
      </c>
      <c r="O167" t="s">
        <v>1030</v>
      </c>
      <c r="P167" t="s">
        <v>1030</v>
      </c>
    </row>
    <row r="168" spans="1:16">
      <c r="A168" s="3" t="s">
        <v>441</v>
      </c>
      <c r="C168" s="1" t="str" cm="1">
        <f t="array" ref="C168:G168">NombreApellidos(A168)</f>
        <v>BLANCA IDALIA</v>
      </c>
      <c r="D168" t="str">
        <v>VAZQUEZ</v>
      </c>
      <c r="E168" t="str">
        <v>BRIONES</v>
      </c>
      <c r="F168" t="str">
        <v/>
      </c>
      <c r="G168" t="str">
        <v/>
      </c>
      <c r="H168" s="1"/>
      <c r="M168" t="s">
        <v>3</v>
      </c>
      <c r="N168" s="1" t="s">
        <v>1140</v>
      </c>
      <c r="O168" t="s">
        <v>889</v>
      </c>
      <c r="P168" t="s">
        <v>1141</v>
      </c>
    </row>
    <row r="169" spans="1:16">
      <c r="A169" s="2" t="s">
        <v>442</v>
      </c>
      <c r="C169" s="1" t="str" cm="1">
        <f t="array" ref="C169:F169">NombreApellidos(A169)</f>
        <v>ANGEL</v>
      </c>
      <c r="D169" t="str">
        <v>TORRES</v>
      </c>
      <c r="E169" t="str">
        <v>APARICIO</v>
      </c>
      <c r="F169" t="str">
        <v/>
      </c>
      <c r="H169" s="1"/>
      <c r="N169" s="1" t="s">
        <v>1142</v>
      </c>
      <c r="O169" t="s">
        <v>960</v>
      </c>
      <c r="P169" t="s">
        <v>1143</v>
      </c>
    </row>
    <row r="170" spans="1:16">
      <c r="A170" s="3" t="s">
        <v>443</v>
      </c>
      <c r="C170" s="1" t="str" cm="1">
        <f t="array" ref="C170:F170">NombreApellidos(A170)</f>
        <v>JUAN</v>
      </c>
      <c r="D170" t="str">
        <v>CUSTODIO</v>
      </c>
      <c r="E170" t="str">
        <v/>
      </c>
      <c r="F170" t="str">
        <v/>
      </c>
      <c r="H170" s="1"/>
      <c r="M170" t="s">
        <v>3</v>
      </c>
      <c r="N170" s="1" t="s">
        <v>1144</v>
      </c>
      <c r="O170" t="s">
        <v>952</v>
      </c>
      <c r="P170" t="s">
        <v>3</v>
      </c>
    </row>
    <row r="171" spans="1:16">
      <c r="A171" s="2" t="s">
        <v>444</v>
      </c>
      <c r="C171" s="1" t="str" cm="1">
        <f t="array" ref="C171:F171">NombreApellidos(A171)</f>
        <v>PETRA</v>
      </c>
      <c r="D171" t="str">
        <v>NEGRON</v>
      </c>
      <c r="E171" t="str">
        <v>GOMEZ</v>
      </c>
      <c r="F171" t="str">
        <v/>
      </c>
      <c r="H171" s="1"/>
      <c r="N171" s="1" t="s">
        <v>1145</v>
      </c>
      <c r="O171" t="s">
        <v>1146</v>
      </c>
      <c r="P171" t="s">
        <v>892</v>
      </c>
    </row>
    <row r="172" spans="1:16">
      <c r="A172" s="3" t="s">
        <v>445</v>
      </c>
      <c r="C172" s="1" t="str" cm="1">
        <f t="array" ref="C172:F172">NombreApellidos(A172)</f>
        <v>ABEL</v>
      </c>
      <c r="D172" t="str">
        <v>DE LA ROSA</v>
      </c>
      <c r="E172" t="str">
        <v>CALDERON</v>
      </c>
      <c r="F172" t="str">
        <v/>
      </c>
      <c r="H172" s="1"/>
      <c r="N172" s="1" t="s">
        <v>916</v>
      </c>
      <c r="O172" t="s">
        <v>1147</v>
      </c>
      <c r="P172" t="s">
        <v>1148</v>
      </c>
    </row>
    <row r="173" spans="1:16">
      <c r="A173" s="2" t="s">
        <v>446</v>
      </c>
      <c r="C173" s="1" t="str" cm="1">
        <f t="array" ref="C173:G173">NombreApellidos(A173)</f>
        <v>MARIA ELENA</v>
      </c>
      <c r="D173" t="str">
        <v>VERA</v>
      </c>
      <c r="E173" t="str">
        <v>QUEN</v>
      </c>
      <c r="F173" t="str">
        <v/>
      </c>
      <c r="G173" t="str">
        <v/>
      </c>
      <c r="H173" s="1"/>
      <c r="M173" t="s">
        <v>3</v>
      </c>
      <c r="N173" s="1" t="s">
        <v>1149</v>
      </c>
      <c r="O173" t="s">
        <v>1106</v>
      </c>
      <c r="P173" t="s">
        <v>1150</v>
      </c>
    </row>
    <row r="174" spans="1:16">
      <c r="A174" s="3" t="s">
        <v>447</v>
      </c>
      <c r="C174" s="1" t="str" cm="1">
        <f t="array" ref="C174:G174">NombreApellidos(A174)</f>
        <v>ROSALIA OLIVE</v>
      </c>
      <c r="D174" t="str">
        <v>HERRERA</v>
      </c>
      <c r="E174" t="str">
        <v/>
      </c>
      <c r="F174" t="str">
        <v/>
      </c>
      <c r="G174" t="str">
        <v/>
      </c>
      <c r="H174" s="1"/>
      <c r="N174" s="1" t="s">
        <v>1151</v>
      </c>
      <c r="O174" t="s">
        <v>1152</v>
      </c>
      <c r="P174" t="s">
        <v>3</v>
      </c>
    </row>
    <row r="175" spans="1:16">
      <c r="A175" s="2" t="s">
        <v>448</v>
      </c>
      <c r="C175" s="1" t="str" cm="1">
        <f t="array" ref="C175:F175">NombreApellidos(A175)</f>
        <v>JULIAN</v>
      </c>
      <c r="D175" t="str">
        <v>HERNANDEZ</v>
      </c>
      <c r="E175" t="str">
        <v>ARIAS</v>
      </c>
      <c r="F175" t="str">
        <v/>
      </c>
      <c r="H175" s="1"/>
      <c r="N175" s="1" t="s">
        <v>1153</v>
      </c>
      <c r="O175" t="s">
        <v>902</v>
      </c>
      <c r="P175" t="s">
        <v>949</v>
      </c>
    </row>
    <row r="176" spans="1:16">
      <c r="A176" s="3" t="s">
        <v>366</v>
      </c>
      <c r="C176" s="1" t="str" cm="1">
        <f t="array" ref="C176:F176">NombreApellidos(A176)</f>
        <v>ORLANDONI</v>
      </c>
      <c r="D176" t="str">
        <v>PEREZ</v>
      </c>
      <c r="E176" t="str">
        <v>SANCHEZ</v>
      </c>
      <c r="F176" t="str">
        <v/>
      </c>
      <c r="H176" s="1"/>
      <c r="M176" t="s">
        <v>3</v>
      </c>
      <c r="N176" s="1" t="s">
        <v>1048</v>
      </c>
      <c r="O176" t="s">
        <v>936</v>
      </c>
      <c r="P176" t="s">
        <v>1001</v>
      </c>
    </row>
    <row r="177" spans="1:16">
      <c r="A177" s="2" t="s">
        <v>408</v>
      </c>
      <c r="C177" s="1" t="str" cm="1">
        <f t="array" ref="C177:F177">NombreApellidos(A177)</f>
        <v>GUADALUPE</v>
      </c>
      <c r="D177" t="str">
        <v>DEL RIO</v>
      </c>
      <c r="E177" t="str">
        <v>RAMIREZ</v>
      </c>
      <c r="F177" t="str">
        <v/>
      </c>
      <c r="H177" s="1"/>
      <c r="N177" s="1" t="s">
        <v>1109</v>
      </c>
      <c r="O177" t="s">
        <v>1110</v>
      </c>
      <c r="P177" t="s">
        <v>1108</v>
      </c>
    </row>
    <row r="178" spans="1:16">
      <c r="A178" s="3" t="s">
        <v>449</v>
      </c>
      <c r="C178" s="1" t="str" cm="1">
        <f t="array" ref="C178:G178">NombreApellidos(A178)</f>
        <v>MARIA DE LOS ANGELES</v>
      </c>
      <c r="D178" t="str">
        <v>MARTINEZ</v>
      </c>
      <c r="E178" t="str">
        <v>MENDEZ</v>
      </c>
      <c r="F178" t="str">
        <v/>
      </c>
      <c r="G178" t="str">
        <v/>
      </c>
      <c r="H178" s="1"/>
      <c r="M178" t="s">
        <v>3</v>
      </c>
      <c r="N178" s="1" t="s">
        <v>1154</v>
      </c>
      <c r="O178" t="s">
        <v>976</v>
      </c>
      <c r="P178" t="s">
        <v>974</v>
      </c>
    </row>
    <row r="179" spans="1:16">
      <c r="A179" s="2" t="s">
        <v>450</v>
      </c>
      <c r="C179" s="1" t="str" cm="1">
        <f t="array" ref="C179:F179">NombreApellidos(A179)</f>
        <v>YEDID</v>
      </c>
      <c r="D179" t="str">
        <v>OLAN</v>
      </c>
      <c r="E179" t="str">
        <v>TORRES</v>
      </c>
      <c r="F179" t="str">
        <v/>
      </c>
      <c r="H179" s="1"/>
      <c r="N179" s="1" t="s">
        <v>1155</v>
      </c>
      <c r="O179" t="s">
        <v>899</v>
      </c>
      <c r="P179" t="s">
        <v>960</v>
      </c>
    </row>
    <row r="180" spans="1:16">
      <c r="A180" s="3" t="s">
        <v>451</v>
      </c>
      <c r="C180" s="1" t="str" cm="1">
        <f t="array" ref="C180:G180">NombreApellidos(A180)</f>
        <v>CARLOS NICASIO</v>
      </c>
      <c r="D180" t="str">
        <v>BARRIENTOS</v>
      </c>
      <c r="E180" t="str">
        <v>LOPEZ</v>
      </c>
      <c r="F180" t="str">
        <v/>
      </c>
      <c r="G180" t="str">
        <v/>
      </c>
      <c r="H180" s="1"/>
      <c r="N180" s="1" t="s">
        <v>1156</v>
      </c>
      <c r="O180" t="s">
        <v>1157</v>
      </c>
      <c r="P180" t="s">
        <v>915</v>
      </c>
    </row>
    <row r="181" spans="1:16">
      <c r="A181" s="2" t="s">
        <v>452</v>
      </c>
      <c r="C181" s="1" t="str" cm="1">
        <f t="array" ref="C181:G181">NombreApellidos(A181)</f>
        <v>SANDY PAOLA</v>
      </c>
      <c r="D181" t="str">
        <v>MORELOS</v>
      </c>
      <c r="E181" t="str">
        <v>MENA</v>
      </c>
      <c r="F181" t="str">
        <v/>
      </c>
      <c r="G181" t="str">
        <v/>
      </c>
      <c r="H181" s="1"/>
      <c r="M181" t="s">
        <v>3</v>
      </c>
      <c r="N181" s="1" t="s">
        <v>1158</v>
      </c>
      <c r="O181" t="s">
        <v>1159</v>
      </c>
      <c r="P181" t="s">
        <v>1083</v>
      </c>
    </row>
    <row r="182" spans="1:16">
      <c r="A182" s="3" t="s">
        <v>453</v>
      </c>
      <c r="C182" s="1" t="str" cm="1">
        <f t="array" ref="C182:F182">NombreApellidos(A182)</f>
        <v>LUCIA</v>
      </c>
      <c r="D182" t="str">
        <v>SOLIS</v>
      </c>
      <c r="E182" t="str">
        <v>MENA</v>
      </c>
      <c r="F182" t="str">
        <v/>
      </c>
      <c r="H182" s="1"/>
      <c r="M182" t="s">
        <v>3</v>
      </c>
      <c r="N182" s="1" t="s">
        <v>1160</v>
      </c>
      <c r="O182" t="s">
        <v>983</v>
      </c>
      <c r="P182" t="s">
        <v>1083</v>
      </c>
    </row>
    <row r="183" spans="1:16">
      <c r="A183" s="2" t="s">
        <v>454</v>
      </c>
      <c r="C183" s="1" t="str" cm="1">
        <f t="array" ref="C183:G183">NombreApellidos(A183)</f>
        <v>SANDRA VAZQUEZ</v>
      </c>
      <c r="D183" t="str">
        <v>AGAMA</v>
      </c>
      <c r="E183" t="str">
        <v/>
      </c>
      <c r="F183" t="str">
        <v/>
      </c>
      <c r="G183" t="str">
        <v/>
      </c>
      <c r="H183" s="1"/>
      <c r="M183" t="s">
        <v>3</v>
      </c>
      <c r="N183" s="1" t="s">
        <v>1161</v>
      </c>
      <c r="O183" t="s">
        <v>1162</v>
      </c>
      <c r="P183" t="s">
        <v>3</v>
      </c>
    </row>
    <row r="184" spans="1:16">
      <c r="A184" s="3" t="s">
        <v>455</v>
      </c>
      <c r="C184" s="1" t="str" cm="1">
        <f t="array" ref="C184:F184">NombreApellidos(A184)</f>
        <v>OSCAR</v>
      </c>
      <c r="D184" t="str">
        <v>CANCINO</v>
      </c>
      <c r="E184" t="str">
        <v/>
      </c>
      <c r="F184" t="str">
        <v/>
      </c>
      <c r="H184" s="1"/>
      <c r="M184" t="s">
        <v>3</v>
      </c>
      <c r="N184" s="1" t="s">
        <v>1163</v>
      </c>
      <c r="O184" t="s">
        <v>1164</v>
      </c>
      <c r="P184" t="s">
        <v>3</v>
      </c>
    </row>
    <row r="185" spans="1:16">
      <c r="A185" s="2" t="s">
        <v>456</v>
      </c>
      <c r="C185" s="1" t="str" cm="1">
        <f t="array" ref="C185:F185">NombreApellidos(A185)</f>
        <v>MARITZA</v>
      </c>
      <c r="D185" t="str">
        <v>CRUZ</v>
      </c>
      <c r="E185" t="str">
        <v>BAUTISTA</v>
      </c>
      <c r="F185" t="str">
        <v/>
      </c>
      <c r="H185" s="1"/>
      <c r="M185" t="s">
        <v>3</v>
      </c>
      <c r="N185" s="1" t="s">
        <v>1165</v>
      </c>
      <c r="O185" t="s">
        <v>1000</v>
      </c>
      <c r="P185" t="s">
        <v>1055</v>
      </c>
    </row>
    <row r="186" spans="1:16">
      <c r="A186" s="3" t="s">
        <v>457</v>
      </c>
      <c r="C186" s="1" t="str" cm="1">
        <f t="array" ref="C186:H186">NombreApellidos(A186)</f>
        <v>MARIA ANTONIO</v>
      </c>
      <c r="D186" t="str">
        <v>GUADALUPE</v>
      </c>
      <c r="E186" t="str">
        <v>SASTRE</v>
      </c>
      <c r="F186" t="str">
        <v>PEÑA</v>
      </c>
      <c r="G186" t="str">
        <v/>
      </c>
      <c r="H186" s="1" t="str">
        <v/>
      </c>
      <c r="M186" t="s">
        <v>3</v>
      </c>
      <c r="N186" s="1" t="s">
        <v>1166</v>
      </c>
      <c r="O186" t="s">
        <v>1109</v>
      </c>
      <c r="P186" t="s">
        <v>1167</v>
      </c>
    </row>
    <row r="187" spans="1:16">
      <c r="A187" s="2" t="s">
        <v>404</v>
      </c>
      <c r="C187" s="1" t="str" cm="1">
        <f t="array" ref="C187:F187">NombreApellidos(A187)</f>
        <v>ANGELA</v>
      </c>
      <c r="D187" t="str">
        <v>HERNANDEZ</v>
      </c>
      <c r="E187" t="str">
        <v>OLSIN</v>
      </c>
      <c r="F187" t="str">
        <v/>
      </c>
      <c r="H187" s="1"/>
      <c r="N187" s="1" t="s">
        <v>1102</v>
      </c>
      <c r="O187" t="s">
        <v>902</v>
      </c>
      <c r="P187" t="s">
        <v>1103</v>
      </c>
    </row>
    <row r="188" spans="1:16">
      <c r="A188" s="3" t="s">
        <v>375</v>
      </c>
      <c r="C188" s="1" t="str" cm="1">
        <f t="array" ref="C188:F188">NombreApellidos(A188)</f>
        <v>ALICIA</v>
      </c>
      <c r="D188" t="str">
        <v>PEREZ</v>
      </c>
      <c r="E188" t="str">
        <v>NARANJO</v>
      </c>
      <c r="F188" t="str">
        <v/>
      </c>
      <c r="H188" s="1"/>
      <c r="M188" t="s">
        <v>3</v>
      </c>
      <c r="N188" s="1" t="s">
        <v>1064</v>
      </c>
      <c r="O188" t="s">
        <v>936</v>
      </c>
      <c r="P188" t="s">
        <v>1044</v>
      </c>
    </row>
    <row r="189" spans="1:16">
      <c r="A189" s="2" t="s">
        <v>367</v>
      </c>
      <c r="C189" s="1" t="str" cm="1">
        <f t="array" ref="C189:G189">NombreApellidos(A189)</f>
        <v>MANUEL ANTONIO</v>
      </c>
      <c r="D189" t="str">
        <v>SERRANO</v>
      </c>
      <c r="E189" t="str">
        <v>SIERRA</v>
      </c>
      <c r="F189" t="str">
        <v/>
      </c>
      <c r="G189" t="str">
        <v/>
      </c>
      <c r="H189" s="1"/>
      <c r="N189" s="1" t="s">
        <v>1049</v>
      </c>
      <c r="O189" t="s">
        <v>1050</v>
      </c>
      <c r="P189" t="s">
        <v>1051</v>
      </c>
    </row>
    <row r="190" spans="1:16">
      <c r="A190" s="3" t="s">
        <v>390</v>
      </c>
      <c r="C190" s="1" t="str" cm="1">
        <f t="array" ref="C190:F190">NombreApellidos(A190)</f>
        <v>OLGA</v>
      </c>
      <c r="D190" t="str">
        <v>PEREZ</v>
      </c>
      <c r="E190" t="str">
        <v>JUAREZ</v>
      </c>
      <c r="F190" t="str">
        <v/>
      </c>
      <c r="H190" s="1"/>
      <c r="N190" s="1" t="s">
        <v>1082</v>
      </c>
      <c r="O190" t="s">
        <v>936</v>
      </c>
      <c r="P190" t="s">
        <v>907</v>
      </c>
    </row>
    <row r="191" spans="1:16">
      <c r="A191" s="2" t="s">
        <v>368</v>
      </c>
      <c r="C191" s="1" t="str" cm="1">
        <f t="array" ref="C191:F191">NombreApellidos(A191)</f>
        <v>REYNA</v>
      </c>
      <c r="D191" t="str">
        <v>LEON</v>
      </c>
      <c r="E191" t="str">
        <v>DE LOS SANTOS</v>
      </c>
      <c r="F191" t="str">
        <v/>
      </c>
      <c r="H191" s="1"/>
      <c r="M191" t="s">
        <v>3</v>
      </c>
      <c r="N191" s="1" t="s">
        <v>1052</v>
      </c>
      <c r="O191" t="s">
        <v>1004</v>
      </c>
      <c r="P191" t="s">
        <v>931</v>
      </c>
    </row>
    <row r="192" spans="1:16">
      <c r="A192" s="3" t="s">
        <v>374</v>
      </c>
      <c r="C192" s="1" t="str" cm="1">
        <f t="array" ref="C192:G192">NombreApellidos(A192)</f>
        <v>REYNA LOURDES</v>
      </c>
      <c r="D192" t="str">
        <v>BOLAINA</v>
      </c>
      <c r="E192" t="str">
        <v>ALMEYDA</v>
      </c>
      <c r="F192" t="str">
        <v/>
      </c>
      <c r="G192" t="str">
        <v/>
      </c>
      <c r="H192" s="1"/>
      <c r="N192" s="1" t="s">
        <v>1061</v>
      </c>
      <c r="O192" t="s">
        <v>1062</v>
      </c>
      <c r="P192" t="s">
        <v>1063</v>
      </c>
    </row>
    <row r="193" spans="1:16">
      <c r="A193" s="2" t="s">
        <v>458</v>
      </c>
      <c r="C193" s="1" t="str" cm="1">
        <f t="array" ref="C193:G193">NombreApellidos(A193)</f>
        <v>MA ANTONIA</v>
      </c>
      <c r="D193" t="str">
        <v>GONZALEZ</v>
      </c>
      <c r="E193" t="str">
        <v>VIDAL</v>
      </c>
      <c r="F193" t="str">
        <v/>
      </c>
      <c r="G193" t="str">
        <v/>
      </c>
      <c r="H193" s="1"/>
      <c r="M193" t="s">
        <v>3</v>
      </c>
      <c r="N193" s="1" t="s">
        <v>1168</v>
      </c>
      <c r="O193" t="s">
        <v>965</v>
      </c>
      <c r="P193" t="s">
        <v>1101</v>
      </c>
    </row>
    <row r="194" spans="1:16">
      <c r="A194" s="3" t="s">
        <v>427</v>
      </c>
      <c r="C194" s="1" t="str" cm="1">
        <f t="array" ref="C194:F194">NombreApellidos(A194)</f>
        <v>ANDRES</v>
      </c>
      <c r="D194" t="str">
        <v>MORALES</v>
      </c>
      <c r="E194" t="str">
        <v>DIAZ</v>
      </c>
      <c r="F194" t="str">
        <v/>
      </c>
      <c r="H194" s="1"/>
      <c r="N194" s="1" t="s">
        <v>1129</v>
      </c>
      <c r="O194" t="s">
        <v>886</v>
      </c>
      <c r="P194" t="s">
        <v>935</v>
      </c>
    </row>
    <row r="195" spans="1:16">
      <c r="A195" s="2" t="s">
        <v>401</v>
      </c>
      <c r="C195" s="1" t="str" cm="1">
        <f t="array" ref="C195:F195">NombreApellidos(A195)</f>
        <v>SOFIA</v>
      </c>
      <c r="D195" t="str">
        <v>LOPEZ</v>
      </c>
      <c r="E195" t="str">
        <v>RAMOS</v>
      </c>
      <c r="F195" t="str">
        <v/>
      </c>
      <c r="H195" s="1"/>
      <c r="M195" t="s">
        <v>3</v>
      </c>
      <c r="N195" s="1" t="s">
        <v>1096</v>
      </c>
      <c r="O195" t="s">
        <v>915</v>
      </c>
      <c r="P195" t="s">
        <v>895</v>
      </c>
    </row>
    <row r="196" spans="1:16">
      <c r="A196" s="3" t="s">
        <v>459</v>
      </c>
      <c r="C196" s="1" t="str" cm="1">
        <f t="array" ref="C196:G196">NombreApellidos(A196)</f>
        <v>BLANCA IDALIEL</v>
      </c>
      <c r="D196" t="str">
        <v>VAZQUEZ</v>
      </c>
      <c r="E196" t="str">
        <v>BRIONES</v>
      </c>
      <c r="F196" t="str">
        <v/>
      </c>
      <c r="G196" t="str">
        <v/>
      </c>
      <c r="H196" s="1"/>
      <c r="N196" s="1" t="s">
        <v>1169</v>
      </c>
      <c r="O196" t="s">
        <v>889</v>
      </c>
      <c r="P196" t="s">
        <v>1141</v>
      </c>
    </row>
    <row r="197" spans="1:16">
      <c r="A197" s="2" t="s">
        <v>460</v>
      </c>
      <c r="C197" s="1" t="str" cm="1">
        <f t="array" ref="C197:G197">NombreApellidos(A197)</f>
        <v>VERONICA LOPEZ</v>
      </c>
      <c r="D197" t="str">
        <v>CORDOVA</v>
      </c>
      <c r="E197" t="str">
        <v/>
      </c>
      <c r="F197" t="str">
        <v/>
      </c>
      <c r="G197" t="str">
        <v/>
      </c>
      <c r="H197" s="1"/>
      <c r="M197" t="s">
        <v>3</v>
      </c>
      <c r="N197" s="1" t="s">
        <v>1170</v>
      </c>
      <c r="O197" t="s">
        <v>890</v>
      </c>
      <c r="P197" t="s">
        <v>3</v>
      </c>
    </row>
    <row r="198" spans="1:16">
      <c r="A198" s="3" t="s">
        <v>461</v>
      </c>
      <c r="C198" s="1" t="str" cm="1">
        <f t="array" ref="C198:F198">NombreApellidos(A198)</f>
        <v>SEBASTIAN</v>
      </c>
      <c r="D198" t="str">
        <v>MENDEZ</v>
      </c>
      <c r="E198" t="str">
        <v>HERNANDEZ</v>
      </c>
      <c r="F198" t="str">
        <v/>
      </c>
      <c r="H198" s="1"/>
      <c r="N198" s="1" t="s">
        <v>937</v>
      </c>
      <c r="O198" t="s">
        <v>974</v>
      </c>
      <c r="P198" t="s">
        <v>902</v>
      </c>
    </row>
    <row r="199" spans="1:16">
      <c r="A199" s="2" t="s">
        <v>462</v>
      </c>
      <c r="C199" s="1" t="str" cm="1">
        <f t="array" ref="C199:F199">NombreApellidos(A199)</f>
        <v>MANUELA</v>
      </c>
      <c r="D199" t="str">
        <v>GARCIA</v>
      </c>
      <c r="E199" t="str">
        <v>DE LA CRUZ</v>
      </c>
      <c r="F199" t="str">
        <v/>
      </c>
      <c r="H199" s="1"/>
      <c r="N199" s="1" t="s">
        <v>1171</v>
      </c>
      <c r="O199" t="s">
        <v>923</v>
      </c>
      <c r="P199" t="s">
        <v>904</v>
      </c>
    </row>
    <row r="200" spans="1:16">
      <c r="A200" s="3" t="s">
        <v>463</v>
      </c>
      <c r="C200" s="1" t="str" cm="1">
        <f t="array" ref="C200:F200">NombreApellidos(A200)</f>
        <v>ARSENIO</v>
      </c>
      <c r="D200" t="str">
        <v>MENDEZ</v>
      </c>
      <c r="E200" t="str">
        <v>HERNANDEZ</v>
      </c>
      <c r="F200" t="str">
        <v/>
      </c>
      <c r="H200" s="1"/>
      <c r="N200" s="1" t="s">
        <v>1172</v>
      </c>
      <c r="O200" t="s">
        <v>974</v>
      </c>
      <c r="P200" t="s">
        <v>902</v>
      </c>
    </row>
    <row r="201" spans="1:16">
      <c r="A201" s="2" t="s">
        <v>464</v>
      </c>
      <c r="C201" s="1" t="str" cm="1">
        <f t="array" ref="C201:H201">NombreApellidos(A201)</f>
        <v>MARIA CRUZ</v>
      </c>
      <c r="D201" t="str">
        <v>RAMIREZ</v>
      </c>
      <c r="E201" t="str">
        <v>HERNANDEZ</v>
      </c>
      <c r="F201" t="str">
        <v/>
      </c>
      <c r="G201" t="str">
        <v/>
      </c>
      <c r="H201" s="1" t="str">
        <v/>
      </c>
      <c r="M201" t="s">
        <v>3</v>
      </c>
      <c r="N201" s="1" t="s">
        <v>1173</v>
      </c>
      <c r="O201" t="s">
        <v>1108</v>
      </c>
      <c r="P201" t="s">
        <v>902</v>
      </c>
    </row>
    <row r="202" spans="1:16">
      <c r="A202" s="3" t="s">
        <v>465</v>
      </c>
      <c r="C202" s="1" t="str" cm="1">
        <f t="array" ref="C202:G202">NombreApellidos(A202)</f>
        <v>MARIA ISABEL</v>
      </c>
      <c r="D202" t="str">
        <v>HERNANDEZ</v>
      </c>
      <c r="E202" t="str">
        <v>GARCIA</v>
      </c>
      <c r="F202" t="str">
        <v/>
      </c>
      <c r="G202" t="str">
        <v/>
      </c>
      <c r="H202" s="1"/>
      <c r="N202" s="1" t="s">
        <v>1174</v>
      </c>
      <c r="O202" t="s">
        <v>902</v>
      </c>
      <c r="P202" t="s">
        <v>923</v>
      </c>
    </row>
    <row r="203" spans="1:16">
      <c r="A203" s="2" t="s">
        <v>466</v>
      </c>
      <c r="C203" s="1" t="str" cm="1">
        <f t="array" ref="C203:G203">NombreApellidos(A203)</f>
        <v>JUAN IGNAIO</v>
      </c>
      <c r="D203" t="str">
        <v>HERNANDEZ</v>
      </c>
      <c r="E203" t="str">
        <v>CHABLE</v>
      </c>
      <c r="F203" t="str">
        <v/>
      </c>
      <c r="G203" t="str">
        <v/>
      </c>
      <c r="H203" s="1"/>
      <c r="N203" s="1" t="s">
        <v>1175</v>
      </c>
      <c r="O203" t="s">
        <v>902</v>
      </c>
      <c r="P203" t="s">
        <v>1176</v>
      </c>
    </row>
    <row r="204" spans="1:16">
      <c r="A204" s="3" t="s">
        <v>467</v>
      </c>
      <c r="C204" s="1" t="str" cm="1">
        <f t="array" ref="C204:F204">NombreApellidos(A204)</f>
        <v>NOE</v>
      </c>
      <c r="D204" t="str">
        <v>ARIAS</v>
      </c>
      <c r="E204" t="str">
        <v>TRINIDAD</v>
      </c>
      <c r="F204" t="str">
        <v/>
      </c>
      <c r="H204" s="1"/>
      <c r="N204" s="1" t="s">
        <v>1177</v>
      </c>
      <c r="O204" t="s">
        <v>949</v>
      </c>
      <c r="P204" t="s">
        <v>1178</v>
      </c>
    </row>
    <row r="205" spans="1:16">
      <c r="A205" s="2" t="s">
        <v>468</v>
      </c>
      <c r="C205" s="1" t="str" cm="1">
        <f t="array" ref="C205:F205">NombreApellidos(A205)</f>
        <v>VERONICA</v>
      </c>
      <c r="D205" t="str">
        <v>PEREZ</v>
      </c>
      <c r="E205" t="str">
        <v>DOMINGUEZ</v>
      </c>
      <c r="F205" t="str">
        <v/>
      </c>
      <c r="H205" s="1"/>
      <c r="M205" t="s">
        <v>3</v>
      </c>
      <c r="N205" s="1" t="s">
        <v>1179</v>
      </c>
      <c r="O205" t="s">
        <v>936</v>
      </c>
      <c r="P205" t="s">
        <v>2</v>
      </c>
    </row>
    <row r="206" spans="1:16">
      <c r="A206" s="3" t="s">
        <v>469</v>
      </c>
      <c r="C206" s="1" t="str" cm="1">
        <f t="array" ref="C206:F206">NombreApellidos(A206)</f>
        <v>GLORIA</v>
      </c>
      <c r="D206" t="str">
        <v>ESPERANZA</v>
      </c>
      <c r="E206" t="str">
        <v>DE LA CRUZ</v>
      </c>
      <c r="F206" t="str">
        <v/>
      </c>
      <c r="H206" s="1"/>
      <c r="N206" s="1" t="s">
        <v>1180</v>
      </c>
      <c r="O206" t="s">
        <v>1181</v>
      </c>
      <c r="P206" t="s">
        <v>904</v>
      </c>
    </row>
    <row r="207" spans="1:16">
      <c r="A207" s="2" t="s">
        <v>470</v>
      </c>
      <c r="C207" s="1" t="str" cm="1">
        <f t="array" ref="C207:G207">NombreApellidos(A207)</f>
        <v>MARIA DEL ROCIO</v>
      </c>
      <c r="D207" t="str">
        <v>CORDOVA</v>
      </c>
      <c r="E207" t="str">
        <v>PEREZ</v>
      </c>
      <c r="F207" t="str">
        <v/>
      </c>
      <c r="G207" t="str">
        <v/>
      </c>
      <c r="H207" s="1"/>
      <c r="N207" s="1" t="s">
        <v>1182</v>
      </c>
      <c r="O207" t="s">
        <v>890</v>
      </c>
      <c r="P207" t="s">
        <v>936</v>
      </c>
    </row>
    <row r="208" spans="1:16">
      <c r="A208" s="3" t="s">
        <v>471</v>
      </c>
      <c r="C208" s="1" t="str" cm="1">
        <f t="array" ref="C208:F208">NombreApellidos(A208)</f>
        <v>AMINADAD</v>
      </c>
      <c r="D208" t="str">
        <v>PALMA</v>
      </c>
      <c r="E208" t="str">
        <v>OLIVE</v>
      </c>
      <c r="F208" t="str">
        <v/>
      </c>
      <c r="H208" s="1"/>
      <c r="M208" t="s">
        <v>3</v>
      </c>
      <c r="N208" s="1" t="s">
        <v>1183</v>
      </c>
      <c r="O208" t="s">
        <v>910</v>
      </c>
      <c r="P208" t="s">
        <v>1184</v>
      </c>
    </row>
    <row r="209" spans="1:16">
      <c r="A209" s="2" t="s">
        <v>472</v>
      </c>
      <c r="C209" s="1" t="str" cm="1">
        <f t="array" ref="C209:F209">NombreApellidos(A209)</f>
        <v>OBED</v>
      </c>
      <c r="D209" t="str">
        <v>SANCHEZ</v>
      </c>
      <c r="E209" t="str">
        <v>SANTANA</v>
      </c>
      <c r="F209" t="str">
        <v/>
      </c>
      <c r="H209" s="1"/>
      <c r="N209" s="1" t="s">
        <v>1185</v>
      </c>
      <c r="O209" t="s">
        <v>1001</v>
      </c>
      <c r="P209" t="s">
        <v>1186</v>
      </c>
    </row>
    <row r="210" spans="1:16">
      <c r="A210" s="3" t="s">
        <v>473</v>
      </c>
      <c r="C210" s="1" t="str" cm="1">
        <f t="array" ref="C210:G210">NombreApellidos(A210)</f>
        <v>ROSA MARIA</v>
      </c>
      <c r="D210" t="str">
        <v>ARIAS</v>
      </c>
      <c r="E210" t="str">
        <v>DE LA CRUZ</v>
      </c>
      <c r="F210" t="str">
        <v/>
      </c>
      <c r="G210" t="str">
        <v/>
      </c>
      <c r="H210" s="1"/>
      <c r="M210" t="s">
        <v>3</v>
      </c>
      <c r="N210" s="1" t="s">
        <v>1187</v>
      </c>
      <c r="O210" t="s">
        <v>949</v>
      </c>
      <c r="P210" t="s">
        <v>904</v>
      </c>
    </row>
    <row r="211" spans="1:16">
      <c r="A211" s="2" t="s">
        <v>474</v>
      </c>
      <c r="C211" s="1" t="str" cm="1">
        <f t="array" ref="C211:F211">NombreApellidos(A211)</f>
        <v>OLIVIA</v>
      </c>
      <c r="D211" t="str">
        <v>DE LA CRUZ</v>
      </c>
      <c r="E211" t="str">
        <v>MENDEZ</v>
      </c>
      <c r="F211" t="str">
        <v/>
      </c>
      <c r="H211" s="1"/>
      <c r="N211" s="1" t="s">
        <v>1188</v>
      </c>
      <c r="O211" t="s">
        <v>904</v>
      </c>
      <c r="P211" t="s">
        <v>974</v>
      </c>
    </row>
    <row r="212" spans="1:16">
      <c r="A212" s="3" t="s">
        <v>475</v>
      </c>
      <c r="C212" s="1" t="str" cm="1">
        <f t="array" ref="C212:F212">NombreApellidos(A212)</f>
        <v>CECILIA</v>
      </c>
      <c r="D212" t="str">
        <v>SANCHEZ</v>
      </c>
      <c r="E212" t="str">
        <v>LOPEZ</v>
      </c>
      <c r="F212" t="str">
        <v/>
      </c>
      <c r="H212" s="1"/>
      <c r="M212" t="s">
        <v>3</v>
      </c>
      <c r="N212" s="1" t="s">
        <v>1189</v>
      </c>
      <c r="O212" t="s">
        <v>1001</v>
      </c>
      <c r="P212" t="s">
        <v>915</v>
      </c>
    </row>
    <row r="213" spans="1:16">
      <c r="A213" s="2" t="s">
        <v>476</v>
      </c>
      <c r="C213" s="1" t="str" cm="1">
        <f t="array" ref="C213:F213">NombreApellidos(A213)</f>
        <v>EDUVIGES</v>
      </c>
      <c r="D213" t="str">
        <v>MENDEZ</v>
      </c>
      <c r="E213" t="str">
        <v>ANGULO</v>
      </c>
      <c r="F213" t="str">
        <v/>
      </c>
      <c r="H213" s="1"/>
      <c r="N213" s="1" t="s">
        <v>1190</v>
      </c>
      <c r="O213" t="s">
        <v>974</v>
      </c>
      <c r="P213" t="s">
        <v>1191</v>
      </c>
    </row>
    <row r="214" spans="1:16">
      <c r="A214" s="3" t="s">
        <v>477</v>
      </c>
      <c r="C214" s="1" t="str" cm="1">
        <f t="array" ref="C214:F214">NombreApellidos(A214)</f>
        <v>SANTOS</v>
      </c>
      <c r="D214" t="str">
        <v>RODRIGUEZ</v>
      </c>
      <c r="E214" t="str">
        <v>PEREZ</v>
      </c>
      <c r="F214" t="str">
        <v/>
      </c>
      <c r="H214" s="1"/>
      <c r="N214" s="1" t="s">
        <v>917</v>
      </c>
      <c r="O214" t="s">
        <v>884</v>
      </c>
      <c r="P214" t="s">
        <v>936</v>
      </c>
    </row>
    <row r="215" spans="1:16">
      <c r="A215" s="2" t="s">
        <v>478</v>
      </c>
      <c r="C215" s="1" t="str" cm="1">
        <f t="array" ref="C215:F215">NombreApellidos(A215)</f>
        <v>CORINA</v>
      </c>
      <c r="D215" t="str">
        <v>DOMINGUEZ</v>
      </c>
      <c r="E215" t="str">
        <v>HERRERA</v>
      </c>
      <c r="F215" t="str">
        <v/>
      </c>
      <c r="H215" s="1"/>
      <c r="N215" s="1" t="s">
        <v>1192</v>
      </c>
      <c r="O215" t="s">
        <v>2</v>
      </c>
      <c r="P215" t="s">
        <v>1152</v>
      </c>
    </row>
    <row r="216" spans="1:16">
      <c r="A216" s="3" t="s">
        <v>479</v>
      </c>
      <c r="C216" s="1" t="str" cm="1">
        <f t="array" ref="C216:F216">NombreApellidos(A216)</f>
        <v>ESAU</v>
      </c>
      <c r="D216" t="str">
        <v>FUENTE</v>
      </c>
      <c r="E216" t="str">
        <v>MONTEJO</v>
      </c>
      <c r="F216" t="str">
        <v/>
      </c>
      <c r="H216" s="1"/>
      <c r="M216" t="s">
        <v>3</v>
      </c>
      <c r="N216" s="1" t="s">
        <v>1193</v>
      </c>
      <c r="O216" t="s">
        <v>1194</v>
      </c>
      <c r="P216" t="s">
        <v>1009</v>
      </c>
    </row>
    <row r="217" spans="1:16">
      <c r="A217" s="2" t="s">
        <v>480</v>
      </c>
      <c r="C217" s="1" t="str" cm="1">
        <f t="array" ref="C217:F217">NombreApellidos(A217)</f>
        <v>ROSENDO</v>
      </c>
      <c r="D217" t="str">
        <v>HRNANDEZ</v>
      </c>
      <c r="E217" t="str">
        <v>DE LOS SANTOS</v>
      </c>
      <c r="F217" t="str">
        <v/>
      </c>
      <c r="H217" s="1"/>
      <c r="N217" s="1" t="s">
        <v>1195</v>
      </c>
      <c r="O217" t="s">
        <v>1196</v>
      </c>
      <c r="P217" t="s">
        <v>931</v>
      </c>
    </row>
    <row r="218" spans="1:16">
      <c r="A218" s="3" t="s">
        <v>481</v>
      </c>
      <c r="C218" s="1" t="str" cm="1">
        <f t="array" ref="C218:F218">NombreApellidos(A218)</f>
        <v>NERIA</v>
      </c>
      <c r="D218" t="str">
        <v>CASTELLANOS</v>
      </c>
      <c r="E218" t="str">
        <v>RODRIGUEZ</v>
      </c>
      <c r="F218" t="str">
        <v/>
      </c>
      <c r="H218" s="1"/>
      <c r="N218" s="1" t="s">
        <v>1197</v>
      </c>
      <c r="O218" t="s">
        <v>1198</v>
      </c>
      <c r="P218" t="s">
        <v>884</v>
      </c>
    </row>
    <row r="219" spans="1:16">
      <c r="A219" s="2" t="s">
        <v>482</v>
      </c>
      <c r="C219" s="1" t="str" cm="1">
        <f t="array" ref="C219:G219">NombreApellidos(A219)</f>
        <v>JOSE CRUZ</v>
      </c>
      <c r="D219" t="str">
        <v>ALEJANDRO</v>
      </c>
      <c r="E219" t="str">
        <v>ALEJANDRO</v>
      </c>
      <c r="F219" t="str">
        <v/>
      </c>
      <c r="G219" t="str">
        <v/>
      </c>
      <c r="H219" s="1"/>
      <c r="M219" t="s">
        <v>3</v>
      </c>
      <c r="N219" s="1" t="s">
        <v>1199</v>
      </c>
      <c r="O219" t="s">
        <v>1200</v>
      </c>
      <c r="P219" t="s">
        <v>1200</v>
      </c>
    </row>
    <row r="220" spans="1:16">
      <c r="A220" s="3" t="s">
        <v>483</v>
      </c>
      <c r="C220" s="1" t="str" cm="1">
        <f t="array" ref="C220:G220">NombreApellidos(A220)</f>
        <v>BRENDA ISELL</v>
      </c>
      <c r="D220" t="str">
        <v>ALEJANDRO</v>
      </c>
      <c r="E220" t="str">
        <v>DE LA CRUZ</v>
      </c>
      <c r="F220" t="str">
        <v/>
      </c>
      <c r="G220" t="str">
        <v/>
      </c>
      <c r="H220" s="1"/>
      <c r="M220" t="s">
        <v>3</v>
      </c>
      <c r="N220" s="1" t="s">
        <v>1201</v>
      </c>
      <c r="O220" t="s">
        <v>1200</v>
      </c>
      <c r="P220" t="s">
        <v>904</v>
      </c>
    </row>
    <row r="221" spans="1:16">
      <c r="A221" s="2" t="s">
        <v>484</v>
      </c>
      <c r="C221" s="1" t="str" cm="1">
        <f t="array" ref="C221:F221">NombreApellidos(A221)</f>
        <v>MARILU</v>
      </c>
      <c r="D221" t="str">
        <v>JAVIER</v>
      </c>
      <c r="E221" t="str">
        <v>VAZQUEZ</v>
      </c>
      <c r="F221" t="str">
        <v/>
      </c>
      <c r="H221" s="1"/>
      <c r="M221" t="s">
        <v>3</v>
      </c>
      <c r="N221" s="1" t="s">
        <v>1202</v>
      </c>
      <c r="O221" t="s">
        <v>1037</v>
      </c>
      <c r="P221" t="s">
        <v>889</v>
      </c>
    </row>
    <row r="222" spans="1:16">
      <c r="A222" s="3" t="s">
        <v>485</v>
      </c>
      <c r="C222" s="1" t="str" cm="1">
        <f t="array" ref="C222:F222">NombreApellidos(A222)</f>
        <v>SEBASTIAN</v>
      </c>
      <c r="D222" t="str">
        <v>RODRIGUEZ</v>
      </c>
      <c r="E222" t="str">
        <v>ALEJANDRO</v>
      </c>
      <c r="F222" t="str">
        <v/>
      </c>
      <c r="H222" s="1"/>
      <c r="M222" t="s">
        <v>3</v>
      </c>
      <c r="N222" s="1" t="s">
        <v>937</v>
      </c>
      <c r="O222" t="s">
        <v>884</v>
      </c>
      <c r="P222" t="s">
        <v>1200</v>
      </c>
    </row>
    <row r="223" spans="1:16">
      <c r="A223" s="2" t="s">
        <v>486</v>
      </c>
      <c r="C223" s="1" t="str" cm="1">
        <f t="array" ref="C223:F223">NombreApellidos(A223)</f>
        <v>LORENA</v>
      </c>
      <c r="D223" t="str">
        <v>MONTEJO</v>
      </c>
      <c r="E223" t="str">
        <v>HERNANDEZ</v>
      </c>
      <c r="F223" t="str">
        <v/>
      </c>
      <c r="H223" s="1"/>
      <c r="M223" t="s">
        <v>3</v>
      </c>
      <c r="N223" s="1" t="s">
        <v>1203</v>
      </c>
      <c r="O223" t="s">
        <v>1009</v>
      </c>
      <c r="P223" t="s">
        <v>902</v>
      </c>
    </row>
    <row r="224" spans="1:16">
      <c r="A224" s="3" t="s">
        <v>487</v>
      </c>
      <c r="C224" s="1" t="str" cm="1">
        <f t="array" ref="C224:G224">NombreApellidos(A224)</f>
        <v>CELIA GUADALUPE</v>
      </c>
      <c r="D224" t="str">
        <v>LOPEZ</v>
      </c>
      <c r="E224" t="str">
        <v>IZQUIERDO</v>
      </c>
      <c r="F224" t="str">
        <v/>
      </c>
      <c r="G224" t="str">
        <v/>
      </c>
      <c r="H224" s="1"/>
      <c r="N224" s="1" t="s">
        <v>1204</v>
      </c>
      <c r="O224" t="s">
        <v>915</v>
      </c>
      <c r="P224" t="s">
        <v>1</v>
      </c>
    </row>
    <row r="225" spans="1:16">
      <c r="A225" s="2" t="s">
        <v>488</v>
      </c>
      <c r="C225" s="1" t="str" cm="1">
        <f t="array" ref="C225:F225">NombreApellidos(A225)</f>
        <v>RICARDO</v>
      </c>
      <c r="D225" t="str">
        <v>LOPEZ</v>
      </c>
      <c r="E225" t="str">
        <v>NARVAEZ</v>
      </c>
      <c r="F225" t="str">
        <v/>
      </c>
      <c r="H225" s="1"/>
      <c r="N225" s="1" t="s">
        <v>1205</v>
      </c>
      <c r="O225" t="s">
        <v>915</v>
      </c>
      <c r="P225" t="s">
        <v>1206</v>
      </c>
    </row>
    <row r="226" spans="1:16">
      <c r="A226" s="3" t="s">
        <v>489</v>
      </c>
      <c r="C226" s="1" t="str" cm="1">
        <f t="array" ref="C226:F226">NombreApellidos(A226)</f>
        <v>EVELIO</v>
      </c>
      <c r="D226" t="str">
        <v>CASTRO</v>
      </c>
      <c r="E226" t="str">
        <v>MORALES</v>
      </c>
      <c r="F226" t="str">
        <v/>
      </c>
      <c r="H226" s="1"/>
      <c r="M226" t="s">
        <v>3</v>
      </c>
      <c r="N226" s="1" t="s">
        <v>1207</v>
      </c>
      <c r="O226" t="s">
        <v>1208</v>
      </c>
      <c r="P226" t="s">
        <v>886</v>
      </c>
    </row>
    <row r="227" spans="1:16">
      <c r="A227" s="2" t="s">
        <v>490</v>
      </c>
      <c r="C227" s="1" t="str" cm="1">
        <f t="array" ref="C227:F227">NombreApellidos(A227)</f>
        <v>SEBASTIANA</v>
      </c>
      <c r="D227" t="str">
        <v>DE LA CRUZ</v>
      </c>
      <c r="E227" t="str">
        <v>GOMEZ</v>
      </c>
      <c r="F227" t="str">
        <v/>
      </c>
      <c r="H227" s="1"/>
      <c r="N227" s="1" t="s">
        <v>1075</v>
      </c>
      <c r="O227" t="s">
        <v>904</v>
      </c>
      <c r="P227" t="s">
        <v>892</v>
      </c>
    </row>
    <row r="228" spans="1:16">
      <c r="A228" s="3" t="s">
        <v>491</v>
      </c>
      <c r="C228" s="1" t="str" cm="1">
        <f t="array" ref="C228:G228">NombreApellidos(A228)</f>
        <v>JORGE LUIS</v>
      </c>
      <c r="D228" t="str">
        <v>MORALES</v>
      </c>
      <c r="E228" t="str">
        <v>GONZALEZ</v>
      </c>
      <c r="F228" t="str">
        <v/>
      </c>
      <c r="G228" t="str">
        <v/>
      </c>
      <c r="H228" s="1"/>
      <c r="M228" t="s">
        <v>3</v>
      </c>
      <c r="N228" s="1" t="s">
        <v>1209</v>
      </c>
      <c r="O228" t="s">
        <v>886</v>
      </c>
      <c r="P228" t="s">
        <v>965</v>
      </c>
    </row>
    <row r="229" spans="1:16">
      <c r="A229" s="2" t="s">
        <v>492</v>
      </c>
      <c r="C229" s="1" t="str" cm="1">
        <f t="array" ref="C229:F229">NombreApellidos(A229)</f>
        <v>CESARIA</v>
      </c>
      <c r="D229" t="str">
        <v>DE LA CRUZ</v>
      </c>
      <c r="E229" t="str">
        <v>ISIDRO</v>
      </c>
      <c r="F229" t="str">
        <v/>
      </c>
      <c r="H229" s="1"/>
      <c r="N229" s="1" t="s">
        <v>1210</v>
      </c>
      <c r="O229" t="s">
        <v>904</v>
      </c>
      <c r="P229" t="s">
        <v>1211</v>
      </c>
    </row>
    <row r="230" spans="1:16">
      <c r="A230" s="3" t="s">
        <v>493</v>
      </c>
      <c r="C230" s="1" t="str" cm="1">
        <f t="array" ref="C230:G230">NombreApellidos(A230)</f>
        <v>JOSE ALCIDET</v>
      </c>
      <c r="D230" t="str">
        <v>ZAPATA</v>
      </c>
      <c r="E230" t="str">
        <v>LOPEZ</v>
      </c>
      <c r="F230" t="str">
        <v/>
      </c>
      <c r="G230" t="str">
        <v/>
      </c>
      <c r="H230" s="1"/>
      <c r="N230" s="1" t="s">
        <v>1212</v>
      </c>
      <c r="O230" t="s">
        <v>1213</v>
      </c>
      <c r="P230" t="s">
        <v>915</v>
      </c>
    </row>
    <row r="231" spans="1:16">
      <c r="A231" s="2" t="s">
        <v>494</v>
      </c>
      <c r="C231" s="1" t="str" cm="1">
        <f t="array" ref="C231:G231">NombreApellidos(A231)</f>
        <v>JOSE EDUARDO</v>
      </c>
      <c r="D231" t="str">
        <v>TRINIDAD</v>
      </c>
      <c r="E231" t="str">
        <v>TORRES</v>
      </c>
      <c r="F231" t="str">
        <v/>
      </c>
      <c r="G231" t="str">
        <v/>
      </c>
      <c r="H231" s="1"/>
      <c r="N231" s="1" t="s">
        <v>1214</v>
      </c>
      <c r="O231" t="s">
        <v>1178</v>
      </c>
      <c r="P231" t="s">
        <v>960</v>
      </c>
    </row>
    <row r="232" spans="1:16">
      <c r="A232" s="3" t="s">
        <v>495</v>
      </c>
      <c r="C232" s="1" t="str" cm="1">
        <f t="array" ref="C232:F232">NombreApellidos(A232)</f>
        <v>YANE</v>
      </c>
      <c r="D232" t="str">
        <v>MORALES</v>
      </c>
      <c r="E232" t="str">
        <v>DE DIOS</v>
      </c>
      <c r="F232" t="str">
        <v/>
      </c>
      <c r="H232" s="1"/>
      <c r="N232" s="1" t="s">
        <v>1215</v>
      </c>
      <c r="O232" t="s">
        <v>886</v>
      </c>
      <c r="P232" t="s">
        <v>1005</v>
      </c>
    </row>
    <row r="233" spans="1:16">
      <c r="A233" s="2" t="s">
        <v>496</v>
      </c>
      <c r="C233" s="1" t="str" cm="1">
        <f t="array" ref="C233:G233">NombreApellidos(A233)</f>
        <v>ANALLELY DEL CARMEN</v>
      </c>
      <c r="D233" t="str">
        <v>CASTILLO</v>
      </c>
      <c r="E233" t="str">
        <v>VILLEGAS</v>
      </c>
      <c r="F233" t="str">
        <v/>
      </c>
      <c r="G233" t="str">
        <v/>
      </c>
      <c r="H233" s="1"/>
      <c r="N233" s="1" t="s">
        <v>1216</v>
      </c>
      <c r="O233" t="s">
        <v>1007</v>
      </c>
      <c r="P233" t="s">
        <v>1217</v>
      </c>
    </row>
    <row r="234" spans="1:16">
      <c r="A234" s="3" t="s">
        <v>497</v>
      </c>
      <c r="C234" s="1" t="str" cm="1">
        <f t="array" ref="C234:G234">NombreApellidos(A234)</f>
        <v>MARIA DEL CARMEN</v>
      </c>
      <c r="D234" t="str">
        <v>VELAZQUEZ</v>
      </c>
      <c r="E234" t="str">
        <v>JIMENEZ</v>
      </c>
      <c r="F234" t="str">
        <v/>
      </c>
      <c r="G234" t="str">
        <v/>
      </c>
      <c r="H234" s="1"/>
      <c r="M234" t="s">
        <v>3</v>
      </c>
      <c r="N234" s="1" t="s">
        <v>1218</v>
      </c>
      <c r="O234" t="s">
        <v>1219</v>
      </c>
      <c r="P234" t="s">
        <v>940</v>
      </c>
    </row>
    <row r="235" spans="1:16">
      <c r="A235" s="2" t="s">
        <v>498</v>
      </c>
      <c r="C235" s="1" t="str" cm="1">
        <f t="array" ref="C235:F235">NombreApellidos(A235)</f>
        <v>JUAN</v>
      </c>
      <c r="D235" t="str">
        <v>JIMENEZ</v>
      </c>
      <c r="E235" t="str">
        <v>LANDERO</v>
      </c>
      <c r="F235" t="str">
        <v/>
      </c>
      <c r="H235" s="1"/>
      <c r="N235" s="1" t="s">
        <v>1144</v>
      </c>
      <c r="O235" t="s">
        <v>940</v>
      </c>
      <c r="P235" t="s">
        <v>963</v>
      </c>
    </row>
    <row r="236" spans="1:16">
      <c r="A236" s="3" t="s">
        <v>499</v>
      </c>
      <c r="C236" s="1" t="str" cm="1">
        <f t="array" ref="C236:F236">NombreApellidos(A236)</f>
        <v>OLIVIA</v>
      </c>
      <c r="D236" t="str">
        <v>MORALES</v>
      </c>
      <c r="E236" t="str">
        <v>CORDOVA</v>
      </c>
      <c r="F236" t="str">
        <v/>
      </c>
      <c r="H236" s="1"/>
      <c r="N236" s="1" t="s">
        <v>1188</v>
      </c>
      <c r="O236" t="s">
        <v>886</v>
      </c>
      <c r="P236" t="s">
        <v>890</v>
      </c>
    </row>
    <row r="237" spans="1:16">
      <c r="A237" s="2" t="s">
        <v>500</v>
      </c>
      <c r="C237" s="1" t="str" cm="1">
        <f t="array" ref="C237:F237">NombreApellidos(A237)</f>
        <v>LUCINDO</v>
      </c>
      <c r="D237" t="str">
        <v>JIMENEZ</v>
      </c>
      <c r="E237" t="str">
        <v>DE LA CRUZ</v>
      </c>
      <c r="F237" t="str">
        <v/>
      </c>
      <c r="H237" s="1"/>
      <c r="N237" s="1" t="s">
        <v>1220</v>
      </c>
      <c r="O237" t="s">
        <v>940</v>
      </c>
      <c r="P237" t="s">
        <v>904</v>
      </c>
    </row>
    <row r="238" spans="1:16">
      <c r="A238" s="3" t="s">
        <v>501</v>
      </c>
      <c r="C238" s="1" t="str" cm="1">
        <f t="array" ref="C238:F238">NombreApellidos(A238)</f>
        <v>ELEDIN</v>
      </c>
      <c r="D238" t="str">
        <v>HERNANDEZ</v>
      </c>
      <c r="E238" t="str">
        <v>BROCA</v>
      </c>
      <c r="F238" t="str">
        <v/>
      </c>
      <c r="H238" s="1"/>
      <c r="N238" s="1" t="s">
        <v>1221</v>
      </c>
      <c r="O238" t="s">
        <v>902</v>
      </c>
      <c r="P238" t="s">
        <v>1222</v>
      </c>
    </row>
    <row r="239" spans="1:16">
      <c r="A239" s="2" t="s">
        <v>502</v>
      </c>
      <c r="C239" s="1" t="str" cm="1">
        <f t="array" ref="C239:F239">NombreApellidos(A239)</f>
        <v>ESCOLASTICA</v>
      </c>
      <c r="D239" t="str">
        <v>CASTILLO</v>
      </c>
      <c r="E239" t="str">
        <v>ALCUDIA</v>
      </c>
      <c r="F239" t="str">
        <v/>
      </c>
      <c r="H239" s="1"/>
      <c r="M239" t="s">
        <v>3</v>
      </c>
      <c r="N239" s="1" t="s">
        <v>1223</v>
      </c>
      <c r="O239" t="s">
        <v>1007</v>
      </c>
      <c r="P239" t="s">
        <v>1224</v>
      </c>
    </row>
    <row r="240" spans="1:16">
      <c r="A240" s="3" t="s">
        <v>503</v>
      </c>
      <c r="C240" s="1" t="str" cm="1">
        <f t="array" ref="C240:F240">NombreApellidos(A240)</f>
        <v>EUNIFER</v>
      </c>
      <c r="D240" t="str">
        <v>LOPEZ</v>
      </c>
      <c r="E240" t="str">
        <v>AREVALO</v>
      </c>
      <c r="F240" t="str">
        <v/>
      </c>
      <c r="H240" s="1"/>
      <c r="N240" s="1" t="s">
        <v>1225</v>
      </c>
      <c r="O240" t="s">
        <v>915</v>
      </c>
      <c r="P240" t="s">
        <v>1226</v>
      </c>
    </row>
    <row r="241" spans="1:16">
      <c r="A241" s="2" t="s">
        <v>504</v>
      </c>
      <c r="C241" s="1" t="str" cm="1">
        <f t="array" ref="C241:G241">NombreApellidos(A241)</f>
        <v>MA DEL CARMEN</v>
      </c>
      <c r="D241" t="str">
        <v>RABANALES</v>
      </c>
      <c r="E241" t="str">
        <v>LAZARO</v>
      </c>
      <c r="F241" t="str">
        <v/>
      </c>
      <c r="G241" t="str">
        <v/>
      </c>
      <c r="H241" s="1"/>
      <c r="M241" t="s">
        <v>3</v>
      </c>
      <c r="N241" s="1" t="s">
        <v>1227</v>
      </c>
      <c r="O241" t="s">
        <v>1228</v>
      </c>
      <c r="P241" t="s">
        <v>1229</v>
      </c>
    </row>
    <row r="242" spans="1:16">
      <c r="A242" s="3" t="s">
        <v>505</v>
      </c>
      <c r="C242" s="1" t="str" cm="1">
        <f t="array" ref="C242:F242">NombreApellidos(A242)</f>
        <v>CARMITA</v>
      </c>
      <c r="D242" t="str">
        <v>HERNANEZ</v>
      </c>
      <c r="E242" t="str">
        <v>SUAREZ</v>
      </c>
      <c r="F242" t="str">
        <v/>
      </c>
      <c r="H242" s="1"/>
      <c r="N242" s="1" t="s">
        <v>1230</v>
      </c>
      <c r="O242" t="s">
        <v>1231</v>
      </c>
      <c r="P242" t="s">
        <v>1232</v>
      </c>
    </row>
    <row r="243" spans="1:16">
      <c r="A243" s="2" t="s">
        <v>506</v>
      </c>
      <c r="C243" s="1" t="str" cm="1">
        <f t="array" ref="C243:F243">NombreApellidos(A243)</f>
        <v>RAUL</v>
      </c>
      <c r="D243" t="str">
        <v>DE LA CRUZ</v>
      </c>
      <c r="E243" t="str">
        <v>JAVIER</v>
      </c>
      <c r="F243" t="str">
        <v/>
      </c>
      <c r="H243" s="1"/>
      <c r="N243" s="1" t="s">
        <v>1233</v>
      </c>
      <c r="O243" t="s">
        <v>904</v>
      </c>
      <c r="P243" t="s">
        <v>1037</v>
      </c>
    </row>
    <row r="244" spans="1:16">
      <c r="A244" s="3" t="s">
        <v>507</v>
      </c>
      <c r="C244" s="1" t="str" cm="1">
        <f t="array" ref="C244:G244">NombreApellidos(A244)</f>
        <v>LUCY DEL CARMEN</v>
      </c>
      <c r="D244" t="str">
        <v>LOPEZ</v>
      </c>
      <c r="E244" t="str">
        <v>CORONEL</v>
      </c>
      <c r="F244" t="str">
        <v/>
      </c>
      <c r="G244" t="str">
        <v/>
      </c>
      <c r="H244" s="1"/>
      <c r="N244" s="1" t="s">
        <v>1234</v>
      </c>
      <c r="O244" t="s">
        <v>915</v>
      </c>
      <c r="P244" t="s">
        <v>1235</v>
      </c>
    </row>
    <row r="245" spans="1:16">
      <c r="A245" s="2" t="s">
        <v>508</v>
      </c>
      <c r="C245" s="1" t="str" cm="1">
        <f t="array" ref="C245:F245">NombreApellidos(A245)</f>
        <v>MARQUEZA</v>
      </c>
      <c r="D245" t="str">
        <v>JIMENEZ</v>
      </c>
      <c r="E245" t="str">
        <v>GONZALEZ</v>
      </c>
      <c r="F245" t="str">
        <v/>
      </c>
      <c r="H245" s="1"/>
      <c r="N245" s="1" t="s">
        <v>1236</v>
      </c>
      <c r="O245" t="s">
        <v>940</v>
      </c>
      <c r="P245" t="s">
        <v>965</v>
      </c>
    </row>
    <row r="246" spans="1:16">
      <c r="A246" s="3" t="s">
        <v>509</v>
      </c>
      <c r="C246" s="1" t="str" cm="1">
        <f t="array" ref="C246:F246">NombreApellidos(A246)</f>
        <v>JAIME</v>
      </c>
      <c r="D246" t="str">
        <v>AGUILAR</v>
      </c>
      <c r="E246" t="str">
        <v>DE LOS SANTOS</v>
      </c>
      <c r="F246" t="str">
        <v/>
      </c>
      <c r="H246" s="1"/>
      <c r="N246" s="1" t="s">
        <v>1066</v>
      </c>
      <c r="O246" t="s">
        <v>928</v>
      </c>
      <c r="P246" t="s">
        <v>931</v>
      </c>
    </row>
    <row r="247" spans="1:16">
      <c r="A247" s="2" t="s">
        <v>510</v>
      </c>
      <c r="C247" s="1" t="str" cm="1">
        <f t="array" ref="C247:F247">NombreApellidos(A247)</f>
        <v>ESMERALDA</v>
      </c>
      <c r="D247" t="str">
        <v>ALAMILLA</v>
      </c>
      <c r="E247" t="str">
        <v>MARTINEZ</v>
      </c>
      <c r="F247" t="str">
        <v/>
      </c>
      <c r="H247" s="1"/>
      <c r="N247" s="1" t="s">
        <v>1237</v>
      </c>
      <c r="O247" t="s">
        <v>1238</v>
      </c>
      <c r="P247" t="s">
        <v>976</v>
      </c>
    </row>
    <row r="248" spans="1:16">
      <c r="A248" s="3" t="s">
        <v>511</v>
      </c>
      <c r="C248" s="1" t="str" cm="1">
        <f t="array" ref="C248:F248">NombreApellidos(A248)</f>
        <v>ROSARIO</v>
      </c>
      <c r="D248" t="str">
        <v>COLORADO</v>
      </c>
      <c r="E248" t="str">
        <v>LOPEZ</v>
      </c>
      <c r="F248" t="str">
        <v/>
      </c>
      <c r="H248" s="1"/>
      <c r="N248" s="1" t="s">
        <v>1239</v>
      </c>
      <c r="O248" t="s">
        <v>1019</v>
      </c>
      <c r="P248" t="s">
        <v>915</v>
      </c>
    </row>
    <row r="249" spans="1:16">
      <c r="A249" s="2" t="s">
        <v>512</v>
      </c>
      <c r="C249" s="1" t="str" cm="1">
        <f t="array" ref="C249:F249">NombreApellidos(A249)</f>
        <v>MARIA</v>
      </c>
      <c r="D249" t="str">
        <v>GUADALUPE</v>
      </c>
      <c r="E249" t="str">
        <v>DE LOS ANGELES</v>
      </c>
      <c r="F249" t="str">
        <v/>
      </c>
      <c r="H249" s="1"/>
      <c r="N249" s="1" t="s">
        <v>1240</v>
      </c>
      <c r="O249" t="s">
        <v>1109</v>
      </c>
      <c r="P249" t="s">
        <v>1241</v>
      </c>
    </row>
    <row r="250" spans="1:16">
      <c r="A250" s="3" t="s">
        <v>513</v>
      </c>
      <c r="C250" s="1" t="str" cm="1">
        <f t="array" ref="C250:G250">NombreApellidos(A250)</f>
        <v>ANA MARIA</v>
      </c>
      <c r="D250" t="str">
        <v>HERNANDEZ</v>
      </c>
      <c r="E250" t="str">
        <v>RODRIGUEZ</v>
      </c>
      <c r="F250" t="str">
        <v/>
      </c>
      <c r="G250" t="str">
        <v/>
      </c>
      <c r="H250" s="1"/>
      <c r="N250" s="1" t="s">
        <v>891</v>
      </c>
      <c r="O250" t="s">
        <v>902</v>
      </c>
      <c r="P250" t="s">
        <v>884</v>
      </c>
    </row>
    <row r="251" spans="1:16">
      <c r="A251" s="2" t="s">
        <v>514</v>
      </c>
      <c r="C251" s="1" t="str" cm="1">
        <f t="array" ref="C251:E251">NombreApellidos(A251)</f>
        <v>MARIA</v>
      </c>
      <c r="D251" t="str">
        <v>MAGDALENA</v>
      </c>
      <c r="E251" t="str">
        <v/>
      </c>
      <c r="H251" s="1"/>
      <c r="N251" s="1" t="s">
        <v>1240</v>
      </c>
      <c r="O251" t="s">
        <v>1043</v>
      </c>
      <c r="P251" t="s">
        <v>3</v>
      </c>
    </row>
    <row r="252" spans="1:16">
      <c r="A252" s="3" t="s">
        <v>515</v>
      </c>
      <c r="C252" s="1" t="str" cm="1">
        <f t="array" ref="C252:G252">NombreApellidos(A252)</f>
        <v>JOSE EXIQUIO</v>
      </c>
      <c r="D252" t="str">
        <v>DE LOS SANTOS</v>
      </c>
      <c r="E252" t="str">
        <v>CORDOVA</v>
      </c>
      <c r="F252" t="str">
        <v/>
      </c>
      <c r="G252" t="str">
        <v/>
      </c>
      <c r="H252" s="1"/>
      <c r="N252" s="1" t="s">
        <v>1242</v>
      </c>
      <c r="O252" t="s">
        <v>931</v>
      </c>
      <c r="P252" t="s">
        <v>890</v>
      </c>
    </row>
    <row r="253" spans="1:16">
      <c r="A253" s="2" t="s">
        <v>516</v>
      </c>
      <c r="C253" s="1" t="str" cm="1">
        <f t="array" ref="C253:F253">NombreApellidos(A253)</f>
        <v>ROMIRO</v>
      </c>
      <c r="D253" t="str">
        <v>RAMIREZ</v>
      </c>
      <c r="E253" t="str">
        <v>BERNARDO</v>
      </c>
      <c r="F253" t="str">
        <v/>
      </c>
      <c r="H253" s="1"/>
      <c r="N253" s="1" t="s">
        <v>1243</v>
      </c>
      <c r="O253" t="s">
        <v>1108</v>
      </c>
      <c r="P253" t="s">
        <v>1244</v>
      </c>
    </row>
    <row r="254" spans="1:16">
      <c r="A254" s="3" t="s">
        <v>517</v>
      </c>
      <c r="C254" s="1" t="str" cm="1">
        <f t="array" ref="C254:F254">NombreApellidos(A254)</f>
        <v>ROSENDA</v>
      </c>
      <c r="D254" t="str">
        <v>LEIVA</v>
      </c>
      <c r="E254" t="str">
        <v>RODRIGUEZ</v>
      </c>
      <c r="F254" t="str">
        <v/>
      </c>
      <c r="H254" s="1"/>
      <c r="M254" t="s">
        <v>3</v>
      </c>
      <c r="N254" s="1" t="s">
        <v>1245</v>
      </c>
      <c r="O254" t="s">
        <v>1246</v>
      </c>
      <c r="P254" t="s">
        <v>884</v>
      </c>
    </row>
    <row r="255" spans="1:16">
      <c r="A255" s="2" t="s">
        <v>518</v>
      </c>
      <c r="C255" s="1" t="str" cm="1">
        <f t="array" ref="C255:G255">NombreApellidos(A255)</f>
        <v>RAFAIN DAVID</v>
      </c>
      <c r="D255" t="str">
        <v>CUPIL</v>
      </c>
      <c r="E255" t="str">
        <v>JAVIER</v>
      </c>
      <c r="F255" t="str">
        <v/>
      </c>
      <c r="G255" t="str">
        <v/>
      </c>
      <c r="H255" s="1"/>
      <c r="M255" t="s">
        <v>3</v>
      </c>
      <c r="N255" s="1" t="s">
        <v>1247</v>
      </c>
      <c r="O255" t="s">
        <v>1248</v>
      </c>
      <c r="P255" t="s">
        <v>1037</v>
      </c>
    </row>
    <row r="256" spans="1:16">
      <c r="A256" s="3" t="s">
        <v>519</v>
      </c>
      <c r="C256" s="1" t="str" cm="1">
        <f t="array" ref="C256:F256">NombreApellidos(A256)</f>
        <v>DERTONIRA</v>
      </c>
      <c r="D256" t="str">
        <v>GALLEGOS</v>
      </c>
      <c r="E256" t="str">
        <v>CORDOVA</v>
      </c>
      <c r="F256" t="str">
        <v/>
      </c>
      <c r="H256" s="1"/>
      <c r="N256" s="1" t="s">
        <v>1249</v>
      </c>
      <c r="O256" t="s">
        <v>1076</v>
      </c>
      <c r="P256" t="s">
        <v>890</v>
      </c>
    </row>
    <row r="257" spans="1:16">
      <c r="A257" s="2" t="s">
        <v>520</v>
      </c>
      <c r="C257" s="1" t="str" cm="1">
        <f t="array" ref="C257:G257">NombreApellidos(A257)</f>
        <v>MARTHA JAZMIN</v>
      </c>
      <c r="D257" t="str">
        <v>OCHOA</v>
      </c>
      <c r="E257" t="str">
        <v>HERNANDEZ</v>
      </c>
      <c r="F257" t="str">
        <v/>
      </c>
      <c r="G257" t="str">
        <v/>
      </c>
      <c r="H257" s="1"/>
      <c r="N257" s="1" t="s">
        <v>1250</v>
      </c>
      <c r="O257" t="s">
        <v>1251</v>
      </c>
      <c r="P257" t="s">
        <v>902</v>
      </c>
    </row>
    <row r="258" spans="1:16">
      <c r="A258" s="3" t="s">
        <v>521</v>
      </c>
      <c r="C258" t="str" cm="1">
        <f t="array" ref="C258:F258">NombreApellidos(A258)</f>
        <v>ROSSANA</v>
      </c>
      <c r="D258" t="str">
        <v>GALLEGOS</v>
      </c>
      <c r="E258" t="str">
        <v>MONTIEL</v>
      </c>
      <c r="F258" t="str">
        <v/>
      </c>
      <c r="N258" t="s">
        <v>1252</v>
      </c>
      <c r="O258" t="s">
        <v>1076</v>
      </c>
      <c r="P258" t="s">
        <v>1253</v>
      </c>
    </row>
    <row r="259" spans="1:16">
      <c r="A259" s="2" t="s">
        <v>522</v>
      </c>
      <c r="C259" t="str" cm="1">
        <f t="array" ref="C259:F259">NombreApellidos(A259)</f>
        <v>ANTONIO</v>
      </c>
      <c r="D259" t="str">
        <v>CORDOVA</v>
      </c>
      <c r="E259" t="str">
        <v>DE LA CRUZ</v>
      </c>
      <c r="F259" t="str">
        <v/>
      </c>
      <c r="N259" t="s">
        <v>1254</v>
      </c>
      <c r="O259" t="s">
        <v>890</v>
      </c>
      <c r="P259" t="s">
        <v>904</v>
      </c>
    </row>
    <row r="260" spans="1:16">
      <c r="A260" s="3" t="s">
        <v>523</v>
      </c>
      <c r="C260" t="str" cm="1">
        <f t="array" ref="C260:F260">NombreApellidos(A260)</f>
        <v>RODER</v>
      </c>
      <c r="D260" t="str">
        <v>RODRIGUEZ</v>
      </c>
      <c r="E260" t="str">
        <v>GARCIA</v>
      </c>
      <c r="F260" t="str">
        <v/>
      </c>
      <c r="N260" t="s">
        <v>1255</v>
      </c>
      <c r="O260" t="s">
        <v>884</v>
      </c>
      <c r="P260" t="s">
        <v>923</v>
      </c>
    </row>
    <row r="261" spans="1:16">
      <c r="A261" s="2" t="s">
        <v>524</v>
      </c>
      <c r="C261" t="str" cm="1">
        <f t="array" ref="C261:F261">NombreApellidos(A261)</f>
        <v>LUISA</v>
      </c>
      <c r="D261" t="str">
        <v>CORDOVA</v>
      </c>
      <c r="E261" t="str">
        <v>SEGOVIA</v>
      </c>
      <c r="F261" t="str">
        <v/>
      </c>
      <c r="N261" t="s">
        <v>1256</v>
      </c>
      <c r="O261" t="s">
        <v>890</v>
      </c>
      <c r="P261" t="s">
        <v>1257</v>
      </c>
    </row>
    <row r="262" spans="1:16">
      <c r="A262" s="3" t="s">
        <v>525</v>
      </c>
      <c r="C262" t="str" cm="1">
        <f t="array" ref="C262:F262">NombreApellidos(A262)</f>
        <v>MIRIAM</v>
      </c>
      <c r="D262" t="str">
        <v>DE LA CRUZ</v>
      </c>
      <c r="E262" t="str">
        <v>CORDOVA</v>
      </c>
      <c r="F262" t="str">
        <v/>
      </c>
      <c r="N262" t="s">
        <v>964</v>
      </c>
      <c r="O262" t="s">
        <v>904</v>
      </c>
      <c r="P262" t="s">
        <v>890</v>
      </c>
    </row>
    <row r="263" spans="1:16">
      <c r="A263" s="2" t="s">
        <v>526</v>
      </c>
      <c r="C263" t="str" cm="1">
        <f t="array" ref="C263:F263">NombreApellidos(A263)</f>
        <v>ALICIA</v>
      </c>
      <c r="D263" t="str">
        <v>MENDEZ</v>
      </c>
      <c r="E263" t="str">
        <v>GARCIA</v>
      </c>
      <c r="F263" t="str">
        <v/>
      </c>
      <c r="N263" t="s">
        <v>1064</v>
      </c>
      <c r="O263" t="s">
        <v>974</v>
      </c>
      <c r="P263" t="s">
        <v>923</v>
      </c>
    </row>
    <row r="264" spans="1:16">
      <c r="A264" s="3" t="s">
        <v>527</v>
      </c>
      <c r="C264" t="str" cm="1">
        <f t="array" ref="C264:F264">NombreApellidos(A264)</f>
        <v>AMAYA</v>
      </c>
      <c r="D264" t="str">
        <v>JIMENEZ</v>
      </c>
      <c r="E264" t="str">
        <v>VIOLETA</v>
      </c>
      <c r="F264" t="str">
        <v/>
      </c>
      <c r="N264" t="s">
        <v>1258</v>
      </c>
      <c r="O264" t="s">
        <v>940</v>
      </c>
      <c r="P264" t="s">
        <v>1259</v>
      </c>
    </row>
    <row r="265" spans="1:16">
      <c r="A265" s="2" t="s">
        <v>528</v>
      </c>
      <c r="C265" t="str" cm="1">
        <f t="array" ref="C265:G265">NombreApellidos(A265)</f>
        <v>MARTHA ESTELA</v>
      </c>
      <c r="D265" t="str">
        <v>ARIAS</v>
      </c>
      <c r="E265" t="str">
        <v>HERRERA</v>
      </c>
      <c r="F265" t="str">
        <v/>
      </c>
      <c r="G265" t="str">
        <v/>
      </c>
      <c r="N265" t="s">
        <v>1260</v>
      </c>
      <c r="O265" t="s">
        <v>949</v>
      </c>
      <c r="P265" t="s">
        <v>1152</v>
      </c>
    </row>
    <row r="266" spans="1:16">
      <c r="A266" s="3" t="s">
        <v>529</v>
      </c>
      <c r="C266" t="str" cm="1">
        <f t="array" ref="C266:F266">NombreApellidos(A266)</f>
        <v>VERONICA</v>
      </c>
      <c r="D266" t="str">
        <v>ALVAREZ</v>
      </c>
      <c r="E266" t="str">
        <v>BARRUETA</v>
      </c>
      <c r="F266" t="str">
        <v/>
      </c>
      <c r="N266" t="s">
        <v>1179</v>
      </c>
      <c r="O266" t="s">
        <v>1261</v>
      </c>
      <c r="P266" t="s">
        <v>1262</v>
      </c>
    </row>
    <row r="267" spans="1:16">
      <c r="A267" s="2" t="s">
        <v>530</v>
      </c>
      <c r="C267" t="str" cm="1">
        <f t="array" ref="C267:F267">NombreApellidos(A267)</f>
        <v>APOLONIO</v>
      </c>
      <c r="D267" t="str">
        <v>ESCALANTE</v>
      </c>
      <c r="E267" t="str">
        <v>MORILLO</v>
      </c>
      <c r="F267" t="str">
        <v/>
      </c>
      <c r="N267" t="s">
        <v>1263</v>
      </c>
      <c r="O267" t="s">
        <v>1264</v>
      </c>
      <c r="P267" t="s">
        <v>1265</v>
      </c>
    </row>
    <row r="268" spans="1:16">
      <c r="A268" s="3" t="s">
        <v>531</v>
      </c>
      <c r="C268" t="str" cm="1">
        <f t="array" ref="C268:F268">NombreApellidos(A268)</f>
        <v>AURORA</v>
      </c>
      <c r="D268" t="str">
        <v>DE LA CRUZ</v>
      </c>
      <c r="E268" t="str">
        <v>PALMA</v>
      </c>
      <c r="F268" t="str">
        <v/>
      </c>
      <c r="N268" t="s">
        <v>1266</v>
      </c>
      <c r="O268" t="s">
        <v>904</v>
      </c>
      <c r="P268" t="s">
        <v>910</v>
      </c>
    </row>
    <row r="269" spans="1:16">
      <c r="A269" s="2" t="s">
        <v>532</v>
      </c>
      <c r="C269" t="str" cm="1">
        <f t="array" ref="C269:F269">NombreApellidos(A269)</f>
        <v>ISIDRA</v>
      </c>
      <c r="D269" t="str">
        <v>ARIAS</v>
      </c>
      <c r="E269" t="str">
        <v>VICENTE</v>
      </c>
      <c r="F269" t="str">
        <v/>
      </c>
      <c r="N269" t="s">
        <v>1267</v>
      </c>
      <c r="O269" t="s">
        <v>949</v>
      </c>
      <c r="P269" t="s">
        <v>1268</v>
      </c>
    </row>
    <row r="270" spans="1:16">
      <c r="A270" s="3" t="s">
        <v>533</v>
      </c>
      <c r="C270" t="str" cm="1">
        <f t="array" ref="C270:F270">NombreApellidos(A270)</f>
        <v>AMALIA</v>
      </c>
      <c r="D270" t="str">
        <v>ALCUDIA</v>
      </c>
      <c r="E270" t="str">
        <v>GARCIA</v>
      </c>
      <c r="F270" t="str">
        <v/>
      </c>
      <c r="N270" t="s">
        <v>1269</v>
      </c>
      <c r="O270" t="s">
        <v>1224</v>
      </c>
      <c r="P270" t="s">
        <v>923</v>
      </c>
    </row>
    <row r="271" spans="1:16">
      <c r="A271" s="2" t="s">
        <v>534</v>
      </c>
      <c r="C271" t="str" cm="1">
        <f t="array" ref="C271:F271">NombreApellidos(A271)</f>
        <v>CONCEPCION</v>
      </c>
      <c r="D271" t="str">
        <v>RODRIGUEZ</v>
      </c>
      <c r="E271" t="str">
        <v>RODRIGUEZ</v>
      </c>
      <c r="F271" t="str">
        <v/>
      </c>
      <c r="N271" t="s">
        <v>1270</v>
      </c>
      <c r="O271" t="s">
        <v>884</v>
      </c>
      <c r="P271" t="s">
        <v>884</v>
      </c>
    </row>
    <row r="272" spans="1:16">
      <c r="A272" s="3" t="s">
        <v>535</v>
      </c>
      <c r="C272" t="str" cm="1">
        <f t="array" ref="C272:F272">NombreApellidos(A272)</f>
        <v>SANDRA</v>
      </c>
      <c r="D272" t="str">
        <v>GARCIA</v>
      </c>
      <c r="E272" t="str">
        <v>HERNANDEZ</v>
      </c>
      <c r="F272" t="str">
        <v/>
      </c>
      <c r="N272" t="s">
        <v>1271</v>
      </c>
      <c r="O272" t="s">
        <v>923</v>
      </c>
      <c r="P272" t="s">
        <v>902</v>
      </c>
    </row>
    <row r="273" spans="1:16">
      <c r="A273" s="2" t="s">
        <v>536</v>
      </c>
      <c r="C273" t="str" cm="1">
        <f t="array" ref="C273:F273">NombreApellidos(A273)</f>
        <v>SEBASTIAN</v>
      </c>
      <c r="D273" t="str">
        <v>TORRES</v>
      </c>
      <c r="E273" t="str">
        <v>CORDOVA</v>
      </c>
      <c r="F273" t="str">
        <v/>
      </c>
      <c r="N273" t="s">
        <v>937</v>
      </c>
      <c r="O273" t="s">
        <v>960</v>
      </c>
      <c r="P273" t="s">
        <v>890</v>
      </c>
    </row>
    <row r="274" spans="1:16">
      <c r="A274" s="3" t="s">
        <v>537</v>
      </c>
      <c r="C274" t="str" cm="1">
        <f t="array" ref="C274:F274">NombreApellidos(A274)</f>
        <v>CLARIVEL</v>
      </c>
      <c r="D274" t="str">
        <v>HERRERA</v>
      </c>
      <c r="E274" t="str">
        <v>OSORIO</v>
      </c>
      <c r="F274" t="str">
        <v/>
      </c>
      <c r="N274" t="s">
        <v>1272</v>
      </c>
      <c r="O274" t="s">
        <v>1152</v>
      </c>
      <c r="P274" t="s">
        <v>1273</v>
      </c>
    </row>
    <row r="275" spans="1:16">
      <c r="A275" s="2" t="s">
        <v>538</v>
      </c>
      <c r="C275" t="str" cm="1">
        <f t="array" ref="C275:F275">NombreApellidos(A275)</f>
        <v>YOANA</v>
      </c>
      <c r="D275" t="str">
        <v>RODRIGUEZ</v>
      </c>
      <c r="E275" t="str">
        <v>MENDEZ</v>
      </c>
      <c r="F275" t="str">
        <v/>
      </c>
      <c r="N275" t="s">
        <v>1274</v>
      </c>
      <c r="O275" t="s">
        <v>884</v>
      </c>
      <c r="P275" t="s">
        <v>974</v>
      </c>
    </row>
    <row r="276" spans="1:16">
      <c r="A276" s="3" t="s">
        <v>539</v>
      </c>
      <c r="C276" t="str" cm="1">
        <f t="array" ref="C276:F276">NombreApellidos(A276)</f>
        <v>ANTONIO</v>
      </c>
      <c r="D276" t="str">
        <v>DE LA CRUZ</v>
      </c>
      <c r="E276" t="str">
        <v>LOPEZ</v>
      </c>
      <c r="F276" t="str">
        <v/>
      </c>
      <c r="N276" t="s">
        <v>1254</v>
      </c>
      <c r="O276" t="s">
        <v>904</v>
      </c>
      <c r="P276" t="s">
        <v>915</v>
      </c>
    </row>
    <row r="277" spans="1:16">
      <c r="A277" s="2" t="s">
        <v>540</v>
      </c>
      <c r="C277" t="str" cm="1">
        <f t="array" ref="C277:F277">NombreApellidos(A277)</f>
        <v>RAFAEL</v>
      </c>
      <c r="D277" t="str">
        <v>ZAMUDIO</v>
      </c>
      <c r="E277" t="str">
        <v>BALTAZAR</v>
      </c>
      <c r="F277" t="str">
        <v/>
      </c>
      <c r="N277" t="s">
        <v>1085</v>
      </c>
      <c r="O277" t="s">
        <v>1275</v>
      </c>
      <c r="P277" t="s">
        <v>1276</v>
      </c>
    </row>
    <row r="278" spans="1:16">
      <c r="A278" s="3" t="s">
        <v>541</v>
      </c>
      <c r="C278" t="str" cm="1">
        <f t="array" ref="C278:F278">NombreApellidos(A278)</f>
        <v>CARMELA</v>
      </c>
      <c r="D278" t="str">
        <v>DE LA CRUZ</v>
      </c>
      <c r="E278" t="str">
        <v>RODRIGUEZ</v>
      </c>
      <c r="F278" t="str">
        <v/>
      </c>
      <c r="N278" t="s">
        <v>1277</v>
      </c>
      <c r="O278" t="s">
        <v>904</v>
      </c>
      <c r="P278" t="s">
        <v>884</v>
      </c>
    </row>
    <row r="279" spans="1:16">
      <c r="A279" s="2" t="s">
        <v>542</v>
      </c>
      <c r="C279" t="str" cm="1">
        <f t="array" ref="C279:F279">NombreApellidos(A279)</f>
        <v>FLORIBERTA</v>
      </c>
      <c r="D279" t="str">
        <v>DE LA CRUZ</v>
      </c>
      <c r="E279" t="str">
        <v>LOPEZ</v>
      </c>
      <c r="F279" t="str">
        <v/>
      </c>
      <c r="N279" t="s">
        <v>1278</v>
      </c>
      <c r="O279" t="s">
        <v>904</v>
      </c>
      <c r="P279" t="s">
        <v>915</v>
      </c>
    </row>
    <row r="280" spans="1:16">
      <c r="A280" s="3" t="s">
        <v>543</v>
      </c>
      <c r="C280" t="str" cm="1">
        <f t="array" ref="C280:G280">NombreApellidos(A280)</f>
        <v>MARIA LUISA</v>
      </c>
      <c r="D280" t="str">
        <v>GONZALEZ</v>
      </c>
      <c r="E280" t="str">
        <v>JIMENEZ</v>
      </c>
      <c r="F280" t="str">
        <v/>
      </c>
      <c r="G280" t="str">
        <v/>
      </c>
      <c r="N280" t="s">
        <v>1279</v>
      </c>
      <c r="O280" t="s">
        <v>965</v>
      </c>
      <c r="P280" t="s">
        <v>940</v>
      </c>
    </row>
    <row r="281" spans="1:16">
      <c r="A281" s="2" t="s">
        <v>544</v>
      </c>
      <c r="C281" t="str" cm="1">
        <f t="array" ref="C281:F281">NombreApellidos(A281)</f>
        <v>MAGNOLIA</v>
      </c>
      <c r="D281" t="str">
        <v>RAYMUNDO</v>
      </c>
      <c r="E281" t="str">
        <v>PEREGRINO</v>
      </c>
      <c r="F281" t="str">
        <v/>
      </c>
      <c r="N281" t="s">
        <v>1280</v>
      </c>
      <c r="O281" t="s">
        <v>1134</v>
      </c>
      <c r="P281" t="s">
        <v>1281</v>
      </c>
    </row>
    <row r="282" spans="1:16">
      <c r="A282" s="3" t="s">
        <v>545</v>
      </c>
      <c r="C282" t="str" cm="1">
        <f t="array" ref="C282:F282">NombreApellidos(A282)</f>
        <v>NINIVE</v>
      </c>
      <c r="D282" t="str">
        <v>LOPEZ</v>
      </c>
      <c r="E282" t="str">
        <v>HERNANDEZ</v>
      </c>
      <c r="F282" t="str">
        <v/>
      </c>
      <c r="N282" t="s">
        <v>1282</v>
      </c>
      <c r="O282" t="s">
        <v>915</v>
      </c>
      <c r="P282" t="s">
        <v>902</v>
      </c>
    </row>
    <row r="283" spans="1:16">
      <c r="A283" s="2" t="s">
        <v>546</v>
      </c>
      <c r="C283" t="str" cm="1">
        <f t="array" ref="C283:F283">NombreApellidos(A283)</f>
        <v>JERONIMO</v>
      </c>
      <c r="D283" t="str">
        <v>SANCHEZ</v>
      </c>
      <c r="E283" t="str">
        <v>GOMEZ</v>
      </c>
      <c r="F283" t="str">
        <v/>
      </c>
      <c r="N283" t="s">
        <v>1095</v>
      </c>
      <c r="O283" t="s">
        <v>1001</v>
      </c>
      <c r="P283" t="s">
        <v>892</v>
      </c>
    </row>
    <row r="284" spans="1:16">
      <c r="A284" s="3" t="s">
        <v>547</v>
      </c>
      <c r="C284" t="str" cm="1">
        <f t="array" ref="C284:G284">NombreApellidos(A284)</f>
        <v>MARIA REYES</v>
      </c>
      <c r="D284" t="str">
        <v>CORDOVA</v>
      </c>
      <c r="E284" t="str">
        <v>JIMENEZ</v>
      </c>
      <c r="F284" t="str">
        <v/>
      </c>
      <c r="G284" t="str">
        <v/>
      </c>
      <c r="N284" t="s">
        <v>1283</v>
      </c>
      <c r="O284" t="s">
        <v>890</v>
      </c>
      <c r="P284" t="s">
        <v>940</v>
      </c>
    </row>
    <row r="285" spans="1:16">
      <c r="A285" s="2" t="s">
        <v>548</v>
      </c>
      <c r="C285" t="str" cm="1">
        <f t="array" ref="C285:F285">NombreApellidos(A285)</f>
        <v>JUANA</v>
      </c>
      <c r="D285" t="str">
        <v>OSORIO</v>
      </c>
      <c r="E285" t="str">
        <v>DE LOS SANTOS</v>
      </c>
      <c r="F285" t="str">
        <v/>
      </c>
      <c r="N285" t="s">
        <v>1284</v>
      </c>
      <c r="O285" t="s">
        <v>1273</v>
      </c>
      <c r="P285" t="s">
        <v>931</v>
      </c>
    </row>
    <row r="286" spans="1:16">
      <c r="A286" s="3" t="s">
        <v>549</v>
      </c>
      <c r="C286" t="str" cm="1">
        <f t="array" ref="C286:F286">NombreApellidos(A286)</f>
        <v>SUSANA</v>
      </c>
      <c r="D286" t="str">
        <v>HERNANDEZ</v>
      </c>
      <c r="E286" t="str">
        <v>SASNCHEZ</v>
      </c>
      <c r="F286" t="str">
        <v/>
      </c>
      <c r="N286" t="s">
        <v>1285</v>
      </c>
      <c r="O286" t="s">
        <v>902</v>
      </c>
      <c r="P286" t="s">
        <v>1286</v>
      </c>
    </row>
    <row r="287" spans="1:16">
      <c r="A287" s="2" t="s">
        <v>550</v>
      </c>
      <c r="C287" t="str" cm="1">
        <f t="array" ref="C287:F287">NombreApellidos(A287)</f>
        <v>EDUARDO</v>
      </c>
      <c r="D287" t="str">
        <v>HERNANDEZ</v>
      </c>
      <c r="E287" t="str">
        <v>GARCIA</v>
      </c>
      <c r="F287" t="str">
        <v/>
      </c>
      <c r="N287" t="s">
        <v>1287</v>
      </c>
      <c r="O287" t="s">
        <v>902</v>
      </c>
      <c r="P287" t="s">
        <v>923</v>
      </c>
    </row>
    <row r="288" spans="1:16">
      <c r="A288" s="3" t="s">
        <v>551</v>
      </c>
      <c r="C288" t="str" cm="1">
        <f t="array" ref="C288:H288">NombreApellidos(A288)</f>
        <v>JORGE LINA</v>
      </c>
      <c r="D288" t="str">
        <v>VAZQUEZ</v>
      </c>
      <c r="E288" t="str">
        <v>ALEGRIA</v>
      </c>
      <c r="F288" t="str">
        <v/>
      </c>
      <c r="G288" t="str">
        <v/>
      </c>
      <c r="H288" t="str">
        <v/>
      </c>
      <c r="N288" t="s">
        <v>1288</v>
      </c>
      <c r="O288" t="s">
        <v>889</v>
      </c>
      <c r="P288" t="s">
        <v>1289</v>
      </c>
    </row>
    <row r="289" spans="1:16">
      <c r="A289" s="2" t="s">
        <v>552</v>
      </c>
      <c r="C289" t="str" cm="1">
        <f t="array" ref="C289:G289">NombreApellidos(A289)</f>
        <v>AMELIA FOCIL</v>
      </c>
      <c r="D289" t="str">
        <v>SANCHEZ</v>
      </c>
      <c r="E289" t="str">
        <v/>
      </c>
      <c r="F289" t="str">
        <v/>
      </c>
      <c r="G289" t="str">
        <v/>
      </c>
      <c r="N289" t="s">
        <v>1290</v>
      </c>
      <c r="O289" t="s">
        <v>1001</v>
      </c>
      <c r="P289" t="s">
        <v>3</v>
      </c>
    </row>
    <row r="290" spans="1:16">
      <c r="A290" s="3" t="s">
        <v>553</v>
      </c>
      <c r="C290" t="str" cm="1">
        <f t="array" ref="C290:G290">NombreApellidos(A290)</f>
        <v>VERONICA LEON</v>
      </c>
      <c r="D290" t="str">
        <v>RIVERA</v>
      </c>
      <c r="E290" t="str">
        <v/>
      </c>
      <c r="F290" t="str">
        <v/>
      </c>
      <c r="G290" t="str">
        <v/>
      </c>
      <c r="N290" t="s">
        <v>1291</v>
      </c>
      <c r="O290" t="s">
        <v>919</v>
      </c>
      <c r="P290" t="s">
        <v>3</v>
      </c>
    </row>
    <row r="291" spans="1:16">
      <c r="A291" s="2" t="s">
        <v>554</v>
      </c>
      <c r="C291" t="str" cm="1">
        <f t="array" ref="C291:H291">NombreApellidos(A291)</f>
        <v>MARTHA ELENA</v>
      </c>
      <c r="D291" t="str">
        <v>MONTEJO</v>
      </c>
      <c r="E291" t="str">
        <v>DIAZ</v>
      </c>
      <c r="F291" t="str">
        <v/>
      </c>
      <c r="G291" t="str">
        <v/>
      </c>
      <c r="H291" t="str">
        <v/>
      </c>
      <c r="N291" t="s">
        <v>1022</v>
      </c>
      <c r="O291" t="s">
        <v>1009</v>
      </c>
      <c r="P291" t="s">
        <v>935</v>
      </c>
    </row>
    <row r="292" spans="1:16">
      <c r="A292" s="3" t="s">
        <v>555</v>
      </c>
      <c r="C292" t="str" cm="1">
        <f t="array" ref="C292:G292">NombreApellidos(A292)</f>
        <v>DOMINGO SANTO</v>
      </c>
      <c r="D292" t="str">
        <v>DE LOS SANTO</v>
      </c>
      <c r="E292" t="str">
        <v/>
      </c>
      <c r="F292" t="str">
        <v/>
      </c>
      <c r="G292" t="str">
        <v/>
      </c>
      <c r="N292" t="s">
        <v>1292</v>
      </c>
      <c r="O292" t="s">
        <v>1293</v>
      </c>
      <c r="P292" t="s">
        <v>3</v>
      </c>
    </row>
    <row r="293" spans="1:16">
      <c r="A293" s="2" t="s">
        <v>556</v>
      </c>
      <c r="C293" t="str" cm="1">
        <f t="array" ref="C293:G293">NombreApellidos(A293)</f>
        <v>GUADALUPE PINEDA</v>
      </c>
      <c r="D293" t="str">
        <v>ALEJANDRO</v>
      </c>
      <c r="E293" t="str">
        <v/>
      </c>
      <c r="F293" t="str">
        <v/>
      </c>
      <c r="G293" t="str">
        <v/>
      </c>
      <c r="N293" t="s">
        <v>1294</v>
      </c>
      <c r="O293" t="s">
        <v>1200</v>
      </c>
      <c r="P293" t="s">
        <v>3</v>
      </c>
    </row>
    <row r="294" spans="1:16">
      <c r="A294" s="3" t="s">
        <v>557</v>
      </c>
      <c r="C294" t="str" cm="1">
        <f t="array" ref="C294:H294">NombreApellidos(A294)</f>
        <v>JORGE LUIS</v>
      </c>
      <c r="D294" t="str">
        <v>GARCIA</v>
      </c>
      <c r="E294" t="str">
        <v>HERNANDEZ</v>
      </c>
      <c r="F294" t="str">
        <v/>
      </c>
      <c r="G294" t="str">
        <v/>
      </c>
      <c r="H294" t="str">
        <v/>
      </c>
      <c r="N294" t="s">
        <v>1209</v>
      </c>
      <c r="O294" t="s">
        <v>923</v>
      </c>
      <c r="P294" t="s">
        <v>902</v>
      </c>
    </row>
    <row r="295" spans="1:16">
      <c r="A295" s="2" t="s">
        <v>558</v>
      </c>
      <c r="C295" t="str" cm="1">
        <f t="array" ref="C295:G295">NombreApellidos(A295)</f>
        <v>CAROLINA HERNANDEZ</v>
      </c>
      <c r="D295" t="str">
        <v>GARCIA</v>
      </c>
      <c r="E295" t="str">
        <v/>
      </c>
      <c r="F295" t="str">
        <v/>
      </c>
      <c r="G295" t="str">
        <v/>
      </c>
      <c r="N295" t="s">
        <v>1295</v>
      </c>
      <c r="O295" t="s">
        <v>923</v>
      </c>
      <c r="P295" t="s">
        <v>3</v>
      </c>
    </row>
    <row r="296" spans="1:16">
      <c r="A296" s="3" t="s">
        <v>559</v>
      </c>
      <c r="C296" t="str" cm="1">
        <f t="array" ref="C296:H296">NombreApellidos(A296)</f>
        <v>ANA CORA</v>
      </c>
      <c r="D296" t="str">
        <v>DE LOS SANTOS</v>
      </c>
      <c r="E296" t="str">
        <v>SANCHEZ</v>
      </c>
      <c r="F296" t="str">
        <v/>
      </c>
      <c r="G296" t="str">
        <v/>
      </c>
      <c r="H296" t="str">
        <v/>
      </c>
      <c r="N296" t="s">
        <v>1296</v>
      </c>
      <c r="O296" t="s">
        <v>931</v>
      </c>
      <c r="P296" t="s">
        <v>1001</v>
      </c>
    </row>
    <row r="297" spans="1:16">
      <c r="A297" s="2" t="s">
        <v>560</v>
      </c>
      <c r="C297" t="str" cm="1">
        <f t="array" ref="C297:G297">NombreApellidos(A297)</f>
        <v>JANET HIDALGO</v>
      </c>
      <c r="D297" t="str">
        <v>HERNANDEZ</v>
      </c>
      <c r="E297" t="str">
        <v/>
      </c>
      <c r="F297" t="str">
        <v/>
      </c>
      <c r="G297" t="str">
        <v/>
      </c>
      <c r="N297" t="s">
        <v>1297</v>
      </c>
      <c r="O297" t="s">
        <v>902</v>
      </c>
      <c r="P297" t="s">
        <v>3</v>
      </c>
    </row>
    <row r="298" spans="1:16">
      <c r="A298" s="3" t="s">
        <v>561</v>
      </c>
      <c r="C298" t="str" cm="1">
        <f t="array" ref="C298:H298">NombreApellidos(A298)</f>
        <v>PATRICIA DEL CARMEN</v>
      </c>
      <c r="D298" t="str">
        <v>CORDOVA</v>
      </c>
      <c r="E298" t="str">
        <v>ULIN</v>
      </c>
      <c r="F298" t="str">
        <v/>
      </c>
      <c r="G298" t="str">
        <v/>
      </c>
      <c r="H298" t="str">
        <v/>
      </c>
      <c r="N298" t="s">
        <v>1298</v>
      </c>
      <c r="O298" t="s">
        <v>890</v>
      </c>
      <c r="P298" t="s">
        <v>1299</v>
      </c>
    </row>
    <row r="299" spans="1:16">
      <c r="A299" s="2" t="s">
        <v>562</v>
      </c>
      <c r="C299" t="str" cm="1">
        <f t="array" ref="C299:G299">NombreApellidos(A299)</f>
        <v>EPIFONIA ESCOBAR</v>
      </c>
      <c r="D299" t="str">
        <v>ESPINOSA</v>
      </c>
      <c r="E299" t="str">
        <v/>
      </c>
      <c r="F299" t="str">
        <v/>
      </c>
      <c r="G299" t="str">
        <v/>
      </c>
      <c r="N299" t="s">
        <v>1300</v>
      </c>
      <c r="O299" t="s">
        <v>1301</v>
      </c>
      <c r="P299" t="s">
        <v>3</v>
      </c>
    </row>
    <row r="300" spans="1:16">
      <c r="A300" s="3" t="s">
        <v>563</v>
      </c>
      <c r="C300" t="str" cm="1">
        <f t="array" ref="C300:G300">NombreApellidos(A300)</f>
        <v>JAVIER CERINO</v>
      </c>
      <c r="D300" t="str">
        <v>FRIAS</v>
      </c>
      <c r="E300" t="str">
        <v/>
      </c>
      <c r="F300" t="str">
        <v/>
      </c>
      <c r="G300" t="str">
        <v/>
      </c>
      <c r="N300" t="s">
        <v>1302</v>
      </c>
      <c r="O300" t="s">
        <v>1303</v>
      </c>
      <c r="P300" t="s">
        <v>3</v>
      </c>
    </row>
    <row r="301" spans="1:16">
      <c r="A301" s="2" t="s">
        <v>564</v>
      </c>
      <c r="C301" t="str" cm="1">
        <f t="array" ref="C301:G301">NombreApellidos(A301)</f>
        <v>FRANCISCA ARIAS</v>
      </c>
      <c r="D301" t="str">
        <v>RAMOS</v>
      </c>
      <c r="E301" t="str">
        <v/>
      </c>
      <c r="F301" t="str">
        <v/>
      </c>
      <c r="G301" t="str">
        <v/>
      </c>
      <c r="N301" t="s">
        <v>1304</v>
      </c>
      <c r="O301" t="s">
        <v>895</v>
      </c>
      <c r="P301" t="s">
        <v>3</v>
      </c>
    </row>
    <row r="302" spans="1:16">
      <c r="A302" s="3" t="s">
        <v>565</v>
      </c>
      <c r="C302" t="str" cm="1">
        <f t="array" ref="C302:H302">NombreApellidos(A302)</f>
        <v>LAURA LETICIA</v>
      </c>
      <c r="D302" t="str">
        <v>JUAREZ</v>
      </c>
      <c r="E302" t="str">
        <v>HERNANDEZ</v>
      </c>
      <c r="F302" t="str">
        <v/>
      </c>
      <c r="G302" t="str">
        <v/>
      </c>
      <c r="H302" t="str">
        <v/>
      </c>
      <c r="N302" t="s">
        <v>1305</v>
      </c>
      <c r="O302" t="s">
        <v>907</v>
      </c>
      <c r="P302" t="s">
        <v>902</v>
      </c>
    </row>
    <row r="303" spans="1:16">
      <c r="A303" s="2" t="s">
        <v>566</v>
      </c>
      <c r="C303" t="str" cm="1">
        <f t="array" ref="C303:H303">NombreApellidos(A303)</f>
        <v>MICHEL DEL CARMEN</v>
      </c>
      <c r="D303" t="str">
        <v>HERNANDEZ</v>
      </c>
      <c r="E303" t="str">
        <v>SANCHEZ</v>
      </c>
      <c r="F303" t="str">
        <v/>
      </c>
      <c r="G303" t="str">
        <v/>
      </c>
      <c r="H303" t="str">
        <v/>
      </c>
      <c r="N303" t="s">
        <v>1306</v>
      </c>
      <c r="O303" t="s">
        <v>902</v>
      </c>
      <c r="P303" t="s">
        <v>1001</v>
      </c>
    </row>
    <row r="304" spans="1:16">
      <c r="A304" s="3" t="s">
        <v>567</v>
      </c>
      <c r="C304" t="str" cm="1">
        <f t="array" ref="C304:H304">NombreApellidos(A304)</f>
        <v>JOSE DEL CARMEN</v>
      </c>
      <c r="D304" t="str">
        <v>PAQUISTAN</v>
      </c>
      <c r="E304" t="str">
        <v>DE DIOS</v>
      </c>
      <c r="F304" t="str">
        <v/>
      </c>
      <c r="G304" t="str">
        <v/>
      </c>
      <c r="H304" t="str">
        <v/>
      </c>
      <c r="N304" t="s">
        <v>1010</v>
      </c>
      <c r="O304" t="s">
        <v>1307</v>
      </c>
      <c r="P304" t="s">
        <v>1005</v>
      </c>
    </row>
    <row r="305" spans="1:16">
      <c r="A305" s="2" t="s">
        <v>568</v>
      </c>
      <c r="C305" t="str" cm="1">
        <f t="array" ref="C305:E305">NombreApellidos(A305)</f>
        <v>ESPERANZA</v>
      </c>
      <c r="D305" t="str">
        <v/>
      </c>
      <c r="E305" t="str">
        <v/>
      </c>
      <c r="N305" t="s">
        <v>1181</v>
      </c>
      <c r="O305" t="s">
        <v>3</v>
      </c>
      <c r="P305" t="s">
        <v>3</v>
      </c>
    </row>
    <row r="306" spans="1:16">
      <c r="A306" s="3" t="s">
        <v>569</v>
      </c>
      <c r="C306" t="str" cm="1">
        <f t="array" ref="C306:G306">NombreApellidos(A306)</f>
        <v>JAIME PAQUISTAN</v>
      </c>
      <c r="D306" t="str">
        <v>DE DIOS</v>
      </c>
      <c r="E306" t="str">
        <v/>
      </c>
      <c r="F306" t="str">
        <v/>
      </c>
      <c r="G306" t="str">
        <v/>
      </c>
      <c r="N306" t="s">
        <v>1308</v>
      </c>
      <c r="O306" t="s">
        <v>1005</v>
      </c>
      <c r="P306" t="s">
        <v>3</v>
      </c>
    </row>
    <row r="307" spans="1:16">
      <c r="A307" s="2" t="s">
        <v>570</v>
      </c>
      <c r="C307" t="str" cm="1">
        <f t="array" ref="C307:G307">NombreApellidos(A307)</f>
        <v>DAVID HERNANDEZ</v>
      </c>
      <c r="D307" t="str">
        <v>ZAPATA</v>
      </c>
      <c r="E307" t="str">
        <v/>
      </c>
      <c r="F307" t="str">
        <v/>
      </c>
      <c r="G307" t="str">
        <v/>
      </c>
      <c r="N307" t="s">
        <v>1309</v>
      </c>
      <c r="O307" t="s">
        <v>1213</v>
      </c>
      <c r="P307" t="s">
        <v>3</v>
      </c>
    </row>
    <row r="308" spans="1:16">
      <c r="A308" s="3" t="s">
        <v>571</v>
      </c>
      <c r="C308" t="str" cm="1">
        <f t="array" ref="C308:G308">NombreApellidos(A308)</f>
        <v>ROSIBEL ANDRADE</v>
      </c>
      <c r="D308" t="str">
        <v>MELENDEZ</v>
      </c>
      <c r="E308" t="str">
        <v/>
      </c>
      <c r="F308" t="str">
        <v/>
      </c>
      <c r="G308" t="str">
        <v/>
      </c>
      <c r="N308" t="s">
        <v>1310</v>
      </c>
      <c r="O308" t="s">
        <v>1311</v>
      </c>
      <c r="P308" t="s">
        <v>3</v>
      </c>
    </row>
    <row r="309" spans="1:16">
      <c r="A309" s="2" t="s">
        <v>572</v>
      </c>
      <c r="C309" t="str" cm="1">
        <f t="array" ref="C309:G309">NombreApellidos(A309)</f>
        <v>ABELEYDA ARABELO</v>
      </c>
      <c r="D309" t="str">
        <v>LEYVA</v>
      </c>
      <c r="E309" t="str">
        <v/>
      </c>
      <c r="F309" t="str">
        <v/>
      </c>
      <c r="G309" t="str">
        <v/>
      </c>
      <c r="N309" t="s">
        <v>1312</v>
      </c>
      <c r="O309" t="s">
        <v>1125</v>
      </c>
      <c r="P309" t="s">
        <v>3</v>
      </c>
    </row>
    <row r="310" spans="1:16">
      <c r="A310" s="3" t="s">
        <v>573</v>
      </c>
      <c r="C310" t="str" cm="1">
        <f t="array" ref="C310:G310">NombreApellidos(A310)</f>
        <v>IRENE LOPEZ</v>
      </c>
      <c r="D310" t="str">
        <v>PEREZ</v>
      </c>
      <c r="E310" t="str">
        <v/>
      </c>
      <c r="F310" t="str">
        <v/>
      </c>
      <c r="G310" t="str">
        <v/>
      </c>
      <c r="N310" t="s">
        <v>1313</v>
      </c>
      <c r="O310" t="s">
        <v>936</v>
      </c>
      <c r="P310" t="s">
        <v>3</v>
      </c>
    </row>
    <row r="311" spans="1:16">
      <c r="A311" s="2" t="s">
        <v>574</v>
      </c>
      <c r="C311" t="str" cm="1">
        <f t="array" ref="C311:H311">NombreApellidos(A311)</f>
        <v>DORA MARIA</v>
      </c>
      <c r="D311" t="str">
        <v>GAMAS</v>
      </c>
      <c r="E311" t="str">
        <v>GARCIA</v>
      </c>
      <c r="F311" t="str">
        <v/>
      </c>
      <c r="G311" t="str">
        <v/>
      </c>
      <c r="H311" t="str">
        <v/>
      </c>
      <c r="N311" t="s">
        <v>1314</v>
      </c>
      <c r="O311" t="s">
        <v>975</v>
      </c>
      <c r="P311" t="s">
        <v>923</v>
      </c>
    </row>
    <row r="312" spans="1:16">
      <c r="A312" s="3" t="s">
        <v>575</v>
      </c>
      <c r="C312" t="str" cm="1">
        <f t="array" ref="C312:G312">NombreApellidos(A312)</f>
        <v>EDITH HERNANDEZ</v>
      </c>
      <c r="D312" t="str">
        <v>PEREZ</v>
      </c>
      <c r="E312" t="str">
        <v/>
      </c>
      <c r="F312" t="str">
        <v/>
      </c>
      <c r="G312" t="str">
        <v/>
      </c>
      <c r="N312" t="s">
        <v>1315</v>
      </c>
      <c r="O312" t="s">
        <v>936</v>
      </c>
      <c r="P312" t="s">
        <v>3</v>
      </c>
    </row>
    <row r="313" spans="1:16">
      <c r="A313" s="2" t="s">
        <v>576</v>
      </c>
      <c r="C313" t="str" cm="1">
        <f t="array" ref="C313:H313">NombreApellidos(A313)</f>
        <v>SILVIA CRISTAL</v>
      </c>
      <c r="D313" t="str">
        <v>MARCHENA</v>
      </c>
      <c r="E313" t="str">
        <v>GARCIA</v>
      </c>
      <c r="F313" t="str">
        <v/>
      </c>
      <c r="G313" t="str">
        <v/>
      </c>
      <c r="H313" t="str">
        <v/>
      </c>
      <c r="N313" t="s">
        <v>1316</v>
      </c>
      <c r="O313" t="s">
        <v>1317</v>
      </c>
      <c r="P313" t="s">
        <v>923</v>
      </c>
    </row>
    <row r="314" spans="1:16">
      <c r="A314" s="3" t="s">
        <v>577</v>
      </c>
      <c r="C314" t="str" cm="1">
        <f t="array" ref="C314:H314">NombreApellidos(A314)</f>
        <v>ANA LAURA</v>
      </c>
      <c r="D314" t="str">
        <v>MACHIN</v>
      </c>
      <c r="E314" t="str">
        <v>MENDEZ</v>
      </c>
      <c r="F314" t="str">
        <v/>
      </c>
      <c r="G314" t="str">
        <v/>
      </c>
      <c r="H314" t="str">
        <v/>
      </c>
      <c r="N314" t="s">
        <v>1132</v>
      </c>
      <c r="O314" t="s">
        <v>1318</v>
      </c>
      <c r="P314" t="s">
        <v>974</v>
      </c>
    </row>
    <row r="315" spans="1:16">
      <c r="A315" s="2" t="s">
        <v>578</v>
      </c>
      <c r="C315" t="str" cm="1">
        <f t="array" ref="C315:G315">NombreApellidos(A315)</f>
        <v>FRANCISCA ZAVALA</v>
      </c>
      <c r="D315" t="str">
        <v>MORELOS</v>
      </c>
      <c r="E315" t="str">
        <v/>
      </c>
      <c r="F315" t="str">
        <v/>
      </c>
      <c r="G315" t="str">
        <v/>
      </c>
      <c r="N315" t="s">
        <v>1319</v>
      </c>
      <c r="O315" t="s">
        <v>1159</v>
      </c>
      <c r="P315" t="s">
        <v>3</v>
      </c>
    </row>
    <row r="316" spans="1:16">
      <c r="A316" s="3" t="s">
        <v>579</v>
      </c>
      <c r="C316" t="str" cm="1">
        <f t="array" ref="C316:G316">NombreApellidos(A316)</f>
        <v>SALATIEL ESCOBAR</v>
      </c>
      <c r="D316" t="str">
        <v>LOPEZ</v>
      </c>
      <c r="E316" t="str">
        <v/>
      </c>
      <c r="F316" t="str">
        <v/>
      </c>
      <c r="G316" t="str">
        <v/>
      </c>
      <c r="N316" t="s">
        <v>1320</v>
      </c>
      <c r="O316" t="s">
        <v>915</v>
      </c>
      <c r="P316" t="s">
        <v>3</v>
      </c>
    </row>
    <row r="317" spans="1:16">
      <c r="A317" s="2" t="s">
        <v>580</v>
      </c>
      <c r="C317" t="str" cm="1">
        <f t="array" ref="C317:F317">NombreApellidos(A317)</f>
        <v>FRANCISCO</v>
      </c>
      <c r="D317" t="str">
        <v>TORRES</v>
      </c>
      <c r="E317" t="str">
        <v>ISIDRO</v>
      </c>
      <c r="F317" t="str">
        <v/>
      </c>
      <c r="N317" t="s">
        <v>1321</v>
      </c>
      <c r="O317" t="s">
        <v>960</v>
      </c>
      <c r="P317" t="s">
        <v>1211</v>
      </c>
    </row>
    <row r="318" spans="1:16">
      <c r="A318" s="3" t="s">
        <v>581</v>
      </c>
      <c r="C318" t="str" cm="1">
        <f t="array" ref="C318:I318">NombreApellidos(A318)</f>
        <v>MARIA LOURDES</v>
      </c>
      <c r="D318" t="str">
        <v/>
      </c>
      <c r="E318" t="str">
        <v>ALEJANDRO</v>
      </c>
      <c r="F318" t="str">
        <v>ULLOA</v>
      </c>
      <c r="G318" t="str">
        <v/>
      </c>
      <c r="H318" t="str">
        <v/>
      </c>
      <c r="I318" t="str">
        <v/>
      </c>
      <c r="N318" t="s">
        <v>1322</v>
      </c>
      <c r="O318" t="s">
        <v>3</v>
      </c>
      <c r="P318" t="s">
        <v>1200</v>
      </c>
    </row>
    <row r="319" spans="1:16">
      <c r="A319" s="2" t="s">
        <v>582</v>
      </c>
      <c r="C319" t="str" cm="1">
        <f t="array" ref="C319:G319">NombreApellidos(A319)</f>
        <v>MANUEL CORDOVA</v>
      </c>
      <c r="D319" t="str">
        <v>CORDOVA</v>
      </c>
      <c r="E319" t="str">
        <v/>
      </c>
      <c r="F319" t="str">
        <v/>
      </c>
      <c r="G319" t="str">
        <v/>
      </c>
      <c r="N319" t="s">
        <v>1323</v>
      </c>
      <c r="O319" t="s">
        <v>890</v>
      </c>
      <c r="P319" t="s">
        <v>3</v>
      </c>
    </row>
    <row r="320" spans="1:16">
      <c r="A320" s="3" t="s">
        <v>583</v>
      </c>
      <c r="C320" t="str" cm="1">
        <f t="array" ref="C320:H320">NombreApellidos(A320)</f>
        <v>JESSICA DEL CARMEN</v>
      </c>
      <c r="D320" t="str">
        <v>MENDEZ</v>
      </c>
      <c r="E320" t="str">
        <v>CALIZ</v>
      </c>
      <c r="F320" t="str">
        <v/>
      </c>
      <c r="G320" t="str">
        <v/>
      </c>
      <c r="H320" t="str">
        <v/>
      </c>
      <c r="N320" t="s">
        <v>1324</v>
      </c>
      <c r="O320" t="s">
        <v>974</v>
      </c>
      <c r="P320" t="s">
        <v>1325</v>
      </c>
    </row>
    <row r="321" spans="1:16">
      <c r="A321" s="2" t="s">
        <v>584</v>
      </c>
      <c r="C321" t="str" cm="1">
        <f t="array" ref="C321:G321">NombreApellidos(A321)</f>
        <v>ROSA ROMERO</v>
      </c>
      <c r="D321" t="str">
        <v>FAJARDO</v>
      </c>
      <c r="E321" t="str">
        <v/>
      </c>
      <c r="F321" t="str">
        <v/>
      </c>
      <c r="G321" t="str">
        <v/>
      </c>
      <c r="N321" t="s">
        <v>1326</v>
      </c>
      <c r="O321" t="s">
        <v>1327</v>
      </c>
      <c r="P321" t="s">
        <v>3</v>
      </c>
    </row>
    <row r="322" spans="1:16">
      <c r="A322" s="3" t="s">
        <v>585</v>
      </c>
      <c r="C322" t="str" cm="1">
        <f t="array" ref="C322:G322">NombreApellidos(A322)</f>
        <v>RAMON QUIROGA</v>
      </c>
      <c r="D322" t="str">
        <v>RUEDA</v>
      </c>
      <c r="E322" t="str">
        <v/>
      </c>
      <c r="F322" t="str">
        <v/>
      </c>
      <c r="G322" t="str">
        <v/>
      </c>
      <c r="N322" t="s">
        <v>1328</v>
      </c>
      <c r="O322" t="s">
        <v>1329</v>
      </c>
      <c r="P322" t="s">
        <v>3</v>
      </c>
    </row>
    <row r="323" spans="1:16">
      <c r="A323" s="2" t="s">
        <v>586</v>
      </c>
      <c r="C323" t="str" cm="1">
        <f t="array" ref="C323:G323">NombreApellidos(A323)</f>
        <v>GRABIEL VAZQUEZ</v>
      </c>
      <c r="D323" t="str">
        <v>RAMIREZ</v>
      </c>
      <c r="E323" t="str">
        <v/>
      </c>
      <c r="F323" t="str">
        <v/>
      </c>
      <c r="G323" t="str">
        <v/>
      </c>
      <c r="N323" t="s">
        <v>1330</v>
      </c>
      <c r="O323" t="s">
        <v>1108</v>
      </c>
      <c r="P323" t="s">
        <v>3</v>
      </c>
    </row>
    <row r="324" spans="1:16">
      <c r="A324" s="3" t="s">
        <v>587</v>
      </c>
      <c r="C324" t="str" cm="1">
        <f t="array" ref="C324:H324">NombreApellidos(A324)</f>
        <v>JOSE MANUEL</v>
      </c>
      <c r="D324" t="str">
        <v>LANDERO</v>
      </c>
      <c r="E324" t="str">
        <v>CHILON</v>
      </c>
      <c r="F324" t="str">
        <v/>
      </c>
      <c r="G324" t="str">
        <v/>
      </c>
      <c r="H324" t="str">
        <v/>
      </c>
      <c r="N324" t="s">
        <v>1331</v>
      </c>
      <c r="O324" t="s">
        <v>963</v>
      </c>
      <c r="P324" t="s">
        <v>1332</v>
      </c>
    </row>
    <row r="325" spans="1:16">
      <c r="A325" s="2" t="s">
        <v>588</v>
      </c>
      <c r="C325" t="str" cm="1">
        <f t="array" ref="C325:G325">NombreApellidos(A325)</f>
        <v>ROSARIO VELAZQUEZ</v>
      </c>
      <c r="D325" t="str">
        <v>DE LA CRUZ</v>
      </c>
      <c r="E325" t="str">
        <v/>
      </c>
      <c r="F325" t="str">
        <v/>
      </c>
      <c r="G325" t="str">
        <v/>
      </c>
      <c r="N325" t="s">
        <v>1333</v>
      </c>
      <c r="O325" t="s">
        <v>904</v>
      </c>
      <c r="P325" t="s">
        <v>3</v>
      </c>
    </row>
    <row r="326" spans="1:16">
      <c r="A326" s="3" t="s">
        <v>589</v>
      </c>
      <c r="C326" t="str" cm="1">
        <f t="array" ref="C326:G326">NombreApellidos(A326)</f>
        <v>MARIA CUSTODIO</v>
      </c>
      <c r="D326" t="str">
        <v>LOPEZ</v>
      </c>
      <c r="E326" t="str">
        <v/>
      </c>
      <c r="F326" t="str">
        <v/>
      </c>
      <c r="G326" t="str">
        <v/>
      </c>
      <c r="N326" t="s">
        <v>1334</v>
      </c>
      <c r="O326" t="s">
        <v>915</v>
      </c>
      <c r="P326" t="s">
        <v>3</v>
      </c>
    </row>
    <row r="327" spans="1:16">
      <c r="A327" s="2" t="s">
        <v>590</v>
      </c>
      <c r="C327" t="str" cm="1">
        <f t="array" ref="C327:G327">NombreApellidos(A327)</f>
        <v>VIRIDIANA SANTO</v>
      </c>
      <c r="D327" t="str">
        <v>BAEZA</v>
      </c>
      <c r="E327" t="str">
        <v/>
      </c>
      <c r="F327" t="str">
        <v/>
      </c>
      <c r="G327" t="str">
        <v/>
      </c>
      <c r="N327" t="s">
        <v>1335</v>
      </c>
      <c r="O327" t="s">
        <v>1336</v>
      </c>
      <c r="P327" t="s">
        <v>3</v>
      </c>
    </row>
    <row r="328" spans="1:16">
      <c r="A328" s="3" t="s">
        <v>591</v>
      </c>
      <c r="C328" t="str" cm="1">
        <f t="array" ref="C328:G328">NombreApellidos(A328)</f>
        <v>JOSEFINA PEREZ</v>
      </c>
      <c r="D328" t="str">
        <v>RAMIREZ</v>
      </c>
      <c r="E328" t="str">
        <v/>
      </c>
      <c r="F328" t="str">
        <v/>
      </c>
      <c r="G328" t="str">
        <v/>
      </c>
      <c r="N328" t="s">
        <v>1337</v>
      </c>
      <c r="O328" t="s">
        <v>1108</v>
      </c>
      <c r="P328" t="s">
        <v>3</v>
      </c>
    </row>
    <row r="329" spans="1:16">
      <c r="A329" s="2" t="s">
        <v>592</v>
      </c>
      <c r="C329" t="str" cm="1">
        <f t="array" ref="C329:H329">NombreApellidos(A329)</f>
        <v>MARIA GUADALUPE</v>
      </c>
      <c r="D329" t="str">
        <v>CORONEL</v>
      </c>
      <c r="E329" t="str">
        <v>PEREZ</v>
      </c>
      <c r="F329" t="str">
        <v/>
      </c>
      <c r="G329" t="str">
        <v/>
      </c>
      <c r="H329" t="str">
        <v/>
      </c>
      <c r="N329" t="s">
        <v>885</v>
      </c>
      <c r="O329" t="s">
        <v>1235</v>
      </c>
      <c r="P329" t="s">
        <v>936</v>
      </c>
    </row>
    <row r="330" spans="1:16">
      <c r="A330" s="3" t="s">
        <v>593</v>
      </c>
      <c r="C330" t="str" cm="1">
        <f t="array" ref="C330:G330">NombreApellidos(A330)</f>
        <v>DOMINGA FLORES</v>
      </c>
      <c r="D330" t="str">
        <v>LEON</v>
      </c>
      <c r="E330" t="str">
        <v/>
      </c>
      <c r="F330" t="str">
        <v/>
      </c>
      <c r="G330" t="str">
        <v/>
      </c>
      <c r="N330" t="s">
        <v>1338</v>
      </c>
      <c r="O330" t="s">
        <v>1004</v>
      </c>
      <c r="P330" t="s">
        <v>3</v>
      </c>
    </row>
    <row r="331" spans="1:16">
      <c r="A331" s="2" t="s">
        <v>594</v>
      </c>
      <c r="C331" t="str" cm="1">
        <f t="array" ref="C331:G331">NombreApellidos(A331)</f>
        <v>DOLORES JIMENEZ</v>
      </c>
      <c r="D331" t="str">
        <v>GONZALES</v>
      </c>
      <c r="E331" t="str">
        <v/>
      </c>
      <c r="F331" t="str">
        <v/>
      </c>
      <c r="G331" t="str">
        <v/>
      </c>
      <c r="N331" t="s">
        <v>1339</v>
      </c>
      <c r="O331" t="s">
        <v>1340</v>
      </c>
      <c r="P331" t="s">
        <v>3</v>
      </c>
    </row>
    <row r="332" spans="1:16">
      <c r="A332" s="3" t="s">
        <v>595</v>
      </c>
      <c r="C332" t="str" cm="1">
        <f t="array" ref="C332:G332">NombreApellidos(A332)</f>
        <v>MARTHA MARIA</v>
      </c>
      <c r="D332" t="str">
        <v>PASCUAL</v>
      </c>
      <c r="E332" t="str">
        <v>MORALES</v>
      </c>
      <c r="F332" t="str">
        <v/>
      </c>
      <c r="G332" t="str">
        <v/>
      </c>
      <c r="N332" t="s">
        <v>1341</v>
      </c>
      <c r="O332" t="s">
        <v>1342</v>
      </c>
      <c r="P332" t="s">
        <v>886</v>
      </c>
    </row>
    <row r="333" spans="1:16">
      <c r="A333" s="2" t="s">
        <v>596</v>
      </c>
      <c r="C333" t="str" cm="1">
        <f t="array" ref="C333:G333">NombreApellidos(A333)</f>
        <v>AUDIEL RAMOS</v>
      </c>
      <c r="D333" t="str">
        <v>OLAN</v>
      </c>
      <c r="E333" t="str">
        <v/>
      </c>
      <c r="F333" t="str">
        <v/>
      </c>
      <c r="G333" t="str">
        <v/>
      </c>
      <c r="N333" t="s">
        <v>1343</v>
      </c>
      <c r="O333" t="s">
        <v>899</v>
      </c>
      <c r="P333" t="s">
        <v>3</v>
      </c>
    </row>
    <row r="334" spans="1:16">
      <c r="A334" s="3" t="s">
        <v>597</v>
      </c>
      <c r="C334" t="str" cm="1">
        <f t="array" ref="C334:H334">NombreApellidos(A334)</f>
        <v>MA JESUS</v>
      </c>
      <c r="D334" t="str">
        <v>ASENCIO</v>
      </c>
      <c r="E334" t="str">
        <v>ASENCIO</v>
      </c>
      <c r="F334" t="str">
        <v/>
      </c>
      <c r="G334" t="str">
        <v/>
      </c>
      <c r="H334" t="str">
        <v/>
      </c>
      <c r="N334" t="s">
        <v>1344</v>
      </c>
      <c r="O334" t="s">
        <v>1345</v>
      </c>
      <c r="P334" t="s">
        <v>1345</v>
      </c>
    </row>
    <row r="335" spans="1:16">
      <c r="A335" s="2" t="s">
        <v>598</v>
      </c>
      <c r="C335" t="str" cm="1">
        <f t="array" ref="C335:G335">NombreApellidos(A335)</f>
        <v>REBECA HERNANDEZ</v>
      </c>
      <c r="D335" t="str">
        <v>HERNANDEZ</v>
      </c>
      <c r="E335" t="str">
        <v/>
      </c>
      <c r="F335" t="str">
        <v/>
      </c>
      <c r="G335" t="str">
        <v/>
      </c>
      <c r="N335" t="s">
        <v>1346</v>
      </c>
      <c r="O335" t="s">
        <v>902</v>
      </c>
      <c r="P335" t="s">
        <v>3</v>
      </c>
    </row>
    <row r="336" spans="1:16">
      <c r="A336" s="3" t="s">
        <v>599</v>
      </c>
      <c r="C336" t="str" cm="1">
        <f t="array" ref="C336:F336">NombreApellidos(A336)</f>
        <v>ETELVINA</v>
      </c>
      <c r="D336" t="str">
        <v>RIVERA</v>
      </c>
      <c r="E336" t="str">
        <v>HERNANDEZ</v>
      </c>
      <c r="F336" t="str">
        <v/>
      </c>
      <c r="N336" t="s">
        <v>1347</v>
      </c>
      <c r="O336" t="s">
        <v>919</v>
      </c>
      <c r="P336" t="s">
        <v>902</v>
      </c>
    </row>
    <row r="337" spans="1:16">
      <c r="A337" s="2" t="s">
        <v>600</v>
      </c>
      <c r="C337" t="str" cm="1">
        <f t="array" ref="C337:G337">NombreApellidos(A337)</f>
        <v>CARMELA TORRES</v>
      </c>
      <c r="D337" t="str">
        <v>TORRES</v>
      </c>
      <c r="E337" t="str">
        <v/>
      </c>
      <c r="F337" t="str">
        <v/>
      </c>
      <c r="G337" t="str">
        <v/>
      </c>
      <c r="N337" t="s">
        <v>1348</v>
      </c>
      <c r="O337" t="s">
        <v>960</v>
      </c>
      <c r="P337" t="s">
        <v>3</v>
      </c>
    </row>
    <row r="338" spans="1:16">
      <c r="A338" s="3" t="s">
        <v>601</v>
      </c>
      <c r="C338" t="str" cm="1">
        <f t="array" ref="C338:G338">NombreApellidos(A338)</f>
        <v>LAURA ROMERO</v>
      </c>
      <c r="D338" t="str">
        <v>DE LA O</v>
      </c>
      <c r="E338" t="str">
        <v/>
      </c>
      <c r="F338" t="str">
        <v/>
      </c>
      <c r="G338" t="str">
        <v/>
      </c>
      <c r="N338" t="s">
        <v>1349</v>
      </c>
      <c r="O338" t="s">
        <v>953</v>
      </c>
      <c r="P338" t="s">
        <v>3</v>
      </c>
    </row>
    <row r="339" spans="1:16">
      <c r="A339" s="2" t="s">
        <v>602</v>
      </c>
      <c r="C339" t="str" cm="1">
        <f t="array" ref="C339:G339">NombreApellidos(A339)</f>
        <v>PEDRO PEREZ</v>
      </c>
      <c r="D339" t="str">
        <v>HERNANDEZ</v>
      </c>
      <c r="E339" t="str">
        <v/>
      </c>
      <c r="F339" t="str">
        <v/>
      </c>
      <c r="G339" t="str">
        <v/>
      </c>
      <c r="N339" t="s">
        <v>1350</v>
      </c>
      <c r="O339" t="s">
        <v>902</v>
      </c>
      <c r="P339" t="s">
        <v>3</v>
      </c>
    </row>
    <row r="340" spans="1:16">
      <c r="A340" s="3" t="s">
        <v>603</v>
      </c>
      <c r="C340" t="str" cm="1">
        <f t="array" ref="C340:G340">NombreApellidos(A340)</f>
        <v>JAVIER GARCIA</v>
      </c>
      <c r="D340" t="str">
        <v>MONTIEL</v>
      </c>
      <c r="E340" t="str">
        <v/>
      </c>
      <c r="F340" t="str">
        <v/>
      </c>
      <c r="G340" t="str">
        <v/>
      </c>
      <c r="N340" t="s">
        <v>1351</v>
      </c>
      <c r="O340" t="s">
        <v>1253</v>
      </c>
      <c r="P340" t="s">
        <v>3</v>
      </c>
    </row>
    <row r="341" spans="1:16">
      <c r="A341" s="2" t="s">
        <v>604</v>
      </c>
      <c r="C341" t="str" cm="1">
        <f t="array" ref="C341:H341">NombreApellidos(A341)</f>
        <v>TILA DEL CARMEN</v>
      </c>
      <c r="D341" t="str">
        <v>TRINIDAD</v>
      </c>
      <c r="E341" t="str">
        <v>JIMENEZ</v>
      </c>
      <c r="F341" t="str">
        <v/>
      </c>
      <c r="G341" t="str">
        <v/>
      </c>
      <c r="H341" t="str">
        <v/>
      </c>
      <c r="N341" t="s">
        <v>1352</v>
      </c>
      <c r="O341" t="s">
        <v>1178</v>
      </c>
      <c r="P341" t="s">
        <v>940</v>
      </c>
    </row>
    <row r="342" spans="1:16">
      <c r="A342" s="3" t="s">
        <v>605</v>
      </c>
      <c r="C342" t="str" cm="1">
        <f t="array" ref="C342:G342">NombreApellidos(A342)</f>
        <v>PEDRO GONZALES</v>
      </c>
      <c r="D342" t="str">
        <v>SANCHEZ</v>
      </c>
      <c r="E342" t="str">
        <v/>
      </c>
      <c r="F342" t="str">
        <v/>
      </c>
      <c r="G342" t="str">
        <v/>
      </c>
      <c r="N342" t="s">
        <v>1353</v>
      </c>
      <c r="O342" t="s">
        <v>1001</v>
      </c>
      <c r="P342" t="s">
        <v>3</v>
      </c>
    </row>
    <row r="343" spans="1:16">
      <c r="A343" s="2" t="s">
        <v>606</v>
      </c>
      <c r="C343" t="str" cm="1">
        <f t="array" ref="C343:F343">NombreApellidos(A343)</f>
        <v>ANANIAS</v>
      </c>
      <c r="D343" t="str">
        <v>MORALES</v>
      </c>
      <c r="E343" t="str">
        <v/>
      </c>
      <c r="F343" t="str">
        <v/>
      </c>
      <c r="N343" t="s">
        <v>1354</v>
      </c>
      <c r="O343" t="s">
        <v>886</v>
      </c>
      <c r="P343" t="s">
        <v>3</v>
      </c>
    </row>
    <row r="344" spans="1:16">
      <c r="A344" s="3" t="s">
        <v>607</v>
      </c>
      <c r="C344" t="str" cm="1">
        <f t="array" ref="C344:F344">NombreApellidos(A344)</f>
        <v>AMPARO</v>
      </c>
      <c r="D344" t="str">
        <v>LOPEZ</v>
      </c>
      <c r="E344" t="str">
        <v>CORDOVA</v>
      </c>
      <c r="F344" t="str">
        <v/>
      </c>
      <c r="N344" t="s">
        <v>1355</v>
      </c>
      <c r="O344" t="s">
        <v>915</v>
      </c>
      <c r="P344" t="s">
        <v>890</v>
      </c>
    </row>
    <row r="345" spans="1:16">
      <c r="A345" s="2" t="s">
        <v>608</v>
      </c>
      <c r="C345" t="str" cm="1">
        <f t="array" ref="C345:F345">NombreApellidos(A345)</f>
        <v>REJINA</v>
      </c>
      <c r="D345" t="str">
        <v>ANGULO</v>
      </c>
      <c r="E345" t="str">
        <v>CASTELLANO</v>
      </c>
      <c r="F345" t="str">
        <v/>
      </c>
      <c r="N345" t="s">
        <v>1356</v>
      </c>
      <c r="O345" t="s">
        <v>1191</v>
      </c>
      <c r="P345" t="s">
        <v>1357</v>
      </c>
    </row>
    <row r="346" spans="1:16">
      <c r="A346" s="3" t="s">
        <v>609</v>
      </c>
      <c r="C346" t="str" cm="1">
        <f t="array" ref="C346:G346">NombreApellidos(A346)</f>
        <v>NINOCHKA DEL ALBA</v>
      </c>
      <c r="D346" t="str">
        <v>LEON</v>
      </c>
      <c r="E346" t="str">
        <v>LANDERO</v>
      </c>
      <c r="F346" t="str">
        <v/>
      </c>
      <c r="G346" t="str">
        <v/>
      </c>
      <c r="N346" t="s">
        <v>1358</v>
      </c>
      <c r="O346" t="s">
        <v>1004</v>
      </c>
      <c r="P346" t="s">
        <v>963</v>
      </c>
    </row>
    <row r="347" spans="1:16">
      <c r="A347" s="2" t="s">
        <v>610</v>
      </c>
      <c r="C347" t="str" cm="1">
        <f t="array" ref="C347:F347">NombreApellidos(A347)</f>
        <v>SILVIA</v>
      </c>
      <c r="D347" t="str">
        <v>AVALOS</v>
      </c>
      <c r="E347" t="str">
        <v>DOMINGUEZ</v>
      </c>
      <c r="F347" t="str">
        <v/>
      </c>
      <c r="N347" t="s">
        <v>1359</v>
      </c>
      <c r="O347" t="s">
        <v>967</v>
      </c>
      <c r="P347" t="s">
        <v>2</v>
      </c>
    </row>
    <row r="348" spans="1:16">
      <c r="A348" s="3" t="s">
        <v>611</v>
      </c>
      <c r="C348" t="str" cm="1">
        <f t="array" ref="C348:F348">NombreApellidos(A348)</f>
        <v>RODOLFO</v>
      </c>
      <c r="D348" t="str">
        <v>RAMON</v>
      </c>
      <c r="E348" t="str">
        <v>MAGAÑAALEJANDRO</v>
      </c>
      <c r="F348" t="str">
        <v/>
      </c>
      <c r="N348" t="s">
        <v>1360</v>
      </c>
      <c r="O348" t="s">
        <v>1030</v>
      </c>
      <c r="P348" t="s">
        <v>1361</v>
      </c>
    </row>
    <row r="349" spans="1:16">
      <c r="A349" s="2" t="s">
        <v>612</v>
      </c>
      <c r="C349" t="str" cm="1">
        <f t="array" ref="C349:F349">NombreApellidos(A349)</f>
        <v>LOURDES</v>
      </c>
      <c r="D349" t="str">
        <v>HERNANDEZ</v>
      </c>
      <c r="E349" t="str">
        <v>SANTOS</v>
      </c>
      <c r="F349" t="str">
        <v/>
      </c>
      <c r="N349" t="s">
        <v>1362</v>
      </c>
      <c r="O349" t="s">
        <v>902</v>
      </c>
      <c r="P349" t="s">
        <v>917</v>
      </c>
    </row>
    <row r="350" spans="1:16">
      <c r="A350" s="3" t="s">
        <v>613</v>
      </c>
      <c r="C350" t="str" cm="1">
        <f t="array" ref="C350:F350">NombreApellidos(A350)</f>
        <v>MARTIN</v>
      </c>
      <c r="D350" t="str">
        <v>DOMINGUEZ</v>
      </c>
      <c r="E350" t="str">
        <v>DE LOS SANTOS</v>
      </c>
      <c r="F350" t="str">
        <v/>
      </c>
      <c r="N350" t="s">
        <v>1363</v>
      </c>
      <c r="O350" t="s">
        <v>2</v>
      </c>
      <c r="P350" t="s">
        <v>931</v>
      </c>
    </row>
    <row r="351" spans="1:16">
      <c r="A351" s="2" t="s">
        <v>614</v>
      </c>
      <c r="C351" t="str" cm="1">
        <f t="array" ref="C351:F351">NombreApellidos(A351)</f>
        <v>VALERIA</v>
      </c>
      <c r="D351" t="str">
        <v>DOMINGUEZ</v>
      </c>
      <c r="E351" t="str">
        <v>CASTILLO</v>
      </c>
      <c r="F351" t="str">
        <v/>
      </c>
      <c r="N351" t="s">
        <v>1364</v>
      </c>
      <c r="O351" t="s">
        <v>2</v>
      </c>
      <c r="P351" t="s">
        <v>1007</v>
      </c>
    </row>
    <row r="352" spans="1:16">
      <c r="A352" s="3" t="s">
        <v>615</v>
      </c>
      <c r="C352" t="str" cm="1">
        <f t="array" ref="C352:F352">NombreApellidos(A352)</f>
        <v>YURIDIANA</v>
      </c>
      <c r="D352" t="str">
        <v>HERNANDEZ</v>
      </c>
      <c r="E352" t="str">
        <v>LOPEZ</v>
      </c>
      <c r="F352" t="str">
        <v/>
      </c>
      <c r="N352" t="s">
        <v>1365</v>
      </c>
      <c r="O352" t="s">
        <v>902</v>
      </c>
      <c r="P352" t="s">
        <v>915</v>
      </c>
    </row>
    <row r="353" spans="1:16">
      <c r="A353" s="2" t="s">
        <v>616</v>
      </c>
      <c r="C353" t="str" cm="1">
        <f t="array" ref="C353:F353">NombreApellidos(A353)</f>
        <v>LAZARO</v>
      </c>
      <c r="D353" t="str">
        <v>ALEJANDRO</v>
      </c>
      <c r="E353" t="str">
        <v>LANDERO</v>
      </c>
      <c r="F353" t="str">
        <v/>
      </c>
      <c r="N353" t="s">
        <v>1229</v>
      </c>
      <c r="O353" t="s">
        <v>1200</v>
      </c>
      <c r="P353" t="s">
        <v>963</v>
      </c>
    </row>
    <row r="354" spans="1:16">
      <c r="A354" s="3" t="s">
        <v>617</v>
      </c>
      <c r="C354" t="str" cm="1">
        <f t="array" ref="C354:F354">NombreApellidos(A354)</f>
        <v>ASUNCION</v>
      </c>
      <c r="D354" t="str">
        <v>SANTOS</v>
      </c>
      <c r="E354" t="str">
        <v>AVALOS</v>
      </c>
      <c r="F354" t="str">
        <v/>
      </c>
      <c r="N354" t="s">
        <v>1366</v>
      </c>
      <c r="O354" t="s">
        <v>917</v>
      </c>
      <c r="P354" t="s">
        <v>967</v>
      </c>
    </row>
    <row r="355" spans="1:16">
      <c r="A355" s="2" t="s">
        <v>618</v>
      </c>
      <c r="C355" t="str" cm="1">
        <f t="array" ref="C355:F355">NombreApellidos(A355)</f>
        <v>ALICIA</v>
      </c>
      <c r="D355" t="str">
        <v>LOPEZ</v>
      </c>
      <c r="E355" t="str">
        <v>HERNANDEZ</v>
      </c>
      <c r="F355" t="str">
        <v/>
      </c>
      <c r="N355" t="s">
        <v>1064</v>
      </c>
      <c r="O355" t="s">
        <v>915</v>
      </c>
      <c r="P355" t="s">
        <v>902</v>
      </c>
    </row>
    <row r="356" spans="1:16">
      <c r="A356" s="3" t="s">
        <v>619</v>
      </c>
      <c r="C356" t="str" cm="1">
        <f t="array" ref="C356:F356">NombreApellidos(A356)</f>
        <v>OTILIA</v>
      </c>
      <c r="D356" t="str">
        <v>MORALES</v>
      </c>
      <c r="E356" t="str">
        <v>CALDERON</v>
      </c>
      <c r="F356" t="str">
        <v/>
      </c>
      <c r="N356" t="s">
        <v>1367</v>
      </c>
      <c r="O356" t="s">
        <v>886</v>
      </c>
      <c r="P356" t="s">
        <v>1148</v>
      </c>
    </row>
    <row r="357" spans="1:16">
      <c r="A357" s="2" t="s">
        <v>620</v>
      </c>
      <c r="C357" t="str" cm="1">
        <f t="array" ref="C357:G357">NombreApellidos(A357)</f>
        <v>DAVID ENRIQUE</v>
      </c>
      <c r="D357" t="str">
        <v>ARIAS</v>
      </c>
      <c r="E357" t="str">
        <v>VAZQUEZ</v>
      </c>
      <c r="F357" t="str">
        <v/>
      </c>
      <c r="G357" t="str">
        <v/>
      </c>
      <c r="N357" t="s">
        <v>1368</v>
      </c>
      <c r="O357" t="s">
        <v>949</v>
      </c>
      <c r="P357" t="s">
        <v>889</v>
      </c>
    </row>
    <row r="358" spans="1:16">
      <c r="A358" s="3" t="s">
        <v>621</v>
      </c>
      <c r="C358" t="str" cm="1">
        <f t="array" ref="C358:F358">NombreApellidos(A358)</f>
        <v>DANIEL</v>
      </c>
      <c r="D358" t="str">
        <v>MADRIGAL</v>
      </c>
      <c r="E358" t="str">
        <v>GARCIA</v>
      </c>
      <c r="F358" t="str">
        <v/>
      </c>
      <c r="N358" t="s">
        <v>944</v>
      </c>
      <c r="O358" t="s">
        <v>1041</v>
      </c>
      <c r="P358" t="s">
        <v>923</v>
      </c>
    </row>
    <row r="359" spans="1:16">
      <c r="A359" s="2" t="s">
        <v>622</v>
      </c>
      <c r="C359" t="str" cm="1">
        <f t="array" ref="C359:F359">NombreApellidos(A359)</f>
        <v>RENAN</v>
      </c>
      <c r="D359" t="str">
        <v>CORDOVA</v>
      </c>
      <c r="E359" t="str">
        <v>ARIAS</v>
      </c>
      <c r="F359" t="str">
        <v/>
      </c>
      <c r="N359" t="s">
        <v>1369</v>
      </c>
      <c r="O359" t="s">
        <v>890</v>
      </c>
      <c r="P359" t="s">
        <v>949</v>
      </c>
    </row>
    <row r="360" spans="1:16">
      <c r="A360" s="3" t="s">
        <v>623</v>
      </c>
      <c r="C360" t="str" cm="1">
        <f t="array" ref="C360:F360">NombreApellidos(A360)</f>
        <v>GUADALUPE</v>
      </c>
      <c r="D360" t="str">
        <v>SANCHEZ</v>
      </c>
      <c r="E360" t="str">
        <v>CORDOVA</v>
      </c>
      <c r="F360" t="str">
        <v/>
      </c>
      <c r="N360" t="s">
        <v>1109</v>
      </c>
      <c r="O360" t="s">
        <v>1001</v>
      </c>
      <c r="P360" t="s">
        <v>890</v>
      </c>
    </row>
    <row r="361" spans="1:16">
      <c r="A361" s="2" t="s">
        <v>624</v>
      </c>
      <c r="C361" t="str" cm="1">
        <f t="array" ref="C361:G361">NombreApellidos(A361)</f>
        <v>JOSE ALFREDO</v>
      </c>
      <c r="D361" t="str">
        <v>SANTOS</v>
      </c>
      <c r="E361" t="str">
        <v>MENDEZ</v>
      </c>
      <c r="F361" t="str">
        <v/>
      </c>
      <c r="G361" t="str">
        <v/>
      </c>
      <c r="N361" t="s">
        <v>1370</v>
      </c>
      <c r="O361" t="s">
        <v>917</v>
      </c>
      <c r="P361" t="s">
        <v>974</v>
      </c>
    </row>
    <row r="362" spans="1:16">
      <c r="A362" s="3" t="s">
        <v>625</v>
      </c>
      <c r="C362" t="str" cm="1">
        <f t="array" ref="C362:F362">NombreApellidos(A362)</f>
        <v>PEDRO</v>
      </c>
      <c r="D362" t="str">
        <v>HERRERA</v>
      </c>
      <c r="E362" t="str">
        <v>GALLEGOS</v>
      </c>
      <c r="F362" t="str">
        <v/>
      </c>
      <c r="N362" t="s">
        <v>954</v>
      </c>
      <c r="O362" t="s">
        <v>1152</v>
      </c>
      <c r="P362" t="s">
        <v>1076</v>
      </c>
    </row>
    <row r="363" spans="1:16">
      <c r="A363" s="2" t="s">
        <v>626</v>
      </c>
      <c r="C363" t="str" cm="1">
        <f t="array" ref="C363:G363">NombreApellidos(A363)</f>
        <v>MARIA DEL CARMEN</v>
      </c>
      <c r="D363" t="str">
        <v>COLLADO</v>
      </c>
      <c r="E363" t="str">
        <v>DE LA CRUZ</v>
      </c>
      <c r="F363" t="str">
        <v/>
      </c>
      <c r="G363" t="str">
        <v/>
      </c>
      <c r="N363" t="s">
        <v>1218</v>
      </c>
      <c r="O363" t="s">
        <v>1371</v>
      </c>
      <c r="P363" t="s">
        <v>904</v>
      </c>
    </row>
    <row r="364" spans="1:16">
      <c r="A364" s="3" t="s">
        <v>627</v>
      </c>
      <c r="C364" t="str" cm="1">
        <f t="array" ref="C364:F364">NombreApellidos(A364)</f>
        <v>GUADALUPE</v>
      </c>
      <c r="D364" t="str">
        <v>AVALOS</v>
      </c>
      <c r="E364" t="str">
        <v>ARIAS</v>
      </c>
      <c r="F364" t="str">
        <v/>
      </c>
      <c r="N364" t="s">
        <v>1109</v>
      </c>
      <c r="O364" t="s">
        <v>967</v>
      </c>
      <c r="P364" t="s">
        <v>949</v>
      </c>
    </row>
    <row r="365" spans="1:16">
      <c r="A365" s="2" t="s">
        <v>628</v>
      </c>
      <c r="C365" t="str" cm="1">
        <f t="array" ref="C365:G365">NombreApellidos(A365)</f>
        <v>ANA MARIA</v>
      </c>
      <c r="D365" t="str">
        <v>CORDOVA</v>
      </c>
      <c r="E365" t="str">
        <v>FLORES</v>
      </c>
      <c r="F365" t="str">
        <v/>
      </c>
      <c r="G365" t="str">
        <v/>
      </c>
      <c r="N365" t="s">
        <v>891</v>
      </c>
      <c r="O365" t="s">
        <v>890</v>
      </c>
      <c r="P365" t="s">
        <v>1002</v>
      </c>
    </row>
    <row r="366" spans="1:16">
      <c r="A366" s="3" t="s">
        <v>629</v>
      </c>
      <c r="C366" t="str" cm="1">
        <f t="array" ref="C366:G366">NombreApellidos(A366)</f>
        <v>LIGIA DEL CARMEN</v>
      </c>
      <c r="D366" t="str">
        <v>PEREZ</v>
      </c>
      <c r="E366" t="str">
        <v>MAGAÑA</v>
      </c>
      <c r="F366" t="str">
        <v/>
      </c>
      <c r="G366" t="str">
        <v/>
      </c>
      <c r="N366" t="s">
        <v>1372</v>
      </c>
      <c r="O366" t="s">
        <v>936</v>
      </c>
      <c r="P366" t="s">
        <v>1373</v>
      </c>
    </row>
    <row r="367" spans="1:16">
      <c r="A367" s="2" t="s">
        <v>630</v>
      </c>
      <c r="C367" t="str" cm="1">
        <f t="array" ref="C367:F367">NombreApellidos(A367)</f>
        <v>ADRIANA</v>
      </c>
      <c r="D367" t="str">
        <v>ARIZA</v>
      </c>
      <c r="E367" t="str">
        <v>ALARCOM</v>
      </c>
      <c r="F367" t="str">
        <v/>
      </c>
      <c r="N367" t="s">
        <v>1374</v>
      </c>
      <c r="O367" t="s">
        <v>1375</v>
      </c>
      <c r="P367" t="s">
        <v>1376</v>
      </c>
    </row>
    <row r="368" spans="1:16">
      <c r="A368" s="3" t="s">
        <v>631</v>
      </c>
      <c r="C368" t="str" cm="1">
        <f t="array" ref="C368:F368">NombreApellidos(A368)</f>
        <v>LEIDY</v>
      </c>
      <c r="D368" t="str">
        <v>SANTOS</v>
      </c>
      <c r="E368" t="str">
        <v>MENDEZ</v>
      </c>
      <c r="F368" t="str">
        <v/>
      </c>
      <c r="N368" t="s">
        <v>1377</v>
      </c>
      <c r="O368" t="s">
        <v>917</v>
      </c>
      <c r="P368" t="s">
        <v>974</v>
      </c>
    </row>
    <row r="369" spans="1:16">
      <c r="A369" s="2" t="s">
        <v>632</v>
      </c>
      <c r="C369" t="str" cm="1">
        <f t="array" ref="C369:F369">NombreApellidos(A369)</f>
        <v>DELFIO</v>
      </c>
      <c r="D369" t="str">
        <v>ARIAS</v>
      </c>
      <c r="E369" t="str">
        <v>CHABLE</v>
      </c>
      <c r="F369" t="str">
        <v/>
      </c>
      <c r="N369" t="s">
        <v>1378</v>
      </c>
      <c r="O369" t="s">
        <v>949</v>
      </c>
      <c r="P369" t="s">
        <v>1176</v>
      </c>
    </row>
    <row r="370" spans="1:16">
      <c r="A370" s="3" t="s">
        <v>633</v>
      </c>
      <c r="C370" t="str" cm="1">
        <f t="array" ref="C370:G370">NombreApellidos(A370)</f>
        <v>MARIA EMMA</v>
      </c>
      <c r="D370" t="str">
        <v>PEREGRINO</v>
      </c>
      <c r="E370" t="str">
        <v>FLORES</v>
      </c>
      <c r="F370" t="str">
        <v/>
      </c>
      <c r="G370" t="str">
        <v/>
      </c>
      <c r="N370" t="s">
        <v>1379</v>
      </c>
      <c r="O370" t="s">
        <v>1281</v>
      </c>
      <c r="P370" t="s">
        <v>1002</v>
      </c>
    </row>
    <row r="371" spans="1:16">
      <c r="A371" s="2" t="s">
        <v>634</v>
      </c>
      <c r="C371" t="str" cm="1">
        <f t="array" ref="C371:G371">NombreApellidos(A371)</f>
        <v>MARIA SANTOS</v>
      </c>
      <c r="D371" t="str">
        <v>RODRIGUEZ</v>
      </c>
      <c r="E371" t="str">
        <v>ANGULO</v>
      </c>
      <c r="F371" t="str">
        <v/>
      </c>
      <c r="G371" t="str">
        <v/>
      </c>
      <c r="N371" t="s">
        <v>1380</v>
      </c>
      <c r="O371" t="s">
        <v>884</v>
      </c>
      <c r="P371" t="s">
        <v>1191</v>
      </c>
    </row>
    <row r="372" spans="1:16">
      <c r="A372" s="3" t="s">
        <v>635</v>
      </c>
      <c r="C372" t="str" cm="1">
        <f t="array" ref="C372:F372">NombreApellidos(A372)</f>
        <v>ISIDRO</v>
      </c>
      <c r="D372" t="str">
        <v>CORDOVA</v>
      </c>
      <c r="E372" t="str">
        <v>DE LA CRUZ</v>
      </c>
      <c r="F372" t="str">
        <v/>
      </c>
      <c r="N372" t="s">
        <v>1211</v>
      </c>
      <c r="O372" t="s">
        <v>890</v>
      </c>
      <c r="P372" t="s">
        <v>904</v>
      </c>
    </row>
    <row r="373" spans="1:16">
      <c r="A373" s="2" t="s">
        <v>636</v>
      </c>
      <c r="C373" t="str" cm="1">
        <f t="array" ref="C373:G373">NombreApellidos(A373)</f>
        <v>CARLOS RENE</v>
      </c>
      <c r="D373" t="str">
        <v>CAMPUS</v>
      </c>
      <c r="E373" t="str">
        <v>LECANO</v>
      </c>
      <c r="F373" t="str">
        <v/>
      </c>
      <c r="G373" t="str">
        <v/>
      </c>
      <c r="N373" t="s">
        <v>1381</v>
      </c>
      <c r="O373" t="s">
        <v>1382</v>
      </c>
      <c r="P373" t="s">
        <v>1383</v>
      </c>
    </row>
    <row r="374" spans="1:16">
      <c r="A374" s="3" t="s">
        <v>637</v>
      </c>
      <c r="C374" t="str" cm="1">
        <f t="array" ref="C374:F374">NombreApellidos(A374)</f>
        <v>EGLAMOGA</v>
      </c>
      <c r="D374" t="str">
        <v>ANGULO</v>
      </c>
      <c r="E374" t="str">
        <v>CARRILLO</v>
      </c>
      <c r="F374" t="str">
        <v/>
      </c>
      <c r="N374" t="s">
        <v>1384</v>
      </c>
      <c r="O374" t="s">
        <v>1191</v>
      </c>
      <c r="P374" t="s">
        <v>1385</v>
      </c>
    </row>
    <row r="375" spans="1:16">
      <c r="A375" s="2" t="s">
        <v>638</v>
      </c>
      <c r="C375" t="str" cm="1">
        <f t="array" ref="C375:F375">NombreApellidos(A375)</f>
        <v>ANTONIO</v>
      </c>
      <c r="D375" t="str">
        <v>BARRALES</v>
      </c>
      <c r="E375" t="str">
        <v>MELO</v>
      </c>
      <c r="F375" t="str">
        <v/>
      </c>
      <c r="N375" t="s">
        <v>1254</v>
      </c>
      <c r="O375" t="s">
        <v>1386</v>
      </c>
      <c r="P375" t="s">
        <v>1387</v>
      </c>
    </row>
    <row r="376" spans="1:16">
      <c r="A376" s="3" t="s">
        <v>639</v>
      </c>
      <c r="C376" t="str" cm="1">
        <f t="array" ref="C376:G376">NombreApellidos(A376)</f>
        <v>NURIS DEL CARMEN</v>
      </c>
      <c r="D376" t="str">
        <v>PEREZ</v>
      </c>
      <c r="E376" t="str">
        <v>MADRIGAL</v>
      </c>
      <c r="F376" t="str">
        <v/>
      </c>
      <c r="G376" t="str">
        <v/>
      </c>
      <c r="N376" t="s">
        <v>1388</v>
      </c>
      <c r="O376" t="s">
        <v>936</v>
      </c>
      <c r="P376" t="s">
        <v>1041</v>
      </c>
    </row>
    <row r="377" spans="1:16">
      <c r="A377" s="2" t="s">
        <v>640</v>
      </c>
      <c r="C377" t="str" cm="1">
        <f t="array" ref="C377:F377">NombreApellidos(A377)</f>
        <v>LEOPOLDO</v>
      </c>
      <c r="D377" t="str">
        <v>GARCIA</v>
      </c>
      <c r="E377" t="str">
        <v>LOPEZ</v>
      </c>
      <c r="F377" t="str">
        <v/>
      </c>
      <c r="N377" t="s">
        <v>1389</v>
      </c>
      <c r="O377" t="s">
        <v>923</v>
      </c>
      <c r="P377" t="s">
        <v>915</v>
      </c>
    </row>
    <row r="378" spans="1:16">
      <c r="A378" s="3" t="s">
        <v>641</v>
      </c>
      <c r="C378" t="str" cm="1">
        <f t="array" ref="C378:F378">NombreApellidos(A378)</f>
        <v>GLORIA</v>
      </c>
      <c r="D378" t="str">
        <v>GARCIA</v>
      </c>
      <c r="E378" t="str">
        <v>YSIDRO</v>
      </c>
      <c r="F378" t="str">
        <v/>
      </c>
      <c r="N378" t="s">
        <v>1180</v>
      </c>
      <c r="O378" t="s">
        <v>923</v>
      </c>
      <c r="P378" t="s">
        <v>1390</v>
      </c>
    </row>
    <row r="379" spans="1:16">
      <c r="A379" s="2" t="s">
        <v>642</v>
      </c>
      <c r="C379" t="str" cm="1">
        <f t="array" ref="C379:G379">NombreApellidos(A379)</f>
        <v>JOSE ASUNCION</v>
      </c>
      <c r="D379" t="str">
        <v>GARCIA</v>
      </c>
      <c r="E379" t="str">
        <v>RAMIREZ</v>
      </c>
      <c r="F379" t="str">
        <v/>
      </c>
      <c r="G379" t="str">
        <v/>
      </c>
      <c r="N379" t="s">
        <v>1391</v>
      </c>
      <c r="O379" t="s">
        <v>923</v>
      </c>
      <c r="P379" t="s">
        <v>1108</v>
      </c>
    </row>
    <row r="380" spans="1:16">
      <c r="A380" s="3" t="s">
        <v>643</v>
      </c>
      <c r="C380" t="str" cm="1">
        <f t="array" ref="C380:G380">NombreApellidos(A380)</f>
        <v>MARIA DE JESUS</v>
      </c>
      <c r="D380" t="str">
        <v>GONZALEZ</v>
      </c>
      <c r="E380" t="str">
        <v>OLAN</v>
      </c>
      <c r="F380" t="str">
        <v/>
      </c>
      <c r="G380" t="str">
        <v/>
      </c>
      <c r="N380" t="s">
        <v>1392</v>
      </c>
      <c r="O380" t="s">
        <v>965</v>
      </c>
      <c r="P380" t="s">
        <v>899</v>
      </c>
    </row>
    <row r="381" spans="1:16">
      <c r="A381" s="2" t="s">
        <v>644</v>
      </c>
      <c r="C381" t="str" cm="1">
        <f t="array" ref="C381:G381">NombreApellidos(A381)</f>
        <v>MARIA DEL CARMEN</v>
      </c>
      <c r="D381" t="str">
        <v>LARA</v>
      </c>
      <c r="E381" t="str">
        <v>RAMIREZ</v>
      </c>
      <c r="F381" t="str">
        <v/>
      </c>
      <c r="G381" t="str">
        <v/>
      </c>
      <c r="N381" t="s">
        <v>1218</v>
      </c>
      <c r="O381" t="s">
        <v>1393</v>
      </c>
      <c r="P381" t="s">
        <v>1108</v>
      </c>
    </row>
    <row r="382" spans="1:16">
      <c r="A382" s="3" t="s">
        <v>645</v>
      </c>
      <c r="C382" t="str" cm="1">
        <f t="array" ref="C382:F382">NombreApellidos(A382)</f>
        <v>ADAN</v>
      </c>
      <c r="D382" t="str">
        <v>LOPEZ</v>
      </c>
      <c r="E382" t="str">
        <v>CORDOVA</v>
      </c>
      <c r="F382" t="str">
        <v/>
      </c>
      <c r="N382" t="s">
        <v>1394</v>
      </c>
      <c r="O382" t="s">
        <v>915</v>
      </c>
      <c r="P382" t="s">
        <v>890</v>
      </c>
    </row>
    <row r="383" spans="1:16">
      <c r="A383" s="2" t="s">
        <v>646</v>
      </c>
      <c r="C383" t="str" cm="1">
        <f t="array" ref="C383:F383">NombreApellidos(A383)</f>
        <v>HILDA</v>
      </c>
      <c r="D383" t="str">
        <v>JIMENEZ</v>
      </c>
      <c r="E383" t="str">
        <v>PEREZ</v>
      </c>
      <c r="F383" t="str">
        <v/>
      </c>
      <c r="N383" t="s">
        <v>1395</v>
      </c>
      <c r="O383" t="s">
        <v>940</v>
      </c>
      <c r="P383" t="s">
        <v>936</v>
      </c>
    </row>
    <row r="384" spans="1:16">
      <c r="A384" s="3" t="s">
        <v>647</v>
      </c>
      <c r="C384" t="str" cm="1">
        <f t="array" ref="C384:F384">NombreApellidos(A384)</f>
        <v>MARIBELLY</v>
      </c>
      <c r="D384" t="str">
        <v>CARRETA</v>
      </c>
      <c r="E384" t="str">
        <v>DIAZ</v>
      </c>
      <c r="F384" t="str">
        <v/>
      </c>
      <c r="N384" t="s">
        <v>1396</v>
      </c>
      <c r="O384" t="s">
        <v>933</v>
      </c>
      <c r="P384" t="s">
        <v>935</v>
      </c>
    </row>
    <row r="385" spans="1:16">
      <c r="A385" s="2" t="s">
        <v>648</v>
      </c>
      <c r="C385" t="str" cm="1">
        <f t="array" ref="C385:F385">NombreApellidos(A385)</f>
        <v>ESMERALDA</v>
      </c>
      <c r="D385" t="str">
        <v>GUZMAN</v>
      </c>
      <c r="E385" t="str">
        <v>HIPOLITO</v>
      </c>
      <c r="F385" t="str">
        <v/>
      </c>
      <c r="N385" t="s">
        <v>1237</v>
      </c>
      <c r="O385" t="s">
        <v>999</v>
      </c>
      <c r="P385" t="s">
        <v>1397</v>
      </c>
    </row>
    <row r="386" spans="1:16">
      <c r="A386" s="3" t="s">
        <v>649</v>
      </c>
      <c r="C386" t="str" cm="1">
        <f t="array" ref="C386:F386">NombreApellidos(A386)</f>
        <v>GRACIELA</v>
      </c>
      <c r="D386" t="str">
        <v>TORRES</v>
      </c>
      <c r="E386" t="str">
        <v>PEREZ</v>
      </c>
      <c r="F386" t="str">
        <v/>
      </c>
      <c r="N386" t="s">
        <v>1398</v>
      </c>
      <c r="O386" t="s">
        <v>960</v>
      </c>
      <c r="P386" t="s">
        <v>936</v>
      </c>
    </row>
    <row r="387" spans="1:16">
      <c r="A387" s="2" t="s">
        <v>650</v>
      </c>
      <c r="C387" t="str" cm="1">
        <f t="array" ref="C387:F387">NombreApellidos(A387)</f>
        <v>PEDRO</v>
      </c>
      <c r="D387" t="str">
        <v>LOPEZ</v>
      </c>
      <c r="E387" t="str">
        <v>GARCIA</v>
      </c>
      <c r="F387" t="str">
        <v/>
      </c>
      <c r="N387" t="s">
        <v>954</v>
      </c>
      <c r="O387" t="s">
        <v>915</v>
      </c>
      <c r="P387" t="s">
        <v>923</v>
      </c>
    </row>
    <row r="388" spans="1:16">
      <c r="A388" s="3" t="s">
        <v>651</v>
      </c>
      <c r="C388" t="str" cm="1">
        <f t="array" ref="C388:G388">NombreApellidos(A388)</f>
        <v>MARIA DEL CARMEN</v>
      </c>
      <c r="D388" t="str">
        <v>GONZALEZ</v>
      </c>
      <c r="E388" t="str">
        <v>OLAN</v>
      </c>
      <c r="F388" t="str">
        <v/>
      </c>
      <c r="G388" t="str">
        <v/>
      </c>
      <c r="N388" t="s">
        <v>1218</v>
      </c>
      <c r="O388" t="s">
        <v>965</v>
      </c>
      <c r="P388" t="s">
        <v>899</v>
      </c>
    </row>
    <row r="389" spans="1:16">
      <c r="A389" s="2" t="s">
        <v>652</v>
      </c>
      <c r="C389" t="str" cm="1">
        <f t="array" ref="C389:F389">NombreApellidos(A389)</f>
        <v>HAVACUC</v>
      </c>
      <c r="D389" t="str">
        <v>LOPEZ</v>
      </c>
      <c r="E389" t="str">
        <v>JIMENEZ</v>
      </c>
      <c r="F389" t="str">
        <v/>
      </c>
      <c r="N389" t="s">
        <v>1399</v>
      </c>
      <c r="O389" t="s">
        <v>915</v>
      </c>
      <c r="P389" t="s">
        <v>940</v>
      </c>
    </row>
    <row r="390" spans="1:16">
      <c r="A390" s="3" t="s">
        <v>653</v>
      </c>
      <c r="C390" t="str" cm="1">
        <f t="array" ref="C390:F390">NombreApellidos(A390)</f>
        <v>AMINADAD</v>
      </c>
      <c r="D390" t="str">
        <v>QUIROS</v>
      </c>
      <c r="E390" t="str">
        <v>VELAZQUEZ</v>
      </c>
      <c r="F390" t="str">
        <v/>
      </c>
      <c r="N390" t="s">
        <v>1183</v>
      </c>
      <c r="O390" t="s">
        <v>1400</v>
      </c>
      <c r="P390" t="s">
        <v>1219</v>
      </c>
    </row>
    <row r="391" spans="1:16">
      <c r="A391" s="2" t="s">
        <v>654</v>
      </c>
      <c r="C391" t="str" cm="1">
        <f t="array" ref="C391:F391">NombreApellidos(A391)</f>
        <v>AURORA</v>
      </c>
      <c r="D391" t="str">
        <v>LANDERO</v>
      </c>
      <c r="E391" t="str">
        <v>YZQUIERDO</v>
      </c>
      <c r="F391" t="str">
        <v/>
      </c>
      <c r="N391" t="s">
        <v>1266</v>
      </c>
      <c r="O391" t="s">
        <v>963</v>
      </c>
      <c r="P391" t="s">
        <v>1401</v>
      </c>
    </row>
    <row r="392" spans="1:16">
      <c r="A392" s="3" t="s">
        <v>655</v>
      </c>
      <c r="C392" t="str" cm="1">
        <f t="array" ref="C392:G392">NombreApellidos(A392)</f>
        <v>LUIS ENRIQUE</v>
      </c>
      <c r="D392" t="str">
        <v>LOPEZ</v>
      </c>
      <c r="E392" t="str">
        <v>HIPOLITO</v>
      </c>
      <c r="F392" t="str">
        <v/>
      </c>
      <c r="G392" t="str">
        <v/>
      </c>
      <c r="N392" t="s">
        <v>1402</v>
      </c>
      <c r="O392" t="s">
        <v>915</v>
      </c>
      <c r="P392" t="s">
        <v>1397</v>
      </c>
    </row>
    <row r="393" spans="1:16">
      <c r="A393" s="2" t="s">
        <v>656</v>
      </c>
      <c r="C393" t="str" cm="1">
        <f t="array" ref="C393:F393">NombreApellidos(A393)</f>
        <v>MESALINA</v>
      </c>
      <c r="D393" t="str">
        <v>GARCIA</v>
      </c>
      <c r="E393" t="str">
        <v>SANCHEZ</v>
      </c>
      <c r="F393" t="str">
        <v/>
      </c>
      <c r="N393" t="s">
        <v>1403</v>
      </c>
      <c r="O393" t="s">
        <v>923</v>
      </c>
      <c r="P393" t="s">
        <v>1001</v>
      </c>
    </row>
    <row r="394" spans="1:16">
      <c r="A394" s="3" t="s">
        <v>657</v>
      </c>
      <c r="C394" t="str" cm="1">
        <f t="array" ref="C394:G394">NombreApellidos(A394)</f>
        <v>JOSE CRUZ</v>
      </c>
      <c r="D394" t="str">
        <v>LEYVA</v>
      </c>
      <c r="E394" t="str">
        <v>MENA</v>
      </c>
      <c r="F394" t="str">
        <v/>
      </c>
      <c r="G394" t="str">
        <v/>
      </c>
      <c r="N394" t="s">
        <v>1199</v>
      </c>
      <c r="O394" t="s">
        <v>1125</v>
      </c>
      <c r="P394" t="s">
        <v>1083</v>
      </c>
    </row>
    <row r="395" spans="1:16">
      <c r="A395" s="2" t="s">
        <v>658</v>
      </c>
      <c r="C395" t="str" cm="1">
        <f t="array" ref="C395:F395">NombreApellidos(A395)</f>
        <v>ANDREA</v>
      </c>
      <c r="D395" t="str">
        <v>JIMENEZ</v>
      </c>
      <c r="E395" t="str">
        <v>CANUL</v>
      </c>
      <c r="F395" t="str">
        <v/>
      </c>
      <c r="N395" t="s">
        <v>1404</v>
      </c>
      <c r="O395" t="s">
        <v>940</v>
      </c>
      <c r="P395" t="s">
        <v>1405</v>
      </c>
    </row>
    <row r="396" spans="1:16">
      <c r="A396" s="3" t="s">
        <v>659</v>
      </c>
      <c r="C396" t="str" cm="1">
        <f t="array" ref="C396:F396">NombreApellidos(A396)</f>
        <v>CRISTOBAL</v>
      </c>
      <c r="D396" t="str">
        <v>GAMAS</v>
      </c>
      <c r="E396" t="str">
        <v>JIMENEZ</v>
      </c>
      <c r="F396" t="str">
        <v/>
      </c>
      <c r="N396" t="s">
        <v>1406</v>
      </c>
      <c r="O396" t="s">
        <v>975</v>
      </c>
      <c r="P396" t="s">
        <v>940</v>
      </c>
    </row>
    <row r="397" spans="1:16">
      <c r="A397" s="2" t="s">
        <v>660</v>
      </c>
      <c r="C397" t="str" cm="1">
        <f t="array" ref="C397:F397">NombreApellidos(A397)</f>
        <v>ALFREDO</v>
      </c>
      <c r="D397" t="str">
        <v>CANO</v>
      </c>
      <c r="E397" t="str">
        <v>OLAN</v>
      </c>
      <c r="F397" t="str">
        <v/>
      </c>
      <c r="N397" t="s">
        <v>1407</v>
      </c>
      <c r="O397" t="s">
        <v>906</v>
      </c>
      <c r="P397" t="s">
        <v>899</v>
      </c>
    </row>
    <row r="398" spans="1:16">
      <c r="A398" s="3" t="s">
        <v>661</v>
      </c>
      <c r="C398" t="str" cm="1">
        <f t="array" ref="C398:F398">NombreApellidos(A398)</f>
        <v>HUMBERTO</v>
      </c>
      <c r="D398" t="str">
        <v>RAMOS</v>
      </c>
      <c r="E398" t="str">
        <v>LEON</v>
      </c>
      <c r="F398" t="str">
        <v/>
      </c>
      <c r="N398" t="s">
        <v>1408</v>
      </c>
      <c r="O398" t="s">
        <v>895</v>
      </c>
      <c r="P398" t="s">
        <v>1004</v>
      </c>
    </row>
    <row r="399" spans="1:16">
      <c r="A399" s="2" t="s">
        <v>662</v>
      </c>
      <c r="C399" t="str" cm="1">
        <f t="array" ref="C399:G399">NombreApellidos(A399)</f>
        <v>ANA BERTHA</v>
      </c>
      <c r="D399" t="str">
        <v>JERONIMO</v>
      </c>
      <c r="E399" t="str">
        <v>URIBE</v>
      </c>
      <c r="F399" t="str">
        <v/>
      </c>
      <c r="G399" t="str">
        <v/>
      </c>
      <c r="N399" t="s">
        <v>1409</v>
      </c>
      <c r="O399" t="s">
        <v>1095</v>
      </c>
      <c r="P399" t="s">
        <v>1410</v>
      </c>
    </row>
    <row r="400" spans="1:16">
      <c r="A400" s="3" t="s">
        <v>663</v>
      </c>
      <c r="C400" t="str" cm="1">
        <f t="array" ref="C400:F400">NombreApellidos(A400)</f>
        <v>CONCEPCION</v>
      </c>
      <c r="D400" t="str">
        <v>DIAZ</v>
      </c>
      <c r="E400" t="str">
        <v>MORALES</v>
      </c>
      <c r="F400" t="str">
        <v/>
      </c>
      <c r="N400" t="s">
        <v>1270</v>
      </c>
      <c r="O400" t="s">
        <v>935</v>
      </c>
      <c r="P400" t="s">
        <v>886</v>
      </c>
    </row>
    <row r="401" spans="1:16">
      <c r="A401" s="2" t="s">
        <v>664</v>
      </c>
      <c r="C401" t="str" cm="1">
        <f t="array" ref="C401:F401">NombreApellidos(A401)</f>
        <v>MANUELA</v>
      </c>
      <c r="D401" t="str">
        <v>RAMONA</v>
      </c>
      <c r="E401" t="str">
        <v>LOPEZ</v>
      </c>
      <c r="F401" t="str">
        <v/>
      </c>
      <c r="N401" t="s">
        <v>1171</v>
      </c>
      <c r="O401" t="s">
        <v>1411</v>
      </c>
      <c r="P401" t="s">
        <v>915</v>
      </c>
    </row>
    <row r="402" spans="1:16">
      <c r="A402" s="3" t="s">
        <v>665</v>
      </c>
      <c r="C402" t="str" cm="1">
        <f t="array" ref="C402:F402">NombreApellidos(A402)</f>
        <v>RAMIRO</v>
      </c>
      <c r="D402" t="str">
        <v>LOPEZ</v>
      </c>
      <c r="E402" t="str">
        <v>ROMIAN</v>
      </c>
      <c r="F402" t="str">
        <v/>
      </c>
      <c r="N402" t="s">
        <v>946</v>
      </c>
      <c r="O402" t="s">
        <v>915</v>
      </c>
      <c r="P402" t="s">
        <v>1412</v>
      </c>
    </row>
    <row r="403" spans="1:16">
      <c r="A403" s="2" t="s">
        <v>666</v>
      </c>
      <c r="C403" t="str" cm="1">
        <f t="array" ref="C403:G403">NombreApellidos(A403)</f>
        <v>LETICIA DEL CARMEN</v>
      </c>
      <c r="D403" t="str">
        <v>CRUZ</v>
      </c>
      <c r="E403" t="str">
        <v>DOMINGUEZ</v>
      </c>
      <c r="F403" t="str">
        <v/>
      </c>
      <c r="G403" t="str">
        <v/>
      </c>
      <c r="N403" t="s">
        <v>1413</v>
      </c>
      <c r="O403" t="s">
        <v>1000</v>
      </c>
      <c r="P403" t="s">
        <v>2</v>
      </c>
    </row>
    <row r="404" spans="1:16">
      <c r="A404" s="3" t="s">
        <v>667</v>
      </c>
      <c r="C404" t="str" cm="1">
        <f t="array" ref="C404:F404">NombreApellidos(A404)</f>
        <v>ALLENDE</v>
      </c>
      <c r="D404" t="str">
        <v>DOMINGUEZ</v>
      </c>
      <c r="E404" t="str">
        <v>GAMAS</v>
      </c>
      <c r="F404" t="str">
        <v/>
      </c>
      <c r="N404" t="s">
        <v>1414</v>
      </c>
      <c r="O404" t="s">
        <v>2</v>
      </c>
      <c r="P404" t="s">
        <v>975</v>
      </c>
    </row>
    <row r="405" spans="1:16">
      <c r="A405" s="2" t="s">
        <v>668</v>
      </c>
      <c r="C405" t="str" cm="1">
        <f t="array" ref="C405:G405">NombreApellidos(A405)</f>
        <v>MARSORIA RUEDA</v>
      </c>
      <c r="D405" t="str">
        <v>DE LEON</v>
      </c>
      <c r="E405" t="str">
        <v>ROMERO</v>
      </c>
      <c r="F405" t="str">
        <v/>
      </c>
      <c r="G405" t="str">
        <v/>
      </c>
      <c r="N405" t="s">
        <v>1415</v>
      </c>
      <c r="O405" t="s">
        <v>1416</v>
      </c>
      <c r="P405" t="s">
        <v>1417</v>
      </c>
    </row>
    <row r="406" spans="1:16">
      <c r="A406" s="3" t="s">
        <v>669</v>
      </c>
      <c r="C406" t="str" cm="1">
        <f t="array" ref="C406:F406">NombreApellidos(A406)</f>
        <v>ROCIO</v>
      </c>
      <c r="D406" t="str">
        <v>GARCIA</v>
      </c>
      <c r="E406" t="str">
        <v>PALMA</v>
      </c>
      <c r="F406" t="str">
        <v/>
      </c>
      <c r="N406" t="s">
        <v>908</v>
      </c>
      <c r="O406" t="s">
        <v>923</v>
      </c>
      <c r="P406" t="s">
        <v>910</v>
      </c>
    </row>
    <row r="407" spans="1:16">
      <c r="A407" s="2" t="s">
        <v>670</v>
      </c>
      <c r="C407" t="str" cm="1">
        <f t="array" ref="C407:G407">NombreApellidos(A407)</f>
        <v>MARIA ISABEL</v>
      </c>
      <c r="D407" t="str">
        <v>ZAPATA</v>
      </c>
      <c r="E407" t="str">
        <v>FLORES</v>
      </c>
      <c r="F407" t="str">
        <v/>
      </c>
      <c r="G407" t="str">
        <v/>
      </c>
      <c r="N407" t="s">
        <v>1174</v>
      </c>
      <c r="O407" t="s">
        <v>1213</v>
      </c>
      <c r="P407" t="s">
        <v>1002</v>
      </c>
    </row>
    <row r="408" spans="1:16">
      <c r="A408" s="3" t="s">
        <v>671</v>
      </c>
      <c r="C408" t="str" cm="1">
        <f t="array" ref="C408:F408">NombreApellidos(A408)</f>
        <v>PETRONILA</v>
      </c>
      <c r="D408" t="str">
        <v>OLAN</v>
      </c>
      <c r="E408" t="str">
        <v>ORTIZ</v>
      </c>
      <c r="F408" t="str">
        <v/>
      </c>
      <c r="N408" t="s">
        <v>930</v>
      </c>
      <c r="O408" t="s">
        <v>899</v>
      </c>
      <c r="P408" t="s">
        <v>1031</v>
      </c>
    </row>
    <row r="409" spans="1:16">
      <c r="A409" s="2" t="s">
        <v>672</v>
      </c>
      <c r="C409" t="str" cm="1">
        <f t="array" ref="C409:F409">NombreApellidos(A409)</f>
        <v>MARIBEL</v>
      </c>
      <c r="D409" t="str">
        <v>PEREZ</v>
      </c>
      <c r="E409" t="str">
        <v>LEON</v>
      </c>
      <c r="F409" t="str">
        <v/>
      </c>
      <c r="N409" t="s">
        <v>1036</v>
      </c>
      <c r="O409" t="s">
        <v>936</v>
      </c>
      <c r="P409" t="s">
        <v>1004</v>
      </c>
    </row>
    <row r="410" spans="1:16">
      <c r="A410" s="3" t="s">
        <v>673</v>
      </c>
      <c r="C410" t="str" cm="1">
        <f t="array" ref="C410:F410">NombreApellidos(A410)</f>
        <v>SAUL</v>
      </c>
      <c r="D410" t="str">
        <v>GARCIA</v>
      </c>
      <c r="E410" t="str">
        <v>SANCHEZ</v>
      </c>
      <c r="F410" t="str">
        <v/>
      </c>
      <c r="N410" t="s">
        <v>1418</v>
      </c>
      <c r="O410" t="s">
        <v>923</v>
      </c>
      <c r="P410" t="s">
        <v>1001</v>
      </c>
    </row>
    <row r="411" spans="1:16">
      <c r="A411" s="2" t="s">
        <v>674</v>
      </c>
      <c r="C411" t="str" cm="1">
        <f t="array" ref="C411:F411">NombreApellidos(A411)</f>
        <v>GUSTAVO</v>
      </c>
      <c r="D411" t="str">
        <v>MENA</v>
      </c>
      <c r="E411" t="str">
        <v>LEDESMO</v>
      </c>
      <c r="F411" t="str">
        <v/>
      </c>
      <c r="N411" t="s">
        <v>1419</v>
      </c>
      <c r="O411" t="s">
        <v>1083</v>
      </c>
      <c r="P411" t="s">
        <v>1420</v>
      </c>
    </row>
    <row r="412" spans="1:16">
      <c r="A412" s="3" t="s">
        <v>675</v>
      </c>
      <c r="C412" t="str" cm="1">
        <f t="array" ref="C412:F412">NombreApellidos(A412)</f>
        <v>MARTHA</v>
      </c>
      <c r="D412" t="str">
        <v>LOPEZ</v>
      </c>
      <c r="E412" t="str">
        <v>PEREZ</v>
      </c>
      <c r="F412" t="str">
        <v/>
      </c>
      <c r="N412" t="s">
        <v>1421</v>
      </c>
      <c r="O412" t="s">
        <v>915</v>
      </c>
      <c r="P412" t="s">
        <v>936</v>
      </c>
    </row>
    <row r="413" spans="1:16">
      <c r="A413" s="2" t="s">
        <v>676</v>
      </c>
      <c r="C413" t="str" cm="1">
        <f t="array" ref="C413:F413">NombreApellidos(A413)</f>
        <v>CRISTINA</v>
      </c>
      <c r="D413" t="str">
        <v>JIMENEZ</v>
      </c>
      <c r="E413" t="str">
        <v>ZAPATA</v>
      </c>
      <c r="F413" t="str">
        <v/>
      </c>
      <c r="N413" t="s">
        <v>1422</v>
      </c>
      <c r="O413" t="s">
        <v>940</v>
      </c>
      <c r="P413" t="s">
        <v>1213</v>
      </c>
    </row>
    <row r="414" spans="1:16">
      <c r="A414" s="3" t="s">
        <v>677</v>
      </c>
      <c r="C414" t="str" cm="1">
        <f t="array" ref="C414:F414">NombreApellidos(A414)</f>
        <v>MARTIN</v>
      </c>
      <c r="D414" t="str">
        <v>TORREZ</v>
      </c>
      <c r="E414" t="str">
        <v>NOLASCO</v>
      </c>
      <c r="F414" t="str">
        <v/>
      </c>
      <c r="N414" t="s">
        <v>1363</v>
      </c>
      <c r="O414" t="s">
        <v>1423</v>
      </c>
      <c r="P414" t="s">
        <v>1424</v>
      </c>
    </row>
    <row r="415" spans="1:16">
      <c r="A415" s="2" t="s">
        <v>678</v>
      </c>
      <c r="C415" t="str" cm="1">
        <f t="array" ref="C415:G415">NombreApellidos(A415)</f>
        <v>LEYDI DAIANA</v>
      </c>
      <c r="D415" t="str">
        <v>MORALES</v>
      </c>
      <c r="E415" t="str">
        <v>ROMERO</v>
      </c>
      <c r="F415" t="str">
        <v/>
      </c>
      <c r="G415" t="str">
        <v/>
      </c>
      <c r="N415" t="s">
        <v>1425</v>
      </c>
      <c r="O415" t="s">
        <v>886</v>
      </c>
      <c r="P415" t="s">
        <v>1417</v>
      </c>
    </row>
    <row r="416" spans="1:16">
      <c r="A416" s="3" t="s">
        <v>679</v>
      </c>
      <c r="C416" t="str" cm="1">
        <f t="array" ref="C416:G416">NombreApellidos(A416)</f>
        <v>JOSE MANUEL</v>
      </c>
      <c r="D416" t="str">
        <v>AREVALO</v>
      </c>
      <c r="E416" t="str">
        <v>BARAHONA</v>
      </c>
      <c r="F416" t="str">
        <v/>
      </c>
      <c r="G416" t="str">
        <v/>
      </c>
      <c r="N416" t="s">
        <v>1331</v>
      </c>
      <c r="O416" t="s">
        <v>1226</v>
      </c>
      <c r="P416" t="s">
        <v>1426</v>
      </c>
    </row>
    <row r="417" spans="1:16">
      <c r="A417" s="2" t="s">
        <v>680</v>
      </c>
      <c r="C417" t="str" cm="1">
        <f t="array" ref="C417:G417">NombreApellidos(A417)</f>
        <v>MONICA DEL CARMEN</v>
      </c>
      <c r="D417" t="str">
        <v>PARIS</v>
      </c>
      <c r="E417" t="str">
        <v>LUNA</v>
      </c>
      <c r="F417" t="str">
        <v/>
      </c>
      <c r="G417" t="str">
        <v/>
      </c>
      <c r="N417" t="s">
        <v>1427</v>
      </c>
      <c r="O417" t="s">
        <v>1428</v>
      </c>
      <c r="P417" t="s">
        <v>1092</v>
      </c>
    </row>
    <row r="418" spans="1:16">
      <c r="A418" s="3" t="s">
        <v>681</v>
      </c>
      <c r="C418" t="str" cm="1">
        <f t="array" ref="C418:F418">NombreApellidos(A418)</f>
        <v>JOSEFINA</v>
      </c>
      <c r="D418" t="str">
        <v>CASTILLO</v>
      </c>
      <c r="E418" t="str">
        <v>COFFIN</v>
      </c>
      <c r="F418" t="str">
        <v/>
      </c>
      <c r="N418" t="s">
        <v>1429</v>
      </c>
      <c r="O418" t="s">
        <v>1007</v>
      </c>
      <c r="P418" t="s">
        <v>1430</v>
      </c>
    </row>
    <row r="419" spans="1:16">
      <c r="A419" s="2" t="s">
        <v>682</v>
      </c>
      <c r="C419" t="str" cm="1">
        <f t="array" ref="C419:G419">NombreApellidos(A419)</f>
        <v>MARIA DEL CARMEN</v>
      </c>
      <c r="D419" t="str">
        <v>GONZALEZ</v>
      </c>
      <c r="E419" t="str">
        <v>RAMON</v>
      </c>
      <c r="F419" t="str">
        <v/>
      </c>
      <c r="G419" t="str">
        <v/>
      </c>
      <c r="N419" t="s">
        <v>1218</v>
      </c>
      <c r="O419" t="s">
        <v>965</v>
      </c>
      <c r="P419" t="s">
        <v>1030</v>
      </c>
    </row>
    <row r="420" spans="1:16">
      <c r="A420" s="3" t="s">
        <v>683</v>
      </c>
      <c r="C420" t="str" cm="1">
        <f t="array" ref="C420:F420">NombreApellidos(A420)</f>
        <v>TRINIDAD</v>
      </c>
      <c r="D420" t="str">
        <v>GARCIA</v>
      </c>
      <c r="E420" t="str">
        <v>X</v>
      </c>
      <c r="F420" t="str">
        <v/>
      </c>
      <c r="N420" t="s">
        <v>1178</v>
      </c>
      <c r="O420" t="s">
        <v>923</v>
      </c>
      <c r="P420" t="s">
        <v>255</v>
      </c>
    </row>
    <row r="421" spans="1:16">
      <c r="A421" s="2" t="s">
        <v>684</v>
      </c>
      <c r="C421" t="str" cm="1">
        <f t="array" ref="C421:F421">NombreApellidos(A421)</f>
        <v>ELSY</v>
      </c>
      <c r="D421" t="str">
        <v>VAZQUEZ</v>
      </c>
      <c r="E421" t="str">
        <v>GONZALEZ</v>
      </c>
      <c r="F421" t="str">
        <v/>
      </c>
      <c r="N421" t="s">
        <v>1431</v>
      </c>
      <c r="O421" t="s">
        <v>889</v>
      </c>
      <c r="P421" t="s">
        <v>965</v>
      </c>
    </row>
    <row r="422" spans="1:16">
      <c r="A422" s="3" t="s">
        <v>685</v>
      </c>
      <c r="C422" t="str" cm="1">
        <f t="array" ref="C422:F422">NombreApellidos(A422)</f>
        <v>MATILDE</v>
      </c>
      <c r="D422" t="str">
        <v>QUIROGA</v>
      </c>
      <c r="E422" t="str">
        <v>MARCIAL</v>
      </c>
      <c r="F422" t="str">
        <v/>
      </c>
      <c r="N422" t="s">
        <v>1432</v>
      </c>
      <c r="O422" t="s">
        <v>1433</v>
      </c>
      <c r="P422" t="s">
        <v>1434</v>
      </c>
    </row>
    <row r="423" spans="1:16">
      <c r="A423" s="2" t="s">
        <v>686</v>
      </c>
      <c r="C423" t="str" cm="1">
        <f t="array" ref="C423:G423">NombreApellidos(A423)</f>
        <v>ITENRRI ARMIN</v>
      </c>
      <c r="D423" t="str">
        <v>SOLIS</v>
      </c>
      <c r="E423" t="str">
        <v>PEREZ</v>
      </c>
      <c r="F423" t="str">
        <v/>
      </c>
      <c r="G423" t="str">
        <v/>
      </c>
      <c r="N423" t="s">
        <v>1435</v>
      </c>
      <c r="O423" t="s">
        <v>983</v>
      </c>
      <c r="P423" t="s">
        <v>936</v>
      </c>
    </row>
    <row r="424" spans="1:16">
      <c r="A424" s="3" t="s">
        <v>687</v>
      </c>
      <c r="C424" t="str" cm="1">
        <f t="array" ref="C424:F424">NombreApellidos(A424)</f>
        <v>ESPERANZA</v>
      </c>
      <c r="D424" t="str">
        <v>TORREZ</v>
      </c>
      <c r="E424" t="str">
        <v>LEYVA</v>
      </c>
      <c r="F424" t="str">
        <v/>
      </c>
      <c r="N424" t="s">
        <v>1181</v>
      </c>
      <c r="O424" t="s">
        <v>1423</v>
      </c>
      <c r="P424" t="s">
        <v>1125</v>
      </c>
    </row>
    <row r="425" spans="1:16">
      <c r="A425" s="2" t="s">
        <v>688</v>
      </c>
      <c r="C425" t="str" cm="1">
        <f t="array" ref="C425:F425">NombreApellidos(A425)</f>
        <v>AMALIA</v>
      </c>
      <c r="D425" t="str">
        <v>COLORADO</v>
      </c>
      <c r="E425" t="str">
        <v>BUATISTA</v>
      </c>
      <c r="F425" t="str">
        <v/>
      </c>
      <c r="N425" t="s">
        <v>1269</v>
      </c>
      <c r="O425" t="s">
        <v>1019</v>
      </c>
      <c r="P425" t="s">
        <v>1436</v>
      </c>
    </row>
    <row r="426" spans="1:16">
      <c r="A426" s="3" t="s">
        <v>689</v>
      </c>
      <c r="C426" t="str" cm="1">
        <f t="array" ref="C426:G426">NombreApellidos(A426)</f>
        <v>JOSE DEMERITO</v>
      </c>
      <c r="D426" t="str">
        <v>MARTINEZ</v>
      </c>
      <c r="E426" t="str">
        <v>MOLLINEDO</v>
      </c>
      <c r="F426" t="str">
        <v/>
      </c>
      <c r="G426" t="str">
        <v/>
      </c>
      <c r="N426" t="s">
        <v>1437</v>
      </c>
      <c r="O426" t="s">
        <v>976</v>
      </c>
      <c r="P426" t="s">
        <v>1438</v>
      </c>
    </row>
    <row r="427" spans="1:16">
      <c r="A427" s="2" t="s">
        <v>690</v>
      </c>
      <c r="C427" t="str" cm="1">
        <f t="array" ref="C427:G427">NombreApellidos(A427)</f>
        <v>CARLOS IVAN</v>
      </c>
      <c r="D427" t="str">
        <v>HERNANDEZ</v>
      </c>
      <c r="E427" t="str">
        <v>CEFERINO</v>
      </c>
      <c r="F427" t="str">
        <v/>
      </c>
      <c r="G427" t="str">
        <v/>
      </c>
      <c r="N427" t="s">
        <v>1439</v>
      </c>
      <c r="O427" t="s">
        <v>902</v>
      </c>
      <c r="P427" t="s">
        <v>947</v>
      </c>
    </row>
    <row r="428" spans="1:16">
      <c r="A428" s="3" t="s">
        <v>691</v>
      </c>
      <c r="C428" t="str" cm="1">
        <f t="array" ref="C428:G428">NombreApellidos(A428)</f>
        <v>MARIA TRINIDAD</v>
      </c>
      <c r="D428" t="str">
        <v>RODRIGUEZ</v>
      </c>
      <c r="E428" t="str">
        <v>HERNANDEZ</v>
      </c>
      <c r="F428" t="str">
        <v/>
      </c>
      <c r="G428" t="str">
        <v/>
      </c>
      <c r="N428" t="s">
        <v>1440</v>
      </c>
      <c r="O428" t="s">
        <v>884</v>
      </c>
      <c r="P428" t="s">
        <v>902</v>
      </c>
    </row>
    <row r="429" spans="1:16">
      <c r="A429" s="2" t="s">
        <v>692</v>
      </c>
      <c r="C429" t="str" cm="1">
        <f t="array" ref="C429:F429">NombreApellidos(A429)</f>
        <v>VERONICA</v>
      </c>
      <c r="D429" t="str">
        <v>VENEGAS</v>
      </c>
      <c r="E429" t="str">
        <v>BURGOS</v>
      </c>
      <c r="F429" t="str">
        <v/>
      </c>
      <c r="N429" t="s">
        <v>1179</v>
      </c>
      <c r="O429" t="s">
        <v>1441</v>
      </c>
      <c r="P429" t="s">
        <v>1442</v>
      </c>
    </row>
    <row r="430" spans="1:16">
      <c r="A430" s="3" t="s">
        <v>693</v>
      </c>
      <c r="C430" t="str" cm="1">
        <f t="array" ref="C430:F430">NombreApellidos(A430)</f>
        <v>DEYSI</v>
      </c>
      <c r="D430" t="str">
        <v>SANCHEZ</v>
      </c>
      <c r="E430" t="str">
        <v>AQUINO</v>
      </c>
      <c r="F430" t="str">
        <v/>
      </c>
      <c r="N430" t="s">
        <v>1443</v>
      </c>
      <c r="O430" t="s">
        <v>1001</v>
      </c>
      <c r="P430" t="s">
        <v>1444</v>
      </c>
    </row>
    <row r="431" spans="1:16">
      <c r="A431" s="2" t="s">
        <v>694</v>
      </c>
      <c r="C431" t="str" cm="1">
        <f t="array" ref="C431:F431">NombreApellidos(A431)</f>
        <v>GILBERTO</v>
      </c>
      <c r="D431" t="str">
        <v>MARTINEZ</v>
      </c>
      <c r="E431" t="str">
        <v>BAUTISTA</v>
      </c>
      <c r="F431" t="str">
        <v/>
      </c>
      <c r="N431" t="s">
        <v>929</v>
      </c>
      <c r="O431" t="s">
        <v>976</v>
      </c>
      <c r="P431" t="s">
        <v>1055</v>
      </c>
    </row>
    <row r="432" spans="1:16">
      <c r="A432" s="3" t="s">
        <v>695</v>
      </c>
      <c r="C432" t="str" cm="1">
        <f t="array" ref="C432:F432">NombreApellidos(A432)</f>
        <v>CARMEN</v>
      </c>
      <c r="D432" t="str">
        <v>FUENTES</v>
      </c>
      <c r="E432" t="str">
        <v>SAAVEDRA</v>
      </c>
      <c r="F432" t="str">
        <v/>
      </c>
      <c r="N432" t="s">
        <v>1445</v>
      </c>
      <c r="O432" t="s">
        <v>1446</v>
      </c>
      <c r="P432" t="s">
        <v>1447</v>
      </c>
    </row>
    <row r="433" spans="1:16">
      <c r="A433" s="2" t="s">
        <v>696</v>
      </c>
      <c r="C433" t="str" cm="1">
        <f t="array" ref="C433:G433">NombreApellidos(A433)</f>
        <v>JOSE ENRIQUE</v>
      </c>
      <c r="D433" t="str">
        <v>TORRUCO</v>
      </c>
      <c r="E433" t="str">
        <v>INTERIANO</v>
      </c>
      <c r="F433" t="str">
        <v/>
      </c>
      <c r="G433" t="str">
        <v/>
      </c>
      <c r="N433" t="s">
        <v>1448</v>
      </c>
      <c r="O433" t="s">
        <v>1449</v>
      </c>
      <c r="P433" t="s">
        <v>1450</v>
      </c>
    </row>
    <row r="434" spans="1:16">
      <c r="A434" s="3" t="s">
        <v>697</v>
      </c>
      <c r="C434" t="str" cm="1">
        <f t="array" ref="C434:F434">NombreApellidos(A434)</f>
        <v>SANTIAGO</v>
      </c>
      <c r="D434" t="str">
        <v>DOMINGUEZ</v>
      </c>
      <c r="E434" t="str">
        <v>ULIN</v>
      </c>
      <c r="F434" t="str">
        <v/>
      </c>
      <c r="N434" t="s">
        <v>1077</v>
      </c>
      <c r="O434" t="s">
        <v>2</v>
      </c>
      <c r="P434" t="s">
        <v>1299</v>
      </c>
    </row>
    <row r="435" spans="1:16">
      <c r="A435" s="2" t="s">
        <v>698</v>
      </c>
      <c r="C435" t="str" cm="1">
        <f t="array" ref="C435:G435">NombreApellidos(A435)</f>
        <v>JOSE MANUEL</v>
      </c>
      <c r="D435" t="str">
        <v>TRINIDAD</v>
      </c>
      <c r="E435" t="str">
        <v>MENDOZA</v>
      </c>
      <c r="F435" t="str">
        <v/>
      </c>
      <c r="G435" t="str">
        <v/>
      </c>
      <c r="N435" t="s">
        <v>1331</v>
      </c>
      <c r="O435" t="s">
        <v>1178</v>
      </c>
      <c r="P435" t="s">
        <v>1035</v>
      </c>
    </row>
    <row r="436" spans="1:16">
      <c r="A436" s="3" t="s">
        <v>699</v>
      </c>
      <c r="C436" t="str" cm="1">
        <f t="array" ref="C436:F436">NombreApellidos(A436)</f>
        <v>NERI</v>
      </c>
      <c r="D436" t="str">
        <v>LOPEZ</v>
      </c>
      <c r="E436" t="str">
        <v>BROCA</v>
      </c>
      <c r="F436" t="str">
        <v/>
      </c>
      <c r="N436" t="s">
        <v>1451</v>
      </c>
      <c r="O436" t="s">
        <v>915</v>
      </c>
      <c r="P436" t="s">
        <v>1222</v>
      </c>
    </row>
    <row r="437" spans="1:16">
      <c r="A437" s="2" t="s">
        <v>700</v>
      </c>
      <c r="C437" t="str" cm="1">
        <f t="array" ref="C437:G437">NombreApellidos(A437)</f>
        <v>VITOR ALEJANDRO</v>
      </c>
      <c r="D437" t="str">
        <v>CORTEZ</v>
      </c>
      <c r="E437" t="str">
        <v>ARCOS</v>
      </c>
      <c r="F437" t="str">
        <v/>
      </c>
      <c r="G437" t="str">
        <v/>
      </c>
      <c r="N437" t="s">
        <v>1452</v>
      </c>
      <c r="O437" t="s">
        <v>1453</v>
      </c>
      <c r="P437" t="s">
        <v>1454</v>
      </c>
    </row>
    <row r="438" spans="1:16">
      <c r="A438" s="3" t="s">
        <v>701</v>
      </c>
      <c r="C438" t="str" cm="1">
        <f t="array" ref="C438:F438">NombreApellidos(A438)</f>
        <v>IARA</v>
      </c>
      <c r="D438" t="str">
        <v>CASTILLO</v>
      </c>
      <c r="E438" t="str">
        <v>MURILLO</v>
      </c>
      <c r="F438" t="str">
        <v/>
      </c>
      <c r="N438" t="s">
        <v>1455</v>
      </c>
      <c r="O438" t="s">
        <v>1007</v>
      </c>
      <c r="P438" t="s">
        <v>1456</v>
      </c>
    </row>
    <row r="439" spans="1:16">
      <c r="A439" s="2" t="s">
        <v>702</v>
      </c>
      <c r="C439" t="str" cm="1">
        <f t="array" ref="C439:F439">NombreApellidos(A439)</f>
        <v>PEDRO</v>
      </c>
      <c r="D439" t="str">
        <v>DE LOS SANTOS</v>
      </c>
      <c r="E439" t="str">
        <v>DE LOS SANTOS</v>
      </c>
      <c r="F439" t="str">
        <v/>
      </c>
      <c r="N439" t="s">
        <v>954</v>
      </c>
      <c r="O439" t="s">
        <v>931</v>
      </c>
      <c r="P439" t="s">
        <v>931</v>
      </c>
    </row>
    <row r="440" spans="1:16">
      <c r="A440" s="3" t="s">
        <v>703</v>
      </c>
      <c r="C440" t="str" cm="1">
        <f t="array" ref="C440:G440">NombreApellidos(A440)</f>
        <v>EDGAR JAVIER</v>
      </c>
      <c r="D440" t="str">
        <v>HUBORT</v>
      </c>
      <c r="E440" t="str">
        <v>GONZALEZ</v>
      </c>
      <c r="F440" t="str">
        <v/>
      </c>
      <c r="G440" t="str">
        <v/>
      </c>
      <c r="N440" t="s">
        <v>1457</v>
      </c>
      <c r="O440" t="s">
        <v>1458</v>
      </c>
      <c r="P440" t="s">
        <v>965</v>
      </c>
    </row>
    <row r="441" spans="1:16">
      <c r="A441" s="2" t="s">
        <v>704</v>
      </c>
      <c r="C441" t="str" cm="1">
        <f t="array" ref="C441:E441">NombreApellidos(A441)</f>
        <v>ESTHER</v>
      </c>
      <c r="D441" t="str">
        <v>GUADALUPE</v>
      </c>
      <c r="E441" t="str">
        <v/>
      </c>
      <c r="N441" t="s">
        <v>1459</v>
      </c>
      <c r="O441" t="s">
        <v>1109</v>
      </c>
      <c r="P441" t="s">
        <v>3</v>
      </c>
    </row>
    <row r="442" spans="1:16">
      <c r="A442" s="3" t="s">
        <v>705</v>
      </c>
      <c r="C442" t="str" cm="1">
        <f t="array" ref="C442:F442">NombreApellidos(A442)</f>
        <v>FAUSTINO</v>
      </c>
      <c r="D442" t="str">
        <v>ALEGRIA</v>
      </c>
      <c r="E442" t="str">
        <v>JAVIER</v>
      </c>
      <c r="F442" t="str">
        <v/>
      </c>
      <c r="N442" t="s">
        <v>1460</v>
      </c>
      <c r="O442" t="s">
        <v>1289</v>
      </c>
      <c r="P442" t="s">
        <v>1037</v>
      </c>
    </row>
    <row r="443" spans="1:16">
      <c r="A443" s="2" t="s">
        <v>706</v>
      </c>
      <c r="C443" t="str" cm="1">
        <f t="array" ref="C443:G443">NombreApellidos(A443)</f>
        <v>MARIA DEL CARMEN</v>
      </c>
      <c r="D443" t="str">
        <v>GONZALEZ</v>
      </c>
      <c r="E443" t="str">
        <v>LANDERO</v>
      </c>
      <c r="F443" t="str">
        <v/>
      </c>
      <c r="G443" t="str">
        <v/>
      </c>
      <c r="N443" t="s">
        <v>1218</v>
      </c>
      <c r="O443" t="s">
        <v>965</v>
      </c>
      <c r="P443" t="s">
        <v>963</v>
      </c>
    </row>
    <row r="444" spans="1:16">
      <c r="A444" s="3" t="s">
        <v>707</v>
      </c>
      <c r="C444" t="str" cm="1">
        <f t="array" ref="C444:F444">NombreApellidos(A444)</f>
        <v>GUADALUPE</v>
      </c>
      <c r="D444" t="str">
        <v>BALAN</v>
      </c>
      <c r="E444" t="str">
        <v>DE LA CRUZ</v>
      </c>
      <c r="F444" t="str">
        <v/>
      </c>
      <c r="N444" t="s">
        <v>1109</v>
      </c>
      <c r="O444" t="s">
        <v>1461</v>
      </c>
      <c r="P444" t="s">
        <v>904</v>
      </c>
    </row>
    <row r="445" spans="1:16">
      <c r="A445" s="2" t="s">
        <v>708</v>
      </c>
      <c r="C445" t="str" cm="1">
        <f t="array" ref="C445:F445">NombreApellidos(A445)</f>
        <v>JOSE</v>
      </c>
      <c r="D445" t="str">
        <v>ARIAS</v>
      </c>
      <c r="E445" t="str">
        <v>RAMIREZ</v>
      </c>
      <c r="F445" t="str">
        <v/>
      </c>
      <c r="N445" t="s">
        <v>942</v>
      </c>
      <c r="O445" t="s">
        <v>949</v>
      </c>
      <c r="P445" t="s">
        <v>1108</v>
      </c>
    </row>
    <row r="446" spans="1:16">
      <c r="A446" s="3" t="s">
        <v>709</v>
      </c>
      <c r="C446" t="str" cm="1">
        <f t="array" ref="C446:F446">NombreApellidos(A446)</f>
        <v>ELIAS</v>
      </c>
      <c r="D446" t="str">
        <v>DE DIOS</v>
      </c>
      <c r="E446" t="str">
        <v>JIMENEZ</v>
      </c>
      <c r="F446" t="str">
        <v/>
      </c>
      <c r="N446" t="s">
        <v>1462</v>
      </c>
      <c r="O446" t="s">
        <v>1005</v>
      </c>
      <c r="P446" t="s">
        <v>940</v>
      </c>
    </row>
    <row r="447" spans="1:16">
      <c r="A447" s="2" t="s">
        <v>710</v>
      </c>
      <c r="C447" t="str" cm="1">
        <f t="array" ref="C447:F447">NombreApellidos(A447)</f>
        <v>GERINO</v>
      </c>
      <c r="D447" t="str">
        <v>BAUTISTA</v>
      </c>
      <c r="E447" t="str">
        <v>HERNANDEZ</v>
      </c>
      <c r="F447" t="str">
        <v/>
      </c>
      <c r="N447" t="s">
        <v>1463</v>
      </c>
      <c r="O447" t="s">
        <v>1055</v>
      </c>
      <c r="P447" t="s">
        <v>902</v>
      </c>
    </row>
    <row r="448" spans="1:16">
      <c r="A448" s="3" t="s">
        <v>711</v>
      </c>
      <c r="C448" t="str" cm="1">
        <f t="array" ref="C448:F448">NombreApellidos(A448)</f>
        <v>PETRONILA</v>
      </c>
      <c r="D448" t="str">
        <v>LEON</v>
      </c>
      <c r="E448" t="str">
        <v>HERNANDEZ</v>
      </c>
      <c r="F448" t="str">
        <v/>
      </c>
      <c r="N448" t="s">
        <v>930</v>
      </c>
      <c r="O448" t="s">
        <v>1004</v>
      </c>
      <c r="P448" t="s">
        <v>902</v>
      </c>
    </row>
    <row r="449" spans="1:16">
      <c r="A449" s="2" t="s">
        <v>712</v>
      </c>
      <c r="C449" t="str" cm="1">
        <f t="array" ref="C449:F449">NombreApellidos(A449)</f>
        <v>DOLFINA</v>
      </c>
      <c r="D449" t="str">
        <v>PEÑA</v>
      </c>
      <c r="E449" t="str">
        <v>SUAREZ</v>
      </c>
      <c r="F449" t="str">
        <v/>
      </c>
      <c r="N449" t="s">
        <v>1464</v>
      </c>
      <c r="O449" t="s">
        <v>1465</v>
      </c>
      <c r="P449" t="s">
        <v>1232</v>
      </c>
    </row>
    <row r="450" spans="1:16">
      <c r="A450" s="3" t="s">
        <v>713</v>
      </c>
      <c r="C450" t="str" cm="1">
        <f t="array" ref="C450:G450">NombreApellidos(A450)</f>
        <v>CARLOS MARIO</v>
      </c>
      <c r="D450" t="str">
        <v>CALIZ</v>
      </c>
      <c r="E450" t="str">
        <v>SANTIAGO</v>
      </c>
      <c r="F450" t="str">
        <v/>
      </c>
      <c r="G450" t="str">
        <v/>
      </c>
      <c r="N450" t="s">
        <v>1466</v>
      </c>
      <c r="O450" t="s">
        <v>1325</v>
      </c>
      <c r="P450" t="s">
        <v>1077</v>
      </c>
    </row>
    <row r="451" spans="1:16">
      <c r="A451" s="2" t="s">
        <v>714</v>
      </c>
      <c r="C451" t="str" cm="1">
        <f t="array" ref="C451:F451">NombreApellidos(A451)</f>
        <v>ALFREDO</v>
      </c>
      <c r="D451" t="str">
        <v>CABRERA</v>
      </c>
      <c r="E451" t="str">
        <v>HERNANDEZ</v>
      </c>
      <c r="F451" t="str">
        <v/>
      </c>
      <c r="N451" t="s">
        <v>1407</v>
      </c>
      <c r="O451" t="s">
        <v>1467</v>
      </c>
      <c r="P451" t="s">
        <v>902</v>
      </c>
    </row>
    <row r="452" spans="1:16">
      <c r="A452" s="3" t="s">
        <v>715</v>
      </c>
      <c r="C452" t="str" cm="1">
        <f t="array" ref="C452:G452">NombreApellidos(A452)</f>
        <v>NORMA YANET</v>
      </c>
      <c r="D452" t="str">
        <v>VELAZQUEZ</v>
      </c>
      <c r="E452" t="str">
        <v>MAGO</v>
      </c>
      <c r="F452" t="str">
        <v/>
      </c>
      <c r="G452" t="str">
        <v/>
      </c>
      <c r="N452" t="s">
        <v>1468</v>
      </c>
      <c r="O452" t="s">
        <v>1219</v>
      </c>
      <c r="P452" t="s">
        <v>1469</v>
      </c>
    </row>
    <row r="453" spans="1:16">
      <c r="A453" s="2" t="s">
        <v>716</v>
      </c>
      <c r="C453" t="str" cm="1">
        <f t="array" ref="C453:G453">NombreApellidos(A453)</f>
        <v>JOSE DEL CARMEN</v>
      </c>
      <c r="D453" t="str">
        <v>GARCIA</v>
      </c>
      <c r="E453" t="str">
        <v>SANCHEZ</v>
      </c>
      <c r="F453" t="str">
        <v/>
      </c>
      <c r="G453" t="str">
        <v/>
      </c>
      <c r="N453" t="s">
        <v>1010</v>
      </c>
      <c r="O453" t="s">
        <v>923</v>
      </c>
      <c r="P453" t="s">
        <v>1001</v>
      </c>
    </row>
    <row r="454" spans="1:16">
      <c r="A454" s="3" t="s">
        <v>717</v>
      </c>
      <c r="C454" t="str" cm="1">
        <f t="array" ref="C454:F454">NombreApellidos(A454)</f>
        <v>FELICIANO</v>
      </c>
      <c r="D454" t="str">
        <v>LOPEZ</v>
      </c>
      <c r="E454" t="str">
        <v>ROVIRA</v>
      </c>
      <c r="F454" t="str">
        <v/>
      </c>
      <c r="N454" t="s">
        <v>1470</v>
      </c>
      <c r="O454" t="s">
        <v>915</v>
      </c>
      <c r="P454" t="s">
        <v>1471</v>
      </c>
    </row>
    <row r="455" spans="1:16">
      <c r="A455" s="2" t="s">
        <v>718</v>
      </c>
      <c r="C455" t="str" cm="1">
        <f t="array" ref="C455:G455">NombreApellidos(A455)</f>
        <v>FRANCISCO JAVIER</v>
      </c>
      <c r="D455" t="str">
        <v>RAMIREZ</v>
      </c>
      <c r="E455" t="str">
        <v>AGUILAR</v>
      </c>
      <c r="F455" t="str">
        <v/>
      </c>
      <c r="G455" t="str">
        <v/>
      </c>
      <c r="N455" t="s">
        <v>1472</v>
      </c>
      <c r="O455" t="s">
        <v>1108</v>
      </c>
      <c r="P455" t="s">
        <v>928</v>
      </c>
    </row>
    <row r="456" spans="1:16">
      <c r="A456" s="3" t="s">
        <v>719</v>
      </c>
      <c r="C456" t="str" cm="1">
        <f t="array" ref="C456:F456">NombreApellidos(A456)</f>
        <v>DAVID</v>
      </c>
      <c r="D456" t="str">
        <v>JIMENEZ</v>
      </c>
      <c r="E456" t="str">
        <v>RODRIGUEZ</v>
      </c>
      <c r="F456" t="str">
        <v/>
      </c>
      <c r="N456" t="s">
        <v>1473</v>
      </c>
      <c r="O456" t="s">
        <v>940</v>
      </c>
      <c r="P456" t="s">
        <v>884</v>
      </c>
    </row>
    <row r="457" spans="1:16">
      <c r="A457" s="2" t="s">
        <v>720</v>
      </c>
      <c r="C457" t="str" cm="1">
        <f t="array" ref="C457:G457">NombreApellidos(A457)</f>
        <v>JESUS DEL CARMEN</v>
      </c>
      <c r="D457" t="str">
        <v>CHABLE</v>
      </c>
      <c r="E457" t="str">
        <v>DE LA CRUZ</v>
      </c>
      <c r="F457" t="str">
        <v/>
      </c>
      <c r="G457" t="str">
        <v/>
      </c>
      <c r="N457" t="s">
        <v>1474</v>
      </c>
      <c r="O457" t="s">
        <v>1176</v>
      </c>
      <c r="P457" t="s">
        <v>904</v>
      </c>
    </row>
    <row r="458" spans="1:16">
      <c r="A458" s="3" t="s">
        <v>721</v>
      </c>
      <c r="C458" t="str" cm="1">
        <f t="array" ref="C458:G458">NombreApellidos(A458)</f>
        <v>CARLOS ENRIQUE</v>
      </c>
      <c r="D458" t="str">
        <v>ORTIZ</v>
      </c>
      <c r="E458" t="str">
        <v>BRITO</v>
      </c>
      <c r="F458" t="str">
        <v/>
      </c>
      <c r="G458" t="str">
        <v/>
      </c>
      <c r="N458" t="s">
        <v>1475</v>
      </c>
      <c r="O458" t="s">
        <v>1031</v>
      </c>
      <c r="P458" t="s">
        <v>1476</v>
      </c>
    </row>
    <row r="459" spans="1:16">
      <c r="A459" s="2" t="s">
        <v>722</v>
      </c>
      <c r="C459" t="str" cm="1">
        <f t="array" ref="C459:F459">NombreApellidos(A459)</f>
        <v>MIGUEL</v>
      </c>
      <c r="D459" t="str">
        <v>TORIBIO</v>
      </c>
      <c r="E459" t="str">
        <v>FRANCISCO</v>
      </c>
      <c r="F459" t="str">
        <v/>
      </c>
      <c r="N459" t="s">
        <v>1477</v>
      </c>
      <c r="O459" t="s">
        <v>1478</v>
      </c>
      <c r="P459" t="s">
        <v>1321</v>
      </c>
    </row>
    <row r="460" spans="1:16">
      <c r="A460" s="3" t="s">
        <v>723</v>
      </c>
      <c r="C460" t="str" cm="1">
        <f t="array" ref="C460:F460">NombreApellidos(A460)</f>
        <v>YARELI</v>
      </c>
      <c r="D460" t="str">
        <v>HERNANDEZ</v>
      </c>
      <c r="E460" t="str">
        <v>PERALTA</v>
      </c>
      <c r="F460" t="str">
        <v/>
      </c>
      <c r="N460" t="s">
        <v>1479</v>
      </c>
      <c r="O460" t="s">
        <v>902</v>
      </c>
      <c r="P460" t="s">
        <v>1480</v>
      </c>
    </row>
    <row r="461" spans="1:16">
      <c r="A461" s="2" t="s">
        <v>724</v>
      </c>
      <c r="C461" t="str" cm="1">
        <f t="array" ref="C461:G461">NombreApellidos(A461)</f>
        <v>ERICK EMANUEL</v>
      </c>
      <c r="D461" t="str">
        <v>ORTIZ</v>
      </c>
      <c r="E461" t="str">
        <v>LEON</v>
      </c>
      <c r="F461" t="str">
        <v/>
      </c>
      <c r="G461" t="str">
        <v/>
      </c>
      <c r="N461" t="s">
        <v>1481</v>
      </c>
      <c r="O461" t="s">
        <v>1031</v>
      </c>
      <c r="P461" t="s">
        <v>1004</v>
      </c>
    </row>
    <row r="462" spans="1:16">
      <c r="A462" s="3" t="s">
        <v>725</v>
      </c>
      <c r="C462" t="str" cm="1">
        <f t="array" ref="C462:F462">NombreApellidos(A462)</f>
        <v>MARIBEL</v>
      </c>
      <c r="D462" t="str">
        <v>GAMAS</v>
      </c>
      <c r="E462" t="str">
        <v>FUENTES</v>
      </c>
      <c r="F462" t="str">
        <v/>
      </c>
      <c r="N462" t="s">
        <v>1036</v>
      </c>
      <c r="O462" t="s">
        <v>975</v>
      </c>
      <c r="P462" t="s">
        <v>1446</v>
      </c>
    </row>
    <row r="463" spans="1:16">
      <c r="A463" s="2" t="s">
        <v>726</v>
      </c>
      <c r="C463" t="str" cm="1">
        <f t="array" ref="C463:G463">NombreApellidos(A463)</f>
        <v>ROSA CARMINA</v>
      </c>
      <c r="D463" t="str">
        <v>GAMAS</v>
      </c>
      <c r="E463" t="str">
        <v>RAMIREZ</v>
      </c>
      <c r="F463" t="str">
        <v/>
      </c>
      <c r="G463" t="str">
        <v/>
      </c>
      <c r="N463" t="s">
        <v>1482</v>
      </c>
      <c r="O463" t="s">
        <v>975</v>
      </c>
      <c r="P463" t="s">
        <v>1108</v>
      </c>
    </row>
    <row r="464" spans="1:16">
      <c r="A464" s="3" t="s">
        <v>727</v>
      </c>
      <c r="C464" t="str" cm="1">
        <f t="array" ref="C464:F464">NombreApellidos(A464)</f>
        <v>ISABEL</v>
      </c>
      <c r="D464" t="str">
        <v>CACHO</v>
      </c>
      <c r="E464" t="str">
        <v>FUENTES</v>
      </c>
      <c r="F464" t="str">
        <v/>
      </c>
      <c r="N464" t="s">
        <v>1483</v>
      </c>
      <c r="O464" t="s">
        <v>1484</v>
      </c>
      <c r="P464" t="s">
        <v>1446</v>
      </c>
    </row>
    <row r="465" spans="1:16">
      <c r="A465" s="2" t="s">
        <v>728</v>
      </c>
      <c r="C465" t="str" cm="1">
        <f t="array" ref="C465:F465">NombreApellidos(A465)</f>
        <v>ISIDRO</v>
      </c>
      <c r="D465" t="str">
        <v>GUERRERO</v>
      </c>
      <c r="E465" t="str">
        <v>ROSAS</v>
      </c>
      <c r="F465" t="str">
        <v/>
      </c>
      <c r="N465" t="s">
        <v>1211</v>
      </c>
      <c r="O465" t="s">
        <v>1485</v>
      </c>
      <c r="P465" t="s">
        <v>1486</v>
      </c>
    </row>
    <row r="466" spans="1:16">
      <c r="A466" s="3" t="s">
        <v>729</v>
      </c>
      <c r="C466" t="str" cm="1">
        <f t="array" ref="C466:F466">NombreApellidos(A466)</f>
        <v>LETICIA</v>
      </c>
      <c r="D466" t="str">
        <v>RAMIREZ</v>
      </c>
      <c r="E466" t="str">
        <v>CRUZ</v>
      </c>
      <c r="F466" t="str">
        <v/>
      </c>
      <c r="N466" t="s">
        <v>1487</v>
      </c>
      <c r="O466" t="s">
        <v>1108</v>
      </c>
      <c r="P466" t="s">
        <v>1000</v>
      </c>
    </row>
    <row r="467" spans="1:16">
      <c r="A467" s="2" t="s">
        <v>730</v>
      </c>
      <c r="C467" t="str" cm="1">
        <f t="array" ref="C467:F467">NombreApellidos(A467)</f>
        <v>ROXANA</v>
      </c>
      <c r="D467" t="str">
        <v>RUEDA</v>
      </c>
      <c r="E467" t="str">
        <v>LOPEZ</v>
      </c>
      <c r="F467" t="str">
        <v/>
      </c>
      <c r="N467" t="s">
        <v>1488</v>
      </c>
      <c r="O467" t="s">
        <v>1329</v>
      </c>
      <c r="P467" t="s">
        <v>915</v>
      </c>
    </row>
    <row r="468" spans="1:16">
      <c r="A468" s="3" t="s">
        <v>731</v>
      </c>
      <c r="C468" t="str" cm="1">
        <f t="array" ref="C468:G468">NombreApellidos(A468)</f>
        <v>LUIS ENRIQUE</v>
      </c>
      <c r="D468" t="str">
        <v>RAMOS</v>
      </c>
      <c r="E468" t="str">
        <v>RAMOS</v>
      </c>
      <c r="F468" t="str">
        <v/>
      </c>
      <c r="G468" t="str">
        <v/>
      </c>
      <c r="N468" t="s">
        <v>1402</v>
      </c>
      <c r="O468" t="s">
        <v>895</v>
      </c>
      <c r="P468" t="s">
        <v>895</v>
      </c>
    </row>
    <row r="469" spans="1:16">
      <c r="A469" s="2" t="s">
        <v>732</v>
      </c>
      <c r="C469" t="str" cm="1">
        <f t="array" ref="C469:G469">NombreApellidos(A469)</f>
        <v>MARIA JESUS</v>
      </c>
      <c r="D469" t="str">
        <v>SANCHEZ</v>
      </c>
      <c r="E469" t="str">
        <v>LOPEZ</v>
      </c>
      <c r="F469" t="str">
        <v/>
      </c>
      <c r="G469" t="str">
        <v/>
      </c>
      <c r="N469" t="s">
        <v>981</v>
      </c>
      <c r="O469" t="s">
        <v>1001</v>
      </c>
      <c r="P469" t="s">
        <v>915</v>
      </c>
    </row>
    <row r="470" spans="1:16">
      <c r="A470" s="3" t="s">
        <v>733</v>
      </c>
      <c r="C470" t="str" cm="1">
        <f t="array" ref="C470:F470">NombreApellidos(A470)</f>
        <v>PRISCILA</v>
      </c>
      <c r="D470" t="str">
        <v>SOSA</v>
      </c>
      <c r="E470" t="str">
        <v>NARVAEZ</v>
      </c>
      <c r="F470" t="str">
        <v/>
      </c>
      <c r="N470" t="s">
        <v>1489</v>
      </c>
      <c r="O470" t="s">
        <v>1490</v>
      </c>
      <c r="P470" t="s">
        <v>1206</v>
      </c>
    </row>
    <row r="471" spans="1:16">
      <c r="A471" s="2" t="s">
        <v>734</v>
      </c>
      <c r="C471" t="str" cm="1">
        <f t="array" ref="C471:F471">NombreApellidos(A471)</f>
        <v>GABRIELA</v>
      </c>
      <c r="D471" t="str">
        <v>CASTELLANOS</v>
      </c>
      <c r="E471" t="str">
        <v>LOPEZ</v>
      </c>
      <c r="F471" t="str">
        <v/>
      </c>
      <c r="N471" t="s">
        <v>1491</v>
      </c>
      <c r="O471" t="s">
        <v>1198</v>
      </c>
      <c r="P471" t="s">
        <v>915</v>
      </c>
    </row>
    <row r="472" spans="1:16">
      <c r="A472" s="3" t="s">
        <v>310</v>
      </c>
      <c r="C472" t="str" cm="1">
        <f t="array" ref="C472:F472">NombreApellidos(A472)</f>
        <v>TITO</v>
      </c>
      <c r="D472" t="str">
        <v>LOPEZ</v>
      </c>
      <c r="E472" t="str">
        <v>HERNANDEZ</v>
      </c>
      <c r="F472" t="str">
        <v/>
      </c>
      <c r="N472" t="s">
        <v>961</v>
      </c>
      <c r="O472" t="s">
        <v>915</v>
      </c>
      <c r="P472" t="s">
        <v>902</v>
      </c>
    </row>
    <row r="473" spans="1:16">
      <c r="A473" s="2" t="s">
        <v>735</v>
      </c>
      <c r="C473" t="str" cm="1">
        <f t="array" ref="C473:G473">NombreApellidos(A473)</f>
        <v>JOSE MANUEL</v>
      </c>
      <c r="D473" t="str">
        <v>LOPEZ</v>
      </c>
      <c r="E473" t="str">
        <v>HERNANDEZ</v>
      </c>
      <c r="F473" t="str">
        <v/>
      </c>
      <c r="G473" t="str">
        <v/>
      </c>
      <c r="N473" t="s">
        <v>1331</v>
      </c>
      <c r="O473" t="s">
        <v>915</v>
      </c>
      <c r="P473" t="s">
        <v>902</v>
      </c>
    </row>
    <row r="474" spans="1:16">
      <c r="A474" s="3" t="s">
        <v>736</v>
      </c>
      <c r="C474" t="str" cm="1">
        <f t="array" ref="C474:F474">NombreApellidos(A474)</f>
        <v>VERONICO</v>
      </c>
      <c r="D474" t="str">
        <v>JIMENEZ</v>
      </c>
      <c r="E474" t="str">
        <v>ESCALANTE</v>
      </c>
      <c r="F474" t="str">
        <v/>
      </c>
      <c r="N474" t="s">
        <v>1492</v>
      </c>
      <c r="O474" t="s">
        <v>940</v>
      </c>
      <c r="P474" t="s">
        <v>1264</v>
      </c>
    </row>
    <row r="475" spans="1:16">
      <c r="A475" s="2" t="s">
        <v>737</v>
      </c>
      <c r="C475" t="str" cm="1">
        <f t="array" ref="C475:F475">NombreApellidos(A475)</f>
        <v>DOMINGA</v>
      </c>
      <c r="D475" t="str">
        <v>QUE</v>
      </c>
      <c r="E475" t="str">
        <v>LANDERO</v>
      </c>
      <c r="F475" t="str">
        <v/>
      </c>
      <c r="N475" t="s">
        <v>1493</v>
      </c>
      <c r="O475" t="s">
        <v>1494</v>
      </c>
      <c r="P475" t="s">
        <v>963</v>
      </c>
    </row>
    <row r="476" spans="1:16">
      <c r="A476" s="3" t="s">
        <v>738</v>
      </c>
      <c r="C476" t="str" cm="1">
        <f t="array" ref="C476:F476">NombreApellidos(A476)</f>
        <v>MINEROP</v>
      </c>
      <c r="D476" t="str">
        <v>MEZA</v>
      </c>
      <c r="E476" t="str">
        <v>ROSIQUE</v>
      </c>
      <c r="F476" t="str">
        <v/>
      </c>
      <c r="N476" t="s">
        <v>1495</v>
      </c>
      <c r="O476" t="s">
        <v>1496</v>
      </c>
      <c r="P476" t="s">
        <v>1497</v>
      </c>
    </row>
    <row r="477" spans="1:16">
      <c r="A477" s="2" t="s">
        <v>739</v>
      </c>
      <c r="C477" t="str" cm="1">
        <f t="array" ref="C477:G477">NombreApellidos(A477)</f>
        <v>MARIA DEL CARMEN</v>
      </c>
      <c r="D477" t="str">
        <v>CONTRERAS</v>
      </c>
      <c r="E477" t="str">
        <v>GARCIA</v>
      </c>
      <c r="F477" t="str">
        <v/>
      </c>
      <c r="G477" t="str">
        <v/>
      </c>
      <c r="N477" t="s">
        <v>1218</v>
      </c>
      <c r="O477" t="s">
        <v>1498</v>
      </c>
      <c r="P477" t="s">
        <v>923</v>
      </c>
    </row>
    <row r="478" spans="1:16">
      <c r="A478" s="3" t="s">
        <v>739</v>
      </c>
      <c r="C478" t="str" cm="1">
        <f t="array" ref="C478:G478">NombreApellidos(A478)</f>
        <v>MARIA DEL CARMEN</v>
      </c>
      <c r="D478" t="str">
        <v>CONTRERAS</v>
      </c>
      <c r="E478" t="str">
        <v>GARCIA</v>
      </c>
      <c r="F478" t="str">
        <v/>
      </c>
      <c r="G478" t="str">
        <v/>
      </c>
      <c r="N478" t="s">
        <v>1218</v>
      </c>
      <c r="O478" t="s">
        <v>1498</v>
      </c>
      <c r="P478" t="s">
        <v>923</v>
      </c>
    </row>
    <row r="479" spans="1:16">
      <c r="A479" s="2" t="s">
        <v>740</v>
      </c>
      <c r="C479" t="str" cm="1">
        <f t="array" ref="C479:F479">NombreApellidos(A479)</f>
        <v>MARTINA</v>
      </c>
      <c r="D479" t="str">
        <v>CORTEZ</v>
      </c>
      <c r="E479" t="str">
        <v>SUAREZ</v>
      </c>
      <c r="F479" t="str">
        <v/>
      </c>
      <c r="N479" t="s">
        <v>1111</v>
      </c>
      <c r="O479" t="s">
        <v>1453</v>
      </c>
      <c r="P479" t="s">
        <v>1232</v>
      </c>
    </row>
    <row r="480" spans="1:16">
      <c r="A480" s="3" t="s">
        <v>741</v>
      </c>
      <c r="C480" t="str" cm="1">
        <f t="array" ref="C480:F480">NombreApellidos(A480)</f>
        <v>DEYANIRA</v>
      </c>
      <c r="D480" t="str">
        <v>JIMENEZ</v>
      </c>
      <c r="E480" t="str">
        <v>MENDOZA</v>
      </c>
      <c r="F480" t="str">
        <v/>
      </c>
      <c r="N480" t="s">
        <v>1499</v>
      </c>
      <c r="O480" t="s">
        <v>940</v>
      </c>
      <c r="P480" t="s">
        <v>1035</v>
      </c>
    </row>
    <row r="481" spans="1:16">
      <c r="A481" s="2" t="s">
        <v>742</v>
      </c>
      <c r="C481" t="str" cm="1">
        <f t="array" ref="C481:F481">NombreApellidos(A481)</f>
        <v>CONSUELO</v>
      </c>
      <c r="D481" t="str">
        <v>PEREZ</v>
      </c>
      <c r="E481" t="str">
        <v>HERNANDEZ</v>
      </c>
      <c r="F481" t="str">
        <v/>
      </c>
      <c r="N481" t="s">
        <v>1500</v>
      </c>
      <c r="O481" t="s">
        <v>936</v>
      </c>
      <c r="P481" t="s">
        <v>902</v>
      </c>
    </row>
    <row r="482" spans="1:16">
      <c r="A482" s="3" t="s">
        <v>743</v>
      </c>
      <c r="C482" t="str" cm="1">
        <f t="array" ref="C482:F482">NombreApellidos(A482)</f>
        <v>YOLANDA</v>
      </c>
      <c r="D482" t="str">
        <v>JIMENEZ</v>
      </c>
      <c r="E482" t="str">
        <v>GARCIA</v>
      </c>
      <c r="F482" t="str">
        <v/>
      </c>
      <c r="N482" t="s">
        <v>1501</v>
      </c>
      <c r="O482" t="s">
        <v>940</v>
      </c>
      <c r="P482" t="s">
        <v>923</v>
      </c>
    </row>
    <row r="483" spans="1:16">
      <c r="A483" s="2" t="s">
        <v>744</v>
      </c>
      <c r="C483" t="str" cm="1">
        <f t="array" ref="C483:F483">NombreApellidos(A483)</f>
        <v>FRANCISCA</v>
      </c>
      <c r="D483" t="str">
        <v>CABRERO</v>
      </c>
      <c r="E483" t="str">
        <v>DIAZ</v>
      </c>
      <c r="F483" t="str">
        <v/>
      </c>
      <c r="N483" t="s">
        <v>948</v>
      </c>
      <c r="O483" t="s">
        <v>1502</v>
      </c>
      <c r="P483" t="s">
        <v>935</v>
      </c>
    </row>
    <row r="484" spans="1:16">
      <c r="A484" s="3" t="s">
        <v>745</v>
      </c>
      <c r="C484" t="str" cm="1">
        <f t="array" ref="C484:G484">NombreApellidos(A484)</f>
        <v>HEIDI BETSY</v>
      </c>
      <c r="D484" t="str">
        <v>LOPEZ</v>
      </c>
      <c r="E484" t="str">
        <v>GARCIA</v>
      </c>
      <c r="F484" t="str">
        <v/>
      </c>
      <c r="G484" t="str">
        <v/>
      </c>
      <c r="N484" t="s">
        <v>1503</v>
      </c>
      <c r="O484" t="s">
        <v>915</v>
      </c>
      <c r="P484" t="s">
        <v>923</v>
      </c>
    </row>
    <row r="485" spans="1:16">
      <c r="A485" s="2" t="s">
        <v>746</v>
      </c>
      <c r="C485" t="str" cm="1">
        <f t="array" ref="C485:F485">NombreApellidos(A485)</f>
        <v>JESUS</v>
      </c>
      <c r="D485" t="str">
        <v>TORRES</v>
      </c>
      <c r="E485" t="str">
        <v>ALEJANDRO</v>
      </c>
      <c r="F485" t="str">
        <v/>
      </c>
      <c r="N485" t="s">
        <v>914</v>
      </c>
      <c r="O485" t="s">
        <v>960</v>
      </c>
      <c r="P485" t="s">
        <v>1200</v>
      </c>
    </row>
    <row r="486" spans="1:16">
      <c r="A486" s="3" t="s">
        <v>747</v>
      </c>
      <c r="C486" t="str" cm="1">
        <f t="array" ref="C486:F486">NombreApellidos(A486)</f>
        <v>LIDIA</v>
      </c>
      <c r="D486" t="str">
        <v>GOMEZ</v>
      </c>
      <c r="E486" t="str">
        <v>HERNANDEZ</v>
      </c>
      <c r="F486" t="str">
        <v/>
      </c>
      <c r="N486" t="s">
        <v>1504</v>
      </c>
      <c r="O486" t="s">
        <v>892</v>
      </c>
      <c r="P486" t="s">
        <v>902</v>
      </c>
    </row>
    <row r="487" spans="1:16">
      <c r="A487" s="2" t="s">
        <v>748</v>
      </c>
      <c r="C487" t="str" cm="1">
        <f t="array" ref="C487:G487">NombreApellidos(A487)</f>
        <v>LUZ DEL ALBA</v>
      </c>
      <c r="D487" t="str">
        <v>ULIN</v>
      </c>
      <c r="E487" t="str">
        <v>CRUZ</v>
      </c>
      <c r="F487" t="str">
        <v/>
      </c>
      <c r="G487" t="str">
        <v/>
      </c>
      <c r="N487" t="s">
        <v>1505</v>
      </c>
      <c r="O487" t="s">
        <v>1299</v>
      </c>
      <c r="P487" t="s">
        <v>1000</v>
      </c>
    </row>
    <row r="488" spans="1:16">
      <c r="A488" s="3" t="s">
        <v>332</v>
      </c>
      <c r="C488" t="str" cm="1">
        <f t="array" ref="C488:G488">NombreApellidos(A488)</f>
        <v>MARIA MAGDALENA</v>
      </c>
      <c r="D488" t="str">
        <v>SANCHEZ</v>
      </c>
      <c r="E488" t="str">
        <v>HERNANDEZ</v>
      </c>
      <c r="F488" t="str">
        <v/>
      </c>
      <c r="G488" t="str">
        <v/>
      </c>
      <c r="N488" t="s">
        <v>514</v>
      </c>
      <c r="O488" t="s">
        <v>1001</v>
      </c>
      <c r="P488" t="s">
        <v>902</v>
      </c>
    </row>
    <row r="489" spans="1:16">
      <c r="A489" s="2" t="s">
        <v>749</v>
      </c>
      <c r="C489" t="str" cm="1">
        <f t="array" ref="C489:F489">NombreApellidos(A489)</f>
        <v>BEATRIZ</v>
      </c>
      <c r="D489" t="str">
        <v>RAMOS</v>
      </c>
      <c r="E489" t="str">
        <v>HERNANDEZ</v>
      </c>
      <c r="F489" t="str">
        <v/>
      </c>
      <c r="N489" t="s">
        <v>1506</v>
      </c>
      <c r="O489" t="s">
        <v>895</v>
      </c>
      <c r="P489" t="s">
        <v>902</v>
      </c>
    </row>
    <row r="490" spans="1:16">
      <c r="A490" s="3" t="s">
        <v>750</v>
      </c>
      <c r="C490" t="str" cm="1">
        <f t="array" ref="C490:F490">NombreApellidos(A490)</f>
        <v>LILIANA</v>
      </c>
      <c r="D490" t="str">
        <v>HADDAD</v>
      </c>
      <c r="E490" t="str">
        <v>DEL RIO</v>
      </c>
      <c r="F490" t="str">
        <v/>
      </c>
      <c r="N490" t="s">
        <v>1507</v>
      </c>
      <c r="O490" t="s">
        <v>1508</v>
      </c>
      <c r="P490" t="s">
        <v>1110</v>
      </c>
    </row>
    <row r="491" spans="1:16">
      <c r="A491" s="2" t="s">
        <v>751</v>
      </c>
      <c r="C491" t="str" cm="1">
        <f t="array" ref="C491:F491">NombreApellidos(A491)</f>
        <v>ANGELINA</v>
      </c>
      <c r="D491" t="str">
        <v>LOPEZ</v>
      </c>
      <c r="E491" t="str">
        <v>HERNANDEZ</v>
      </c>
      <c r="F491" t="str">
        <v/>
      </c>
      <c r="N491" t="s">
        <v>1509</v>
      </c>
      <c r="O491" t="s">
        <v>915</v>
      </c>
      <c r="P491" t="s">
        <v>902</v>
      </c>
    </row>
    <row r="492" spans="1:16">
      <c r="A492" s="3" t="s">
        <v>752</v>
      </c>
      <c r="C492" t="str" cm="1">
        <f t="array" ref="C492:F492">NombreApellidos(A492)</f>
        <v>ORLANDO</v>
      </c>
      <c r="D492" t="str">
        <v>VAZQUEZ</v>
      </c>
      <c r="E492" t="str">
        <v>MORALES</v>
      </c>
      <c r="F492" t="str">
        <v/>
      </c>
      <c r="N492" t="s">
        <v>1510</v>
      </c>
      <c r="O492" t="s">
        <v>889</v>
      </c>
      <c r="P492" t="s">
        <v>886</v>
      </c>
    </row>
    <row r="493" spans="1:16">
      <c r="A493" s="2" t="s">
        <v>753</v>
      </c>
      <c r="C493" t="str" cm="1">
        <f t="array" ref="C493:F493">NombreApellidos(A493)</f>
        <v>WALTER</v>
      </c>
      <c r="D493" t="str">
        <v>LOPEZ</v>
      </c>
      <c r="E493" t="str">
        <v>GARCIA</v>
      </c>
      <c r="F493" t="str">
        <v/>
      </c>
      <c r="N493" t="s">
        <v>1511</v>
      </c>
      <c r="O493" t="s">
        <v>915</v>
      </c>
      <c r="P493" t="s">
        <v>923</v>
      </c>
    </row>
    <row r="494" spans="1:16">
      <c r="A494" s="3" t="s">
        <v>754</v>
      </c>
      <c r="C494" t="str" cm="1">
        <f t="array" ref="C494:F494">NombreApellidos(A494)</f>
        <v>JESUS</v>
      </c>
      <c r="D494" t="str">
        <v>CANO</v>
      </c>
      <c r="E494" t="str">
        <v>DE LA CRUZ</v>
      </c>
      <c r="F494" t="str">
        <v/>
      </c>
      <c r="N494" t="s">
        <v>914</v>
      </c>
      <c r="O494" t="s">
        <v>906</v>
      </c>
      <c r="P494" t="s">
        <v>904</v>
      </c>
    </row>
    <row r="495" spans="1:16">
      <c r="A495" s="2" t="s">
        <v>755</v>
      </c>
      <c r="C495" t="str" cm="1">
        <f t="array" ref="C495:F495">NombreApellidos(A495)</f>
        <v>CANDELARIA</v>
      </c>
      <c r="D495" t="str">
        <v>LARA</v>
      </c>
      <c r="E495" t="str">
        <v>CRUZ</v>
      </c>
      <c r="F495" t="str">
        <v/>
      </c>
      <c r="N495" t="s">
        <v>1512</v>
      </c>
      <c r="O495" t="s">
        <v>1393</v>
      </c>
      <c r="P495" t="s">
        <v>1000</v>
      </c>
    </row>
    <row r="496" spans="1:16">
      <c r="A496" s="3" t="s">
        <v>756</v>
      </c>
      <c r="C496" t="str" cm="1">
        <f t="array" ref="C496:G496">NombreApellidos(A496)</f>
        <v>MARIELA DE LA CRUZ</v>
      </c>
      <c r="D496" t="str">
        <v>MENDEZ</v>
      </c>
      <c r="E496" t="str">
        <v>LOPEZ</v>
      </c>
      <c r="F496" t="str">
        <v/>
      </c>
      <c r="G496" t="str">
        <v/>
      </c>
      <c r="N496" t="s">
        <v>1513</v>
      </c>
      <c r="O496" t="s">
        <v>974</v>
      </c>
      <c r="P496" t="s">
        <v>915</v>
      </c>
    </row>
    <row r="497" spans="1:16">
      <c r="A497" s="2" t="s">
        <v>757</v>
      </c>
      <c r="C497" t="str" cm="1">
        <f t="array" ref="C497:F497">NombreApellidos(A497)</f>
        <v>TITO</v>
      </c>
      <c r="D497" t="str">
        <v>BRITO</v>
      </c>
      <c r="E497" t="str">
        <v>RAMOS</v>
      </c>
      <c r="F497" t="str">
        <v/>
      </c>
      <c r="N497" t="s">
        <v>961</v>
      </c>
      <c r="O497" t="s">
        <v>1476</v>
      </c>
      <c r="P497" t="s">
        <v>895</v>
      </c>
    </row>
    <row r="498" spans="1:16">
      <c r="A498" s="3" t="s">
        <v>758</v>
      </c>
      <c r="C498" t="str" cm="1">
        <f t="array" ref="C498:G498">NombreApellidos(A498)</f>
        <v>JOSE DEL CARMEN</v>
      </c>
      <c r="D498" t="str">
        <v>RUIZ</v>
      </c>
      <c r="E498" t="str">
        <v>CORDOVA</v>
      </c>
      <c r="F498" t="str">
        <v/>
      </c>
      <c r="G498" t="str">
        <v/>
      </c>
      <c r="N498" t="s">
        <v>1010</v>
      </c>
      <c r="O498" t="s">
        <v>1070</v>
      </c>
      <c r="P498" t="s">
        <v>890</v>
      </c>
    </row>
    <row r="499" spans="1:16">
      <c r="A499" s="2" t="s">
        <v>759</v>
      </c>
      <c r="C499" t="str" cm="1">
        <f t="array" ref="C499:G499">NombreApellidos(A499)</f>
        <v>JESUS TRINIDAD</v>
      </c>
      <c r="D499" t="str">
        <v>ORTIZ</v>
      </c>
      <c r="E499" t="str">
        <v>PEROGRA</v>
      </c>
      <c r="F499" t="str">
        <v/>
      </c>
      <c r="G499" t="str">
        <v/>
      </c>
      <c r="N499" t="s">
        <v>1514</v>
      </c>
      <c r="O499" t="s">
        <v>1031</v>
      </c>
      <c r="P499" t="s">
        <v>1515</v>
      </c>
    </row>
    <row r="500" spans="1:16">
      <c r="A500" s="3" t="s">
        <v>760</v>
      </c>
      <c r="C500" t="str" cm="1">
        <f t="array" ref="C500:F500">NombreApellidos(A500)</f>
        <v>IRIS</v>
      </c>
      <c r="D500" t="str">
        <v>SANTOS</v>
      </c>
      <c r="E500" t="str">
        <v>HOLSTON</v>
      </c>
      <c r="F500" t="str">
        <v/>
      </c>
      <c r="N500" t="s">
        <v>1516</v>
      </c>
      <c r="O500" t="s">
        <v>917</v>
      </c>
      <c r="P500" t="s">
        <v>1517</v>
      </c>
    </row>
    <row r="501" spans="1:16">
      <c r="A501" s="2" t="s">
        <v>761</v>
      </c>
      <c r="C501" t="str" cm="1">
        <f t="array" ref="C501:F501">NombreApellidos(A501)</f>
        <v>GUADALUPE</v>
      </c>
      <c r="D501" t="str">
        <v>PALMA</v>
      </c>
      <c r="E501" t="str">
        <v>DIAZ</v>
      </c>
      <c r="F501" t="str">
        <v/>
      </c>
      <c r="N501" t="s">
        <v>1109</v>
      </c>
      <c r="O501" t="s">
        <v>910</v>
      </c>
      <c r="P501" t="s">
        <v>935</v>
      </c>
    </row>
    <row r="502" spans="1:16">
      <c r="A502" s="3" t="s">
        <v>762</v>
      </c>
      <c r="C502" t="str" cm="1">
        <f t="array" ref="C502:F502">NombreApellidos(A502)</f>
        <v>BELLANIRA</v>
      </c>
      <c r="D502" t="str">
        <v>BORCA</v>
      </c>
      <c r="E502" t="str">
        <v>DE LOS SANTOS</v>
      </c>
      <c r="F502" t="str">
        <v/>
      </c>
      <c r="N502" t="s">
        <v>1518</v>
      </c>
      <c r="O502" t="s">
        <v>1519</v>
      </c>
      <c r="P502" t="s">
        <v>931</v>
      </c>
    </row>
    <row r="503" spans="1:16">
      <c r="A503" s="2" t="s">
        <v>763</v>
      </c>
      <c r="C503" t="str" cm="1">
        <f t="array" ref="C503:G503">NombreApellidos(A503)</f>
        <v>MARIA SANTOS</v>
      </c>
      <c r="D503" t="str">
        <v>BROCA</v>
      </c>
      <c r="E503" t="str">
        <v>GAMAS</v>
      </c>
      <c r="F503" t="str">
        <v/>
      </c>
      <c r="G503" t="str">
        <v/>
      </c>
      <c r="N503" t="s">
        <v>1380</v>
      </c>
      <c r="O503" t="s">
        <v>1222</v>
      </c>
      <c r="P503" t="s">
        <v>975</v>
      </c>
    </row>
    <row r="504" spans="1:16">
      <c r="A504" s="3" t="s">
        <v>764</v>
      </c>
      <c r="C504" t="str" cm="1">
        <f t="array" ref="C504:F504">NombreApellidos(A504)</f>
        <v>EDEN</v>
      </c>
      <c r="D504" t="str">
        <v>CORDOVA</v>
      </c>
      <c r="E504" t="str">
        <v>OSORIO</v>
      </c>
      <c r="F504" t="str">
        <v/>
      </c>
      <c r="N504" t="s">
        <v>1520</v>
      </c>
      <c r="O504" t="s">
        <v>890</v>
      </c>
      <c r="P504" t="s">
        <v>1273</v>
      </c>
    </row>
    <row r="505" spans="1:16">
      <c r="A505" s="2" t="s">
        <v>765</v>
      </c>
      <c r="C505" t="str" cm="1">
        <f t="array" ref="C505:F505">NombreApellidos(A505)</f>
        <v>FRANCISCA</v>
      </c>
      <c r="D505" t="str">
        <v>JAVIER</v>
      </c>
      <c r="E505" t="str">
        <v>CORDOVA</v>
      </c>
      <c r="F505" t="str">
        <v/>
      </c>
      <c r="N505" t="s">
        <v>948</v>
      </c>
      <c r="O505" t="s">
        <v>1037</v>
      </c>
      <c r="P505" t="s">
        <v>890</v>
      </c>
    </row>
    <row r="506" spans="1:16">
      <c r="A506" s="3" t="s">
        <v>766</v>
      </c>
      <c r="C506" t="str" cm="1">
        <f t="array" ref="C506:F506">NombreApellidos(A506)</f>
        <v>NATIVIDAD</v>
      </c>
      <c r="D506" t="str">
        <v>MAYO</v>
      </c>
      <c r="E506" t="str">
        <v>CORDOVA</v>
      </c>
      <c r="F506" t="str">
        <v/>
      </c>
      <c r="N506" t="s">
        <v>986</v>
      </c>
      <c r="O506" t="s">
        <v>1038</v>
      </c>
      <c r="P506" t="s">
        <v>890</v>
      </c>
    </row>
    <row r="507" spans="1:16">
      <c r="A507" s="2" t="s">
        <v>767</v>
      </c>
      <c r="C507" t="str" cm="1">
        <f t="array" ref="C507:G507">NombreApellidos(A507)</f>
        <v>MARIA DEL ROSARIO</v>
      </c>
      <c r="D507" t="str">
        <v>SANCHEZ</v>
      </c>
      <c r="E507" t="str">
        <v>HIDALGO</v>
      </c>
      <c r="F507" t="str">
        <v/>
      </c>
      <c r="G507" t="str">
        <v/>
      </c>
      <c r="N507" t="s">
        <v>1521</v>
      </c>
      <c r="O507" t="s">
        <v>1001</v>
      </c>
      <c r="P507" t="s">
        <v>1522</v>
      </c>
    </row>
    <row r="508" spans="1:16">
      <c r="A508" s="3" t="s">
        <v>768</v>
      </c>
      <c r="C508" t="str" cm="1">
        <f t="array" ref="C508:F508">NombreApellidos(A508)</f>
        <v>LUIS</v>
      </c>
      <c r="D508" t="str">
        <v>BARRIENTOS</v>
      </c>
      <c r="E508" t="str">
        <v>RINCON</v>
      </c>
      <c r="F508" t="str">
        <v/>
      </c>
      <c r="N508" t="s">
        <v>1523</v>
      </c>
      <c r="O508" t="s">
        <v>1157</v>
      </c>
      <c r="P508" t="s">
        <v>1524</v>
      </c>
    </row>
    <row r="509" spans="1:16">
      <c r="A509" s="2" t="s">
        <v>769</v>
      </c>
      <c r="C509" t="str" cm="1">
        <f t="array" ref="C509:G509">NombreApellidos(A509)</f>
        <v>MANUEL DEL CARMEN</v>
      </c>
      <c r="D509" t="str">
        <v>VARGAS</v>
      </c>
      <c r="E509" t="str">
        <v>AQUINO</v>
      </c>
      <c r="F509" t="str">
        <v/>
      </c>
      <c r="G509" t="str">
        <v/>
      </c>
      <c r="N509" t="s">
        <v>1525</v>
      </c>
      <c r="O509" t="s">
        <v>1526</v>
      </c>
      <c r="P509" t="s">
        <v>1444</v>
      </c>
    </row>
    <row r="510" spans="1:16">
      <c r="A510" s="3" t="s">
        <v>770</v>
      </c>
      <c r="C510" t="str" cm="1">
        <f t="array" ref="C510:F510">NombreApellidos(A510)</f>
        <v>MARCIAL</v>
      </c>
      <c r="D510" t="str">
        <v>ISIDRO</v>
      </c>
      <c r="E510" t="str">
        <v>ERGANZO</v>
      </c>
      <c r="F510" t="str">
        <v/>
      </c>
      <c r="N510" t="s">
        <v>1434</v>
      </c>
      <c r="O510" t="s">
        <v>1211</v>
      </c>
      <c r="P510" t="s">
        <v>1527</v>
      </c>
    </row>
    <row r="511" spans="1:16">
      <c r="A511" s="2" t="s">
        <v>771</v>
      </c>
      <c r="C511" t="str" cm="1">
        <f t="array" ref="C511:G511">NombreApellidos(A511)</f>
        <v>MARIA ESTHER</v>
      </c>
      <c r="D511" t="str">
        <v>HERNANDEZ</v>
      </c>
      <c r="E511" t="str">
        <v>CORDOVA</v>
      </c>
      <c r="F511" t="str">
        <v/>
      </c>
      <c r="G511" t="str">
        <v/>
      </c>
      <c r="N511" t="s">
        <v>1528</v>
      </c>
      <c r="O511" t="s">
        <v>902</v>
      </c>
      <c r="P511" t="s">
        <v>890</v>
      </c>
    </row>
    <row r="512" spans="1:16">
      <c r="A512" s="3" t="s">
        <v>772</v>
      </c>
      <c r="C512" t="str" cm="1">
        <f t="array" ref="C512:F512">NombreApellidos(A512)</f>
        <v>FERNANDO</v>
      </c>
      <c r="D512" t="str">
        <v>RAMIREZ</v>
      </c>
      <c r="E512" t="str">
        <v>AVALOS</v>
      </c>
      <c r="F512" t="str">
        <v/>
      </c>
      <c r="N512" t="s">
        <v>1529</v>
      </c>
      <c r="O512" t="s">
        <v>1108</v>
      </c>
      <c r="P512" t="s">
        <v>967</v>
      </c>
    </row>
    <row r="513" spans="1:16">
      <c r="A513" s="2" t="s">
        <v>773</v>
      </c>
      <c r="C513" t="str" cm="1">
        <f t="array" ref="C513:F513">NombreApellidos(A513)</f>
        <v>PLACIDO</v>
      </c>
      <c r="D513" t="str">
        <v>RODRIGUEZ</v>
      </c>
      <c r="E513" t="str">
        <v>TORRUCO</v>
      </c>
      <c r="F513" t="str">
        <v/>
      </c>
      <c r="N513" t="s">
        <v>1530</v>
      </c>
      <c r="O513" t="s">
        <v>884</v>
      </c>
      <c r="P513" t="s">
        <v>1449</v>
      </c>
    </row>
    <row r="514" spans="1:16">
      <c r="A514" s="3" t="s">
        <v>774</v>
      </c>
      <c r="C514" t="str" cm="1">
        <f t="array" ref="C514:F514">NombreApellidos(A514)</f>
        <v>PABLO</v>
      </c>
      <c r="D514" t="str">
        <v>SARABIA</v>
      </c>
      <c r="E514" t="str">
        <v>FLORES</v>
      </c>
      <c r="F514" t="str">
        <v/>
      </c>
      <c r="N514" t="s">
        <v>1119</v>
      </c>
      <c r="O514" t="s">
        <v>1531</v>
      </c>
      <c r="P514" t="s">
        <v>1002</v>
      </c>
    </row>
    <row r="515" spans="1:16">
      <c r="A515" s="2" t="s">
        <v>775</v>
      </c>
      <c r="C515" t="str" cm="1">
        <f t="array" ref="C515:F515">NombreApellidos(A515)</f>
        <v>LEONRILDA</v>
      </c>
      <c r="D515" t="str">
        <v>RAMOS</v>
      </c>
      <c r="E515" t="str">
        <v>VILLAVERDE</v>
      </c>
      <c r="F515" t="str">
        <v/>
      </c>
      <c r="N515" t="s">
        <v>1532</v>
      </c>
      <c r="O515" t="s">
        <v>895</v>
      </c>
      <c r="P515" t="s">
        <v>1533</v>
      </c>
    </row>
    <row r="516" spans="1:16">
      <c r="A516" s="3" t="s">
        <v>776</v>
      </c>
      <c r="C516" t="str" cm="1">
        <f t="array" ref="C516:F516">NombreApellidos(A516)</f>
        <v>NURY</v>
      </c>
      <c r="D516" t="str">
        <v>ALVAREZ</v>
      </c>
      <c r="E516" t="str">
        <v>MAYO</v>
      </c>
      <c r="F516" t="str">
        <v/>
      </c>
      <c r="N516" t="s">
        <v>1534</v>
      </c>
      <c r="O516" t="s">
        <v>1261</v>
      </c>
      <c r="P516" t="s">
        <v>1038</v>
      </c>
    </row>
    <row r="517" spans="1:16">
      <c r="A517" s="2" t="s">
        <v>777</v>
      </c>
      <c r="C517" t="str" cm="1">
        <f t="array" ref="C517:F517">NombreApellidos(A517)</f>
        <v>HERMELINDA</v>
      </c>
      <c r="D517" t="str">
        <v>MAYO</v>
      </c>
      <c r="E517" t="str">
        <v>LOPEZ</v>
      </c>
      <c r="F517" t="str">
        <v/>
      </c>
      <c r="N517" t="s">
        <v>1012</v>
      </c>
      <c r="O517" t="s">
        <v>1038</v>
      </c>
      <c r="P517" t="s">
        <v>915</v>
      </c>
    </row>
    <row r="518" spans="1:16">
      <c r="A518" s="3" t="s">
        <v>778</v>
      </c>
      <c r="C518" t="str" cm="1">
        <f t="array" ref="C518:F518">NombreApellidos(A518)</f>
        <v>JESSICA</v>
      </c>
      <c r="D518" t="str">
        <v>ALEJANDRO</v>
      </c>
      <c r="E518" t="str">
        <v>CRUZ</v>
      </c>
      <c r="F518" t="str">
        <v/>
      </c>
      <c r="N518" t="s">
        <v>1535</v>
      </c>
      <c r="O518" t="s">
        <v>1200</v>
      </c>
      <c r="P518" t="s">
        <v>1000</v>
      </c>
    </row>
    <row r="519" spans="1:16">
      <c r="A519" s="2" t="s">
        <v>779</v>
      </c>
      <c r="C519" t="str" cm="1">
        <f t="array" ref="C519:F519">NombreApellidos(A519)</f>
        <v>BEATRIZ</v>
      </c>
      <c r="D519" t="str">
        <v>RAMOS</v>
      </c>
      <c r="E519" t="str">
        <v>HIDALGO</v>
      </c>
      <c r="F519" t="str">
        <v/>
      </c>
      <c r="N519" t="s">
        <v>1506</v>
      </c>
      <c r="O519" t="s">
        <v>895</v>
      </c>
      <c r="P519" t="s">
        <v>1522</v>
      </c>
    </row>
    <row r="520" spans="1:16">
      <c r="A520" s="3" t="s">
        <v>780</v>
      </c>
      <c r="C520" t="str" cm="1">
        <f t="array" ref="C520:G520">NombreApellidos(A520)</f>
        <v>JOSE MANUEL</v>
      </c>
      <c r="D520" t="str">
        <v>PEREZ</v>
      </c>
      <c r="E520" t="str">
        <v>LOPEZ</v>
      </c>
      <c r="F520" t="str">
        <v/>
      </c>
      <c r="G520" t="str">
        <v/>
      </c>
      <c r="N520" t="s">
        <v>1331</v>
      </c>
      <c r="O520" t="s">
        <v>936</v>
      </c>
      <c r="P520" t="s">
        <v>915</v>
      </c>
    </row>
    <row r="521" spans="1:16">
      <c r="A521" s="2" t="s">
        <v>781</v>
      </c>
      <c r="C521" t="str" cm="1">
        <f t="array" ref="C521:G521">NombreApellidos(A521)</f>
        <v>JOSE JESUS</v>
      </c>
      <c r="D521" t="str">
        <v>MORALES</v>
      </c>
      <c r="E521" t="str">
        <v>GARCIA</v>
      </c>
      <c r="F521" t="str">
        <v/>
      </c>
      <c r="G521" t="str">
        <v/>
      </c>
      <c r="N521" t="s">
        <v>1536</v>
      </c>
      <c r="O521" t="s">
        <v>886</v>
      </c>
      <c r="P521" t="s">
        <v>923</v>
      </c>
    </row>
    <row r="522" spans="1:16">
      <c r="A522" s="3" t="s">
        <v>782</v>
      </c>
      <c r="C522" t="str" cm="1">
        <f t="array" ref="C522:F522">NombreApellidos(A522)</f>
        <v>MARISELA</v>
      </c>
      <c r="D522" t="str">
        <v>MONTIEL</v>
      </c>
      <c r="E522" t="str">
        <v>MAYO</v>
      </c>
      <c r="F522" t="str">
        <v/>
      </c>
      <c r="N522" t="s">
        <v>1537</v>
      </c>
      <c r="O522" t="s">
        <v>1253</v>
      </c>
      <c r="P522" t="s">
        <v>1038</v>
      </c>
    </row>
    <row r="523" spans="1:16">
      <c r="A523" s="2" t="s">
        <v>783</v>
      </c>
      <c r="C523" t="str" cm="1">
        <f t="array" ref="C523:F523">NombreApellidos(A523)</f>
        <v>TOMASA</v>
      </c>
      <c r="D523" t="str">
        <v>MENDEZ</v>
      </c>
      <c r="E523" t="str">
        <v>BARAHONA</v>
      </c>
      <c r="F523" t="str">
        <v/>
      </c>
      <c r="N523" t="s">
        <v>1538</v>
      </c>
      <c r="O523" t="s">
        <v>974</v>
      </c>
      <c r="P523" t="s">
        <v>1426</v>
      </c>
    </row>
    <row r="524" spans="1:16">
      <c r="A524" s="3" t="s">
        <v>784</v>
      </c>
      <c r="C524" t="str" cm="1">
        <f t="array" ref="C524:F524">NombreApellidos(A524)</f>
        <v>GRACIELA</v>
      </c>
      <c r="D524" t="str">
        <v>MONTIEL</v>
      </c>
      <c r="E524" t="str">
        <v>ESTEBAN</v>
      </c>
      <c r="F524" t="str">
        <v/>
      </c>
      <c r="N524" t="s">
        <v>1398</v>
      </c>
      <c r="O524" t="s">
        <v>1253</v>
      </c>
      <c r="P524" t="s">
        <v>1539</v>
      </c>
    </row>
    <row r="525" spans="1:16">
      <c r="A525" s="2" t="s">
        <v>785</v>
      </c>
      <c r="C525" t="str" cm="1">
        <f t="array" ref="C525:F525">NombreApellidos(A525)</f>
        <v>CECILIA</v>
      </c>
      <c r="D525" t="str">
        <v>CONTRERAS</v>
      </c>
      <c r="E525" t="str">
        <v>DOMINGUEZ</v>
      </c>
      <c r="F525" t="str">
        <v/>
      </c>
      <c r="N525" t="s">
        <v>1189</v>
      </c>
      <c r="O525" t="s">
        <v>1498</v>
      </c>
      <c r="P525" t="s">
        <v>2</v>
      </c>
    </row>
    <row r="526" spans="1:16">
      <c r="A526" s="3" t="s">
        <v>786</v>
      </c>
      <c r="C526" t="str" cm="1">
        <f t="array" ref="C526:G526">NombreApellidos(A526)</f>
        <v>JOSE MANUEL</v>
      </c>
      <c r="D526" t="str">
        <v>SOLIS</v>
      </c>
      <c r="E526" t="str">
        <v>JIMENEZ</v>
      </c>
      <c r="F526" t="str">
        <v/>
      </c>
      <c r="G526" t="str">
        <v/>
      </c>
      <c r="N526" t="s">
        <v>1331</v>
      </c>
      <c r="O526" t="s">
        <v>983</v>
      </c>
      <c r="P526" t="s">
        <v>940</v>
      </c>
    </row>
    <row r="527" spans="1:16">
      <c r="A527" s="2" t="s">
        <v>787</v>
      </c>
      <c r="C527" t="str" cm="1">
        <f t="array" ref="C527:F527">NombreApellidos(A527)</f>
        <v>JAZMIN</v>
      </c>
      <c r="D527" t="str">
        <v>CABERTA</v>
      </c>
      <c r="E527" t="str">
        <v>MENA</v>
      </c>
      <c r="F527" t="str">
        <v/>
      </c>
      <c r="N527" t="s">
        <v>1540</v>
      </c>
      <c r="O527" t="s">
        <v>1541</v>
      </c>
      <c r="P527" t="s">
        <v>1083</v>
      </c>
    </row>
    <row r="528" spans="1:16">
      <c r="A528" s="3" t="s">
        <v>788</v>
      </c>
      <c r="C528" t="str" cm="1">
        <f t="array" ref="C528:G528">NombreApellidos(A528)</f>
        <v>LUIS ANGEL</v>
      </c>
      <c r="D528" t="str">
        <v>BRENDA</v>
      </c>
      <c r="E528" t="str">
        <v>JIMENEZ</v>
      </c>
      <c r="F528" t="str">
        <v/>
      </c>
      <c r="G528" t="str">
        <v/>
      </c>
      <c r="N528" t="s">
        <v>1542</v>
      </c>
      <c r="O528" t="s">
        <v>1543</v>
      </c>
      <c r="P528" t="s">
        <v>940</v>
      </c>
    </row>
    <row r="529" spans="1:16">
      <c r="A529" s="2" t="s">
        <v>789</v>
      </c>
      <c r="C529" t="str" cm="1">
        <f t="array" ref="C529:E529">NombreApellidos(A529)</f>
        <v>BERNABE</v>
      </c>
      <c r="D529" t="str">
        <v>FUENTE</v>
      </c>
      <c r="E529" t="str">
        <v/>
      </c>
      <c r="N529" t="s">
        <v>1544</v>
      </c>
      <c r="O529" t="s">
        <v>1194</v>
      </c>
      <c r="P529" t="s">
        <v>3</v>
      </c>
    </row>
    <row r="530" spans="1:16">
      <c r="A530" s="3" t="s">
        <v>790</v>
      </c>
      <c r="C530" t="str" cm="1">
        <f t="array" ref="C530:F530">NombreApellidos(A530)</f>
        <v>ARMANDO</v>
      </c>
      <c r="D530" t="str">
        <v>LOPEZ</v>
      </c>
      <c r="E530" t="str">
        <v>CHUNG</v>
      </c>
      <c r="F530" t="str">
        <v/>
      </c>
      <c r="N530" t="s">
        <v>1104</v>
      </c>
      <c r="O530" t="s">
        <v>915</v>
      </c>
      <c r="P530" t="s">
        <v>1545</v>
      </c>
    </row>
    <row r="531" spans="1:16">
      <c r="A531" s="2" t="s">
        <v>791</v>
      </c>
      <c r="C531" t="str" cm="1">
        <f t="array" ref="C531:F531">NombreApellidos(A531)</f>
        <v>RAUL</v>
      </c>
      <c r="D531" t="str">
        <v>CRUZ</v>
      </c>
      <c r="E531" t="str">
        <v>LOPEZ</v>
      </c>
      <c r="F531" t="str">
        <v/>
      </c>
      <c r="N531" t="s">
        <v>1233</v>
      </c>
      <c r="O531" t="s">
        <v>1000</v>
      </c>
      <c r="P531" t="s">
        <v>915</v>
      </c>
    </row>
    <row r="532" spans="1:16">
      <c r="A532" s="3" t="s">
        <v>792</v>
      </c>
      <c r="C532" t="str" cm="1">
        <f t="array" ref="C532:G532">NombreApellidos(A532)</f>
        <v>JUAN ANTONIO</v>
      </c>
      <c r="D532" t="str">
        <v>GARCIA</v>
      </c>
      <c r="E532" t="str">
        <v>CARRETA</v>
      </c>
      <c r="F532" t="str">
        <v/>
      </c>
      <c r="G532" t="str">
        <v/>
      </c>
      <c r="N532" t="s">
        <v>1546</v>
      </c>
      <c r="O532" t="s">
        <v>923</v>
      </c>
      <c r="P532" t="s">
        <v>933</v>
      </c>
    </row>
    <row r="533" spans="1:16">
      <c r="A533" s="2" t="s">
        <v>793</v>
      </c>
      <c r="C533" t="str" cm="1">
        <f t="array" ref="C533:F533">NombreApellidos(A533)</f>
        <v>MIGUEL</v>
      </c>
      <c r="D533" t="str">
        <v>PALMA</v>
      </c>
      <c r="E533" t="str">
        <v>RODRIGUEZ</v>
      </c>
      <c r="F533" t="str">
        <v/>
      </c>
      <c r="N533" t="s">
        <v>1477</v>
      </c>
      <c r="O533" t="s">
        <v>910</v>
      </c>
      <c r="P533" t="s">
        <v>884</v>
      </c>
    </row>
    <row r="534" spans="1:16">
      <c r="A534" s="3" t="s">
        <v>794</v>
      </c>
      <c r="C534" t="str" cm="1">
        <f t="array" ref="C534:F534">NombreApellidos(A534)</f>
        <v>DANELY</v>
      </c>
      <c r="D534" t="str">
        <v>RICARDEZ</v>
      </c>
      <c r="E534" t="str">
        <v>GALLEGOS</v>
      </c>
      <c r="F534" t="str">
        <v/>
      </c>
      <c r="N534" t="s">
        <v>1547</v>
      </c>
      <c r="O534" t="s">
        <v>920</v>
      </c>
      <c r="P534" t="s">
        <v>1076</v>
      </c>
    </row>
    <row r="535" spans="1:16">
      <c r="A535" s="2" t="s">
        <v>795</v>
      </c>
      <c r="C535" t="str" cm="1">
        <f t="array" ref="C535:G535">NombreApellidos(A535)</f>
        <v>JESUS NOEL</v>
      </c>
      <c r="D535" t="str">
        <v>DOMINGUEZ</v>
      </c>
      <c r="E535" t="str">
        <v>MONTIEL</v>
      </c>
      <c r="F535" t="str">
        <v/>
      </c>
      <c r="G535" t="str">
        <v/>
      </c>
      <c r="N535" t="s">
        <v>1548</v>
      </c>
      <c r="O535" t="s">
        <v>2</v>
      </c>
      <c r="P535" t="s">
        <v>1253</v>
      </c>
    </row>
    <row r="536" spans="1:16">
      <c r="A536" s="3" t="s">
        <v>796</v>
      </c>
      <c r="C536" t="str" cm="1">
        <f t="array" ref="C536:F536">NombreApellidos(A536)</f>
        <v>ANITA</v>
      </c>
      <c r="D536" t="str">
        <v>CHABLE</v>
      </c>
      <c r="E536" t="str">
        <v>GOMEZ</v>
      </c>
      <c r="F536" t="str">
        <v/>
      </c>
      <c r="N536" t="s">
        <v>1549</v>
      </c>
      <c r="O536" t="s">
        <v>1176</v>
      </c>
      <c r="P536" t="s">
        <v>892</v>
      </c>
    </row>
    <row r="537" spans="1:16">
      <c r="A537" s="2" t="s">
        <v>797</v>
      </c>
      <c r="C537" t="str" cm="1">
        <f t="array" ref="C537:F537">NombreApellidos(A537)</f>
        <v>NORMA</v>
      </c>
      <c r="D537" t="str">
        <v>DIAZ</v>
      </c>
      <c r="E537" t="str">
        <v>CORDVA</v>
      </c>
      <c r="F537" t="str">
        <v/>
      </c>
      <c r="N537" t="s">
        <v>1550</v>
      </c>
      <c r="O537" t="s">
        <v>935</v>
      </c>
      <c r="P537" t="s">
        <v>1551</v>
      </c>
    </row>
    <row r="538" spans="1:16">
      <c r="A538" s="3" t="s">
        <v>798</v>
      </c>
      <c r="C538" t="str" cm="1">
        <f t="array" ref="C538:F538">NombreApellidos(A538)</f>
        <v>WILFRIDO</v>
      </c>
      <c r="D538" t="str">
        <v>JIMENEZ</v>
      </c>
      <c r="E538" t="str">
        <v>CHABLE</v>
      </c>
      <c r="F538" t="str">
        <v/>
      </c>
      <c r="N538" t="s">
        <v>1552</v>
      </c>
      <c r="O538" t="s">
        <v>940</v>
      </c>
      <c r="P538" t="s">
        <v>1176</v>
      </c>
    </row>
    <row r="539" spans="1:16">
      <c r="A539" s="2" t="s">
        <v>799</v>
      </c>
      <c r="C539" t="str" cm="1">
        <f t="array" ref="C539:F539">NombreApellidos(A539)</f>
        <v>JOAQUIN</v>
      </c>
      <c r="D539" t="str">
        <v>SANCHEZ</v>
      </c>
      <c r="E539" t="str">
        <v>ESTIADAS</v>
      </c>
      <c r="F539" t="str">
        <v/>
      </c>
      <c r="N539" t="s">
        <v>1553</v>
      </c>
      <c r="O539" t="s">
        <v>1001</v>
      </c>
      <c r="P539" t="s">
        <v>1554</v>
      </c>
    </row>
    <row r="540" spans="1:16">
      <c r="A540" s="3" t="s">
        <v>800</v>
      </c>
      <c r="C540" t="str" cm="1">
        <f t="array" ref="C540:F540">NombreApellidos(A540)</f>
        <v>ZURISADA</v>
      </c>
      <c r="D540" t="str">
        <v>HIDALGO</v>
      </c>
      <c r="E540" t="str">
        <v>PEREZ</v>
      </c>
      <c r="F540" t="str">
        <v/>
      </c>
      <c r="N540" t="s">
        <v>1555</v>
      </c>
      <c r="O540" t="s">
        <v>1522</v>
      </c>
      <c r="P540" t="s">
        <v>936</v>
      </c>
    </row>
    <row r="541" spans="1:16">
      <c r="A541" s="2" t="s">
        <v>801</v>
      </c>
      <c r="C541" t="str" cm="1">
        <f t="array" ref="C541:G541">NombreApellidos(A541)</f>
        <v>BERTHA LILA</v>
      </c>
      <c r="D541" t="str">
        <v>IZQUERDO</v>
      </c>
      <c r="E541" t="str">
        <v>LORENA</v>
      </c>
      <c r="F541" t="str">
        <v/>
      </c>
      <c r="G541" t="str">
        <v/>
      </c>
      <c r="N541" t="s">
        <v>1556</v>
      </c>
      <c r="O541" t="s">
        <v>1557</v>
      </c>
      <c r="P541" t="s">
        <v>1203</v>
      </c>
    </row>
    <row r="542" spans="1:16">
      <c r="A542" s="3" t="s">
        <v>802</v>
      </c>
      <c r="C542" t="str" cm="1">
        <f t="array" ref="C542:G542">NombreApellidos(A542)</f>
        <v>ANA CRISTEL</v>
      </c>
      <c r="D542" t="str">
        <v>CORDOVA</v>
      </c>
      <c r="E542" t="str">
        <v>CAMACHO</v>
      </c>
      <c r="F542" t="str">
        <v/>
      </c>
      <c r="G542" t="str">
        <v/>
      </c>
      <c r="N542" t="s">
        <v>1558</v>
      </c>
      <c r="O542" t="s">
        <v>890</v>
      </c>
      <c r="P542" t="s">
        <v>1559</v>
      </c>
    </row>
    <row r="543" spans="1:16">
      <c r="A543" s="2" t="s">
        <v>803</v>
      </c>
      <c r="C543" t="str" cm="1">
        <f t="array" ref="C543:G543">NombreApellidos(A543)</f>
        <v>ANGELICA GEORGINA</v>
      </c>
      <c r="D543" t="str">
        <v>DE LA PEÑA</v>
      </c>
      <c r="E543" t="str">
        <v>HERNANDEZ</v>
      </c>
      <c r="F543" t="str">
        <v/>
      </c>
      <c r="G543" t="str">
        <v/>
      </c>
      <c r="N543" t="s">
        <v>1560</v>
      </c>
      <c r="O543" t="s">
        <v>1561</v>
      </c>
      <c r="P543" t="s">
        <v>902</v>
      </c>
    </row>
    <row r="544" spans="1:16">
      <c r="A544" s="3" t="s">
        <v>804</v>
      </c>
      <c r="C544" t="str" cm="1">
        <f t="array" ref="C544:F544">NombreApellidos(A544)</f>
        <v>TELMA</v>
      </c>
      <c r="D544" t="str">
        <v>HERNANDEZ</v>
      </c>
      <c r="E544" t="str">
        <v>MAGAÑA</v>
      </c>
      <c r="F544" t="str">
        <v/>
      </c>
      <c r="N544" t="s">
        <v>1562</v>
      </c>
      <c r="O544" t="s">
        <v>902</v>
      </c>
      <c r="P544" t="s">
        <v>1373</v>
      </c>
    </row>
    <row r="545" spans="1:16">
      <c r="A545" s="2" t="s">
        <v>805</v>
      </c>
      <c r="C545" t="str" cm="1">
        <f t="array" ref="C545:G545">NombreApellidos(A545)</f>
        <v>ANA ELLDIRA</v>
      </c>
      <c r="D545" t="str">
        <v>ARIAS</v>
      </c>
      <c r="E545" t="str">
        <v>LOPEZ</v>
      </c>
      <c r="F545" t="str">
        <v/>
      </c>
      <c r="G545" t="str">
        <v/>
      </c>
      <c r="N545" t="s">
        <v>1563</v>
      </c>
      <c r="O545" t="s">
        <v>949</v>
      </c>
      <c r="P545" t="s">
        <v>915</v>
      </c>
    </row>
    <row r="546" spans="1:16">
      <c r="A546" s="3" t="s">
        <v>806</v>
      </c>
      <c r="C546" t="str" cm="1">
        <f t="array" ref="C546:G546">NombreApellidos(A546)</f>
        <v>MARIA DEL CARMEN</v>
      </c>
      <c r="D546" t="str">
        <v>SOBERANO</v>
      </c>
      <c r="E546" t="str">
        <v>HERNANDEZ</v>
      </c>
      <c r="F546" t="str">
        <v/>
      </c>
      <c r="G546" t="str">
        <v/>
      </c>
      <c r="N546" t="s">
        <v>1218</v>
      </c>
      <c r="O546" t="s">
        <v>1564</v>
      </c>
      <c r="P546" t="s">
        <v>902</v>
      </c>
    </row>
    <row r="547" spans="1:16">
      <c r="A547" s="2" t="s">
        <v>807</v>
      </c>
      <c r="C547" t="str" cm="1">
        <f t="array" ref="C547:F547">NombreApellidos(A547)</f>
        <v>EDWIN</v>
      </c>
      <c r="D547" t="str">
        <v>DE LA CRUZ</v>
      </c>
      <c r="E547" t="str">
        <v>SANCHEZ</v>
      </c>
      <c r="F547" t="str">
        <v/>
      </c>
      <c r="N547" t="s">
        <v>1565</v>
      </c>
      <c r="O547" t="s">
        <v>904</v>
      </c>
      <c r="P547" t="s">
        <v>1001</v>
      </c>
    </row>
    <row r="548" spans="1:16">
      <c r="A548" s="3" t="s">
        <v>808</v>
      </c>
      <c r="C548" t="str" cm="1">
        <f t="array" ref="C548:F548">NombreApellidos(A548)</f>
        <v>AURA</v>
      </c>
      <c r="D548" t="str">
        <v>PEREZ</v>
      </c>
      <c r="E548" t="str">
        <v>PEREZ</v>
      </c>
      <c r="F548" t="str">
        <v/>
      </c>
      <c r="N548" t="s">
        <v>1566</v>
      </c>
      <c r="O548" t="s">
        <v>936</v>
      </c>
      <c r="P548" t="s">
        <v>936</v>
      </c>
    </row>
    <row r="549" spans="1:16">
      <c r="A549" s="2" t="s">
        <v>809</v>
      </c>
      <c r="C549" t="str" cm="1">
        <f t="array" ref="C549:F549">NombreApellidos(A549)</f>
        <v>APOLANIA</v>
      </c>
      <c r="D549" t="str">
        <v>FRIAS</v>
      </c>
      <c r="E549" t="str">
        <v>DE LA CRUZ</v>
      </c>
      <c r="F549" t="str">
        <v/>
      </c>
      <c r="N549" t="s">
        <v>1567</v>
      </c>
      <c r="O549" t="s">
        <v>1303</v>
      </c>
      <c r="P549" t="s">
        <v>904</v>
      </c>
    </row>
    <row r="550" spans="1:16">
      <c r="A550" s="3" t="s">
        <v>810</v>
      </c>
      <c r="C550" t="str" cm="1">
        <f t="array" ref="C550:F550">NombreApellidos(A550)</f>
        <v>ELIZABETH</v>
      </c>
      <c r="D550" t="str">
        <v>TORREZ</v>
      </c>
      <c r="E550" t="str">
        <v>HERRERA</v>
      </c>
      <c r="F550" t="str">
        <v/>
      </c>
      <c r="N550" t="s">
        <v>1568</v>
      </c>
      <c r="O550" t="s">
        <v>1423</v>
      </c>
      <c r="P550" t="s">
        <v>1152</v>
      </c>
    </row>
    <row r="551" spans="1:16">
      <c r="A551" s="2" t="s">
        <v>811</v>
      </c>
      <c r="C551" t="str" cm="1">
        <f t="array" ref="C551:F551">NombreApellidos(A551)</f>
        <v>DELIA</v>
      </c>
      <c r="D551" t="str">
        <v>DOMINGUEZ</v>
      </c>
      <c r="E551" t="str">
        <v>CHABLE</v>
      </c>
      <c r="F551" t="str">
        <v/>
      </c>
      <c r="N551" t="s">
        <v>1569</v>
      </c>
      <c r="O551" t="s">
        <v>2</v>
      </c>
      <c r="P551" t="s">
        <v>1176</v>
      </c>
    </row>
    <row r="552" spans="1:16">
      <c r="A552" s="3" t="s">
        <v>812</v>
      </c>
      <c r="C552" t="str" cm="1">
        <f t="array" ref="C552:F552">NombreApellidos(A552)</f>
        <v>AMANDA</v>
      </c>
      <c r="D552" t="str">
        <v>PEREZ</v>
      </c>
      <c r="E552" t="str">
        <v>HIDALGO</v>
      </c>
      <c r="F552" t="str">
        <v/>
      </c>
      <c r="N552" t="s">
        <v>1570</v>
      </c>
      <c r="O552" t="s">
        <v>936</v>
      </c>
      <c r="P552" t="s">
        <v>1522</v>
      </c>
    </row>
    <row r="553" spans="1:16">
      <c r="A553" s="2" t="s">
        <v>813</v>
      </c>
      <c r="C553" t="str" cm="1">
        <f t="array" ref="C553:F553">NombreApellidos(A553)</f>
        <v>YRMA</v>
      </c>
      <c r="D553" t="str">
        <v>JIMENEZ</v>
      </c>
      <c r="E553" t="str">
        <v>ALPUCHE</v>
      </c>
      <c r="F553" t="str">
        <v/>
      </c>
      <c r="N553" t="s">
        <v>1571</v>
      </c>
      <c r="O553" t="s">
        <v>940</v>
      </c>
      <c r="P553" t="s">
        <v>1572</v>
      </c>
    </row>
    <row r="554" spans="1:16">
      <c r="A554" s="3" t="s">
        <v>814</v>
      </c>
      <c r="C554" t="str" cm="1">
        <f t="array" ref="C554:F554">NombreApellidos(A554)</f>
        <v>ISAIAS</v>
      </c>
      <c r="D554" t="str">
        <v>PRESENDA</v>
      </c>
      <c r="E554" t="str">
        <v>RICARDEZ</v>
      </c>
      <c r="F554" t="str">
        <v/>
      </c>
      <c r="N554" t="s">
        <v>941</v>
      </c>
      <c r="O554" t="s">
        <v>1573</v>
      </c>
      <c r="P554" t="s">
        <v>920</v>
      </c>
    </row>
    <row r="555" spans="1:16">
      <c r="A555" s="2" t="s">
        <v>815</v>
      </c>
      <c r="C555" t="str" cm="1">
        <f t="array" ref="C555:G555">NombreApellidos(A555)</f>
        <v>MARIA ANTONIA</v>
      </c>
      <c r="D555" t="str">
        <v>ULBARAN</v>
      </c>
      <c r="E555" t="str">
        <v>PEREZ</v>
      </c>
      <c r="F555" t="str">
        <v/>
      </c>
      <c r="G555" t="str">
        <v/>
      </c>
      <c r="N555" t="s">
        <v>1574</v>
      </c>
      <c r="O555" t="s">
        <v>1575</v>
      </c>
      <c r="P555" t="s">
        <v>936</v>
      </c>
    </row>
    <row r="556" spans="1:16">
      <c r="A556" s="3" t="s">
        <v>816</v>
      </c>
      <c r="C556" t="str" cm="1">
        <f t="array" ref="C556:F556">NombreApellidos(A556)</f>
        <v>SAULO</v>
      </c>
      <c r="D556" t="str">
        <v>GOMES</v>
      </c>
      <c r="E556" t="str">
        <v>GAMAS</v>
      </c>
      <c r="F556" t="str">
        <v/>
      </c>
      <c r="N556" t="s">
        <v>1576</v>
      </c>
      <c r="O556" t="s">
        <v>939</v>
      </c>
      <c r="P556" t="s">
        <v>975</v>
      </c>
    </row>
    <row r="557" spans="1:16">
      <c r="A557" s="2" t="s">
        <v>817</v>
      </c>
      <c r="C557" t="str" cm="1">
        <f t="array" ref="C557:F557">NombreApellidos(A557)</f>
        <v>ABEL</v>
      </c>
      <c r="D557" t="str">
        <v>SILVANO</v>
      </c>
      <c r="E557" t="str">
        <v>DOMINGUEZ</v>
      </c>
      <c r="F557" t="str">
        <v/>
      </c>
      <c r="N557" t="s">
        <v>916</v>
      </c>
      <c r="O557" t="s">
        <v>1577</v>
      </c>
      <c r="P557" t="s">
        <v>2</v>
      </c>
    </row>
    <row r="558" spans="1:16">
      <c r="A558" s="3" t="s">
        <v>818</v>
      </c>
      <c r="C558" t="str" cm="1">
        <f t="array" ref="C558:F558">NombreApellidos(A558)</f>
        <v>ANALLELY</v>
      </c>
      <c r="D558" t="str">
        <v>DE LA CRUZ</v>
      </c>
      <c r="E558" t="str">
        <v>CORDOVA</v>
      </c>
      <c r="F558" t="str">
        <v/>
      </c>
      <c r="N558" t="s">
        <v>1578</v>
      </c>
      <c r="O558" t="s">
        <v>904</v>
      </c>
      <c r="P558" t="s">
        <v>890</v>
      </c>
    </row>
    <row r="559" spans="1:16">
      <c r="A559" s="2" t="s">
        <v>819</v>
      </c>
      <c r="C559" t="str" cm="1">
        <f t="array" ref="C559:F559">NombreApellidos(A559)</f>
        <v>JOSEFA</v>
      </c>
      <c r="D559" t="str">
        <v>DE LOS SANTOS</v>
      </c>
      <c r="E559" t="str">
        <v>GARCIA</v>
      </c>
      <c r="F559" t="str">
        <v/>
      </c>
      <c r="N559" t="s">
        <v>1579</v>
      </c>
      <c r="O559" t="s">
        <v>931</v>
      </c>
      <c r="P559" t="s">
        <v>923</v>
      </c>
    </row>
    <row r="560" spans="1:16">
      <c r="A560" s="3" t="s">
        <v>820</v>
      </c>
      <c r="C560" t="str" cm="1">
        <f t="array" ref="C560:F560">NombreApellidos(A560)</f>
        <v>PEDRO</v>
      </c>
      <c r="D560" t="str">
        <v>TRINIDAD</v>
      </c>
      <c r="E560" t="str">
        <v>MONTEJO</v>
      </c>
      <c r="F560" t="str">
        <v/>
      </c>
      <c r="N560" t="s">
        <v>954</v>
      </c>
      <c r="O560" t="s">
        <v>1178</v>
      </c>
      <c r="P560" t="s">
        <v>1009</v>
      </c>
    </row>
    <row r="561" spans="1:16">
      <c r="A561" s="2" t="s">
        <v>821</v>
      </c>
      <c r="C561" t="str" cm="1">
        <f t="array" ref="C561:F561">NombreApellidos(A561)</f>
        <v>SILVIA</v>
      </c>
      <c r="D561" t="str">
        <v>CORREA</v>
      </c>
      <c r="E561" t="str">
        <v>ROMERO</v>
      </c>
      <c r="F561" t="str">
        <v/>
      </c>
      <c r="N561" t="s">
        <v>1359</v>
      </c>
      <c r="O561" t="s">
        <v>1580</v>
      </c>
      <c r="P561" t="s">
        <v>1417</v>
      </c>
    </row>
    <row r="562" spans="1:16">
      <c r="A562" s="3" t="s">
        <v>822</v>
      </c>
      <c r="C562" t="str" cm="1">
        <f t="array" ref="C562:F562">NombreApellidos(A562)</f>
        <v>LETICIA</v>
      </c>
      <c r="D562" t="str">
        <v>GOMEZ</v>
      </c>
      <c r="E562" t="str">
        <v>VENTURA</v>
      </c>
      <c r="F562" t="str">
        <v/>
      </c>
      <c r="N562" t="s">
        <v>1487</v>
      </c>
      <c r="O562" t="s">
        <v>892</v>
      </c>
      <c r="P562" t="s">
        <v>1581</v>
      </c>
    </row>
    <row r="563" spans="1:16">
      <c r="A563" s="2" t="s">
        <v>318</v>
      </c>
      <c r="C563" t="str" cm="1">
        <f t="array" ref="C563:F563">NombreApellidos(A563)</f>
        <v>LILI</v>
      </c>
      <c r="D563" t="str">
        <v>GOMEZ</v>
      </c>
      <c r="E563" t="str">
        <v>MARTINEZ</v>
      </c>
      <c r="F563" t="str">
        <v/>
      </c>
      <c r="N563" t="s">
        <v>905</v>
      </c>
      <c r="O563" t="s">
        <v>892</v>
      </c>
      <c r="P563" t="s">
        <v>976</v>
      </c>
    </row>
    <row r="564" spans="1:16">
      <c r="A564" s="3" t="s">
        <v>319</v>
      </c>
      <c r="C564" t="str" cm="1">
        <f t="array" ref="C564:F564">NombreApellidos(A564)</f>
        <v>MELQUIADES</v>
      </c>
      <c r="D564" t="str">
        <v>GOMEZ</v>
      </c>
      <c r="E564" t="str">
        <v>CORDOVA</v>
      </c>
      <c r="F564" t="str">
        <v/>
      </c>
      <c r="N564" t="s">
        <v>977</v>
      </c>
      <c r="O564" t="s">
        <v>892</v>
      </c>
      <c r="P564" t="s">
        <v>890</v>
      </c>
    </row>
    <row r="565" spans="1:16">
      <c r="A565" s="2" t="s">
        <v>823</v>
      </c>
      <c r="C565" t="str" cm="1">
        <f t="array" ref="C565:F565">NombreApellidos(A565)</f>
        <v>MARIBEL</v>
      </c>
      <c r="D565" t="str">
        <v>MONTIEL</v>
      </c>
      <c r="E565" t="str">
        <v>MONTIEL</v>
      </c>
      <c r="F565" t="str">
        <v/>
      </c>
      <c r="N565" t="s">
        <v>1036</v>
      </c>
      <c r="O565" t="s">
        <v>1253</v>
      </c>
      <c r="P565" t="s">
        <v>1253</v>
      </c>
    </row>
    <row r="566" spans="1:16">
      <c r="A566" s="3" t="s">
        <v>824</v>
      </c>
      <c r="C566" t="str" cm="1">
        <f t="array" ref="C566:F566">NombreApellidos(A566)</f>
        <v>SEBASTIAN</v>
      </c>
      <c r="D566" t="str">
        <v>HERNANDEZ</v>
      </c>
      <c r="E566" t="str">
        <v>GALLEGOS</v>
      </c>
      <c r="F566" t="str">
        <v/>
      </c>
      <c r="N566" t="s">
        <v>937</v>
      </c>
      <c r="O566" t="s">
        <v>902</v>
      </c>
      <c r="P566" t="s">
        <v>1076</v>
      </c>
    </row>
    <row r="567" spans="1:16">
      <c r="A567" s="2" t="s">
        <v>825</v>
      </c>
      <c r="C567" t="str" cm="1">
        <f t="array" ref="C567:G567">NombreApellidos(A567)</f>
        <v>DORA MARIA</v>
      </c>
      <c r="D567" t="str">
        <v>GIL</v>
      </c>
      <c r="E567" t="str">
        <v>MARTINEZ</v>
      </c>
      <c r="F567" t="str">
        <v/>
      </c>
      <c r="G567" t="str">
        <v/>
      </c>
      <c r="N567" t="s">
        <v>1314</v>
      </c>
      <c r="O567" t="s">
        <v>1582</v>
      </c>
      <c r="P567" t="s">
        <v>976</v>
      </c>
    </row>
    <row r="568" spans="1:16">
      <c r="A568" s="3" t="s">
        <v>826</v>
      </c>
      <c r="C568" t="str" cm="1">
        <f t="array" ref="C568:F568">NombreApellidos(A568)</f>
        <v>HERMELINDA</v>
      </c>
      <c r="D568" t="str">
        <v>DE LA CRUZ</v>
      </c>
      <c r="E568" t="str">
        <v>MAYO</v>
      </c>
      <c r="F568" t="str">
        <v/>
      </c>
      <c r="N568" t="s">
        <v>1012</v>
      </c>
      <c r="O568" t="s">
        <v>904</v>
      </c>
      <c r="P568" t="s">
        <v>1038</v>
      </c>
    </row>
    <row r="569" spans="1:16">
      <c r="A569" s="2" t="s">
        <v>827</v>
      </c>
      <c r="C569" t="str" cm="1">
        <f t="array" ref="C569:F569">NombreApellidos(A569)</f>
        <v>FIDEL</v>
      </c>
      <c r="D569" t="str">
        <v>MAYO</v>
      </c>
      <c r="E569" t="str">
        <v>CORDOVA</v>
      </c>
      <c r="F569" t="str">
        <v/>
      </c>
      <c r="N569" t="s">
        <v>1583</v>
      </c>
      <c r="O569" t="s">
        <v>1038</v>
      </c>
      <c r="P569" t="s">
        <v>890</v>
      </c>
    </row>
    <row r="570" spans="1:16">
      <c r="A570" s="3" t="s">
        <v>828</v>
      </c>
      <c r="C570" t="str" cm="1">
        <f t="array" ref="C570:F570">NombreApellidos(A570)</f>
        <v>LETICIA</v>
      </c>
      <c r="D570" t="str">
        <v>MENDEZ</v>
      </c>
      <c r="E570" t="str">
        <v>GOMEZ</v>
      </c>
      <c r="F570" t="str">
        <v/>
      </c>
      <c r="N570" t="s">
        <v>1487</v>
      </c>
      <c r="O570" t="s">
        <v>974</v>
      </c>
      <c r="P570" t="s">
        <v>892</v>
      </c>
    </row>
    <row r="571" spans="1:16">
      <c r="A571" s="2" t="s">
        <v>829</v>
      </c>
      <c r="C571" t="str" cm="1">
        <f t="array" ref="C571:F571">NombreApellidos(A571)</f>
        <v>KARINA</v>
      </c>
      <c r="D571" t="str">
        <v>GARCIA</v>
      </c>
      <c r="E571" t="str">
        <v>RAMIREZ</v>
      </c>
      <c r="F571" t="str">
        <v/>
      </c>
      <c r="N571" t="s">
        <v>1584</v>
      </c>
      <c r="O571" t="s">
        <v>923</v>
      </c>
      <c r="P571" t="s">
        <v>1108</v>
      </c>
    </row>
    <row r="572" spans="1:16">
      <c r="A572" s="3" t="s">
        <v>830</v>
      </c>
      <c r="C572" t="str" cm="1">
        <f t="array" ref="C572:F572">NombreApellidos(A572)</f>
        <v>NERY</v>
      </c>
      <c r="D572" t="str">
        <v>PIMIENTA</v>
      </c>
      <c r="E572" t="str">
        <v>MONTIEL</v>
      </c>
      <c r="F572" t="str">
        <v/>
      </c>
      <c r="N572" t="s">
        <v>1585</v>
      </c>
      <c r="O572" t="s">
        <v>1586</v>
      </c>
      <c r="P572" t="s">
        <v>1253</v>
      </c>
    </row>
    <row r="573" spans="1:16">
      <c r="A573" s="2" t="s">
        <v>831</v>
      </c>
      <c r="C573" t="str" cm="1">
        <f t="array" ref="C573:F573">NombreApellidos(A573)</f>
        <v>MANUELA</v>
      </c>
      <c r="D573" t="str">
        <v>QUIROGA</v>
      </c>
      <c r="E573" t="str">
        <v>MAYO</v>
      </c>
      <c r="F573" t="str">
        <v/>
      </c>
      <c r="N573" t="s">
        <v>1171</v>
      </c>
      <c r="O573" t="s">
        <v>1433</v>
      </c>
      <c r="P573" t="s">
        <v>1038</v>
      </c>
    </row>
    <row r="574" spans="1:16">
      <c r="A574" s="3" t="s">
        <v>832</v>
      </c>
      <c r="C574" t="str" cm="1">
        <f t="array" ref="C574:G574">NombreApellidos(A574)</f>
        <v>MARTHA ELENA</v>
      </c>
      <c r="D574" t="str">
        <v>QUIROGA</v>
      </c>
      <c r="E574" t="str">
        <v>MAYO</v>
      </c>
      <c r="F574" t="str">
        <v/>
      </c>
      <c r="G574" t="str">
        <v/>
      </c>
      <c r="N574" t="s">
        <v>1022</v>
      </c>
      <c r="O574" t="s">
        <v>1433</v>
      </c>
      <c r="P574" t="s">
        <v>1038</v>
      </c>
    </row>
    <row r="575" spans="1:16">
      <c r="A575" s="2" t="s">
        <v>833</v>
      </c>
      <c r="C575" t="str" cm="1">
        <f t="array" ref="C575:G575">NombreApellidos(A575)</f>
        <v>DANIEL GILBERTO</v>
      </c>
      <c r="D575" t="str">
        <v>MONTIEL</v>
      </c>
      <c r="E575" t="str">
        <v>MORALES</v>
      </c>
      <c r="F575" t="str">
        <v/>
      </c>
      <c r="G575" t="str">
        <v/>
      </c>
      <c r="N575" t="s">
        <v>1587</v>
      </c>
      <c r="O575" t="s">
        <v>1253</v>
      </c>
      <c r="P575" t="s">
        <v>886</v>
      </c>
    </row>
    <row r="576" spans="1:16">
      <c r="A576" s="3" t="s">
        <v>834</v>
      </c>
      <c r="C576" t="str" cm="1">
        <f t="array" ref="C576:F576">NombreApellidos(A576)</f>
        <v>JAVIER</v>
      </c>
      <c r="D576" t="str">
        <v>MENDEZ</v>
      </c>
      <c r="E576" t="str">
        <v>GOMEZ</v>
      </c>
      <c r="F576" t="str">
        <v/>
      </c>
      <c r="N576" t="s">
        <v>1037</v>
      </c>
      <c r="O576" t="s">
        <v>974</v>
      </c>
      <c r="P576" t="s">
        <v>892</v>
      </c>
    </row>
    <row r="577" spans="1:16">
      <c r="A577" s="2" t="s">
        <v>835</v>
      </c>
      <c r="C577" t="str" cm="1">
        <f t="array" ref="C577:H577">NombreApellidos(A577)</f>
        <v>JOSE MARIA</v>
      </c>
      <c r="D577" t="str">
        <v>GARCIA</v>
      </c>
      <c r="E577" t="str">
        <v>VIDAL</v>
      </c>
      <c r="F577" t="str">
        <v/>
      </c>
      <c r="G577" t="str">
        <v/>
      </c>
      <c r="H577" t="str">
        <v/>
      </c>
      <c r="N577" t="s">
        <v>1588</v>
      </c>
      <c r="O577" t="s">
        <v>923</v>
      </c>
      <c r="P577" t="s">
        <v>1101</v>
      </c>
    </row>
    <row r="578" spans="1:16">
      <c r="A578" s="3" t="s">
        <v>836</v>
      </c>
      <c r="C578" t="str" cm="1">
        <f t="array" ref="C578:H578">NombreApellidos(A578)</f>
        <v>MARIA ESTHER</v>
      </c>
      <c r="D578" t="str">
        <v>MAY</v>
      </c>
      <c r="E578" t="str">
        <v>BRITO</v>
      </c>
      <c r="F578" t="str">
        <v/>
      </c>
      <c r="G578" t="str">
        <v/>
      </c>
      <c r="H578" t="str">
        <v/>
      </c>
      <c r="N578" t="s">
        <v>1528</v>
      </c>
      <c r="O578" t="s">
        <v>1589</v>
      </c>
      <c r="P578" t="s">
        <v>1476</v>
      </c>
    </row>
    <row r="579" spans="1:16">
      <c r="A579" s="2" t="s">
        <v>837</v>
      </c>
      <c r="C579" t="str" cm="1">
        <f t="array" ref="C579:G579">NombreApellidos(A579)</f>
        <v>NICOLAS CURIEL</v>
      </c>
      <c r="D579" t="str">
        <v>RODRIGUEZ</v>
      </c>
      <c r="E579" t="str">
        <v/>
      </c>
      <c r="F579" t="str">
        <v/>
      </c>
      <c r="G579" t="str">
        <v/>
      </c>
      <c r="N579" t="s">
        <v>1590</v>
      </c>
      <c r="O579" t="s">
        <v>884</v>
      </c>
      <c r="P579" t="s">
        <v>3</v>
      </c>
    </row>
    <row r="580" spans="1:16">
      <c r="A580" s="3" t="s">
        <v>838</v>
      </c>
      <c r="C580" t="str" cm="1">
        <f t="array" ref="C580:G580">NombreApellidos(A580)</f>
        <v>EDILIA VERA</v>
      </c>
      <c r="D580" t="str">
        <v>DE DIOS</v>
      </c>
      <c r="E580" t="str">
        <v/>
      </c>
      <c r="F580" t="str">
        <v/>
      </c>
      <c r="G580" t="str">
        <v/>
      </c>
      <c r="N580" t="s">
        <v>1591</v>
      </c>
      <c r="O580" t="s">
        <v>1005</v>
      </c>
      <c r="P580" t="s">
        <v>3</v>
      </c>
    </row>
    <row r="581" spans="1:16">
      <c r="A581" s="2" t="s">
        <v>839</v>
      </c>
      <c r="C581" t="str" cm="1">
        <f t="array" ref="C581:F581">NombreApellidos(A581)</f>
        <v>PEDRO</v>
      </c>
      <c r="D581" t="str">
        <v>RODRIGUEZ</v>
      </c>
      <c r="E581" t="str">
        <v>OSORIO</v>
      </c>
      <c r="F581" t="str">
        <v/>
      </c>
      <c r="N581" t="s">
        <v>954</v>
      </c>
      <c r="O581" t="s">
        <v>884</v>
      </c>
      <c r="P581" t="s">
        <v>1273</v>
      </c>
    </row>
    <row r="582" spans="1:16">
      <c r="A582" s="3" t="s">
        <v>840</v>
      </c>
      <c r="C582" t="str" cm="1">
        <f t="array" ref="C582:G582">NombreApellidos(A582)</f>
        <v>ISAI LEON</v>
      </c>
      <c r="D582" t="str">
        <v>TORRES</v>
      </c>
      <c r="E582" t="str">
        <v/>
      </c>
      <c r="F582" t="str">
        <v/>
      </c>
      <c r="G582" t="str">
        <v/>
      </c>
      <c r="N582" t="s">
        <v>1592</v>
      </c>
      <c r="O582" t="s">
        <v>960</v>
      </c>
      <c r="P582" t="s">
        <v>3</v>
      </c>
    </row>
    <row r="583" spans="1:16">
      <c r="A583" s="2" t="s">
        <v>841</v>
      </c>
      <c r="C583" t="str" cm="1">
        <f t="array" ref="C583:G583">NombreApellidos(A583)</f>
        <v>ARMANDO LOPEZ</v>
      </c>
      <c r="D583" t="str">
        <v>PALACIOS</v>
      </c>
      <c r="E583" t="str">
        <v/>
      </c>
      <c r="F583" t="str">
        <v/>
      </c>
      <c r="G583" t="str">
        <v/>
      </c>
      <c r="N583" t="s">
        <v>1593</v>
      </c>
      <c r="O583" t="s">
        <v>1594</v>
      </c>
      <c r="P583" t="s">
        <v>3</v>
      </c>
    </row>
    <row r="584" spans="1:16">
      <c r="A584" s="3" t="s">
        <v>842</v>
      </c>
      <c r="C584" t="str" cm="1">
        <f t="array" ref="C584:G584">NombreApellidos(A584)</f>
        <v>MICAELA HERNANDEZ</v>
      </c>
      <c r="D584" t="str">
        <v>HERNANDEZ</v>
      </c>
      <c r="E584" t="str">
        <v/>
      </c>
      <c r="F584" t="str">
        <v/>
      </c>
      <c r="G584" t="str">
        <v/>
      </c>
      <c r="N584" t="s">
        <v>1595</v>
      </c>
      <c r="O584" t="s">
        <v>902</v>
      </c>
      <c r="P584" t="s">
        <v>3</v>
      </c>
    </row>
    <row r="585" spans="1:16">
      <c r="A585" s="2" t="s">
        <v>843</v>
      </c>
      <c r="C585" t="str" cm="1">
        <f t="array" ref="C585:G585">NombreApellidos(A585)</f>
        <v>ARTURO CADENA</v>
      </c>
      <c r="D585" t="str">
        <v>SOSA</v>
      </c>
      <c r="E585" t="str">
        <v/>
      </c>
      <c r="F585" t="str">
        <v/>
      </c>
      <c r="G585" t="str">
        <v/>
      </c>
      <c r="N585" t="s">
        <v>1596</v>
      </c>
      <c r="O585" t="s">
        <v>1490</v>
      </c>
      <c r="P585" t="s">
        <v>3</v>
      </c>
    </row>
    <row r="586" spans="1:16">
      <c r="A586" s="3" t="s">
        <v>844</v>
      </c>
      <c r="C586" t="str" cm="1">
        <f t="array" ref="C586:G586">NombreApellidos(A586)</f>
        <v>YADIRA CARBALLO</v>
      </c>
      <c r="D586" t="str">
        <v>LUGO</v>
      </c>
      <c r="E586" t="str">
        <v/>
      </c>
      <c r="F586" t="str">
        <v/>
      </c>
      <c r="G586" t="str">
        <v/>
      </c>
      <c r="N586" t="s">
        <v>1597</v>
      </c>
      <c r="O586" t="s">
        <v>1598</v>
      </c>
      <c r="P586" t="s">
        <v>3</v>
      </c>
    </row>
    <row r="587" spans="1:16">
      <c r="A587" s="2" t="s">
        <v>845</v>
      </c>
      <c r="C587" t="str" cm="1">
        <f t="array" ref="C587:G587">NombreApellidos(A587)</f>
        <v>RIQUELME VENTURA</v>
      </c>
      <c r="D587" t="str">
        <v>AGUILAR</v>
      </c>
      <c r="E587" t="str">
        <v/>
      </c>
      <c r="F587" t="str">
        <v/>
      </c>
      <c r="G587" t="str">
        <v/>
      </c>
      <c r="N587" t="s">
        <v>1599</v>
      </c>
      <c r="O587" t="s">
        <v>928</v>
      </c>
      <c r="P587" t="s">
        <v>3</v>
      </c>
    </row>
    <row r="588" spans="1:16">
      <c r="A588" s="3" t="s">
        <v>846</v>
      </c>
      <c r="C588" t="str" cm="1">
        <f t="array" ref="C588:G588">NombreApellidos(A588)</f>
        <v>MATIAS BRITO</v>
      </c>
      <c r="D588" t="str">
        <v>HENRY</v>
      </c>
      <c r="E588" t="str">
        <v/>
      </c>
      <c r="F588" t="str">
        <v/>
      </c>
      <c r="G588" t="str">
        <v/>
      </c>
      <c r="N588" t="s">
        <v>1600</v>
      </c>
      <c r="O588" t="s">
        <v>1601</v>
      </c>
      <c r="P588" t="s">
        <v>3</v>
      </c>
    </row>
    <row r="589" spans="1:16">
      <c r="A589" s="2" t="s">
        <v>847</v>
      </c>
      <c r="C589" t="str" cm="1">
        <f t="array" ref="C589:H589">NombreApellidos(A589)</f>
        <v>VALERIA GUADALUPE</v>
      </c>
      <c r="D589" t="str">
        <v>MOLINO</v>
      </c>
      <c r="E589" t="str">
        <v>PALACIOS</v>
      </c>
      <c r="F589" t="str">
        <v/>
      </c>
      <c r="G589" t="str">
        <v/>
      </c>
      <c r="H589" t="str">
        <v/>
      </c>
      <c r="N589" t="s">
        <v>1602</v>
      </c>
      <c r="O589" t="s">
        <v>1603</v>
      </c>
      <c r="P589" t="s">
        <v>1594</v>
      </c>
    </row>
    <row r="590" spans="1:16">
      <c r="A590" s="3" t="s">
        <v>848</v>
      </c>
      <c r="C590" t="str" cm="1">
        <f t="array" ref="C590:H590">NombreApellidos(A590)</f>
        <v>DIANA ISABEL</v>
      </c>
      <c r="D590" t="str">
        <v>ISIDRO</v>
      </c>
      <c r="E590" t="str">
        <v>GUTIERRES</v>
      </c>
      <c r="F590" t="str">
        <v/>
      </c>
      <c r="G590" t="str">
        <v/>
      </c>
      <c r="H590" t="str">
        <v/>
      </c>
      <c r="N590" t="s">
        <v>1604</v>
      </c>
      <c r="O590" t="s">
        <v>1211</v>
      </c>
      <c r="P590" t="s">
        <v>1605</v>
      </c>
    </row>
    <row r="591" spans="1:16">
      <c r="A591" s="2" t="s">
        <v>849</v>
      </c>
      <c r="C591" t="str" cm="1">
        <f t="array" ref="C591:G591">NombreApellidos(A591)</f>
        <v>ALFREDO CADENAS</v>
      </c>
      <c r="D591" t="str">
        <v>GOMEZ</v>
      </c>
      <c r="E591" t="str">
        <v/>
      </c>
      <c r="F591" t="str">
        <v/>
      </c>
      <c r="G591" t="str">
        <v/>
      </c>
      <c r="N591" t="s">
        <v>1606</v>
      </c>
      <c r="O591" t="s">
        <v>892</v>
      </c>
      <c r="P591" t="s">
        <v>3</v>
      </c>
    </row>
    <row r="592" spans="1:16">
      <c r="A592" s="3" t="s">
        <v>850</v>
      </c>
      <c r="C592" t="str" cm="1">
        <f t="array" ref="C592:G592">NombreApellidos(A592)</f>
        <v>VERONICA LOPEZ</v>
      </c>
      <c r="D592" t="str">
        <v>RIVERA</v>
      </c>
      <c r="E592" t="str">
        <v/>
      </c>
      <c r="F592" t="str">
        <v/>
      </c>
      <c r="G592" t="str">
        <v/>
      </c>
      <c r="N592" t="s">
        <v>1170</v>
      </c>
      <c r="O592" t="s">
        <v>919</v>
      </c>
      <c r="P592" t="s">
        <v>3</v>
      </c>
    </row>
    <row r="593" spans="1:16">
      <c r="A593" s="2" t="s">
        <v>851</v>
      </c>
      <c r="C593" t="str" cm="1">
        <f t="array" ref="C593:G593">NombreApellidos(A593)</f>
        <v>MIGUEL HERNANDEZ</v>
      </c>
      <c r="D593" t="str">
        <v>TORREZ</v>
      </c>
      <c r="E593" t="str">
        <v/>
      </c>
      <c r="F593" t="str">
        <v/>
      </c>
      <c r="G593" t="str">
        <v/>
      </c>
      <c r="N593" t="s">
        <v>1607</v>
      </c>
      <c r="O593" t="s">
        <v>1423</v>
      </c>
      <c r="P593" t="s">
        <v>3</v>
      </c>
    </row>
    <row r="594" spans="1:16">
      <c r="A594" s="3" t="s">
        <v>852</v>
      </c>
      <c r="C594" t="str" cm="1">
        <f t="array" ref="C594:F594">NombreApellidos(A594)</f>
        <v>DEYSI</v>
      </c>
      <c r="D594" t="str">
        <v>LARA</v>
      </c>
      <c r="E594" t="str">
        <v>GONZALES</v>
      </c>
      <c r="F594" t="str">
        <v/>
      </c>
      <c r="N594" t="s">
        <v>1443</v>
      </c>
      <c r="O594" t="s">
        <v>1393</v>
      </c>
      <c r="P594" t="s">
        <v>1340</v>
      </c>
    </row>
    <row r="595" spans="1:16">
      <c r="A595" s="2" t="s">
        <v>853</v>
      </c>
      <c r="C595" t="str" cm="1">
        <f t="array" ref="C595:H595">NombreApellidos(A595)</f>
        <v>JAIRO GEOVANY</v>
      </c>
      <c r="D595" t="str">
        <v>DE LA CRZ</v>
      </c>
      <c r="E595" t="str">
        <v>MARTINEZ</v>
      </c>
      <c r="F595" t="str">
        <v/>
      </c>
      <c r="G595" t="str">
        <v/>
      </c>
      <c r="H595" t="str">
        <v/>
      </c>
      <c r="N595" t="s">
        <v>1608</v>
      </c>
      <c r="O595" t="s">
        <v>1609</v>
      </c>
      <c r="P595" t="s">
        <v>976</v>
      </c>
    </row>
    <row r="596" spans="1:16">
      <c r="A596" s="3" t="s">
        <v>854</v>
      </c>
      <c r="C596" t="str" cm="1">
        <f t="array" ref="C596:G596">NombreApellidos(A596)</f>
        <v>RAUL ULIN</v>
      </c>
      <c r="D596" t="str">
        <v>RAMIREZ</v>
      </c>
      <c r="E596" t="str">
        <v/>
      </c>
      <c r="F596" t="str">
        <v/>
      </c>
      <c r="G596" t="str">
        <v/>
      </c>
      <c r="N596" t="s">
        <v>1610</v>
      </c>
      <c r="O596" t="s">
        <v>1108</v>
      </c>
      <c r="P596" t="s">
        <v>3</v>
      </c>
    </row>
    <row r="597" spans="1:16">
      <c r="A597" s="2" t="s">
        <v>855</v>
      </c>
      <c r="C597" t="str" cm="1">
        <f t="array" ref="C597:H597">NombreApellidos(A597)</f>
        <v>GUILLERMO ALBERTO</v>
      </c>
      <c r="D597" t="str">
        <v>PABLO</v>
      </c>
      <c r="E597" t="str">
        <v>JIMENEZ</v>
      </c>
      <c r="F597" t="str">
        <v/>
      </c>
      <c r="G597" t="str">
        <v/>
      </c>
      <c r="H597" t="str">
        <v/>
      </c>
      <c r="N597" t="s">
        <v>1611</v>
      </c>
      <c r="O597" t="s">
        <v>1119</v>
      </c>
      <c r="P597" t="s">
        <v>940</v>
      </c>
    </row>
    <row r="598" spans="1:16">
      <c r="A598" s="3" t="s">
        <v>856</v>
      </c>
      <c r="C598" t="str" cm="1">
        <f t="array" ref="C598:H598">NombreApellidos(A598)</f>
        <v>CARLOS MANUEL</v>
      </c>
      <c r="D598" t="str">
        <v>GONZALES</v>
      </c>
      <c r="E598" t="str">
        <v>HERNANDEZ</v>
      </c>
      <c r="F598" t="str">
        <v/>
      </c>
      <c r="G598" t="str">
        <v/>
      </c>
      <c r="H598" t="str">
        <v/>
      </c>
      <c r="N598" t="s">
        <v>1612</v>
      </c>
      <c r="O598" t="s">
        <v>1340</v>
      </c>
      <c r="P598" t="s">
        <v>902</v>
      </c>
    </row>
    <row r="599" spans="1:16">
      <c r="A599" s="2" t="s">
        <v>857</v>
      </c>
      <c r="C599" t="str" cm="1">
        <f t="array" ref="C599:H599">NombreApellidos(A599)</f>
        <v>MARIA ADELINA</v>
      </c>
      <c r="D599" t="str">
        <v>LEON</v>
      </c>
      <c r="E599" t="str">
        <v>PEREZ</v>
      </c>
      <c r="F599" t="str">
        <v/>
      </c>
      <c r="G599" t="str">
        <v/>
      </c>
      <c r="H599" t="str">
        <v/>
      </c>
      <c r="N599" t="s">
        <v>1613</v>
      </c>
      <c r="O599" t="s">
        <v>1004</v>
      </c>
      <c r="P599" t="s">
        <v>936</v>
      </c>
    </row>
    <row r="600" spans="1:16">
      <c r="A600" s="3" t="s">
        <v>858</v>
      </c>
      <c r="C600" t="str" cm="1">
        <f t="array" ref="C600:H600">NombreApellidos(A600)</f>
        <v>LUIS ALFREDO</v>
      </c>
      <c r="D600" t="str">
        <v>HADDAD</v>
      </c>
      <c r="E600" t="str">
        <v>RODRIGUEZ</v>
      </c>
      <c r="F600" t="str">
        <v/>
      </c>
      <c r="G600" t="str">
        <v/>
      </c>
      <c r="H600" t="str">
        <v/>
      </c>
      <c r="N600" t="s">
        <v>1614</v>
      </c>
      <c r="O600" t="s">
        <v>1508</v>
      </c>
      <c r="P600" t="s">
        <v>884</v>
      </c>
    </row>
    <row r="601" spans="1:16">
      <c r="A601" s="2" t="s">
        <v>859</v>
      </c>
      <c r="C601" t="str" cm="1">
        <f t="array" ref="C601:G601">NombreApellidos(A601)</f>
        <v>FLORICEL DE LA CRUZ</v>
      </c>
      <c r="D601" t="str">
        <v>TORRES</v>
      </c>
      <c r="E601" t="str">
        <v/>
      </c>
      <c r="F601" t="str">
        <v/>
      </c>
      <c r="G601" t="str">
        <v/>
      </c>
      <c r="N601" t="s">
        <v>1615</v>
      </c>
      <c r="O601" t="s">
        <v>960</v>
      </c>
      <c r="P601" t="s">
        <v>3</v>
      </c>
    </row>
    <row r="602" spans="1:16">
      <c r="A602" s="3" t="s">
        <v>860</v>
      </c>
      <c r="C602" t="str" cm="1">
        <f t="array" ref="C602:H602">NombreApellidos(A602)</f>
        <v>JOSE MANUEL</v>
      </c>
      <c r="D602" t="str">
        <v>DE LA CRUZ</v>
      </c>
      <c r="E602" t="str">
        <v>PONS</v>
      </c>
      <c r="F602" t="str">
        <v/>
      </c>
      <c r="G602" t="str">
        <v/>
      </c>
      <c r="H602" t="str">
        <v/>
      </c>
      <c r="N602" t="s">
        <v>1331</v>
      </c>
      <c r="O602" t="s">
        <v>904</v>
      </c>
      <c r="P602" t="s">
        <v>1616</v>
      </c>
    </row>
    <row r="603" spans="1:16">
      <c r="A603" s="2" t="s">
        <v>861</v>
      </c>
      <c r="C603" t="str" cm="1">
        <f t="array" ref="C603:H603">NombreApellidos(A603)</f>
        <v>MARIA ELDDID</v>
      </c>
      <c r="D603" t="str">
        <v>DE LA CRUZ</v>
      </c>
      <c r="E603" t="str">
        <v>DE LA CRUZ</v>
      </c>
      <c r="F603" t="str">
        <v/>
      </c>
      <c r="G603" t="str">
        <v/>
      </c>
      <c r="H603" t="str">
        <v/>
      </c>
      <c r="N603" t="s">
        <v>1617</v>
      </c>
      <c r="O603" t="s">
        <v>904</v>
      </c>
      <c r="P603" t="s">
        <v>904</v>
      </c>
    </row>
    <row r="604" spans="1:16">
      <c r="A604" s="3" t="s">
        <v>862</v>
      </c>
      <c r="C604" t="str" cm="1">
        <f t="array" ref="C604:G604">NombreApellidos(A604)</f>
        <v>JEREMIAS LEON</v>
      </c>
      <c r="D604" t="str">
        <v>RAMOS</v>
      </c>
      <c r="E604" t="str">
        <v/>
      </c>
      <c r="F604" t="str">
        <v/>
      </c>
      <c r="G604" t="str">
        <v/>
      </c>
      <c r="N604" t="s">
        <v>1618</v>
      </c>
      <c r="O604" t="s">
        <v>895</v>
      </c>
      <c r="P604" t="s">
        <v>3</v>
      </c>
    </row>
    <row r="605" spans="1:16">
      <c r="A605" s="2" t="s">
        <v>863</v>
      </c>
      <c r="C605" t="str" cm="1">
        <f t="array" ref="C605:H605">NombreApellidos(A605)</f>
        <v>FIDENCIA HERNANDEZ</v>
      </c>
      <c r="D605" t="str">
        <v/>
      </c>
      <c r="E605" t="str">
        <v>ZARA</v>
      </c>
      <c r="F605" t="str">
        <v/>
      </c>
      <c r="G605" t="str">
        <v/>
      </c>
      <c r="H605" t="str">
        <v/>
      </c>
      <c r="N605" t="s">
        <v>1619</v>
      </c>
      <c r="O605" t="s">
        <v>3</v>
      </c>
      <c r="P605" t="s">
        <v>1620</v>
      </c>
    </row>
    <row r="606" spans="1:16">
      <c r="A606" s="3" t="s">
        <v>864</v>
      </c>
      <c r="C606" t="str" cm="1">
        <f t="array" ref="C606:G606">NombreApellidos(A606)</f>
        <v>SOCORRO VIDAL</v>
      </c>
      <c r="D606" t="str">
        <v>MORELOS</v>
      </c>
      <c r="E606" t="str">
        <v/>
      </c>
      <c r="F606" t="str">
        <v/>
      </c>
      <c r="G606" t="str">
        <v/>
      </c>
      <c r="N606" t="s">
        <v>1621</v>
      </c>
      <c r="O606" t="s">
        <v>1159</v>
      </c>
      <c r="P606" t="s">
        <v>3</v>
      </c>
    </row>
    <row r="607" spans="1:16">
      <c r="A607" s="2" t="s">
        <v>865</v>
      </c>
      <c r="C607" t="str" cm="1">
        <f t="array" ref="C607:G607">NombreApellidos(A607)</f>
        <v>DARVELIA HERNANDFEZ</v>
      </c>
      <c r="D607" t="str">
        <v>MAY</v>
      </c>
      <c r="E607" t="str">
        <v/>
      </c>
      <c r="F607" t="str">
        <v/>
      </c>
      <c r="G607" t="str">
        <v/>
      </c>
      <c r="N607" t="s">
        <v>1622</v>
      </c>
      <c r="O607" t="s">
        <v>1589</v>
      </c>
      <c r="P607" t="s">
        <v>3</v>
      </c>
    </row>
    <row r="608" spans="1:16">
      <c r="A608" s="3" t="s">
        <v>866</v>
      </c>
      <c r="C608" t="str" cm="1">
        <f t="array" ref="C608:H608">NombreApellidos(A608)</f>
        <v>JOSE LUIS</v>
      </c>
      <c r="D608" t="str">
        <v>DE LA CRUZ</v>
      </c>
      <c r="E608" t="str">
        <v>RAMIREZ</v>
      </c>
      <c r="F608" t="str">
        <v/>
      </c>
      <c r="G608" t="str">
        <v/>
      </c>
      <c r="H608" t="str">
        <v/>
      </c>
      <c r="N608" t="s">
        <v>1623</v>
      </c>
      <c r="O608" t="s">
        <v>904</v>
      </c>
      <c r="P608" t="s">
        <v>1108</v>
      </c>
    </row>
    <row r="609" spans="1:16">
      <c r="A609" s="2" t="s">
        <v>867</v>
      </c>
      <c r="C609" t="str" cm="1">
        <f t="array" ref="C609:F609">NombreApellidos(A609)</f>
        <v>OFELIA</v>
      </c>
      <c r="D609" t="str">
        <v>ALVAREZ</v>
      </c>
      <c r="E609" t="str">
        <v>REYNA</v>
      </c>
      <c r="F609" t="str">
        <v/>
      </c>
      <c r="N609" t="s">
        <v>1624</v>
      </c>
      <c r="O609" t="s">
        <v>1261</v>
      </c>
      <c r="P609" t="s">
        <v>1052</v>
      </c>
    </row>
    <row r="610" spans="1:16">
      <c r="A610" s="3" t="s">
        <v>868</v>
      </c>
      <c r="C610" t="str" cm="1">
        <f t="array" ref="C610:G610">NombreApellidos(A610)</f>
        <v>ALFREDO LINO</v>
      </c>
      <c r="D610" t="str">
        <v>TORRES</v>
      </c>
      <c r="E610" t="str">
        <v/>
      </c>
      <c r="F610" t="str">
        <v/>
      </c>
      <c r="G610" t="str">
        <v/>
      </c>
      <c r="N610" t="s">
        <v>1625</v>
      </c>
      <c r="O610" t="s">
        <v>960</v>
      </c>
      <c r="P610" t="s">
        <v>3</v>
      </c>
    </row>
    <row r="611" spans="1:16">
      <c r="A611" s="2" t="s">
        <v>869</v>
      </c>
      <c r="C611" t="str" cm="1">
        <f t="array" ref="C611:G611">NombreApellidos(A611)</f>
        <v>LUCERO AQUINO</v>
      </c>
      <c r="D611" t="str">
        <v>PALMA</v>
      </c>
      <c r="E611" t="str">
        <v/>
      </c>
      <c r="F611" t="str">
        <v/>
      </c>
      <c r="G611" t="str">
        <v/>
      </c>
      <c r="N611" t="s">
        <v>1626</v>
      </c>
      <c r="O611" t="s">
        <v>910</v>
      </c>
      <c r="P611" t="s">
        <v>3</v>
      </c>
    </row>
    <row r="612" spans="1:16">
      <c r="A612" s="3" t="s">
        <v>870</v>
      </c>
      <c r="C612" t="str" cm="1">
        <f t="array" ref="C612:G612">NombreApellidos(A612)</f>
        <v>SANTA TERESITA</v>
      </c>
      <c r="D612" t="str">
        <v>ANDRADE</v>
      </c>
      <c r="E612" t="str">
        <v/>
      </c>
      <c r="F612" t="str">
        <v/>
      </c>
      <c r="G612" t="str">
        <v/>
      </c>
      <c r="N612" t="s">
        <v>1627</v>
      </c>
      <c r="O612" t="s">
        <v>972</v>
      </c>
      <c r="P612" t="s">
        <v>3</v>
      </c>
    </row>
    <row r="613" spans="1:16">
      <c r="A613" s="2" t="s">
        <v>871</v>
      </c>
      <c r="C613" t="str" cm="1">
        <f t="array" ref="C613:H613">NombreApellidos(A613)</f>
        <v>FELIPE DE JESUS</v>
      </c>
      <c r="D613" t="str">
        <v>IZQUIERDO</v>
      </c>
      <c r="E613" t="str">
        <v>ESCOBAR</v>
      </c>
      <c r="F613" t="str">
        <v/>
      </c>
      <c r="G613" t="str">
        <v/>
      </c>
      <c r="H613" t="str">
        <v/>
      </c>
      <c r="N613" t="s">
        <v>1628</v>
      </c>
      <c r="O613" t="s">
        <v>1</v>
      </c>
      <c r="P613" t="s">
        <v>1088</v>
      </c>
    </row>
    <row r="614" spans="1:16">
      <c r="A614" s="3" t="s">
        <v>872</v>
      </c>
      <c r="C614" t="str" cm="1">
        <f t="array" ref="C614:F614">NombreApellidos(A614)</f>
        <v>GERARDO</v>
      </c>
      <c r="D614" t="str">
        <v>GIL</v>
      </c>
      <c r="E614" t="str">
        <v>GARCIA</v>
      </c>
      <c r="F614" t="str">
        <v/>
      </c>
      <c r="N614" t="s">
        <v>1629</v>
      </c>
      <c r="O614" t="s">
        <v>1582</v>
      </c>
      <c r="P614" t="s">
        <v>923</v>
      </c>
    </row>
    <row r="615" spans="1:16">
      <c r="A615" s="2" t="s">
        <v>873</v>
      </c>
      <c r="C615" t="str" cm="1">
        <f t="array" ref="C615:G615">NombreApellidos(A615)</f>
        <v>ZURISARA OLAN</v>
      </c>
      <c r="D615" t="str">
        <v>VIDAL</v>
      </c>
      <c r="E615" t="str">
        <v/>
      </c>
      <c r="F615" t="str">
        <v/>
      </c>
      <c r="G615" t="str">
        <v/>
      </c>
      <c r="N615" t="s">
        <v>1630</v>
      </c>
      <c r="O615" t="s">
        <v>1101</v>
      </c>
      <c r="P615" t="s">
        <v>3</v>
      </c>
    </row>
    <row r="616" spans="1:16">
      <c r="A616" s="3" t="s">
        <v>874</v>
      </c>
      <c r="C616" t="str" cm="1">
        <f t="array" ref="C616:G616">NombreApellidos(A616)</f>
        <v>DANTE SUMANO</v>
      </c>
      <c r="D616" t="str">
        <v>LOPEZ</v>
      </c>
      <c r="E616" t="str">
        <v/>
      </c>
      <c r="F616" t="str">
        <v/>
      </c>
      <c r="G616" t="str">
        <v/>
      </c>
      <c r="N616" t="s">
        <v>1631</v>
      </c>
      <c r="O616" t="s">
        <v>915</v>
      </c>
      <c r="P616" t="s">
        <v>3</v>
      </c>
    </row>
    <row r="617" spans="1:16">
      <c r="A617" s="2" t="s">
        <v>875</v>
      </c>
      <c r="C617" t="str" cm="1">
        <f t="array" ref="C617:G617">NombreApellidos(A617)</f>
        <v>LETICIA MENDEZ</v>
      </c>
      <c r="D617" t="str">
        <v>TORRES</v>
      </c>
      <c r="E617" t="str">
        <v/>
      </c>
      <c r="F617" t="str">
        <v/>
      </c>
      <c r="G617" t="str">
        <v/>
      </c>
      <c r="N617" t="s">
        <v>1632</v>
      </c>
      <c r="O617" t="s">
        <v>960</v>
      </c>
      <c r="P617" t="s">
        <v>3</v>
      </c>
    </row>
    <row r="618" spans="1:16">
      <c r="A618" s="3" t="s">
        <v>876</v>
      </c>
      <c r="C618" t="str" cm="1">
        <f t="array" ref="C618:G618">NombreApellidos(A618)</f>
        <v>LILLY JIMENEZ</v>
      </c>
      <c r="D618" t="str">
        <v>PEREZ</v>
      </c>
      <c r="E618" t="str">
        <v/>
      </c>
      <c r="F618" t="str">
        <v/>
      </c>
      <c r="G618" t="str">
        <v/>
      </c>
      <c r="N618" t="s">
        <v>1633</v>
      </c>
      <c r="O618" t="s">
        <v>936</v>
      </c>
      <c r="P618" t="s">
        <v>3</v>
      </c>
    </row>
    <row r="619" spans="1:16">
      <c r="A619" s="2" t="s">
        <v>877</v>
      </c>
      <c r="C619" t="str" cm="1">
        <f t="array" ref="C619:G619">NombreApellidos(A619)</f>
        <v>GUMERCINDA ROMAN</v>
      </c>
      <c r="D619" t="str">
        <v>RAMIREZ</v>
      </c>
      <c r="E619" t="str">
        <v/>
      </c>
      <c r="F619" t="str">
        <v/>
      </c>
      <c r="G619" t="str">
        <v/>
      </c>
      <c r="N619" t="s">
        <v>1634</v>
      </c>
      <c r="O619" t="s">
        <v>1108</v>
      </c>
      <c r="P619" t="s">
        <v>3</v>
      </c>
    </row>
    <row r="620" spans="1:16">
      <c r="A620" s="3" t="s">
        <v>878</v>
      </c>
      <c r="C620" t="str" cm="1">
        <f t="array" ref="C620:G620">NombreApellidos(A620)</f>
        <v>LARISA SULEIMA</v>
      </c>
      <c r="D620" t="str">
        <v>CARRILLO</v>
      </c>
      <c r="E620" t="str">
        <v>GIL</v>
      </c>
      <c r="F620" t="str">
        <v/>
      </c>
      <c r="G620" t="str">
        <v/>
      </c>
      <c r="N620" t="s">
        <v>1635</v>
      </c>
      <c r="O620" t="s">
        <v>1385</v>
      </c>
      <c r="P620" t="s">
        <v>1582</v>
      </c>
    </row>
    <row r="621" spans="1:16">
      <c r="A621" s="2" t="s">
        <v>879</v>
      </c>
      <c r="C621" t="str" cm="1">
        <f t="array" ref="C621:H621">NombreApellidos(A621)</f>
        <v>HECTOR DANIEL</v>
      </c>
      <c r="D621" t="str">
        <v>SANCHEZ</v>
      </c>
      <c r="E621" t="str">
        <v>LOPEZ</v>
      </c>
      <c r="F621" t="str">
        <v/>
      </c>
      <c r="G621" t="str">
        <v/>
      </c>
      <c r="H621" t="str">
        <v/>
      </c>
      <c r="N621" t="s">
        <v>1636</v>
      </c>
      <c r="O621" t="s">
        <v>1001</v>
      </c>
      <c r="P621" t="s">
        <v>915</v>
      </c>
    </row>
    <row r="622" spans="1:16">
      <c r="A622" s="3" t="s">
        <v>880</v>
      </c>
      <c r="C622" t="str" cm="1">
        <f t="array" ref="C622:G622">NombreApellidos(A622)</f>
        <v>ALEJANDRA GERONIMO</v>
      </c>
      <c r="D622" t="str">
        <v>LOPEZ</v>
      </c>
      <c r="E622" t="str">
        <v/>
      </c>
      <c r="F622" t="str">
        <v/>
      </c>
      <c r="G622" t="str">
        <v/>
      </c>
      <c r="N622" t="s">
        <v>1637</v>
      </c>
      <c r="O622" t="s">
        <v>915</v>
      </c>
      <c r="P622" t="s">
        <v>3</v>
      </c>
    </row>
    <row r="623" spans="1:16">
      <c r="A623" s="2" t="s">
        <v>881</v>
      </c>
      <c r="C623" t="str" cm="1">
        <f t="array" ref="C623:G623">NombreApellidos(A623)</f>
        <v>DEYANIRA HERNANDEZ</v>
      </c>
      <c r="D623" t="str">
        <v>HERNANDEZ</v>
      </c>
      <c r="E623" t="str">
        <v/>
      </c>
      <c r="F623" t="str">
        <v/>
      </c>
      <c r="G623" t="str">
        <v/>
      </c>
      <c r="N623" t="s">
        <v>1638</v>
      </c>
      <c r="O623" t="s">
        <v>902</v>
      </c>
      <c r="P623" t="s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N1084"/>
  <sheetViews>
    <sheetView topLeftCell="A2" workbookViewId="0">
      <selection activeCell="B2" sqref="B2:B624"/>
    </sheetView>
  </sheetViews>
  <sheetFormatPr baseColWidth="10" defaultRowHeight="15"/>
  <cols>
    <col min="1" max="1" width="18" bestFit="1" customWidth="1"/>
    <col min="5" max="5" width="18.7109375" bestFit="1" customWidth="1"/>
    <col min="8" max="8" width="11.85546875" bestFit="1" customWidth="1"/>
    <col min="16" max="16" width="13.5703125" bestFit="1" customWidth="1"/>
  </cols>
  <sheetData>
    <row r="1" spans="1:14">
      <c r="A1" t="s">
        <v>5</v>
      </c>
      <c r="B1" t="s">
        <v>6</v>
      </c>
    </row>
    <row r="2" spans="1:14" s="4" customFormat="1">
      <c r="A2" s="2" t="s">
        <v>94</v>
      </c>
      <c r="B2" s="4" t="str">
        <f t="shared" ref="B2:B65" si="0">VLOOKUP(A2,$E$2:$F$49,2,0)</f>
        <v>QWYNRBIY9KVXQO</v>
      </c>
      <c r="E2" s="2" t="s">
        <v>94</v>
      </c>
      <c r="F2" s="4" t="s">
        <v>213</v>
      </c>
      <c r="G2" s="2" t="s">
        <v>94</v>
      </c>
      <c r="H2" s="4" t="str">
        <f t="shared" ref="F2:H49" si="1">VLOOKUP(G2,$J$2:$K$42,2,0)</f>
        <v>QWYNRBIY9KVXQO</v>
      </c>
      <c r="J2" s="2" t="s">
        <v>94</v>
      </c>
      <c r="K2" s="4" t="str">
        <f t="shared" ref="K2:K42" si="2">VLOOKUP(J2,$M$2:$N$74,2,0)</f>
        <v>QWYNRBIY9KVXQO</v>
      </c>
      <c r="M2" s="4" t="s">
        <v>116</v>
      </c>
      <c r="N2" s="4" t="s">
        <v>141</v>
      </c>
    </row>
    <row r="3" spans="1:14">
      <c r="A3" s="3" t="s">
        <v>95</v>
      </c>
      <c r="B3" t="str">
        <f t="shared" si="0"/>
        <v>QWZHGJ0U9KVTQO</v>
      </c>
      <c r="E3" s="3" t="s">
        <v>95</v>
      </c>
      <c r="F3" t="s">
        <v>237</v>
      </c>
      <c r="G3" s="3" t="s">
        <v>95</v>
      </c>
      <c r="H3" t="str">
        <f t="shared" si="1"/>
        <v>QWZHGJ0U9KVTQO</v>
      </c>
      <c r="J3" s="3" t="s">
        <v>95</v>
      </c>
      <c r="K3" t="str">
        <f t="shared" si="2"/>
        <v>QWZHGJ0U9KVTQO</v>
      </c>
      <c r="M3" t="s">
        <v>142</v>
      </c>
      <c r="N3" t="s">
        <v>143</v>
      </c>
    </row>
    <row r="4" spans="1:14">
      <c r="A4" s="2" t="s">
        <v>96</v>
      </c>
      <c r="B4" t="str">
        <f t="shared" si="0"/>
        <v>INFHQSH0B2NMACS</v>
      </c>
      <c r="E4" s="2" t="s">
        <v>96</v>
      </c>
      <c r="F4" t="s">
        <v>170</v>
      </c>
      <c r="G4" s="2" t="s">
        <v>118</v>
      </c>
      <c r="H4" t="str">
        <f t="shared" si="1"/>
        <v>INFHQSH0B2NMACS</v>
      </c>
      <c r="J4" s="2" t="s">
        <v>118</v>
      </c>
      <c r="K4" t="str">
        <f t="shared" si="2"/>
        <v>INFHQSH0B2NMACS</v>
      </c>
      <c r="M4" t="s">
        <v>103</v>
      </c>
      <c r="N4" t="s">
        <v>144</v>
      </c>
    </row>
    <row r="5" spans="1:14">
      <c r="A5" s="3" t="s">
        <v>97</v>
      </c>
      <c r="B5" t="str">
        <f t="shared" si="0"/>
        <v>TGYGIVCAZFPUVXE</v>
      </c>
      <c r="E5" s="3" t="s">
        <v>97</v>
      </c>
      <c r="F5" t="s">
        <v>155</v>
      </c>
      <c r="G5" s="3" t="s">
        <v>97</v>
      </c>
      <c r="H5" t="str">
        <f t="shared" si="1"/>
        <v>TGYGIVCAZFPUVXE</v>
      </c>
      <c r="J5" s="3" t="s">
        <v>97</v>
      </c>
      <c r="K5" t="str">
        <f t="shared" si="2"/>
        <v>TGYGIVCAZFPUVXE</v>
      </c>
      <c r="M5" t="s">
        <v>98</v>
      </c>
      <c r="N5" t="s">
        <v>145</v>
      </c>
    </row>
    <row r="6" spans="1:14">
      <c r="A6" s="2" t="s">
        <v>98</v>
      </c>
      <c r="B6" t="str">
        <f t="shared" si="0"/>
        <v>NL2E7OEHPWYUH7Y</v>
      </c>
      <c r="E6" s="2" t="s">
        <v>98</v>
      </c>
      <c r="F6" t="s">
        <v>145</v>
      </c>
      <c r="G6" s="2" t="s">
        <v>98</v>
      </c>
      <c r="H6" t="str">
        <f t="shared" si="1"/>
        <v>NL2E7OEHPWYUH7Y</v>
      </c>
      <c r="J6" s="2" t="s">
        <v>98</v>
      </c>
      <c r="K6" t="str">
        <f t="shared" si="2"/>
        <v>NL2E7OEHPWYUH7Y</v>
      </c>
      <c r="M6" t="s">
        <v>131</v>
      </c>
      <c r="N6" t="s">
        <v>146</v>
      </c>
    </row>
    <row r="7" spans="1:14">
      <c r="A7" s="3" t="s">
        <v>98</v>
      </c>
      <c r="B7" t="str">
        <f t="shared" si="0"/>
        <v>NL2E7OEHPWYUH7Y</v>
      </c>
      <c r="E7" s="2" t="s">
        <v>99</v>
      </c>
      <c r="F7" t="s">
        <v>147</v>
      </c>
      <c r="G7" s="2" t="s">
        <v>99</v>
      </c>
      <c r="H7" t="str">
        <f t="shared" si="1"/>
        <v>MYEDVABVTAZ4TPF</v>
      </c>
      <c r="J7" s="2" t="s">
        <v>99</v>
      </c>
      <c r="K7" t="str">
        <f t="shared" si="2"/>
        <v>MYEDVABVTAZ4TPF</v>
      </c>
      <c r="M7" t="s">
        <v>99</v>
      </c>
      <c r="N7" t="s">
        <v>147</v>
      </c>
    </row>
    <row r="8" spans="1:14">
      <c r="A8" s="2" t="s">
        <v>99</v>
      </c>
      <c r="B8" t="str">
        <f t="shared" si="0"/>
        <v>MYEDVABVTAZ4TPF</v>
      </c>
      <c r="E8" s="3" t="s">
        <v>100</v>
      </c>
      <c r="F8" t="s">
        <v>165</v>
      </c>
      <c r="G8" s="3" t="s">
        <v>100</v>
      </c>
      <c r="H8" t="str">
        <f t="shared" si="1"/>
        <v>OQGRX80BMUHQJ2X</v>
      </c>
      <c r="J8" s="3" t="s">
        <v>100</v>
      </c>
      <c r="K8" t="str">
        <f t="shared" si="2"/>
        <v>OQGRX80BMUHQJ2X</v>
      </c>
      <c r="M8" t="s">
        <v>104</v>
      </c>
      <c r="N8" t="s">
        <v>148</v>
      </c>
    </row>
    <row r="9" spans="1:14">
      <c r="A9" s="3" t="s">
        <v>100</v>
      </c>
      <c r="B9" t="str">
        <f t="shared" si="0"/>
        <v>OQGRX80BMUHQJ2X</v>
      </c>
      <c r="E9" s="3" t="s">
        <v>101</v>
      </c>
      <c r="F9" t="s">
        <v>195</v>
      </c>
      <c r="G9" s="3" t="s">
        <v>101</v>
      </c>
      <c r="H9" t="str">
        <f t="shared" si="1"/>
        <v>S35D6D3Y9KVTQO</v>
      </c>
      <c r="J9" s="3" t="s">
        <v>101</v>
      </c>
      <c r="K9" t="str">
        <f t="shared" si="2"/>
        <v>S35D6D3Y9KVTQO</v>
      </c>
      <c r="M9" t="s">
        <v>149</v>
      </c>
      <c r="N9" t="s">
        <v>150</v>
      </c>
    </row>
    <row r="10" spans="1:14">
      <c r="A10" s="2" t="s">
        <v>98</v>
      </c>
      <c r="B10" t="str">
        <f t="shared" si="0"/>
        <v>NL2E7OEHPWYUH7Y</v>
      </c>
      <c r="E10" s="3" t="s">
        <v>102</v>
      </c>
      <c r="F10" t="s">
        <v>237</v>
      </c>
      <c r="G10" s="3" t="s">
        <v>95</v>
      </c>
      <c r="H10" t="str">
        <f t="shared" si="1"/>
        <v>QWZHGJ0U9KVTQO</v>
      </c>
      <c r="J10" s="2" t="s">
        <v>103</v>
      </c>
      <c r="K10" t="str">
        <f t="shared" si="2"/>
        <v>QWZBUES49KVTQO</v>
      </c>
      <c r="M10" t="s">
        <v>151</v>
      </c>
      <c r="N10" t="s">
        <v>152</v>
      </c>
    </row>
    <row r="11" spans="1:14">
      <c r="A11" s="3" t="s">
        <v>101</v>
      </c>
      <c r="B11" t="str">
        <f t="shared" si="0"/>
        <v>S35D6D3Y9KVTQO</v>
      </c>
      <c r="E11" s="2" t="s">
        <v>103</v>
      </c>
      <c r="F11" t="s">
        <v>144</v>
      </c>
      <c r="G11" s="2" t="s">
        <v>103</v>
      </c>
      <c r="H11" t="str">
        <f t="shared" si="1"/>
        <v>QWZBUES49KVTQO</v>
      </c>
      <c r="J11" s="3" t="s">
        <v>104</v>
      </c>
      <c r="K11" t="str">
        <f t="shared" si="2"/>
        <v>3O8PTA2AZPGA3HB</v>
      </c>
      <c r="M11" t="s">
        <v>106</v>
      </c>
      <c r="N11" t="s">
        <v>153</v>
      </c>
    </row>
    <row r="12" spans="1:14">
      <c r="A12" s="2" t="s">
        <v>101</v>
      </c>
      <c r="B12" t="str">
        <f t="shared" si="0"/>
        <v>S35D6D3Y9KVTQO</v>
      </c>
      <c r="E12" s="3" t="s">
        <v>104</v>
      </c>
      <c r="F12" t="s">
        <v>148</v>
      </c>
      <c r="G12" s="3" t="s">
        <v>104</v>
      </c>
      <c r="H12" t="str">
        <f t="shared" si="1"/>
        <v>3O8PTA2AZPGA3HB</v>
      </c>
      <c r="J12" s="3" t="s">
        <v>105</v>
      </c>
      <c r="K12" t="str">
        <f t="shared" si="2"/>
        <v>D7MKLZTCDQVFP55</v>
      </c>
      <c r="M12" t="s">
        <v>122</v>
      </c>
      <c r="N12" t="s">
        <v>154</v>
      </c>
    </row>
    <row r="13" spans="1:14">
      <c r="A13" s="3" t="s">
        <v>95</v>
      </c>
      <c r="B13" t="str">
        <f t="shared" si="0"/>
        <v>QWZHGJ0U9KVTQO</v>
      </c>
      <c r="E13" s="3" t="s">
        <v>105</v>
      </c>
      <c r="F13" t="s">
        <v>239</v>
      </c>
      <c r="G13" s="3" t="s">
        <v>105</v>
      </c>
      <c r="H13" t="str">
        <f t="shared" si="1"/>
        <v>D7MKLZTCDQVFP55</v>
      </c>
      <c r="J13" s="2" t="s">
        <v>106</v>
      </c>
      <c r="K13" t="str">
        <f t="shared" si="2"/>
        <v>KYMDH4NUTCJVUQD</v>
      </c>
      <c r="M13" t="s">
        <v>97</v>
      </c>
      <c r="N13" t="s">
        <v>155</v>
      </c>
    </row>
    <row r="14" spans="1:14">
      <c r="A14" s="2" t="s">
        <v>95</v>
      </c>
      <c r="B14" t="str">
        <f t="shared" si="0"/>
        <v>QWZHGJ0U9KVTQO</v>
      </c>
      <c r="E14" s="2" t="s">
        <v>106</v>
      </c>
      <c r="F14" t="s">
        <v>153</v>
      </c>
      <c r="G14" s="2" t="s">
        <v>106</v>
      </c>
      <c r="H14" t="str">
        <f t="shared" si="1"/>
        <v>KYMDH4NUTCJVUQD</v>
      </c>
      <c r="J14" s="3" t="s">
        <v>97</v>
      </c>
      <c r="K14" t="str">
        <f t="shared" si="2"/>
        <v>TGYGIVCAZFPUVXE</v>
      </c>
      <c r="M14" t="s">
        <v>134</v>
      </c>
      <c r="N14" t="s">
        <v>156</v>
      </c>
    </row>
    <row r="15" spans="1:14">
      <c r="A15" s="3" t="s">
        <v>102</v>
      </c>
      <c r="B15" t="str">
        <f t="shared" si="0"/>
        <v>QWZHGJ0U9KVTQO</v>
      </c>
      <c r="E15" s="3" t="s">
        <v>107</v>
      </c>
      <c r="F15" t="s">
        <v>155</v>
      </c>
      <c r="G15" s="3" t="s">
        <v>97</v>
      </c>
      <c r="H15" t="str">
        <f t="shared" si="1"/>
        <v>TGYGIVCAZFPUVXE</v>
      </c>
      <c r="J15" s="3" t="s">
        <v>108</v>
      </c>
      <c r="K15" t="str">
        <f t="shared" si="2"/>
        <v>QXTXF5PY9KVTQO</v>
      </c>
      <c r="M15" t="s">
        <v>133</v>
      </c>
      <c r="N15" t="s">
        <v>157</v>
      </c>
    </row>
    <row r="16" spans="1:14">
      <c r="A16" s="2" t="s">
        <v>103</v>
      </c>
      <c r="B16" t="str">
        <f t="shared" si="0"/>
        <v>QWZBUES49KVTQO</v>
      </c>
      <c r="E16" s="3" t="s">
        <v>108</v>
      </c>
      <c r="F16" t="s">
        <v>234</v>
      </c>
      <c r="G16" s="3" t="s">
        <v>108</v>
      </c>
      <c r="H16" t="str">
        <f t="shared" si="1"/>
        <v>QXTXF5PY9KVTQO</v>
      </c>
      <c r="J16" s="3" t="s">
        <v>109</v>
      </c>
      <c r="K16" t="str">
        <f t="shared" si="2"/>
        <v>QX002LYO9KVTQO</v>
      </c>
      <c r="M16" t="s">
        <v>132</v>
      </c>
      <c r="N16" t="s">
        <v>158</v>
      </c>
    </row>
    <row r="17" spans="1:14">
      <c r="A17" s="3" t="s">
        <v>104</v>
      </c>
      <c r="B17" t="str">
        <f t="shared" si="0"/>
        <v>3O8PTA2AZPGA3HB</v>
      </c>
      <c r="E17" s="3" t="s">
        <v>109</v>
      </c>
      <c r="F17" t="s">
        <v>233</v>
      </c>
      <c r="G17" s="3" t="s">
        <v>109</v>
      </c>
      <c r="H17" t="str">
        <f t="shared" si="1"/>
        <v>QX002LYO9KVTQO</v>
      </c>
      <c r="J17" s="2" t="s">
        <v>110</v>
      </c>
      <c r="K17" t="str">
        <f t="shared" si="2"/>
        <v>QX002LUS9KVTQO</v>
      </c>
      <c r="M17" t="s">
        <v>138</v>
      </c>
      <c r="N17" t="s">
        <v>159</v>
      </c>
    </row>
    <row r="18" spans="1:14">
      <c r="A18" s="2" t="s">
        <v>98</v>
      </c>
      <c r="B18" t="str">
        <f t="shared" si="0"/>
        <v>NL2E7OEHPWYUH7Y</v>
      </c>
      <c r="E18" s="2" t="s">
        <v>110</v>
      </c>
      <c r="F18" t="s">
        <v>232</v>
      </c>
      <c r="G18" s="2" t="s">
        <v>110</v>
      </c>
      <c r="H18" t="str">
        <f t="shared" si="1"/>
        <v>QX002LUS9KVTQO</v>
      </c>
      <c r="J18" s="3" t="s">
        <v>108</v>
      </c>
      <c r="K18" t="str">
        <f t="shared" si="2"/>
        <v>QXTXF5PY9KVTQO</v>
      </c>
      <c r="M18" t="s">
        <v>139</v>
      </c>
      <c r="N18" t="s">
        <v>160</v>
      </c>
    </row>
    <row r="19" spans="1:14">
      <c r="A19" s="3" t="s">
        <v>95</v>
      </c>
      <c r="B19" t="str">
        <f t="shared" si="0"/>
        <v>QWZHGJ0U9KVTQO</v>
      </c>
      <c r="E19" s="3" t="s">
        <v>111</v>
      </c>
      <c r="F19" t="s">
        <v>232</v>
      </c>
      <c r="G19" s="3" t="s">
        <v>110</v>
      </c>
      <c r="H19" t="str">
        <f t="shared" si="1"/>
        <v>QX002LUS9KVTQO</v>
      </c>
      <c r="J19" s="2" t="s">
        <v>113</v>
      </c>
      <c r="K19" t="str">
        <f t="shared" si="2"/>
        <v>QX002L6W9KVTQO</v>
      </c>
      <c r="M19" t="s">
        <v>161</v>
      </c>
      <c r="N19" t="s">
        <v>162</v>
      </c>
    </row>
    <row r="20" spans="1:14">
      <c r="A20" s="2" t="s">
        <v>97</v>
      </c>
      <c r="B20" t="str">
        <f t="shared" si="0"/>
        <v>TGYGIVCAZFPUVXE</v>
      </c>
      <c r="E20" s="3" t="s">
        <v>112</v>
      </c>
      <c r="F20" t="s">
        <v>234</v>
      </c>
      <c r="G20" s="3" t="s">
        <v>108</v>
      </c>
      <c r="H20" t="str">
        <f t="shared" si="1"/>
        <v>QXTXF5PY9KVTQO</v>
      </c>
      <c r="J20" s="3" t="s">
        <v>114</v>
      </c>
      <c r="K20" t="str">
        <f t="shared" si="2"/>
        <v>VGPXMZBAHZ6IEPI</v>
      </c>
      <c r="M20" t="s">
        <v>163</v>
      </c>
      <c r="N20" t="s">
        <v>164</v>
      </c>
    </row>
    <row r="21" spans="1:14">
      <c r="A21" s="3" t="s">
        <v>105</v>
      </c>
      <c r="B21" t="str">
        <f t="shared" si="0"/>
        <v>D7MKLZTCDQVFP55</v>
      </c>
      <c r="E21" s="2" t="s">
        <v>113</v>
      </c>
      <c r="F21" t="s">
        <v>215</v>
      </c>
      <c r="G21" s="2" t="s">
        <v>113</v>
      </c>
      <c r="H21" t="str">
        <f t="shared" si="1"/>
        <v>QX002L6W9KVTQO</v>
      </c>
      <c r="J21" s="2" t="s">
        <v>115</v>
      </c>
      <c r="K21" t="str">
        <f t="shared" si="2"/>
        <v>YCRYFAU92K60AMA</v>
      </c>
      <c r="M21" t="s">
        <v>100</v>
      </c>
      <c r="N21" t="s">
        <v>165</v>
      </c>
    </row>
    <row r="22" spans="1:14">
      <c r="A22" s="2" t="s">
        <v>105</v>
      </c>
      <c r="B22" t="str">
        <f t="shared" si="0"/>
        <v>D7MKLZTCDQVFP55</v>
      </c>
      <c r="E22" s="3" t="s">
        <v>114</v>
      </c>
      <c r="F22" t="s">
        <v>229</v>
      </c>
      <c r="G22" s="3" t="s">
        <v>114</v>
      </c>
      <c r="H22" t="str">
        <f t="shared" si="1"/>
        <v>VGPXMZBAHZ6IEPI</v>
      </c>
      <c r="J22" s="3" t="s">
        <v>116</v>
      </c>
      <c r="K22" t="str">
        <f t="shared" si="2"/>
        <v>QWZBUBTG9KVTQO</v>
      </c>
      <c r="M22" t="s">
        <v>166</v>
      </c>
      <c r="N22" t="s">
        <v>167</v>
      </c>
    </row>
    <row r="23" spans="1:14">
      <c r="A23" s="3" t="s">
        <v>105</v>
      </c>
      <c r="B23" t="str">
        <f t="shared" si="0"/>
        <v>D7MKLZTCDQVFP55</v>
      </c>
      <c r="E23" s="2" t="s">
        <v>115</v>
      </c>
      <c r="F23" t="s">
        <v>168</v>
      </c>
      <c r="G23" s="2" t="s">
        <v>115</v>
      </c>
      <c r="H23" t="str">
        <f t="shared" si="1"/>
        <v>YCRYFAU92K60AMA</v>
      </c>
      <c r="J23" s="3" t="s">
        <v>118</v>
      </c>
      <c r="K23" t="str">
        <f t="shared" si="2"/>
        <v>INFHQSH0B2NMACS</v>
      </c>
      <c r="M23" t="s">
        <v>115</v>
      </c>
      <c r="N23" t="s">
        <v>168</v>
      </c>
    </row>
    <row r="24" spans="1:14">
      <c r="A24" s="2" t="s">
        <v>105</v>
      </c>
      <c r="B24" t="str">
        <f t="shared" si="0"/>
        <v>D7MKLZTCDQVFP55</v>
      </c>
      <c r="E24" s="3" t="s">
        <v>116</v>
      </c>
      <c r="F24" t="s">
        <v>141</v>
      </c>
      <c r="G24" s="3" t="s">
        <v>116</v>
      </c>
      <c r="H24" t="str">
        <f t="shared" si="1"/>
        <v>QWZBUBTG9KVTQO</v>
      </c>
      <c r="J24" s="2" t="s">
        <v>115</v>
      </c>
      <c r="K24" t="str">
        <f t="shared" si="2"/>
        <v>YCRYFAU92K60AMA</v>
      </c>
      <c r="M24" t="s">
        <v>126</v>
      </c>
      <c r="N24" t="s">
        <v>169</v>
      </c>
    </row>
    <row r="25" spans="1:14">
      <c r="A25" s="3" t="s">
        <v>105</v>
      </c>
      <c r="B25" t="str">
        <f t="shared" si="0"/>
        <v>D7MKLZTCDQVFP55</v>
      </c>
      <c r="E25" s="2" t="s">
        <v>117</v>
      </c>
      <c r="F25" t="s">
        <v>215</v>
      </c>
      <c r="G25" s="2" t="s">
        <v>113</v>
      </c>
      <c r="H25" t="str">
        <f t="shared" si="1"/>
        <v>QX002L6W9KVTQO</v>
      </c>
      <c r="J25" s="2" t="s">
        <v>120</v>
      </c>
      <c r="K25" t="str">
        <f t="shared" si="2"/>
        <v>QWZGYVYW9KVTQO</v>
      </c>
      <c r="M25" t="s">
        <v>118</v>
      </c>
      <c r="N25" t="s">
        <v>170</v>
      </c>
    </row>
    <row r="26" spans="1:14">
      <c r="A26" s="2" t="s">
        <v>106</v>
      </c>
      <c r="B26" t="str">
        <f t="shared" si="0"/>
        <v>KYMDH4NUTCJVUQD</v>
      </c>
      <c r="E26" s="3" t="s">
        <v>118</v>
      </c>
      <c r="F26" t="s">
        <v>170</v>
      </c>
      <c r="G26" s="3" t="s">
        <v>118</v>
      </c>
      <c r="H26" t="str">
        <f t="shared" si="1"/>
        <v>INFHQSH0B2NMACS</v>
      </c>
      <c r="J26" s="2" t="s">
        <v>121</v>
      </c>
      <c r="K26" t="str">
        <f t="shared" si="2"/>
        <v>QWYNRBIY9KVZQO</v>
      </c>
      <c r="M26" t="s">
        <v>15</v>
      </c>
      <c r="N26" t="s">
        <v>171</v>
      </c>
    </row>
    <row r="27" spans="1:14">
      <c r="A27" s="3" t="s">
        <v>107</v>
      </c>
      <c r="B27" t="str">
        <f t="shared" si="0"/>
        <v>TGYGIVCAZFPUVXE</v>
      </c>
      <c r="E27" s="2" t="s">
        <v>119</v>
      </c>
      <c r="F27" t="s">
        <v>168</v>
      </c>
      <c r="G27" s="2" t="s">
        <v>115</v>
      </c>
      <c r="H27" t="str">
        <f t="shared" si="1"/>
        <v>YCRYFAU92K60AMA</v>
      </c>
      <c r="J27" s="3" t="s">
        <v>122</v>
      </c>
      <c r="K27" t="str">
        <f t="shared" si="2"/>
        <v>XJ7NCYLLDZFLMWF</v>
      </c>
      <c r="M27" t="s">
        <v>15</v>
      </c>
      <c r="N27" t="s">
        <v>172</v>
      </c>
    </row>
    <row r="28" spans="1:14">
      <c r="A28" s="2" t="s">
        <v>105</v>
      </c>
      <c r="B28" t="str">
        <f t="shared" si="0"/>
        <v>D7MKLZTCDQVFP55</v>
      </c>
      <c r="E28" s="2" t="s">
        <v>120</v>
      </c>
      <c r="F28" t="s">
        <v>224</v>
      </c>
      <c r="G28" s="2" t="s">
        <v>120</v>
      </c>
      <c r="H28" t="str">
        <f t="shared" si="1"/>
        <v>QWZGYVYW9KVTQO</v>
      </c>
      <c r="J28" s="3" t="s">
        <v>123</v>
      </c>
      <c r="K28" t="str">
        <f t="shared" si="2"/>
        <v>W5OV8PESRAEJZYS</v>
      </c>
      <c r="M28" t="s">
        <v>173</v>
      </c>
      <c r="N28" t="s">
        <v>174</v>
      </c>
    </row>
    <row r="29" spans="1:14">
      <c r="A29" s="3" t="s">
        <v>103</v>
      </c>
      <c r="B29" t="str">
        <f t="shared" si="0"/>
        <v>QWZBUES49KVTQO</v>
      </c>
      <c r="E29" s="2" t="s">
        <v>121</v>
      </c>
      <c r="F29" t="s">
        <v>212</v>
      </c>
      <c r="G29" s="2" t="s">
        <v>121</v>
      </c>
      <c r="H29" t="str">
        <f t="shared" si="1"/>
        <v>QWYNRBIY9KVZQO</v>
      </c>
      <c r="J29" s="2" t="s">
        <v>124</v>
      </c>
      <c r="K29" s="7" t="s">
        <v>212</v>
      </c>
      <c r="M29" t="s">
        <v>175</v>
      </c>
      <c r="N29" t="s">
        <v>176</v>
      </c>
    </row>
    <row r="30" spans="1:14">
      <c r="A30" s="2" t="s">
        <v>103</v>
      </c>
      <c r="B30" t="str">
        <f t="shared" si="0"/>
        <v>QWZBUES49KVTQO</v>
      </c>
      <c r="E30" s="3" t="s">
        <v>122</v>
      </c>
      <c r="F30" t="s">
        <v>154</v>
      </c>
      <c r="G30" s="3" t="s">
        <v>122</v>
      </c>
      <c r="H30" t="str">
        <f t="shared" si="1"/>
        <v>XJ7NCYLLDZFLMWF</v>
      </c>
      <c r="J30" s="3" t="s">
        <v>94</v>
      </c>
      <c r="K30" t="str">
        <f t="shared" si="2"/>
        <v>QWYNRBIY9KVXQO</v>
      </c>
      <c r="M30" t="s">
        <v>177</v>
      </c>
      <c r="N30" t="s">
        <v>178</v>
      </c>
    </row>
    <row r="31" spans="1:14">
      <c r="A31" s="3" t="s">
        <v>108</v>
      </c>
      <c r="B31" t="str">
        <f t="shared" si="0"/>
        <v>QXTXF5PY9KVTQO</v>
      </c>
      <c r="E31" s="3" t="s">
        <v>123</v>
      </c>
      <c r="F31" t="s">
        <v>231</v>
      </c>
      <c r="G31" s="3" t="s">
        <v>123</v>
      </c>
      <c r="H31" t="str">
        <f t="shared" si="1"/>
        <v>W5OV8PESRAEJZYS</v>
      </c>
      <c r="J31" s="2" t="s">
        <v>95</v>
      </c>
      <c r="K31" t="str">
        <f t="shared" si="2"/>
        <v>QWZHGJ0U9KVTQO</v>
      </c>
      <c r="M31" t="s">
        <v>179</v>
      </c>
      <c r="N31" t="s">
        <v>180</v>
      </c>
    </row>
    <row r="32" spans="1:14">
      <c r="A32" s="2" t="s">
        <v>103</v>
      </c>
      <c r="B32" t="str">
        <f t="shared" si="0"/>
        <v>QWZBUES49KVTQO</v>
      </c>
      <c r="E32" s="2" t="s">
        <v>124</v>
      </c>
      <c r="F32" t="s">
        <v>212</v>
      </c>
      <c r="G32" s="2" t="s">
        <v>124</v>
      </c>
      <c r="H32" t="str">
        <f t="shared" si="1"/>
        <v>QWYNRBIY9KVZQO</v>
      </c>
      <c r="J32" s="3" t="s">
        <v>126</v>
      </c>
      <c r="K32" t="str">
        <f t="shared" si="2"/>
        <v>2I10NYNXIAWALFA</v>
      </c>
      <c r="M32" t="s">
        <v>181</v>
      </c>
      <c r="N32" t="s">
        <v>182</v>
      </c>
    </row>
    <row r="33" spans="1:14">
      <c r="A33" s="3" t="s">
        <v>109</v>
      </c>
      <c r="B33" t="str">
        <f t="shared" si="0"/>
        <v>QX002LYO9KVTQO</v>
      </c>
      <c r="E33" s="3" t="s">
        <v>94</v>
      </c>
      <c r="F33" t="s">
        <v>213</v>
      </c>
      <c r="G33" s="3" t="s">
        <v>94</v>
      </c>
      <c r="H33" t="str">
        <f t="shared" si="1"/>
        <v>QWYNRBIY9KVXQO</v>
      </c>
      <c r="J33" s="3" t="s">
        <v>130</v>
      </c>
      <c r="K33" t="str">
        <f t="shared" si="2"/>
        <v>QX002MIY9KVTQO</v>
      </c>
      <c r="M33" t="s">
        <v>183</v>
      </c>
      <c r="N33" t="s">
        <v>184</v>
      </c>
    </row>
    <row r="34" spans="1:14">
      <c r="A34" s="2" t="s">
        <v>109</v>
      </c>
      <c r="B34" t="str">
        <f t="shared" si="0"/>
        <v>QX002LYO9KVTQO</v>
      </c>
      <c r="E34" s="2" t="s">
        <v>125</v>
      </c>
      <c r="F34" t="s">
        <v>237</v>
      </c>
      <c r="G34" s="2" t="s">
        <v>95</v>
      </c>
      <c r="H34" t="str">
        <f t="shared" si="1"/>
        <v>QWZHGJ0U9KVTQO</v>
      </c>
      <c r="J34" s="3" t="s">
        <v>131</v>
      </c>
      <c r="K34" t="str">
        <f t="shared" si="2"/>
        <v>ZGSYJGLZUXA73WJ</v>
      </c>
      <c r="M34" t="s">
        <v>185</v>
      </c>
      <c r="N34" t="s">
        <v>186</v>
      </c>
    </row>
    <row r="35" spans="1:14">
      <c r="A35" s="3" t="s">
        <v>103</v>
      </c>
      <c r="B35" t="str">
        <f t="shared" si="0"/>
        <v>QWZBUES49KVTQO</v>
      </c>
      <c r="E35" s="3" t="s">
        <v>126</v>
      </c>
      <c r="F35" t="s">
        <v>169</v>
      </c>
      <c r="G35" s="3" t="s">
        <v>126</v>
      </c>
      <c r="H35" t="str">
        <f t="shared" si="1"/>
        <v>2I10NYNXIAWALFA</v>
      </c>
      <c r="J35" s="3" t="s">
        <v>132</v>
      </c>
      <c r="K35" t="str">
        <f t="shared" si="2"/>
        <v>DSYPMZPXEANHGLM</v>
      </c>
      <c r="M35" t="s">
        <v>187</v>
      </c>
      <c r="N35" t="s">
        <v>188</v>
      </c>
    </row>
    <row r="36" spans="1:14">
      <c r="A36" s="2" t="s">
        <v>103</v>
      </c>
      <c r="B36" t="str">
        <f t="shared" si="0"/>
        <v>QWZBUES49KVTQO</v>
      </c>
      <c r="E36" s="3" t="s">
        <v>127</v>
      </c>
      <c r="F36" t="s">
        <v>212</v>
      </c>
      <c r="G36" s="3" t="s">
        <v>121</v>
      </c>
      <c r="H36" t="str">
        <f t="shared" si="1"/>
        <v>QWYNRBIY9KVZQO</v>
      </c>
      <c r="J36" s="3" t="s">
        <v>133</v>
      </c>
      <c r="K36" t="str">
        <f t="shared" si="2"/>
        <v>ETDFHETZQDZYCPE</v>
      </c>
      <c r="M36" t="s">
        <v>189</v>
      </c>
      <c r="N36" t="s">
        <v>190</v>
      </c>
    </row>
    <row r="37" spans="1:14">
      <c r="A37" s="3" t="s">
        <v>103</v>
      </c>
      <c r="B37" t="str">
        <f t="shared" si="0"/>
        <v>QWZBUES49KVTQO</v>
      </c>
      <c r="E37" s="3" t="s">
        <v>128</v>
      </c>
      <c r="F37" t="s">
        <v>234</v>
      </c>
      <c r="G37" s="3" t="s">
        <v>108</v>
      </c>
      <c r="H37" t="str">
        <f t="shared" si="1"/>
        <v>QXTXF5PY9KVTQO</v>
      </c>
      <c r="J37" s="2" t="s">
        <v>134</v>
      </c>
      <c r="K37" t="str">
        <f t="shared" si="2"/>
        <v>ZCEYT2126ZYSJM7</v>
      </c>
      <c r="M37" t="s">
        <v>191</v>
      </c>
      <c r="N37" t="s">
        <v>192</v>
      </c>
    </row>
    <row r="38" spans="1:14">
      <c r="A38" s="2" t="s">
        <v>109</v>
      </c>
      <c r="B38" t="str">
        <f t="shared" si="0"/>
        <v>QX002LYO9KVTQO</v>
      </c>
      <c r="E38" s="2" t="s">
        <v>129</v>
      </c>
      <c r="F38" t="s">
        <v>232</v>
      </c>
      <c r="G38" s="2" t="s">
        <v>110</v>
      </c>
      <c r="H38" t="str">
        <f t="shared" si="1"/>
        <v>QX002LUS9KVTQO</v>
      </c>
      <c r="J38" s="2" t="s">
        <v>135</v>
      </c>
      <c r="K38" t="str">
        <f t="shared" si="2"/>
        <v>QX002L4E9KVTQO</v>
      </c>
      <c r="M38" t="s">
        <v>193</v>
      </c>
      <c r="N38" t="s">
        <v>194</v>
      </c>
    </row>
    <row r="39" spans="1:14">
      <c r="A39" s="3" t="s">
        <v>103</v>
      </c>
      <c r="B39" t="str">
        <f t="shared" si="0"/>
        <v>QWZBUES49KVTQO</v>
      </c>
      <c r="E39" s="3" t="s">
        <v>130</v>
      </c>
      <c r="F39" t="s">
        <v>238</v>
      </c>
      <c r="G39" s="3" t="s">
        <v>130</v>
      </c>
      <c r="H39" t="str">
        <f t="shared" si="1"/>
        <v>QX002MIY9KVTQO</v>
      </c>
      <c r="J39" s="3" t="s">
        <v>132</v>
      </c>
      <c r="K39" t="str">
        <f t="shared" si="2"/>
        <v>DSYPMZPXEANHGLM</v>
      </c>
      <c r="M39" t="s">
        <v>101</v>
      </c>
      <c r="N39" t="s">
        <v>195</v>
      </c>
    </row>
    <row r="40" spans="1:14">
      <c r="A40" s="2" t="s">
        <v>108</v>
      </c>
      <c r="B40" t="str">
        <f t="shared" si="0"/>
        <v>QXTXF5PY9KVTQO</v>
      </c>
      <c r="E40" s="3" t="s">
        <v>131</v>
      </c>
      <c r="F40" t="s">
        <v>146</v>
      </c>
      <c r="G40" s="3" t="s">
        <v>131</v>
      </c>
      <c r="H40" t="str">
        <f t="shared" si="1"/>
        <v>ZGSYJGLZUXA73WJ</v>
      </c>
      <c r="J40" s="2" t="s">
        <v>138</v>
      </c>
      <c r="K40" t="str">
        <f t="shared" si="2"/>
        <v>LMVFBKKJKSMXN4L</v>
      </c>
      <c r="M40" t="s">
        <v>196</v>
      </c>
      <c r="N40" t="s">
        <v>197</v>
      </c>
    </row>
    <row r="41" spans="1:14">
      <c r="A41" s="3" t="s">
        <v>104</v>
      </c>
      <c r="B41" t="str">
        <f t="shared" si="0"/>
        <v>3O8PTA2AZPGA3HB</v>
      </c>
      <c r="E41" s="3" t="s">
        <v>132</v>
      </c>
      <c r="F41" t="s">
        <v>158</v>
      </c>
      <c r="G41" s="3" t="s">
        <v>132</v>
      </c>
      <c r="H41" t="str">
        <f t="shared" si="1"/>
        <v>DSYPMZPXEANHGLM</v>
      </c>
      <c r="J41" s="2" t="s">
        <v>139</v>
      </c>
      <c r="K41" t="str">
        <f t="shared" si="2"/>
        <v>XUMGJ9LE8RXKR9U</v>
      </c>
      <c r="M41" t="s">
        <v>198</v>
      </c>
      <c r="N41" t="s">
        <v>199</v>
      </c>
    </row>
    <row r="42" spans="1:14">
      <c r="A42" s="2" t="s">
        <v>109</v>
      </c>
      <c r="B42" t="str">
        <f t="shared" si="0"/>
        <v>QX002LYO9KVTQO</v>
      </c>
      <c r="E42" s="3" t="s">
        <v>133</v>
      </c>
      <c r="F42" t="s">
        <v>157</v>
      </c>
      <c r="G42" s="3" t="s">
        <v>133</v>
      </c>
      <c r="H42" t="str">
        <f t="shared" si="1"/>
        <v>ETDFHETZQDZYCPE</v>
      </c>
      <c r="J42" s="2" t="s">
        <v>140</v>
      </c>
      <c r="K42" t="str">
        <f t="shared" si="2"/>
        <v>RJC990KJLQSW15E</v>
      </c>
      <c r="M42" t="s">
        <v>200</v>
      </c>
      <c r="N42" t="s">
        <v>201</v>
      </c>
    </row>
    <row r="43" spans="1:14">
      <c r="A43" s="3" t="s">
        <v>108</v>
      </c>
      <c r="B43" t="str">
        <f t="shared" si="0"/>
        <v>QXTXF5PY9KVTQO</v>
      </c>
      <c r="E43" s="2" t="s">
        <v>134</v>
      </c>
      <c r="F43" t="s">
        <v>156</v>
      </c>
      <c r="G43" s="2" t="s">
        <v>134</v>
      </c>
      <c r="H43" t="str">
        <f t="shared" si="1"/>
        <v>ZCEYT2126ZYSJM7</v>
      </c>
      <c r="M43" t="s">
        <v>202</v>
      </c>
      <c r="N43" t="s">
        <v>203</v>
      </c>
    </row>
    <row r="44" spans="1:14">
      <c r="A44" s="2" t="s">
        <v>108</v>
      </c>
      <c r="B44" t="str">
        <f t="shared" si="0"/>
        <v>QXTXF5PY9KVTQO</v>
      </c>
      <c r="E44" s="2" t="s">
        <v>135</v>
      </c>
      <c r="F44" t="s">
        <v>214</v>
      </c>
      <c r="G44" s="2" t="s">
        <v>135</v>
      </c>
      <c r="H44" t="str">
        <f t="shared" si="1"/>
        <v>QX002L4E9KVTQO</v>
      </c>
      <c r="M44" t="s">
        <v>204</v>
      </c>
      <c r="N44" t="s">
        <v>205</v>
      </c>
    </row>
    <row r="45" spans="1:14">
      <c r="A45" s="3" t="s">
        <v>108</v>
      </c>
      <c r="B45" t="str">
        <f t="shared" si="0"/>
        <v>QXTXF5PY9KVTQO</v>
      </c>
      <c r="E45" s="3" t="s">
        <v>136</v>
      </c>
      <c r="F45" t="s">
        <v>233</v>
      </c>
      <c r="G45" s="3" t="s">
        <v>109</v>
      </c>
      <c r="H45" t="str">
        <f t="shared" si="1"/>
        <v>QX002LYO9KVTQO</v>
      </c>
      <c r="M45" t="s">
        <v>206</v>
      </c>
      <c r="N45" t="s">
        <v>207</v>
      </c>
    </row>
    <row r="46" spans="1:14">
      <c r="A46" s="2" t="s">
        <v>110</v>
      </c>
      <c r="B46" t="str">
        <f t="shared" si="0"/>
        <v>QX002LUS9KVTQO</v>
      </c>
      <c r="E46" s="3" t="s">
        <v>137</v>
      </c>
      <c r="F46" t="s">
        <v>158</v>
      </c>
      <c r="G46" s="3" t="s">
        <v>132</v>
      </c>
      <c r="H46" t="str">
        <f t="shared" si="1"/>
        <v>DSYPMZPXEANHGLM</v>
      </c>
      <c r="M46" t="s">
        <v>208</v>
      </c>
      <c r="N46" t="s">
        <v>209</v>
      </c>
    </row>
    <row r="47" spans="1:14">
      <c r="A47" s="3" t="s">
        <v>110</v>
      </c>
      <c r="B47" t="str">
        <f t="shared" si="0"/>
        <v>QX002LUS9KVTQO</v>
      </c>
      <c r="E47" s="2" t="s">
        <v>138</v>
      </c>
      <c r="F47" t="s">
        <v>159</v>
      </c>
      <c r="G47" s="2" t="s">
        <v>138</v>
      </c>
      <c r="H47" t="str">
        <f t="shared" si="1"/>
        <v>LMVFBKKJKSMXN4L</v>
      </c>
      <c r="M47" t="s">
        <v>210</v>
      </c>
      <c r="N47" t="s">
        <v>211</v>
      </c>
    </row>
    <row r="48" spans="1:14">
      <c r="A48" s="2" t="s">
        <v>110</v>
      </c>
      <c r="B48" t="str">
        <f t="shared" si="0"/>
        <v>QX002LUS9KVTQO</v>
      </c>
      <c r="E48" s="2" t="s">
        <v>139</v>
      </c>
      <c r="F48" t="s">
        <v>160</v>
      </c>
      <c r="G48" s="2" t="s">
        <v>139</v>
      </c>
      <c r="H48" t="str">
        <f t="shared" si="1"/>
        <v>XUMGJ9LE8RXKR9U</v>
      </c>
      <c r="M48" t="s">
        <v>121</v>
      </c>
      <c r="N48" t="s">
        <v>212</v>
      </c>
    </row>
    <row r="49" spans="1:14">
      <c r="A49" s="3" t="s">
        <v>111</v>
      </c>
      <c r="B49" t="str">
        <f t="shared" si="0"/>
        <v>QX002LUS9KVTQO</v>
      </c>
      <c r="E49" s="2" t="s">
        <v>140</v>
      </c>
      <c r="F49" t="s">
        <v>230</v>
      </c>
      <c r="G49" s="2" t="s">
        <v>140</v>
      </c>
      <c r="H49" t="str">
        <f t="shared" si="1"/>
        <v>RJC990KJLQSW15E</v>
      </c>
      <c r="M49" t="s">
        <v>94</v>
      </c>
      <c r="N49" t="s">
        <v>213</v>
      </c>
    </row>
    <row r="50" spans="1:14">
      <c r="A50" s="2" t="s">
        <v>104</v>
      </c>
      <c r="B50" t="str">
        <f t="shared" si="0"/>
        <v>3O8PTA2AZPGA3HB</v>
      </c>
      <c r="M50" t="s">
        <v>135</v>
      </c>
      <c r="N50" t="s">
        <v>214</v>
      </c>
    </row>
    <row r="51" spans="1:14">
      <c r="A51" s="3" t="s">
        <v>112</v>
      </c>
      <c r="B51" t="str">
        <f t="shared" si="0"/>
        <v>QXTXF5PY9KVTQO</v>
      </c>
      <c r="M51" t="s">
        <v>113</v>
      </c>
      <c r="N51" t="s">
        <v>215</v>
      </c>
    </row>
    <row r="52" spans="1:14">
      <c r="A52" s="2" t="s">
        <v>108</v>
      </c>
      <c r="B52" t="str">
        <f t="shared" si="0"/>
        <v>QXTXF5PY9KVTQO</v>
      </c>
      <c r="M52" t="s">
        <v>216</v>
      </c>
      <c r="N52" t="s">
        <v>217</v>
      </c>
    </row>
    <row r="53" spans="1:14">
      <c r="A53" s="3" t="s">
        <v>100</v>
      </c>
      <c r="B53" t="str">
        <f t="shared" si="0"/>
        <v>OQGRX80BMUHQJ2X</v>
      </c>
      <c r="M53" t="s">
        <v>218</v>
      </c>
      <c r="N53" t="s">
        <v>219</v>
      </c>
    </row>
    <row r="54" spans="1:14">
      <c r="A54" s="2" t="s">
        <v>113</v>
      </c>
      <c r="B54" t="str">
        <f t="shared" si="0"/>
        <v>QX002L6W9KVTQO</v>
      </c>
      <c r="M54" t="s">
        <v>220</v>
      </c>
      <c r="N54" t="s">
        <v>221</v>
      </c>
    </row>
    <row r="55" spans="1:14">
      <c r="A55" s="3" t="s">
        <v>113</v>
      </c>
      <c r="B55" t="str">
        <f t="shared" si="0"/>
        <v>QX002L6W9KVTQO</v>
      </c>
      <c r="M55" t="s">
        <v>222</v>
      </c>
      <c r="N55" t="s">
        <v>223</v>
      </c>
    </row>
    <row r="56" spans="1:14">
      <c r="A56" s="2" t="s">
        <v>112</v>
      </c>
      <c r="B56" t="str">
        <f t="shared" si="0"/>
        <v>QXTXF5PY9KVTQO</v>
      </c>
      <c r="M56" t="s">
        <v>120</v>
      </c>
      <c r="N56" t="s">
        <v>224</v>
      </c>
    </row>
    <row r="57" spans="1:14">
      <c r="A57" s="3" t="s">
        <v>100</v>
      </c>
      <c r="B57" t="str">
        <f t="shared" si="0"/>
        <v>OQGRX80BMUHQJ2X</v>
      </c>
      <c r="M57" t="s">
        <v>225</v>
      </c>
      <c r="N57" t="s">
        <v>226</v>
      </c>
    </row>
    <row r="58" spans="1:14">
      <c r="A58" s="2" t="s">
        <v>100</v>
      </c>
      <c r="B58" t="str">
        <f t="shared" si="0"/>
        <v>OQGRX80BMUHQJ2X</v>
      </c>
      <c r="M58" t="s">
        <v>227</v>
      </c>
      <c r="N58" t="s">
        <v>228</v>
      </c>
    </row>
    <row r="59" spans="1:14">
      <c r="A59" s="3" t="s">
        <v>100</v>
      </c>
      <c r="B59" t="str">
        <f t="shared" si="0"/>
        <v>OQGRX80BMUHQJ2X</v>
      </c>
      <c r="M59" t="s">
        <v>114</v>
      </c>
      <c r="N59" t="s">
        <v>229</v>
      </c>
    </row>
    <row r="60" spans="1:14">
      <c r="A60" s="2" t="s">
        <v>109</v>
      </c>
      <c r="B60" t="str">
        <f t="shared" si="0"/>
        <v>QX002LYO9KVTQO</v>
      </c>
      <c r="M60" t="s">
        <v>140</v>
      </c>
      <c r="N60" t="s">
        <v>230</v>
      </c>
    </row>
    <row r="61" spans="1:14">
      <c r="A61" s="3" t="s">
        <v>113</v>
      </c>
      <c r="B61" t="str">
        <f t="shared" si="0"/>
        <v>QX002L6W9KVTQO</v>
      </c>
      <c r="M61" t="s">
        <v>123</v>
      </c>
      <c r="N61" t="s">
        <v>231</v>
      </c>
    </row>
    <row r="62" spans="1:14">
      <c r="A62" s="2" t="s">
        <v>103</v>
      </c>
      <c r="B62" t="str">
        <f t="shared" si="0"/>
        <v>QWZBUES49KVTQO</v>
      </c>
      <c r="M62" t="s">
        <v>110</v>
      </c>
      <c r="N62" t="s">
        <v>232</v>
      </c>
    </row>
    <row r="63" spans="1:14">
      <c r="A63" s="3" t="s">
        <v>103</v>
      </c>
      <c r="B63" t="str">
        <f t="shared" si="0"/>
        <v>QWZBUES49KVTQO</v>
      </c>
      <c r="M63" t="s">
        <v>109</v>
      </c>
      <c r="N63" t="s">
        <v>233</v>
      </c>
    </row>
    <row r="64" spans="1:14">
      <c r="A64" s="2" t="s">
        <v>103</v>
      </c>
      <c r="B64" t="str">
        <f t="shared" si="0"/>
        <v>QWZBUES49KVTQO</v>
      </c>
      <c r="M64" t="s">
        <v>108</v>
      </c>
      <c r="N64" t="s">
        <v>234</v>
      </c>
    </row>
    <row r="65" spans="1:14">
      <c r="A65" s="3" t="s">
        <v>114</v>
      </c>
      <c r="B65" t="str">
        <f t="shared" si="0"/>
        <v>VGPXMZBAHZ6IEPI</v>
      </c>
      <c r="M65" t="s">
        <v>235</v>
      </c>
      <c r="N65" t="s">
        <v>236</v>
      </c>
    </row>
    <row r="66" spans="1:14">
      <c r="A66" s="2" t="s">
        <v>114</v>
      </c>
      <c r="B66" t="str">
        <f t="shared" ref="B66:B129" si="3">VLOOKUP(A66,$E$2:$F$49,2,0)</f>
        <v>VGPXMZBAHZ6IEPI</v>
      </c>
      <c r="M66" t="s">
        <v>95</v>
      </c>
      <c r="N66" t="s">
        <v>237</v>
      </c>
    </row>
    <row r="67" spans="1:14">
      <c r="A67" s="3" t="s">
        <v>114</v>
      </c>
      <c r="B67" t="str">
        <f t="shared" si="3"/>
        <v>VGPXMZBAHZ6IEPI</v>
      </c>
      <c r="M67" t="s">
        <v>130</v>
      </c>
      <c r="N67" t="s">
        <v>238</v>
      </c>
    </row>
    <row r="68" spans="1:14">
      <c r="A68" s="2" t="s">
        <v>115</v>
      </c>
      <c r="B68" t="str">
        <f t="shared" si="3"/>
        <v>YCRYFAU92K60AMA</v>
      </c>
      <c r="M68" t="s">
        <v>105</v>
      </c>
      <c r="N68" t="s">
        <v>239</v>
      </c>
    </row>
    <row r="69" spans="1:14">
      <c r="A69" s="3" t="s">
        <v>115</v>
      </c>
      <c r="B69" t="str">
        <f t="shared" si="3"/>
        <v>YCRYFAU92K60AMA</v>
      </c>
      <c r="M69" t="s">
        <v>240</v>
      </c>
      <c r="N69" t="s">
        <v>241</v>
      </c>
    </row>
    <row r="70" spans="1:14">
      <c r="A70" s="2" t="s">
        <v>115</v>
      </c>
      <c r="B70" t="str">
        <f t="shared" si="3"/>
        <v>YCRYFAU92K60AMA</v>
      </c>
      <c r="M70" t="s">
        <v>242</v>
      </c>
      <c r="N70" t="s">
        <v>243</v>
      </c>
    </row>
    <row r="71" spans="1:14">
      <c r="A71" s="3" t="s">
        <v>95</v>
      </c>
      <c r="B71" t="str">
        <f t="shared" si="3"/>
        <v>QWZHGJ0U9KVTQO</v>
      </c>
      <c r="M71" t="s">
        <v>244</v>
      </c>
      <c r="N71" t="s">
        <v>245</v>
      </c>
    </row>
    <row r="72" spans="1:14">
      <c r="A72" s="2" t="s">
        <v>109</v>
      </c>
      <c r="B72" t="str">
        <f t="shared" si="3"/>
        <v>QX002LYO9KVTQO</v>
      </c>
      <c r="M72" t="s">
        <v>246</v>
      </c>
      <c r="N72" t="s">
        <v>247</v>
      </c>
    </row>
    <row r="73" spans="1:14">
      <c r="A73" s="3" t="s">
        <v>100</v>
      </c>
      <c r="B73" t="str">
        <f t="shared" si="3"/>
        <v>OQGRX80BMUHQJ2X</v>
      </c>
      <c r="M73" t="s">
        <v>248</v>
      </c>
      <c r="N73" t="s">
        <v>249</v>
      </c>
    </row>
    <row r="74" spans="1:14">
      <c r="A74" s="2" t="s">
        <v>100</v>
      </c>
      <c r="B74" t="str">
        <f t="shared" si="3"/>
        <v>OQGRX80BMUHQJ2X</v>
      </c>
      <c r="M74" t="s">
        <v>250</v>
      </c>
      <c r="N74" t="s">
        <v>251</v>
      </c>
    </row>
    <row r="75" spans="1:14">
      <c r="A75" s="3" t="s">
        <v>100</v>
      </c>
      <c r="B75" t="str">
        <f t="shared" si="3"/>
        <v>OQGRX80BMUHQJ2X</v>
      </c>
    </row>
    <row r="76" spans="1:14">
      <c r="A76" s="2" t="s">
        <v>99</v>
      </c>
      <c r="B76" t="str">
        <f t="shared" si="3"/>
        <v>MYEDVABVTAZ4TPF</v>
      </c>
    </row>
    <row r="77" spans="1:14">
      <c r="A77" s="3" t="s">
        <v>116</v>
      </c>
      <c r="B77" t="str">
        <f t="shared" si="3"/>
        <v>QWZBUBTG9KVTQO</v>
      </c>
    </row>
    <row r="78" spans="1:14">
      <c r="A78" s="2" t="s">
        <v>100</v>
      </c>
      <c r="B78" t="str">
        <f t="shared" si="3"/>
        <v>OQGRX80BMUHQJ2X</v>
      </c>
    </row>
    <row r="79" spans="1:14">
      <c r="A79" s="3" t="s">
        <v>113</v>
      </c>
      <c r="B79" t="str">
        <f t="shared" si="3"/>
        <v>QX002L6W9KVTQO</v>
      </c>
    </row>
    <row r="80" spans="1:14">
      <c r="A80" s="2" t="s">
        <v>100</v>
      </c>
      <c r="B80" t="str">
        <f t="shared" si="3"/>
        <v>OQGRX80BMUHQJ2X</v>
      </c>
    </row>
    <row r="81" spans="1:2">
      <c r="A81" s="3" t="s">
        <v>109</v>
      </c>
      <c r="B81" t="str">
        <f t="shared" si="3"/>
        <v>QX002LYO9KVTQO</v>
      </c>
    </row>
    <row r="82" spans="1:2">
      <c r="A82" s="2" t="s">
        <v>113</v>
      </c>
      <c r="B82" t="str">
        <f t="shared" si="3"/>
        <v>QX002L6W9KVTQO</v>
      </c>
    </row>
    <row r="83" spans="1:2">
      <c r="A83" s="3" t="s">
        <v>113</v>
      </c>
      <c r="B83" t="str">
        <f t="shared" si="3"/>
        <v>QX002L6W9KVTQO</v>
      </c>
    </row>
    <row r="84" spans="1:2">
      <c r="A84" s="2" t="s">
        <v>117</v>
      </c>
      <c r="B84" t="str">
        <f t="shared" si="3"/>
        <v>QX002L6W9KVTQO</v>
      </c>
    </row>
    <row r="85" spans="1:2">
      <c r="A85" s="3" t="s">
        <v>118</v>
      </c>
      <c r="B85" t="str">
        <f t="shared" si="3"/>
        <v>INFHQSH0B2NMACS</v>
      </c>
    </row>
    <row r="86" spans="1:2">
      <c r="A86" s="2" t="s">
        <v>118</v>
      </c>
      <c r="B86" t="str">
        <f t="shared" si="3"/>
        <v>INFHQSH0B2NMACS</v>
      </c>
    </row>
    <row r="87" spans="1:2">
      <c r="A87" s="3" t="s">
        <v>100</v>
      </c>
      <c r="B87" t="str">
        <f t="shared" si="3"/>
        <v>OQGRX80BMUHQJ2X</v>
      </c>
    </row>
    <row r="88" spans="1:2">
      <c r="A88" s="2" t="s">
        <v>119</v>
      </c>
      <c r="B88" t="str">
        <f t="shared" si="3"/>
        <v>YCRYFAU92K60AMA</v>
      </c>
    </row>
    <row r="89" spans="1:2">
      <c r="A89" s="3" t="s">
        <v>97</v>
      </c>
      <c r="B89" t="str">
        <f t="shared" si="3"/>
        <v>TGYGIVCAZFPUVXE</v>
      </c>
    </row>
    <row r="90" spans="1:2">
      <c r="A90" s="2" t="s">
        <v>97</v>
      </c>
      <c r="B90" t="str">
        <f t="shared" si="3"/>
        <v>TGYGIVCAZFPUVXE</v>
      </c>
    </row>
    <row r="91" spans="1:2">
      <c r="A91" s="3" t="s">
        <v>97</v>
      </c>
      <c r="B91" t="str">
        <f t="shared" si="3"/>
        <v>TGYGIVCAZFPUVXE</v>
      </c>
    </row>
    <row r="92" spans="1:2">
      <c r="A92" s="2" t="s">
        <v>120</v>
      </c>
      <c r="B92" t="str">
        <f t="shared" si="3"/>
        <v>QWZGYVYW9KVTQO</v>
      </c>
    </row>
    <row r="93" spans="1:2">
      <c r="A93" s="3" t="s">
        <v>115</v>
      </c>
      <c r="B93" t="str">
        <f t="shared" si="3"/>
        <v>YCRYFAU92K60AMA</v>
      </c>
    </row>
    <row r="94" spans="1:2">
      <c r="A94" s="2" t="s">
        <v>121</v>
      </c>
      <c r="B94" t="str">
        <f t="shared" si="3"/>
        <v>QWYNRBIY9KVZQO</v>
      </c>
    </row>
    <row r="95" spans="1:2">
      <c r="A95" s="3" t="s">
        <v>121</v>
      </c>
      <c r="B95" t="str">
        <f t="shared" si="3"/>
        <v>QWYNRBIY9KVZQO</v>
      </c>
    </row>
    <row r="96" spans="1:2">
      <c r="A96" s="2" t="s">
        <v>121</v>
      </c>
      <c r="B96" t="str">
        <f t="shared" si="3"/>
        <v>QWYNRBIY9KVZQO</v>
      </c>
    </row>
    <row r="97" spans="1:2">
      <c r="A97" s="3" t="s">
        <v>121</v>
      </c>
      <c r="B97" t="str">
        <f t="shared" si="3"/>
        <v>QWYNRBIY9KVZQO</v>
      </c>
    </row>
    <row r="98" spans="1:2">
      <c r="A98" s="2" t="s">
        <v>121</v>
      </c>
      <c r="B98" t="str">
        <f t="shared" si="3"/>
        <v>QWYNRBIY9KVZQO</v>
      </c>
    </row>
    <row r="99" spans="1:2">
      <c r="A99" s="3" t="s">
        <v>121</v>
      </c>
      <c r="B99" t="str">
        <f t="shared" si="3"/>
        <v>QWYNRBIY9KVZQO</v>
      </c>
    </row>
    <row r="100" spans="1:2">
      <c r="A100" s="2" t="s">
        <v>99</v>
      </c>
      <c r="B100" t="str">
        <f t="shared" si="3"/>
        <v>MYEDVABVTAZ4TPF</v>
      </c>
    </row>
    <row r="101" spans="1:2">
      <c r="A101" s="3" t="s">
        <v>121</v>
      </c>
      <c r="B101" t="str">
        <f t="shared" si="3"/>
        <v>QWYNRBIY9KVZQO</v>
      </c>
    </row>
    <row r="102" spans="1:2">
      <c r="A102" s="2" t="s">
        <v>121</v>
      </c>
      <c r="B102" t="str">
        <f t="shared" si="3"/>
        <v>QWYNRBIY9KVZQO</v>
      </c>
    </row>
    <row r="103" spans="1:2">
      <c r="A103" s="3" t="s">
        <v>121</v>
      </c>
      <c r="B103" t="str">
        <f t="shared" si="3"/>
        <v>QWYNRBIY9KVZQO</v>
      </c>
    </row>
    <row r="104" spans="1:2">
      <c r="A104" s="2" t="s">
        <v>113</v>
      </c>
      <c r="B104" t="str">
        <f t="shared" si="3"/>
        <v>QX002L6W9KVTQO</v>
      </c>
    </row>
    <row r="105" spans="1:2">
      <c r="A105" s="3" t="s">
        <v>95</v>
      </c>
      <c r="B105" t="str">
        <f t="shared" si="3"/>
        <v>QWZHGJ0U9KVTQO</v>
      </c>
    </row>
    <row r="106" spans="1:2">
      <c r="A106" s="2" t="s">
        <v>95</v>
      </c>
      <c r="B106" t="str">
        <f t="shared" si="3"/>
        <v>QWZHGJ0U9KVTQO</v>
      </c>
    </row>
    <row r="107" spans="1:2">
      <c r="A107" s="3" t="s">
        <v>95</v>
      </c>
      <c r="B107" t="str">
        <f t="shared" si="3"/>
        <v>QWZHGJ0U9KVTQO</v>
      </c>
    </row>
    <row r="108" spans="1:2">
      <c r="A108" s="2" t="s">
        <v>104</v>
      </c>
      <c r="B108" t="str">
        <f t="shared" si="3"/>
        <v>3O8PTA2AZPGA3HB</v>
      </c>
    </row>
    <row r="109" spans="1:2">
      <c r="A109" s="3" t="s">
        <v>103</v>
      </c>
      <c r="B109" t="str">
        <f t="shared" si="3"/>
        <v>QWZBUES49KVTQO</v>
      </c>
    </row>
    <row r="110" spans="1:2">
      <c r="A110" s="2" t="s">
        <v>110</v>
      </c>
      <c r="B110" t="str">
        <f t="shared" si="3"/>
        <v>QX002LUS9KVTQO</v>
      </c>
    </row>
    <row r="111" spans="1:2">
      <c r="A111" s="3" t="s">
        <v>110</v>
      </c>
      <c r="B111" t="str">
        <f t="shared" si="3"/>
        <v>QX002LUS9KVTQO</v>
      </c>
    </row>
    <row r="112" spans="1:2">
      <c r="A112" s="2" t="s">
        <v>110</v>
      </c>
      <c r="B112" t="str">
        <f t="shared" si="3"/>
        <v>QX002LUS9KVTQO</v>
      </c>
    </row>
    <row r="113" spans="1:2">
      <c r="A113" s="3" t="s">
        <v>95</v>
      </c>
      <c r="B113" t="str">
        <f t="shared" si="3"/>
        <v>QWZHGJ0U9KVTQO</v>
      </c>
    </row>
    <row r="114" spans="1:2">
      <c r="A114" s="2" t="s">
        <v>108</v>
      </c>
      <c r="B114" t="str">
        <f t="shared" si="3"/>
        <v>QXTXF5PY9KVTQO</v>
      </c>
    </row>
    <row r="115" spans="1:2">
      <c r="A115" s="3" t="s">
        <v>95</v>
      </c>
      <c r="B115" t="str">
        <f t="shared" si="3"/>
        <v>QWZHGJ0U9KVTQO</v>
      </c>
    </row>
    <row r="116" spans="1:2">
      <c r="A116" s="2" t="s">
        <v>115</v>
      </c>
      <c r="B116" t="str">
        <f t="shared" si="3"/>
        <v>YCRYFAU92K60AMA</v>
      </c>
    </row>
    <row r="117" spans="1:2">
      <c r="A117" s="3" t="s">
        <v>122</v>
      </c>
      <c r="B117" t="str">
        <f t="shared" si="3"/>
        <v>XJ7NCYLLDZFLMWF</v>
      </c>
    </row>
    <row r="118" spans="1:2">
      <c r="A118" s="2" t="s">
        <v>121</v>
      </c>
      <c r="B118" t="str">
        <f t="shared" si="3"/>
        <v>QWYNRBIY9KVZQO</v>
      </c>
    </row>
    <row r="119" spans="1:2">
      <c r="A119" s="3" t="s">
        <v>121</v>
      </c>
      <c r="B119" t="str">
        <f t="shared" si="3"/>
        <v>QWYNRBIY9KVZQO</v>
      </c>
    </row>
    <row r="120" spans="1:2">
      <c r="A120" s="2" t="s">
        <v>121</v>
      </c>
      <c r="B120" t="str">
        <f t="shared" si="3"/>
        <v>QWYNRBIY9KVZQO</v>
      </c>
    </row>
    <row r="121" spans="1:2">
      <c r="A121" s="3" t="s">
        <v>123</v>
      </c>
      <c r="B121" t="str">
        <f t="shared" si="3"/>
        <v>W5OV8PESRAEJZYS</v>
      </c>
    </row>
    <row r="122" spans="1:2">
      <c r="A122" s="2" t="s">
        <v>123</v>
      </c>
      <c r="B122" t="str">
        <f t="shared" si="3"/>
        <v>W5OV8PESRAEJZYS</v>
      </c>
    </row>
    <row r="123" spans="1:2">
      <c r="A123" s="3" t="s">
        <v>118</v>
      </c>
      <c r="B123" t="str">
        <f t="shared" si="3"/>
        <v>INFHQSH0B2NMACS</v>
      </c>
    </row>
    <row r="124" spans="1:2">
      <c r="A124" s="2" t="s">
        <v>97</v>
      </c>
      <c r="B124" t="str">
        <f t="shared" si="3"/>
        <v>TGYGIVCAZFPUVXE</v>
      </c>
    </row>
    <row r="125" spans="1:2">
      <c r="A125" s="3" t="s">
        <v>95</v>
      </c>
      <c r="B125" t="str">
        <f t="shared" si="3"/>
        <v>QWZHGJ0U9KVTQO</v>
      </c>
    </row>
    <row r="126" spans="1:2">
      <c r="A126" s="2" t="s">
        <v>95</v>
      </c>
      <c r="B126" t="str">
        <f t="shared" si="3"/>
        <v>QWZHGJ0U9KVTQO</v>
      </c>
    </row>
    <row r="127" spans="1:2">
      <c r="A127" s="3" t="s">
        <v>95</v>
      </c>
      <c r="B127" t="str">
        <f t="shared" si="3"/>
        <v>QWZHGJ0U9KVTQO</v>
      </c>
    </row>
    <row r="128" spans="1:2">
      <c r="A128" s="2" t="s">
        <v>113</v>
      </c>
      <c r="B128" t="str">
        <f t="shared" si="3"/>
        <v>QX002L6W9KVTQO</v>
      </c>
    </row>
    <row r="129" spans="1:2">
      <c r="A129" s="3" t="s">
        <v>121</v>
      </c>
      <c r="B129" t="str">
        <f t="shared" si="3"/>
        <v>QWYNRBIY9KVZQO</v>
      </c>
    </row>
    <row r="130" spans="1:2">
      <c r="A130" s="2" t="s">
        <v>121</v>
      </c>
      <c r="B130" t="str">
        <f t="shared" ref="B130:B193" si="4">VLOOKUP(A130,$E$2:$F$49,2,0)</f>
        <v>QWYNRBIY9KVZQO</v>
      </c>
    </row>
    <row r="131" spans="1:2">
      <c r="A131" s="3" t="s">
        <v>121</v>
      </c>
      <c r="B131" t="str">
        <f t="shared" si="4"/>
        <v>QWYNRBIY9KVZQO</v>
      </c>
    </row>
    <row r="132" spans="1:2">
      <c r="A132" s="2" t="s">
        <v>121</v>
      </c>
      <c r="B132" t="str">
        <f t="shared" si="4"/>
        <v>QWYNRBIY9KVZQO</v>
      </c>
    </row>
    <row r="133" spans="1:2">
      <c r="A133" s="3" t="s">
        <v>100</v>
      </c>
      <c r="B133" t="str">
        <f t="shared" si="4"/>
        <v>OQGRX80BMUHQJ2X</v>
      </c>
    </row>
    <row r="134" spans="1:2">
      <c r="A134" s="2" t="s">
        <v>121</v>
      </c>
      <c r="B134" t="str">
        <f t="shared" si="4"/>
        <v>QWYNRBIY9KVZQO</v>
      </c>
    </row>
    <row r="135" spans="1:2">
      <c r="A135" s="3" t="s">
        <v>121</v>
      </c>
      <c r="B135" t="str">
        <f t="shared" si="4"/>
        <v>QWYNRBIY9KVZQO</v>
      </c>
    </row>
    <row r="136" spans="1:2">
      <c r="A136" s="2" t="s">
        <v>121</v>
      </c>
      <c r="B136" t="str">
        <f t="shared" si="4"/>
        <v>QWYNRBIY9KVZQO</v>
      </c>
    </row>
    <row r="137" spans="1:2">
      <c r="A137" s="3" t="s">
        <v>121</v>
      </c>
      <c r="B137" t="str">
        <f t="shared" si="4"/>
        <v>QWYNRBIY9KVZQO</v>
      </c>
    </row>
    <row r="138" spans="1:2">
      <c r="A138" s="2" t="s">
        <v>108</v>
      </c>
      <c r="B138" t="str">
        <f t="shared" si="4"/>
        <v>QXTXF5PY9KVTQO</v>
      </c>
    </row>
    <row r="139" spans="1:2">
      <c r="A139" s="3" t="s">
        <v>116</v>
      </c>
      <c r="B139" t="str">
        <f t="shared" si="4"/>
        <v>QWZBUBTG9KVTQO</v>
      </c>
    </row>
    <row r="140" spans="1:2">
      <c r="A140" s="2" t="s">
        <v>124</v>
      </c>
      <c r="B140" t="str">
        <f t="shared" si="4"/>
        <v>QWYNRBIY9KVZQO</v>
      </c>
    </row>
    <row r="141" spans="1:2">
      <c r="A141" s="3" t="s">
        <v>121</v>
      </c>
      <c r="B141" t="str">
        <f t="shared" si="4"/>
        <v>QWYNRBIY9KVZQO</v>
      </c>
    </row>
    <row r="142" spans="1:2">
      <c r="A142" s="2" t="s">
        <v>124</v>
      </c>
      <c r="B142" t="str">
        <f t="shared" si="4"/>
        <v>QWYNRBIY9KVZQO</v>
      </c>
    </row>
    <row r="143" spans="1:2">
      <c r="A143" s="3" t="s">
        <v>124</v>
      </c>
      <c r="B143" t="str">
        <f t="shared" si="4"/>
        <v>QWYNRBIY9KVZQO</v>
      </c>
    </row>
    <row r="144" spans="1:2">
      <c r="A144" s="2" t="s">
        <v>124</v>
      </c>
      <c r="B144" t="str">
        <f t="shared" si="4"/>
        <v>QWYNRBIY9KVZQO</v>
      </c>
    </row>
    <row r="145" spans="1:2">
      <c r="A145" s="3" t="s">
        <v>124</v>
      </c>
      <c r="B145" t="str">
        <f t="shared" si="4"/>
        <v>QWYNRBIY9KVZQO</v>
      </c>
    </row>
    <row r="146" spans="1:2">
      <c r="A146" s="2" t="s">
        <v>124</v>
      </c>
      <c r="B146" t="str">
        <f t="shared" si="4"/>
        <v>QWYNRBIY9KVZQO</v>
      </c>
    </row>
    <row r="147" spans="1:2">
      <c r="A147" s="3" t="s">
        <v>124</v>
      </c>
      <c r="B147" t="str">
        <f t="shared" si="4"/>
        <v>QWYNRBIY9KVZQO</v>
      </c>
    </row>
    <row r="148" spans="1:2">
      <c r="A148" s="2" t="s">
        <v>124</v>
      </c>
      <c r="B148" t="str">
        <f t="shared" si="4"/>
        <v>QWYNRBIY9KVZQO</v>
      </c>
    </row>
    <row r="149" spans="1:2">
      <c r="A149" s="3" t="s">
        <v>113</v>
      </c>
      <c r="B149" t="str">
        <f t="shared" si="4"/>
        <v>QX002L6W9KVTQO</v>
      </c>
    </row>
    <row r="150" spans="1:2">
      <c r="A150" s="2" t="s">
        <v>123</v>
      </c>
      <c r="B150" t="str">
        <f t="shared" si="4"/>
        <v>W5OV8PESRAEJZYS</v>
      </c>
    </row>
    <row r="151" spans="1:2">
      <c r="A151" s="3" t="s">
        <v>94</v>
      </c>
      <c r="B151" t="str">
        <f t="shared" si="4"/>
        <v>QWYNRBIY9KVXQO</v>
      </c>
    </row>
    <row r="152" spans="1:2">
      <c r="A152" s="2" t="s">
        <v>94</v>
      </c>
      <c r="B152" t="str">
        <f t="shared" si="4"/>
        <v>QWYNRBIY9KVXQO</v>
      </c>
    </row>
    <row r="153" spans="1:2">
      <c r="A153" s="3" t="s">
        <v>97</v>
      </c>
      <c r="B153" t="str">
        <f t="shared" si="4"/>
        <v>TGYGIVCAZFPUVXE</v>
      </c>
    </row>
    <row r="154" spans="1:2">
      <c r="A154" s="2" t="s">
        <v>121</v>
      </c>
      <c r="B154" t="str">
        <f t="shared" si="4"/>
        <v>QWYNRBIY9KVZQO</v>
      </c>
    </row>
    <row r="155" spans="1:2">
      <c r="A155" s="3" t="s">
        <v>121</v>
      </c>
      <c r="B155" t="str">
        <f t="shared" si="4"/>
        <v>QWYNRBIY9KVZQO</v>
      </c>
    </row>
    <row r="156" spans="1:2">
      <c r="A156" s="2" t="s">
        <v>121</v>
      </c>
      <c r="B156" t="str">
        <f t="shared" si="4"/>
        <v>QWYNRBIY9KVZQO</v>
      </c>
    </row>
    <row r="157" spans="1:2">
      <c r="A157" s="3" t="s">
        <v>103</v>
      </c>
      <c r="B157" t="str">
        <f t="shared" si="4"/>
        <v>QWZBUES49KVTQO</v>
      </c>
    </row>
    <row r="158" spans="1:2">
      <c r="A158" s="2" t="s">
        <v>118</v>
      </c>
      <c r="B158" t="str">
        <f t="shared" si="4"/>
        <v>INFHQSH0B2NMACS</v>
      </c>
    </row>
    <row r="159" spans="1:2">
      <c r="A159" s="3" t="s">
        <v>95</v>
      </c>
      <c r="B159" t="str">
        <f t="shared" si="4"/>
        <v>QWZHGJ0U9KVTQO</v>
      </c>
    </row>
    <row r="160" spans="1:2">
      <c r="A160" s="2" t="s">
        <v>125</v>
      </c>
      <c r="B160" t="str">
        <f t="shared" si="4"/>
        <v>QWZHGJ0U9KVTQO</v>
      </c>
    </row>
    <row r="161" spans="1:2">
      <c r="A161" s="3" t="s">
        <v>121</v>
      </c>
      <c r="B161" t="str">
        <f t="shared" si="4"/>
        <v>QWYNRBIY9KVZQO</v>
      </c>
    </row>
    <row r="162" spans="1:2">
      <c r="A162" s="2" t="s">
        <v>121</v>
      </c>
      <c r="B162" t="str">
        <f t="shared" si="4"/>
        <v>QWYNRBIY9KVZQO</v>
      </c>
    </row>
    <row r="163" spans="1:2">
      <c r="A163" s="3" t="s">
        <v>98</v>
      </c>
      <c r="B163" t="str">
        <f t="shared" si="4"/>
        <v>NL2E7OEHPWYUH7Y</v>
      </c>
    </row>
    <row r="164" spans="1:2">
      <c r="A164" s="2" t="s">
        <v>98</v>
      </c>
      <c r="B164" t="str">
        <f t="shared" si="4"/>
        <v>NL2E7OEHPWYUH7Y</v>
      </c>
    </row>
    <row r="165" spans="1:2">
      <c r="A165" s="3" t="s">
        <v>94</v>
      </c>
      <c r="B165" t="str">
        <f t="shared" si="4"/>
        <v>QWYNRBIY9KVXQO</v>
      </c>
    </row>
    <row r="166" spans="1:2">
      <c r="A166" s="2" t="s">
        <v>121</v>
      </c>
      <c r="B166" t="str">
        <f t="shared" si="4"/>
        <v>QWYNRBIY9KVZQO</v>
      </c>
    </row>
    <row r="167" spans="1:2">
      <c r="A167" s="3" t="s">
        <v>99</v>
      </c>
      <c r="B167" t="str">
        <f t="shared" si="4"/>
        <v>MYEDVABVTAZ4TPF</v>
      </c>
    </row>
    <row r="168" spans="1:2">
      <c r="A168" s="2" t="s">
        <v>121</v>
      </c>
      <c r="B168" t="str">
        <f t="shared" si="4"/>
        <v>QWYNRBIY9KVZQO</v>
      </c>
    </row>
    <row r="169" spans="1:2">
      <c r="A169" s="3" t="s">
        <v>121</v>
      </c>
      <c r="B169" t="str">
        <f t="shared" si="4"/>
        <v>QWYNRBIY9KVZQO</v>
      </c>
    </row>
    <row r="170" spans="1:2">
      <c r="A170" s="2" t="s">
        <v>104</v>
      </c>
      <c r="B170" t="str">
        <f t="shared" si="4"/>
        <v>3O8PTA2AZPGA3HB</v>
      </c>
    </row>
    <row r="171" spans="1:2">
      <c r="A171" s="3" t="s">
        <v>98</v>
      </c>
      <c r="B171" t="str">
        <f t="shared" si="4"/>
        <v>NL2E7OEHPWYUH7Y</v>
      </c>
    </row>
    <row r="172" spans="1:2">
      <c r="A172" s="2" t="s">
        <v>109</v>
      </c>
      <c r="B172" t="str">
        <f t="shared" si="4"/>
        <v>QX002LYO9KVTQO</v>
      </c>
    </row>
    <row r="173" spans="1:2">
      <c r="A173" s="3" t="s">
        <v>126</v>
      </c>
      <c r="B173" t="str">
        <f t="shared" si="4"/>
        <v>2I10NYNXIAWALFA</v>
      </c>
    </row>
    <row r="174" spans="1:2">
      <c r="A174" s="2" t="s">
        <v>104</v>
      </c>
      <c r="B174" t="str">
        <f t="shared" si="4"/>
        <v>3O8PTA2AZPGA3HB</v>
      </c>
    </row>
    <row r="175" spans="1:2">
      <c r="A175" s="3" t="s">
        <v>95</v>
      </c>
      <c r="B175" t="str">
        <f t="shared" si="4"/>
        <v>QWZHGJ0U9KVTQO</v>
      </c>
    </row>
    <row r="176" spans="1:2">
      <c r="A176" s="2" t="s">
        <v>95</v>
      </c>
      <c r="B176" t="str">
        <f t="shared" si="4"/>
        <v>QWZHGJ0U9KVTQO</v>
      </c>
    </row>
    <row r="177" spans="1:2">
      <c r="A177" s="3" t="s">
        <v>127</v>
      </c>
      <c r="B177" t="str">
        <f t="shared" si="4"/>
        <v>QWYNRBIY9KVZQO</v>
      </c>
    </row>
    <row r="178" spans="1:2">
      <c r="A178" s="2" t="s">
        <v>127</v>
      </c>
      <c r="B178" t="str">
        <f t="shared" si="4"/>
        <v>QWYNRBIY9KVZQO</v>
      </c>
    </row>
    <row r="179" spans="1:2">
      <c r="A179" s="3" t="s">
        <v>128</v>
      </c>
      <c r="B179" t="str">
        <f t="shared" si="4"/>
        <v>QXTXF5PY9KVTQO</v>
      </c>
    </row>
    <row r="180" spans="1:2">
      <c r="A180" s="2" t="s">
        <v>128</v>
      </c>
      <c r="B180" t="str">
        <f t="shared" si="4"/>
        <v>QXTXF5PY9KVTQO</v>
      </c>
    </row>
    <row r="181" spans="1:2">
      <c r="A181" s="3" t="s">
        <v>128</v>
      </c>
      <c r="B181" t="str">
        <f t="shared" si="4"/>
        <v>QXTXF5PY9KVTQO</v>
      </c>
    </row>
    <row r="182" spans="1:2">
      <c r="A182" s="2" t="s">
        <v>128</v>
      </c>
      <c r="B182" t="str">
        <f t="shared" si="4"/>
        <v>QXTXF5PY9KVTQO</v>
      </c>
    </row>
    <row r="183" spans="1:2">
      <c r="A183" s="3" t="s">
        <v>128</v>
      </c>
      <c r="B183" t="str">
        <f t="shared" si="4"/>
        <v>QXTXF5PY9KVTQO</v>
      </c>
    </row>
    <row r="184" spans="1:2">
      <c r="A184" s="2" t="s">
        <v>128</v>
      </c>
      <c r="B184" t="str">
        <f t="shared" si="4"/>
        <v>QXTXF5PY9KVTQO</v>
      </c>
    </row>
    <row r="185" spans="1:2">
      <c r="A185" s="3" t="s">
        <v>128</v>
      </c>
      <c r="B185" t="str">
        <f t="shared" si="4"/>
        <v>QXTXF5PY9KVTQO</v>
      </c>
    </row>
    <row r="186" spans="1:2">
      <c r="A186" s="2" t="s">
        <v>128</v>
      </c>
      <c r="B186" t="str">
        <f t="shared" si="4"/>
        <v>QXTXF5PY9KVTQO</v>
      </c>
    </row>
    <row r="187" spans="1:2">
      <c r="A187" s="3" t="s">
        <v>128</v>
      </c>
      <c r="B187" t="str">
        <f t="shared" si="4"/>
        <v>QXTXF5PY9KVTQO</v>
      </c>
    </row>
    <row r="188" spans="1:2">
      <c r="A188" s="2" t="s">
        <v>127</v>
      </c>
      <c r="B188" t="str">
        <f t="shared" si="4"/>
        <v>QWYNRBIY9KVZQO</v>
      </c>
    </row>
    <row r="189" spans="1:2">
      <c r="A189" s="3" t="s">
        <v>127</v>
      </c>
      <c r="B189" t="str">
        <f t="shared" si="4"/>
        <v>QWYNRBIY9KVZQO</v>
      </c>
    </row>
    <row r="190" spans="1:2">
      <c r="A190" s="2" t="s">
        <v>127</v>
      </c>
      <c r="B190" t="str">
        <f t="shared" si="4"/>
        <v>QWYNRBIY9KVZQO</v>
      </c>
    </row>
    <row r="191" spans="1:2">
      <c r="A191" s="3" t="s">
        <v>127</v>
      </c>
      <c r="B191" t="str">
        <f t="shared" si="4"/>
        <v>QWYNRBIY9KVZQO</v>
      </c>
    </row>
    <row r="192" spans="1:2">
      <c r="A192" s="2" t="s">
        <v>127</v>
      </c>
      <c r="B192" t="str">
        <f t="shared" si="4"/>
        <v>QWYNRBIY9KVZQO</v>
      </c>
    </row>
    <row r="193" spans="1:2">
      <c r="A193" s="3" t="s">
        <v>127</v>
      </c>
      <c r="B193" t="str">
        <f t="shared" si="4"/>
        <v>QWYNRBIY9KVZQO</v>
      </c>
    </row>
    <row r="194" spans="1:2">
      <c r="A194" s="2" t="s">
        <v>127</v>
      </c>
      <c r="B194" t="str">
        <f t="shared" ref="B194:B257" si="5">VLOOKUP(A194,$E$2:$F$49,2,0)</f>
        <v>QWYNRBIY9KVZQO</v>
      </c>
    </row>
    <row r="195" spans="1:2">
      <c r="A195" s="3" t="s">
        <v>127</v>
      </c>
      <c r="B195" t="str">
        <f t="shared" si="5"/>
        <v>QWYNRBIY9KVZQO</v>
      </c>
    </row>
    <row r="196" spans="1:2">
      <c r="A196" s="2" t="s">
        <v>127</v>
      </c>
      <c r="B196" t="str">
        <f t="shared" si="5"/>
        <v>QWYNRBIY9KVZQO</v>
      </c>
    </row>
    <row r="197" spans="1:2">
      <c r="A197" s="3" t="s">
        <v>127</v>
      </c>
      <c r="B197" t="str">
        <f t="shared" si="5"/>
        <v>QWYNRBIY9KVZQO</v>
      </c>
    </row>
    <row r="198" spans="1:2">
      <c r="A198" s="2" t="s">
        <v>129</v>
      </c>
      <c r="B198" t="str">
        <f t="shared" si="5"/>
        <v>QX002LUS9KVTQO</v>
      </c>
    </row>
    <row r="199" spans="1:2">
      <c r="A199" s="3" t="s">
        <v>129</v>
      </c>
      <c r="B199" t="str">
        <f t="shared" si="5"/>
        <v>QX002LUS9KVTQO</v>
      </c>
    </row>
    <row r="200" spans="1:2">
      <c r="A200" s="2" t="s">
        <v>129</v>
      </c>
      <c r="B200" t="str">
        <f t="shared" si="5"/>
        <v>QX002LUS9KVTQO</v>
      </c>
    </row>
    <row r="201" spans="1:2">
      <c r="A201" s="3" t="s">
        <v>129</v>
      </c>
      <c r="B201" t="str">
        <f t="shared" si="5"/>
        <v>QX002LUS9KVTQO</v>
      </c>
    </row>
    <row r="202" spans="1:2">
      <c r="A202" s="2" t="s">
        <v>129</v>
      </c>
      <c r="B202" t="str">
        <f t="shared" si="5"/>
        <v>QX002LUS9KVTQO</v>
      </c>
    </row>
    <row r="203" spans="1:2">
      <c r="A203" s="3" t="s">
        <v>130</v>
      </c>
      <c r="B203" t="str">
        <f t="shared" si="5"/>
        <v>QX002MIY9KVTQO</v>
      </c>
    </row>
    <row r="204" spans="1:2">
      <c r="A204" s="2" t="s">
        <v>130</v>
      </c>
      <c r="B204" t="str">
        <f t="shared" si="5"/>
        <v>QX002MIY9KVTQO</v>
      </c>
    </row>
    <row r="205" spans="1:2">
      <c r="A205" s="3" t="s">
        <v>130</v>
      </c>
      <c r="B205" t="str">
        <f t="shared" si="5"/>
        <v>QX002MIY9KVTQO</v>
      </c>
    </row>
    <row r="206" spans="1:2">
      <c r="A206" s="2" t="s">
        <v>130</v>
      </c>
      <c r="B206" t="str">
        <f t="shared" si="5"/>
        <v>QX002MIY9KVTQO</v>
      </c>
    </row>
    <row r="207" spans="1:2">
      <c r="A207" s="3" t="s">
        <v>130</v>
      </c>
      <c r="B207" t="str">
        <f t="shared" si="5"/>
        <v>QX002MIY9KVTQO</v>
      </c>
    </row>
    <row r="208" spans="1:2">
      <c r="A208" s="2" t="s">
        <v>130</v>
      </c>
      <c r="B208" t="str">
        <f t="shared" si="5"/>
        <v>QX002MIY9KVTQO</v>
      </c>
    </row>
    <row r="209" spans="1:2">
      <c r="A209" s="3" t="s">
        <v>130</v>
      </c>
      <c r="B209" t="str">
        <f t="shared" si="5"/>
        <v>QX002MIY9KVTQO</v>
      </c>
    </row>
    <row r="210" spans="1:2">
      <c r="A210" s="2" t="s">
        <v>95</v>
      </c>
      <c r="B210" t="str">
        <f t="shared" si="5"/>
        <v>QWZHGJ0U9KVTQO</v>
      </c>
    </row>
    <row r="211" spans="1:2">
      <c r="A211" s="3" t="s">
        <v>95</v>
      </c>
      <c r="B211" t="str">
        <f t="shared" si="5"/>
        <v>QWZHGJ0U9KVTQO</v>
      </c>
    </row>
    <row r="212" spans="1:2">
      <c r="A212" s="2" t="s">
        <v>95</v>
      </c>
      <c r="B212" t="str">
        <f t="shared" si="5"/>
        <v>QWZHGJ0U9KVTQO</v>
      </c>
    </row>
    <row r="213" spans="1:2">
      <c r="A213" s="3" t="s">
        <v>131</v>
      </c>
      <c r="B213" t="str">
        <f t="shared" si="5"/>
        <v>ZGSYJGLZUXA73WJ</v>
      </c>
    </row>
    <row r="214" spans="1:2">
      <c r="A214" s="2" t="s">
        <v>131</v>
      </c>
      <c r="B214" t="str">
        <f t="shared" si="5"/>
        <v>ZGSYJGLZUXA73WJ</v>
      </c>
    </row>
    <row r="215" spans="1:2">
      <c r="A215" s="3" t="s">
        <v>131</v>
      </c>
      <c r="B215" t="str">
        <f t="shared" si="5"/>
        <v>ZGSYJGLZUXA73WJ</v>
      </c>
    </row>
    <row r="216" spans="1:2">
      <c r="A216" s="2" t="s">
        <v>131</v>
      </c>
      <c r="B216" t="str">
        <f t="shared" si="5"/>
        <v>ZGSYJGLZUXA73WJ</v>
      </c>
    </row>
    <row r="217" spans="1:2">
      <c r="A217" s="3" t="s">
        <v>131</v>
      </c>
      <c r="B217" t="str">
        <f t="shared" si="5"/>
        <v>ZGSYJGLZUXA73WJ</v>
      </c>
    </row>
    <row r="218" spans="1:2">
      <c r="A218" s="2" t="s">
        <v>131</v>
      </c>
      <c r="B218" t="str">
        <f t="shared" si="5"/>
        <v>ZGSYJGLZUXA73WJ</v>
      </c>
    </row>
    <row r="219" spans="1:2">
      <c r="A219" s="3" t="s">
        <v>131</v>
      </c>
      <c r="B219" t="str">
        <f t="shared" si="5"/>
        <v>ZGSYJGLZUXA73WJ</v>
      </c>
    </row>
    <row r="220" spans="1:2">
      <c r="A220" s="2" t="s">
        <v>131</v>
      </c>
      <c r="B220" t="str">
        <f t="shared" si="5"/>
        <v>ZGSYJGLZUXA73WJ</v>
      </c>
    </row>
    <row r="221" spans="1:2">
      <c r="A221" s="3" t="s">
        <v>131</v>
      </c>
      <c r="B221" t="str">
        <f t="shared" si="5"/>
        <v>ZGSYJGLZUXA73WJ</v>
      </c>
    </row>
    <row r="222" spans="1:2">
      <c r="A222" s="2" t="s">
        <v>131</v>
      </c>
      <c r="B222" t="str">
        <f t="shared" si="5"/>
        <v>ZGSYJGLZUXA73WJ</v>
      </c>
    </row>
    <row r="223" spans="1:2">
      <c r="A223" s="3" t="s">
        <v>131</v>
      </c>
      <c r="B223" t="str">
        <f t="shared" si="5"/>
        <v>ZGSYJGLZUXA73WJ</v>
      </c>
    </row>
    <row r="224" spans="1:2">
      <c r="A224" s="2" t="s">
        <v>131</v>
      </c>
      <c r="B224" t="str">
        <f t="shared" si="5"/>
        <v>ZGSYJGLZUXA73WJ</v>
      </c>
    </row>
    <row r="225" spans="1:2">
      <c r="A225" s="3" t="s">
        <v>131</v>
      </c>
      <c r="B225" t="str">
        <f t="shared" si="5"/>
        <v>ZGSYJGLZUXA73WJ</v>
      </c>
    </row>
    <row r="226" spans="1:2">
      <c r="A226" s="2" t="s">
        <v>131</v>
      </c>
      <c r="B226" t="str">
        <f t="shared" si="5"/>
        <v>ZGSYJGLZUXA73WJ</v>
      </c>
    </row>
    <row r="227" spans="1:2">
      <c r="A227" s="3" t="s">
        <v>131</v>
      </c>
      <c r="B227" t="str">
        <f t="shared" si="5"/>
        <v>ZGSYJGLZUXA73WJ</v>
      </c>
    </row>
    <row r="228" spans="1:2">
      <c r="A228" s="2" t="s">
        <v>131</v>
      </c>
      <c r="B228" t="str">
        <f t="shared" si="5"/>
        <v>ZGSYJGLZUXA73WJ</v>
      </c>
    </row>
    <row r="229" spans="1:2">
      <c r="A229" s="3" t="s">
        <v>131</v>
      </c>
      <c r="B229" t="str">
        <f t="shared" si="5"/>
        <v>ZGSYJGLZUXA73WJ</v>
      </c>
    </row>
    <row r="230" spans="1:2">
      <c r="A230" s="2" t="s">
        <v>131</v>
      </c>
      <c r="B230" t="str">
        <f t="shared" si="5"/>
        <v>ZGSYJGLZUXA73WJ</v>
      </c>
    </row>
    <row r="231" spans="1:2">
      <c r="A231" s="3" t="s">
        <v>131</v>
      </c>
      <c r="B231" t="str">
        <f t="shared" si="5"/>
        <v>ZGSYJGLZUXA73WJ</v>
      </c>
    </row>
    <row r="232" spans="1:2">
      <c r="A232" s="2" t="s">
        <v>131</v>
      </c>
      <c r="B232" t="str">
        <f t="shared" si="5"/>
        <v>ZGSYJGLZUXA73WJ</v>
      </c>
    </row>
    <row r="233" spans="1:2">
      <c r="A233" s="3" t="s">
        <v>131</v>
      </c>
      <c r="B233" t="str">
        <f t="shared" si="5"/>
        <v>ZGSYJGLZUXA73WJ</v>
      </c>
    </row>
    <row r="234" spans="1:2">
      <c r="A234" s="2" t="s">
        <v>131</v>
      </c>
      <c r="B234" t="str">
        <f t="shared" si="5"/>
        <v>ZGSYJGLZUXA73WJ</v>
      </c>
    </row>
    <row r="235" spans="1:2">
      <c r="A235" s="3" t="s">
        <v>131</v>
      </c>
      <c r="B235" t="str">
        <f t="shared" si="5"/>
        <v>ZGSYJGLZUXA73WJ</v>
      </c>
    </row>
    <row r="236" spans="1:2">
      <c r="A236" s="2" t="s">
        <v>131</v>
      </c>
      <c r="B236" t="str">
        <f t="shared" si="5"/>
        <v>ZGSYJGLZUXA73WJ</v>
      </c>
    </row>
    <row r="237" spans="1:2">
      <c r="A237" s="3" t="s">
        <v>132</v>
      </c>
      <c r="B237" t="str">
        <f t="shared" si="5"/>
        <v>DSYPMZPXEANHGLM</v>
      </c>
    </row>
    <row r="238" spans="1:2">
      <c r="A238" s="2" t="s">
        <v>132</v>
      </c>
      <c r="B238" t="str">
        <f t="shared" si="5"/>
        <v>DSYPMZPXEANHGLM</v>
      </c>
    </row>
    <row r="239" spans="1:2">
      <c r="A239" s="3" t="s">
        <v>132</v>
      </c>
      <c r="B239" t="str">
        <f t="shared" si="5"/>
        <v>DSYPMZPXEANHGLM</v>
      </c>
    </row>
    <row r="240" spans="1:2">
      <c r="A240" s="2" t="s">
        <v>132</v>
      </c>
      <c r="B240" t="str">
        <f t="shared" si="5"/>
        <v>DSYPMZPXEANHGLM</v>
      </c>
    </row>
    <row r="241" spans="1:2">
      <c r="A241" s="3" t="s">
        <v>132</v>
      </c>
      <c r="B241" t="str">
        <f t="shared" si="5"/>
        <v>DSYPMZPXEANHGLM</v>
      </c>
    </row>
    <row r="242" spans="1:2">
      <c r="A242" s="2" t="s">
        <v>132</v>
      </c>
      <c r="B242" t="str">
        <f t="shared" si="5"/>
        <v>DSYPMZPXEANHGLM</v>
      </c>
    </row>
    <row r="243" spans="1:2">
      <c r="A243" s="3" t="s">
        <v>133</v>
      </c>
      <c r="B243" t="str">
        <f t="shared" si="5"/>
        <v>ETDFHETZQDZYCPE</v>
      </c>
    </row>
    <row r="244" spans="1:2">
      <c r="A244" s="2" t="s">
        <v>133</v>
      </c>
      <c r="B244" t="str">
        <f t="shared" si="5"/>
        <v>ETDFHETZQDZYCPE</v>
      </c>
    </row>
    <row r="245" spans="1:2">
      <c r="A245" s="3" t="s">
        <v>133</v>
      </c>
      <c r="B245" t="str">
        <f t="shared" si="5"/>
        <v>ETDFHETZQDZYCPE</v>
      </c>
    </row>
    <row r="246" spans="1:2">
      <c r="A246" s="2" t="s">
        <v>133</v>
      </c>
      <c r="B246" t="str">
        <f t="shared" si="5"/>
        <v>ETDFHETZQDZYCPE</v>
      </c>
    </row>
    <row r="247" spans="1:2">
      <c r="A247" s="3" t="s">
        <v>133</v>
      </c>
      <c r="B247" t="str">
        <f t="shared" si="5"/>
        <v>ETDFHETZQDZYCPE</v>
      </c>
    </row>
    <row r="248" spans="1:2">
      <c r="A248" s="2" t="s">
        <v>133</v>
      </c>
      <c r="B248" t="str">
        <f t="shared" si="5"/>
        <v>ETDFHETZQDZYCPE</v>
      </c>
    </row>
    <row r="249" spans="1:2">
      <c r="A249" s="3" t="s">
        <v>133</v>
      </c>
      <c r="B249" t="str">
        <f t="shared" si="5"/>
        <v>ETDFHETZQDZYCPE</v>
      </c>
    </row>
    <row r="250" spans="1:2">
      <c r="A250" s="2" t="s">
        <v>133</v>
      </c>
      <c r="B250" t="str">
        <f t="shared" si="5"/>
        <v>ETDFHETZQDZYCPE</v>
      </c>
    </row>
    <row r="251" spans="1:2">
      <c r="A251" s="3" t="s">
        <v>133</v>
      </c>
      <c r="B251" t="str">
        <f t="shared" si="5"/>
        <v>ETDFHETZQDZYCPE</v>
      </c>
    </row>
    <row r="252" spans="1:2">
      <c r="A252" s="2" t="s">
        <v>133</v>
      </c>
      <c r="B252" t="str">
        <f t="shared" si="5"/>
        <v>ETDFHETZQDZYCPE</v>
      </c>
    </row>
    <row r="253" spans="1:2">
      <c r="A253" s="3" t="s">
        <v>133</v>
      </c>
      <c r="B253" t="str">
        <f t="shared" si="5"/>
        <v>ETDFHETZQDZYCPE</v>
      </c>
    </row>
    <row r="254" spans="1:2">
      <c r="A254" s="2" t="s">
        <v>134</v>
      </c>
      <c r="B254" t="str">
        <f t="shared" si="5"/>
        <v>ZCEYT2126ZYSJM7</v>
      </c>
    </row>
    <row r="255" spans="1:2">
      <c r="A255" s="3" t="s">
        <v>134</v>
      </c>
      <c r="B255" t="str">
        <f t="shared" si="5"/>
        <v>ZCEYT2126ZYSJM7</v>
      </c>
    </row>
    <row r="256" spans="1:2">
      <c r="A256" s="2" t="s">
        <v>134</v>
      </c>
      <c r="B256" t="str">
        <f t="shared" si="5"/>
        <v>ZCEYT2126ZYSJM7</v>
      </c>
    </row>
    <row r="257" spans="1:2">
      <c r="A257" s="3" t="s">
        <v>134</v>
      </c>
      <c r="B257" t="str">
        <f t="shared" si="5"/>
        <v>ZCEYT2126ZYSJM7</v>
      </c>
    </row>
    <row r="258" spans="1:2">
      <c r="A258" s="2" t="s">
        <v>134</v>
      </c>
      <c r="B258" t="str">
        <f t="shared" ref="B258:B321" si="6">VLOOKUP(A258,$E$2:$F$49,2,0)</f>
        <v>ZCEYT2126ZYSJM7</v>
      </c>
    </row>
    <row r="259" spans="1:2">
      <c r="A259" s="3" t="s">
        <v>134</v>
      </c>
      <c r="B259" t="str">
        <f t="shared" si="6"/>
        <v>ZCEYT2126ZYSJM7</v>
      </c>
    </row>
    <row r="260" spans="1:2">
      <c r="A260" s="2" t="s">
        <v>134</v>
      </c>
      <c r="B260" t="str">
        <f t="shared" si="6"/>
        <v>ZCEYT2126ZYSJM7</v>
      </c>
    </row>
    <row r="261" spans="1:2">
      <c r="A261" s="3" t="s">
        <v>134</v>
      </c>
      <c r="B261" t="str">
        <f t="shared" si="6"/>
        <v>ZCEYT2126ZYSJM7</v>
      </c>
    </row>
    <row r="262" spans="1:2">
      <c r="A262" s="2" t="s">
        <v>134</v>
      </c>
      <c r="B262" t="str">
        <f t="shared" si="6"/>
        <v>ZCEYT2126ZYSJM7</v>
      </c>
    </row>
    <row r="263" spans="1:2">
      <c r="A263" s="3" t="s">
        <v>134</v>
      </c>
      <c r="B263" t="str">
        <f t="shared" si="6"/>
        <v>ZCEYT2126ZYSJM7</v>
      </c>
    </row>
    <row r="264" spans="1:2">
      <c r="A264" s="2" t="s">
        <v>134</v>
      </c>
      <c r="B264" t="str">
        <f t="shared" si="6"/>
        <v>ZCEYT2126ZYSJM7</v>
      </c>
    </row>
    <row r="265" spans="1:2">
      <c r="A265" s="3" t="s">
        <v>134</v>
      </c>
      <c r="B265" t="str">
        <f t="shared" si="6"/>
        <v>ZCEYT2126ZYSJM7</v>
      </c>
    </row>
    <row r="266" spans="1:2">
      <c r="A266" s="2" t="s">
        <v>134</v>
      </c>
      <c r="B266" t="str">
        <f t="shared" si="6"/>
        <v>ZCEYT2126ZYSJM7</v>
      </c>
    </row>
    <row r="267" spans="1:2">
      <c r="A267" s="3" t="s">
        <v>134</v>
      </c>
      <c r="B267" t="str">
        <f t="shared" si="6"/>
        <v>ZCEYT2126ZYSJM7</v>
      </c>
    </row>
    <row r="268" spans="1:2">
      <c r="A268" s="2" t="s">
        <v>134</v>
      </c>
      <c r="B268" t="str">
        <f t="shared" si="6"/>
        <v>ZCEYT2126ZYSJM7</v>
      </c>
    </row>
    <row r="269" spans="1:2">
      <c r="A269" s="3" t="s">
        <v>134</v>
      </c>
      <c r="B269" t="str">
        <f t="shared" si="6"/>
        <v>ZCEYT2126ZYSJM7</v>
      </c>
    </row>
    <row r="270" spans="1:2">
      <c r="A270" s="2" t="s">
        <v>134</v>
      </c>
      <c r="B270" t="str">
        <f t="shared" si="6"/>
        <v>ZCEYT2126ZYSJM7</v>
      </c>
    </row>
    <row r="271" spans="1:2">
      <c r="A271" s="3" t="s">
        <v>134</v>
      </c>
      <c r="B271" t="str">
        <f t="shared" si="6"/>
        <v>ZCEYT2126ZYSJM7</v>
      </c>
    </row>
    <row r="272" spans="1:2">
      <c r="A272" s="2" t="s">
        <v>134</v>
      </c>
      <c r="B272" t="str">
        <f t="shared" si="6"/>
        <v>ZCEYT2126ZYSJM7</v>
      </c>
    </row>
    <row r="273" spans="1:2">
      <c r="A273" s="3" t="s">
        <v>134</v>
      </c>
      <c r="B273" t="str">
        <f t="shared" si="6"/>
        <v>ZCEYT2126ZYSJM7</v>
      </c>
    </row>
    <row r="274" spans="1:2">
      <c r="A274" s="2" t="s">
        <v>134</v>
      </c>
      <c r="B274" t="str">
        <f t="shared" si="6"/>
        <v>ZCEYT2126ZYSJM7</v>
      </c>
    </row>
    <row r="275" spans="1:2">
      <c r="A275" s="3" t="s">
        <v>134</v>
      </c>
      <c r="B275" t="str">
        <f t="shared" si="6"/>
        <v>ZCEYT2126ZYSJM7</v>
      </c>
    </row>
    <row r="276" spans="1:2">
      <c r="A276" s="2" t="s">
        <v>135</v>
      </c>
      <c r="B276" t="str">
        <f t="shared" si="6"/>
        <v>QX002L4E9KVTQO</v>
      </c>
    </row>
    <row r="277" spans="1:2">
      <c r="A277" s="3" t="s">
        <v>135</v>
      </c>
      <c r="B277" t="str">
        <f t="shared" si="6"/>
        <v>QX002L4E9KVTQO</v>
      </c>
    </row>
    <row r="278" spans="1:2">
      <c r="A278" s="2" t="s">
        <v>135</v>
      </c>
      <c r="B278" t="str">
        <f t="shared" si="6"/>
        <v>QX002L4E9KVTQO</v>
      </c>
    </row>
    <row r="279" spans="1:2">
      <c r="A279" s="3" t="s">
        <v>135</v>
      </c>
      <c r="B279" t="str">
        <f t="shared" si="6"/>
        <v>QX002L4E9KVTQO</v>
      </c>
    </row>
    <row r="280" spans="1:2">
      <c r="A280" s="2" t="s">
        <v>135</v>
      </c>
      <c r="B280" t="str">
        <f t="shared" si="6"/>
        <v>QX002L4E9KVTQO</v>
      </c>
    </row>
    <row r="281" spans="1:2">
      <c r="A281" s="3" t="s">
        <v>135</v>
      </c>
      <c r="B281" t="str">
        <f t="shared" si="6"/>
        <v>QX002L4E9KVTQO</v>
      </c>
    </row>
    <row r="282" spans="1:2">
      <c r="A282" s="2" t="s">
        <v>135</v>
      </c>
      <c r="B282" t="str">
        <f t="shared" si="6"/>
        <v>QX002L4E9KVTQO</v>
      </c>
    </row>
    <row r="283" spans="1:2">
      <c r="A283" s="3" t="s">
        <v>135</v>
      </c>
      <c r="B283" t="str">
        <f t="shared" si="6"/>
        <v>QX002L4E9KVTQO</v>
      </c>
    </row>
    <row r="284" spans="1:2">
      <c r="A284" s="2" t="s">
        <v>135</v>
      </c>
      <c r="B284" t="str">
        <f t="shared" si="6"/>
        <v>QX002L4E9KVTQO</v>
      </c>
    </row>
    <row r="285" spans="1:2">
      <c r="A285" s="3" t="s">
        <v>135</v>
      </c>
      <c r="B285" t="str">
        <f t="shared" si="6"/>
        <v>QX002L4E9KVTQO</v>
      </c>
    </row>
    <row r="286" spans="1:2">
      <c r="A286" s="2" t="s">
        <v>135</v>
      </c>
      <c r="B286" t="str">
        <f t="shared" si="6"/>
        <v>QX002L4E9KVTQO</v>
      </c>
    </row>
    <row r="287" spans="1:2">
      <c r="A287" s="3" t="s">
        <v>135</v>
      </c>
      <c r="B287" t="str">
        <f t="shared" si="6"/>
        <v>QX002L4E9KVTQO</v>
      </c>
    </row>
    <row r="288" spans="1:2">
      <c r="A288" s="2" t="s">
        <v>135</v>
      </c>
      <c r="B288" t="str">
        <f t="shared" si="6"/>
        <v>QX002L4E9KVTQO</v>
      </c>
    </row>
    <row r="289" spans="1:2">
      <c r="A289" s="3" t="s">
        <v>100</v>
      </c>
      <c r="B289" t="str">
        <f t="shared" si="6"/>
        <v>OQGRX80BMUHQJ2X</v>
      </c>
    </row>
    <row r="290" spans="1:2">
      <c r="A290" s="2" t="s">
        <v>100</v>
      </c>
      <c r="B290" t="str">
        <f t="shared" si="6"/>
        <v>OQGRX80BMUHQJ2X</v>
      </c>
    </row>
    <row r="291" spans="1:2">
      <c r="A291" s="3" t="s">
        <v>100</v>
      </c>
      <c r="B291" t="str">
        <f t="shared" si="6"/>
        <v>OQGRX80BMUHQJ2X</v>
      </c>
    </row>
    <row r="292" spans="1:2">
      <c r="A292" s="2" t="s">
        <v>100</v>
      </c>
      <c r="B292" t="str">
        <f t="shared" si="6"/>
        <v>OQGRX80BMUHQJ2X</v>
      </c>
    </row>
    <row r="293" spans="1:2">
      <c r="A293" s="3" t="s">
        <v>100</v>
      </c>
      <c r="B293" t="str">
        <f t="shared" si="6"/>
        <v>OQGRX80BMUHQJ2X</v>
      </c>
    </row>
    <row r="294" spans="1:2">
      <c r="A294" s="2" t="s">
        <v>100</v>
      </c>
      <c r="B294" t="str">
        <f t="shared" si="6"/>
        <v>OQGRX80BMUHQJ2X</v>
      </c>
    </row>
    <row r="295" spans="1:2">
      <c r="A295" s="3" t="s">
        <v>100</v>
      </c>
      <c r="B295" t="str">
        <f t="shared" si="6"/>
        <v>OQGRX80BMUHQJ2X</v>
      </c>
    </row>
    <row r="296" spans="1:2">
      <c r="A296" s="2" t="s">
        <v>100</v>
      </c>
      <c r="B296" t="str">
        <f t="shared" si="6"/>
        <v>OQGRX80BMUHQJ2X</v>
      </c>
    </row>
    <row r="297" spans="1:2">
      <c r="A297" s="3" t="s">
        <v>100</v>
      </c>
      <c r="B297" t="str">
        <f t="shared" si="6"/>
        <v>OQGRX80BMUHQJ2X</v>
      </c>
    </row>
    <row r="298" spans="1:2">
      <c r="A298" s="2" t="s">
        <v>100</v>
      </c>
      <c r="B298" t="str">
        <f t="shared" si="6"/>
        <v>OQGRX80BMUHQJ2X</v>
      </c>
    </row>
    <row r="299" spans="1:2">
      <c r="A299" s="3" t="s">
        <v>100</v>
      </c>
      <c r="B299" t="str">
        <f t="shared" si="6"/>
        <v>OQGRX80BMUHQJ2X</v>
      </c>
    </row>
    <row r="300" spans="1:2">
      <c r="A300" s="2" t="s">
        <v>100</v>
      </c>
      <c r="B300" t="str">
        <f t="shared" si="6"/>
        <v>OQGRX80BMUHQJ2X</v>
      </c>
    </row>
    <row r="301" spans="1:2">
      <c r="A301" s="3" t="s">
        <v>100</v>
      </c>
      <c r="B301" t="str">
        <f t="shared" si="6"/>
        <v>OQGRX80BMUHQJ2X</v>
      </c>
    </row>
    <row r="302" spans="1:2">
      <c r="A302" s="2" t="s">
        <v>100</v>
      </c>
      <c r="B302" t="str">
        <f t="shared" si="6"/>
        <v>OQGRX80BMUHQJ2X</v>
      </c>
    </row>
    <row r="303" spans="1:2">
      <c r="A303" s="3" t="s">
        <v>100</v>
      </c>
      <c r="B303" t="str">
        <f t="shared" si="6"/>
        <v>OQGRX80BMUHQJ2X</v>
      </c>
    </row>
    <row r="304" spans="1:2">
      <c r="A304" s="2" t="s">
        <v>100</v>
      </c>
      <c r="B304" t="str">
        <f t="shared" si="6"/>
        <v>OQGRX80BMUHQJ2X</v>
      </c>
    </row>
    <row r="305" spans="1:2">
      <c r="A305" s="3" t="s">
        <v>100</v>
      </c>
      <c r="B305" t="str">
        <f t="shared" si="6"/>
        <v>OQGRX80BMUHQJ2X</v>
      </c>
    </row>
    <row r="306" spans="1:2">
      <c r="A306" s="2" t="s">
        <v>100</v>
      </c>
      <c r="B306" t="str">
        <f t="shared" si="6"/>
        <v>OQGRX80BMUHQJ2X</v>
      </c>
    </row>
    <row r="307" spans="1:2">
      <c r="A307" s="3" t="s">
        <v>100</v>
      </c>
      <c r="B307" t="str">
        <f t="shared" si="6"/>
        <v>OQGRX80BMUHQJ2X</v>
      </c>
    </row>
    <row r="308" spans="1:2">
      <c r="A308" s="2" t="s">
        <v>100</v>
      </c>
      <c r="B308" t="str">
        <f t="shared" si="6"/>
        <v>OQGRX80BMUHQJ2X</v>
      </c>
    </row>
    <row r="309" spans="1:2">
      <c r="A309" s="3" t="s">
        <v>100</v>
      </c>
      <c r="B309" t="str">
        <f t="shared" si="6"/>
        <v>OQGRX80BMUHQJ2X</v>
      </c>
    </row>
    <row r="310" spans="1:2">
      <c r="A310" s="2" t="s">
        <v>100</v>
      </c>
      <c r="B310" t="str">
        <f t="shared" si="6"/>
        <v>OQGRX80BMUHQJ2X</v>
      </c>
    </row>
    <row r="311" spans="1:2">
      <c r="A311" s="3" t="s">
        <v>100</v>
      </c>
      <c r="B311" t="str">
        <f t="shared" si="6"/>
        <v>OQGRX80BMUHQJ2X</v>
      </c>
    </row>
    <row r="312" spans="1:2">
      <c r="A312" s="2" t="s">
        <v>100</v>
      </c>
      <c r="B312" t="str">
        <f t="shared" si="6"/>
        <v>OQGRX80BMUHQJ2X</v>
      </c>
    </row>
    <row r="313" spans="1:2">
      <c r="A313" s="3" t="s">
        <v>100</v>
      </c>
      <c r="B313" t="str">
        <f t="shared" si="6"/>
        <v>OQGRX80BMUHQJ2X</v>
      </c>
    </row>
    <row r="314" spans="1:2">
      <c r="A314" s="2" t="s">
        <v>100</v>
      </c>
      <c r="B314" t="str">
        <f t="shared" si="6"/>
        <v>OQGRX80BMUHQJ2X</v>
      </c>
    </row>
    <row r="315" spans="1:2">
      <c r="A315" s="3" t="s">
        <v>136</v>
      </c>
      <c r="B315" t="str">
        <f t="shared" si="6"/>
        <v>QX002LYO9KVTQO</v>
      </c>
    </row>
    <row r="316" spans="1:2">
      <c r="A316" s="2" t="s">
        <v>136</v>
      </c>
      <c r="B316" t="str">
        <f t="shared" si="6"/>
        <v>QX002LYO9KVTQO</v>
      </c>
    </row>
    <row r="317" spans="1:2">
      <c r="A317" s="3" t="s">
        <v>136</v>
      </c>
      <c r="B317" t="str">
        <f t="shared" si="6"/>
        <v>QX002LYO9KVTQO</v>
      </c>
    </row>
    <row r="318" spans="1:2">
      <c r="A318" s="2" t="s">
        <v>136</v>
      </c>
      <c r="B318" t="str">
        <f t="shared" si="6"/>
        <v>QX002LYO9KVTQO</v>
      </c>
    </row>
    <row r="319" spans="1:2">
      <c r="A319" s="3" t="s">
        <v>136</v>
      </c>
      <c r="B319" t="str">
        <f t="shared" si="6"/>
        <v>QX002LYO9KVTQO</v>
      </c>
    </row>
    <row r="320" spans="1:2">
      <c r="A320" s="2" t="s">
        <v>136</v>
      </c>
      <c r="B320" t="str">
        <f t="shared" si="6"/>
        <v>QX002LYO9KVTQO</v>
      </c>
    </row>
    <row r="321" spans="1:2">
      <c r="A321" s="3" t="s">
        <v>136</v>
      </c>
      <c r="B321" t="str">
        <f t="shared" si="6"/>
        <v>QX002LYO9KVTQO</v>
      </c>
    </row>
    <row r="322" spans="1:2">
      <c r="A322" s="2" t="s">
        <v>136</v>
      </c>
      <c r="B322" t="str">
        <f t="shared" ref="B322:B385" si="7">VLOOKUP(A322,$E$2:$F$49,2,0)</f>
        <v>QX002LYO9KVTQO</v>
      </c>
    </row>
    <row r="323" spans="1:2">
      <c r="A323" s="3" t="s">
        <v>136</v>
      </c>
      <c r="B323" t="str">
        <f t="shared" si="7"/>
        <v>QX002LYO9KVTQO</v>
      </c>
    </row>
    <row r="324" spans="1:2">
      <c r="A324" s="2" t="s">
        <v>136</v>
      </c>
      <c r="B324" t="str">
        <f t="shared" si="7"/>
        <v>QX002LYO9KVTQO</v>
      </c>
    </row>
    <row r="325" spans="1:2">
      <c r="A325" s="3" t="s">
        <v>136</v>
      </c>
      <c r="B325" t="str">
        <f t="shared" si="7"/>
        <v>QX002LYO9KVTQO</v>
      </c>
    </row>
    <row r="326" spans="1:2">
      <c r="A326" s="2" t="s">
        <v>136</v>
      </c>
      <c r="B326" t="str">
        <f t="shared" si="7"/>
        <v>QX002LYO9KVTQO</v>
      </c>
    </row>
    <row r="327" spans="1:2">
      <c r="A327" s="3" t="s">
        <v>136</v>
      </c>
      <c r="B327" t="str">
        <f t="shared" si="7"/>
        <v>QX002LYO9KVTQO</v>
      </c>
    </row>
    <row r="328" spans="1:2">
      <c r="A328" s="2" t="s">
        <v>136</v>
      </c>
      <c r="B328" t="str">
        <f t="shared" si="7"/>
        <v>QX002LYO9KVTQO</v>
      </c>
    </row>
    <row r="329" spans="1:2">
      <c r="A329" s="3" t="s">
        <v>136</v>
      </c>
      <c r="B329" t="str">
        <f t="shared" si="7"/>
        <v>QX002LYO9KVTQO</v>
      </c>
    </row>
    <row r="330" spans="1:2">
      <c r="A330" s="2" t="s">
        <v>136</v>
      </c>
      <c r="B330" t="str">
        <f t="shared" si="7"/>
        <v>QX002LYO9KVTQO</v>
      </c>
    </row>
    <row r="331" spans="1:2">
      <c r="A331" s="3" t="s">
        <v>136</v>
      </c>
      <c r="B331" t="str">
        <f t="shared" si="7"/>
        <v>QX002LYO9KVTQO</v>
      </c>
    </row>
    <row r="332" spans="1:2">
      <c r="A332" s="2" t="s">
        <v>136</v>
      </c>
      <c r="B332" t="str">
        <f t="shared" si="7"/>
        <v>QX002LYO9KVTQO</v>
      </c>
    </row>
    <row r="333" spans="1:2">
      <c r="A333" s="3" t="s">
        <v>136</v>
      </c>
      <c r="B333" t="str">
        <f t="shared" si="7"/>
        <v>QX002LYO9KVTQO</v>
      </c>
    </row>
    <row r="334" spans="1:2">
      <c r="A334" s="2" t="s">
        <v>136</v>
      </c>
      <c r="B334" t="str">
        <f t="shared" si="7"/>
        <v>QX002LYO9KVTQO</v>
      </c>
    </row>
    <row r="335" spans="1:2">
      <c r="A335" s="3" t="s">
        <v>136</v>
      </c>
      <c r="B335" t="str">
        <f t="shared" si="7"/>
        <v>QX002LYO9KVTQO</v>
      </c>
    </row>
    <row r="336" spans="1:2">
      <c r="A336" s="2" t="s">
        <v>136</v>
      </c>
      <c r="B336" t="str">
        <f t="shared" si="7"/>
        <v>QX002LYO9KVTQO</v>
      </c>
    </row>
    <row r="337" spans="1:2">
      <c r="A337" s="3" t="s">
        <v>136</v>
      </c>
      <c r="B337" t="str">
        <f t="shared" si="7"/>
        <v>QX002LYO9KVTQO</v>
      </c>
    </row>
    <row r="338" spans="1:2">
      <c r="A338" s="2" t="s">
        <v>136</v>
      </c>
      <c r="B338" t="str">
        <f t="shared" si="7"/>
        <v>QX002LYO9KVTQO</v>
      </c>
    </row>
    <row r="339" spans="1:2">
      <c r="A339" s="3" t="s">
        <v>136</v>
      </c>
      <c r="B339" t="str">
        <f t="shared" si="7"/>
        <v>QX002LYO9KVTQO</v>
      </c>
    </row>
    <row r="340" spans="1:2">
      <c r="A340" s="2" t="s">
        <v>136</v>
      </c>
      <c r="B340" t="str">
        <f t="shared" si="7"/>
        <v>QX002LYO9KVTQO</v>
      </c>
    </row>
    <row r="341" spans="1:2">
      <c r="A341" s="3" t="s">
        <v>136</v>
      </c>
      <c r="B341" t="str">
        <f t="shared" si="7"/>
        <v>QX002LYO9KVTQO</v>
      </c>
    </row>
    <row r="342" spans="1:2">
      <c r="A342" s="2" t="s">
        <v>136</v>
      </c>
      <c r="B342" t="str">
        <f t="shared" si="7"/>
        <v>QX002LYO9KVTQO</v>
      </c>
    </row>
    <row r="343" spans="1:2">
      <c r="A343" s="3" t="s">
        <v>136</v>
      </c>
      <c r="B343" t="str">
        <f t="shared" si="7"/>
        <v>QX002LYO9KVTQO</v>
      </c>
    </row>
    <row r="344" spans="1:2">
      <c r="A344" s="2" t="s">
        <v>136</v>
      </c>
      <c r="B344" t="str">
        <f t="shared" si="7"/>
        <v>QX002LYO9KVTQO</v>
      </c>
    </row>
    <row r="345" spans="1:2">
      <c r="A345" s="3" t="s">
        <v>137</v>
      </c>
      <c r="B345" t="str">
        <f t="shared" si="7"/>
        <v>DSYPMZPXEANHGLM</v>
      </c>
    </row>
    <row r="346" spans="1:2">
      <c r="A346" s="2" t="s">
        <v>138</v>
      </c>
      <c r="B346" t="str">
        <f t="shared" si="7"/>
        <v>LMVFBKKJKSMXN4L</v>
      </c>
    </row>
    <row r="347" spans="1:2">
      <c r="A347" s="3" t="s">
        <v>138</v>
      </c>
      <c r="B347" t="str">
        <f t="shared" si="7"/>
        <v>LMVFBKKJKSMXN4L</v>
      </c>
    </row>
    <row r="348" spans="1:2">
      <c r="A348" s="2" t="s">
        <v>138</v>
      </c>
      <c r="B348" t="str">
        <f t="shared" si="7"/>
        <v>LMVFBKKJKSMXN4L</v>
      </c>
    </row>
    <row r="349" spans="1:2">
      <c r="A349" s="3" t="s">
        <v>138</v>
      </c>
      <c r="B349" t="str">
        <f t="shared" si="7"/>
        <v>LMVFBKKJKSMXN4L</v>
      </c>
    </row>
    <row r="350" spans="1:2">
      <c r="A350" s="2" t="s">
        <v>138</v>
      </c>
      <c r="B350" t="str">
        <f t="shared" si="7"/>
        <v>LMVFBKKJKSMXN4L</v>
      </c>
    </row>
    <row r="351" spans="1:2">
      <c r="A351" s="3" t="s">
        <v>138</v>
      </c>
      <c r="B351" t="str">
        <f t="shared" si="7"/>
        <v>LMVFBKKJKSMXN4L</v>
      </c>
    </row>
    <row r="352" spans="1:2">
      <c r="A352" s="2" t="s">
        <v>138</v>
      </c>
      <c r="B352" t="str">
        <f t="shared" si="7"/>
        <v>LMVFBKKJKSMXN4L</v>
      </c>
    </row>
    <row r="353" spans="1:2">
      <c r="A353" s="3" t="s">
        <v>138</v>
      </c>
      <c r="B353" t="str">
        <f t="shared" si="7"/>
        <v>LMVFBKKJKSMXN4L</v>
      </c>
    </row>
    <row r="354" spans="1:2">
      <c r="A354" s="2" t="s">
        <v>138</v>
      </c>
      <c r="B354" t="str">
        <f t="shared" si="7"/>
        <v>LMVFBKKJKSMXN4L</v>
      </c>
    </row>
    <row r="355" spans="1:2">
      <c r="A355" s="3" t="s">
        <v>138</v>
      </c>
      <c r="B355" t="str">
        <f t="shared" si="7"/>
        <v>LMVFBKKJKSMXN4L</v>
      </c>
    </row>
    <row r="356" spans="1:2">
      <c r="A356" s="2" t="s">
        <v>138</v>
      </c>
      <c r="B356" t="str">
        <f t="shared" si="7"/>
        <v>LMVFBKKJKSMXN4L</v>
      </c>
    </row>
    <row r="357" spans="1:2">
      <c r="A357" s="3" t="s">
        <v>138</v>
      </c>
      <c r="B357" t="str">
        <f t="shared" si="7"/>
        <v>LMVFBKKJKSMXN4L</v>
      </c>
    </row>
    <row r="358" spans="1:2">
      <c r="A358" s="2" t="s">
        <v>138</v>
      </c>
      <c r="B358" t="str">
        <f t="shared" si="7"/>
        <v>LMVFBKKJKSMXN4L</v>
      </c>
    </row>
    <row r="359" spans="1:2">
      <c r="A359" s="3" t="s">
        <v>138</v>
      </c>
      <c r="B359" t="str">
        <f t="shared" si="7"/>
        <v>LMVFBKKJKSMXN4L</v>
      </c>
    </row>
    <row r="360" spans="1:2">
      <c r="A360" s="2" t="s">
        <v>138</v>
      </c>
      <c r="B360" t="str">
        <f t="shared" si="7"/>
        <v>LMVFBKKJKSMXN4L</v>
      </c>
    </row>
    <row r="361" spans="1:2">
      <c r="A361" s="3" t="s">
        <v>138</v>
      </c>
      <c r="B361" t="str">
        <f t="shared" si="7"/>
        <v>LMVFBKKJKSMXN4L</v>
      </c>
    </row>
    <row r="362" spans="1:2">
      <c r="A362" s="2" t="s">
        <v>138</v>
      </c>
      <c r="B362" t="str">
        <f t="shared" si="7"/>
        <v>LMVFBKKJKSMXN4L</v>
      </c>
    </row>
    <row r="363" spans="1:2">
      <c r="A363" s="3" t="s">
        <v>138</v>
      </c>
      <c r="B363" t="str">
        <f t="shared" si="7"/>
        <v>LMVFBKKJKSMXN4L</v>
      </c>
    </row>
    <row r="364" spans="1:2">
      <c r="A364" s="2" t="s">
        <v>138</v>
      </c>
      <c r="B364" t="str">
        <f t="shared" si="7"/>
        <v>LMVFBKKJKSMXN4L</v>
      </c>
    </row>
    <row r="365" spans="1:2">
      <c r="A365" s="3" t="s">
        <v>138</v>
      </c>
      <c r="B365" t="str">
        <f t="shared" si="7"/>
        <v>LMVFBKKJKSMXN4L</v>
      </c>
    </row>
    <row r="366" spans="1:2">
      <c r="A366" s="2" t="s">
        <v>138</v>
      </c>
      <c r="B366" t="str">
        <f t="shared" si="7"/>
        <v>LMVFBKKJKSMXN4L</v>
      </c>
    </row>
    <row r="367" spans="1:2">
      <c r="A367" s="3" t="s">
        <v>138</v>
      </c>
      <c r="B367" t="str">
        <f t="shared" si="7"/>
        <v>LMVFBKKJKSMXN4L</v>
      </c>
    </row>
    <row r="368" spans="1:2">
      <c r="A368" s="2" t="s">
        <v>138</v>
      </c>
      <c r="B368" t="str">
        <f t="shared" si="7"/>
        <v>LMVFBKKJKSMXN4L</v>
      </c>
    </row>
    <row r="369" spans="1:2">
      <c r="A369" s="3" t="s">
        <v>138</v>
      </c>
      <c r="B369" t="str">
        <f t="shared" si="7"/>
        <v>LMVFBKKJKSMXN4L</v>
      </c>
    </row>
    <row r="370" spans="1:2">
      <c r="A370" s="2" t="s">
        <v>138</v>
      </c>
      <c r="B370" t="str">
        <f t="shared" si="7"/>
        <v>LMVFBKKJKSMXN4L</v>
      </c>
    </row>
    <row r="371" spans="1:2">
      <c r="A371" s="3" t="s">
        <v>138</v>
      </c>
      <c r="B371" t="str">
        <f t="shared" si="7"/>
        <v>LMVFBKKJKSMXN4L</v>
      </c>
    </row>
    <row r="372" spans="1:2">
      <c r="A372" s="2" t="s">
        <v>138</v>
      </c>
      <c r="B372" t="str">
        <f t="shared" si="7"/>
        <v>LMVFBKKJKSMXN4L</v>
      </c>
    </row>
    <row r="373" spans="1:2">
      <c r="A373" s="3" t="s">
        <v>138</v>
      </c>
      <c r="B373" t="str">
        <f t="shared" si="7"/>
        <v>LMVFBKKJKSMXN4L</v>
      </c>
    </row>
    <row r="374" spans="1:2">
      <c r="A374" s="2" t="s">
        <v>138</v>
      </c>
      <c r="B374" t="str">
        <f t="shared" si="7"/>
        <v>LMVFBKKJKSMXN4L</v>
      </c>
    </row>
    <row r="375" spans="1:2">
      <c r="A375" s="3" t="s">
        <v>138</v>
      </c>
      <c r="B375" t="str">
        <f t="shared" si="7"/>
        <v>LMVFBKKJKSMXN4L</v>
      </c>
    </row>
    <row r="376" spans="1:2">
      <c r="A376" s="2" t="s">
        <v>138</v>
      </c>
      <c r="B376" t="str">
        <f t="shared" si="7"/>
        <v>LMVFBKKJKSMXN4L</v>
      </c>
    </row>
    <row r="377" spans="1:2">
      <c r="A377" s="3" t="s">
        <v>138</v>
      </c>
      <c r="B377" t="str">
        <f t="shared" si="7"/>
        <v>LMVFBKKJKSMXN4L</v>
      </c>
    </row>
    <row r="378" spans="1:2">
      <c r="A378" s="2" t="s">
        <v>139</v>
      </c>
      <c r="B378" t="str">
        <f t="shared" si="7"/>
        <v>XUMGJ9LE8RXKR9U</v>
      </c>
    </row>
    <row r="379" spans="1:2">
      <c r="A379" s="3" t="s">
        <v>139</v>
      </c>
      <c r="B379" t="str">
        <f t="shared" si="7"/>
        <v>XUMGJ9LE8RXKR9U</v>
      </c>
    </row>
    <row r="380" spans="1:2">
      <c r="A380" s="2" t="s">
        <v>139</v>
      </c>
      <c r="B380" t="str">
        <f t="shared" si="7"/>
        <v>XUMGJ9LE8RXKR9U</v>
      </c>
    </row>
    <row r="381" spans="1:2">
      <c r="A381" s="3" t="s">
        <v>139</v>
      </c>
      <c r="B381" t="str">
        <f t="shared" si="7"/>
        <v>XUMGJ9LE8RXKR9U</v>
      </c>
    </row>
    <row r="382" spans="1:2">
      <c r="A382" s="2" t="s">
        <v>139</v>
      </c>
      <c r="B382" t="str">
        <f t="shared" si="7"/>
        <v>XUMGJ9LE8RXKR9U</v>
      </c>
    </row>
    <row r="383" spans="1:2">
      <c r="A383" s="3" t="s">
        <v>139</v>
      </c>
      <c r="B383" t="str">
        <f t="shared" si="7"/>
        <v>XUMGJ9LE8RXKR9U</v>
      </c>
    </row>
    <row r="384" spans="1:2">
      <c r="A384" s="2" t="s">
        <v>139</v>
      </c>
      <c r="B384" t="str">
        <f t="shared" si="7"/>
        <v>XUMGJ9LE8RXKR9U</v>
      </c>
    </row>
    <row r="385" spans="1:2">
      <c r="A385" s="3" t="s">
        <v>139</v>
      </c>
      <c r="B385" t="str">
        <f t="shared" si="7"/>
        <v>XUMGJ9LE8RXKR9U</v>
      </c>
    </row>
    <row r="386" spans="1:2">
      <c r="A386" s="2" t="s">
        <v>139</v>
      </c>
      <c r="B386" t="str">
        <f t="shared" ref="B386:B449" si="8">VLOOKUP(A386,$E$2:$F$49,2,0)</f>
        <v>XUMGJ9LE8RXKR9U</v>
      </c>
    </row>
    <row r="387" spans="1:2">
      <c r="A387" s="3" t="s">
        <v>139</v>
      </c>
      <c r="B387" t="str">
        <f t="shared" si="8"/>
        <v>XUMGJ9LE8RXKR9U</v>
      </c>
    </row>
    <row r="388" spans="1:2">
      <c r="A388" s="2" t="s">
        <v>139</v>
      </c>
      <c r="B388" t="str">
        <f t="shared" si="8"/>
        <v>XUMGJ9LE8RXKR9U</v>
      </c>
    </row>
    <row r="389" spans="1:2">
      <c r="A389" s="3" t="s">
        <v>139</v>
      </c>
      <c r="B389" t="str">
        <f t="shared" si="8"/>
        <v>XUMGJ9LE8RXKR9U</v>
      </c>
    </row>
    <row r="390" spans="1:2">
      <c r="A390" s="2" t="s">
        <v>139</v>
      </c>
      <c r="B390" t="str">
        <f t="shared" si="8"/>
        <v>XUMGJ9LE8RXKR9U</v>
      </c>
    </row>
    <row r="391" spans="1:2">
      <c r="A391" s="3" t="s">
        <v>139</v>
      </c>
      <c r="B391" t="str">
        <f t="shared" si="8"/>
        <v>XUMGJ9LE8RXKR9U</v>
      </c>
    </row>
    <row r="392" spans="1:2">
      <c r="A392" s="2" t="s">
        <v>139</v>
      </c>
      <c r="B392" t="str">
        <f t="shared" si="8"/>
        <v>XUMGJ9LE8RXKR9U</v>
      </c>
    </row>
    <row r="393" spans="1:2">
      <c r="A393" s="3" t="s">
        <v>139</v>
      </c>
      <c r="B393" t="str">
        <f t="shared" si="8"/>
        <v>XUMGJ9LE8RXKR9U</v>
      </c>
    </row>
    <row r="394" spans="1:2">
      <c r="A394" s="2" t="s">
        <v>140</v>
      </c>
      <c r="B394" t="str">
        <f t="shared" si="8"/>
        <v>RJC990KJLQSW15E</v>
      </c>
    </row>
    <row r="395" spans="1:2">
      <c r="A395" s="3" t="s">
        <v>140</v>
      </c>
      <c r="B395" t="str">
        <f t="shared" si="8"/>
        <v>RJC990KJLQSW15E</v>
      </c>
    </row>
    <row r="396" spans="1:2">
      <c r="A396" s="2" t="s">
        <v>140</v>
      </c>
      <c r="B396" t="str">
        <f t="shared" si="8"/>
        <v>RJC990KJLQSW15E</v>
      </c>
    </row>
    <row r="397" spans="1:2">
      <c r="A397" s="3" t="s">
        <v>140</v>
      </c>
      <c r="B397" t="str">
        <f t="shared" si="8"/>
        <v>RJC990KJLQSW15E</v>
      </c>
    </row>
    <row r="398" spans="1:2">
      <c r="A398" s="2" t="s">
        <v>140</v>
      </c>
      <c r="B398" t="str">
        <f t="shared" si="8"/>
        <v>RJC990KJLQSW15E</v>
      </c>
    </row>
    <row r="399" spans="1:2">
      <c r="A399" s="3" t="s">
        <v>140</v>
      </c>
      <c r="B399" t="str">
        <f t="shared" si="8"/>
        <v>RJC990KJLQSW15E</v>
      </c>
    </row>
    <row r="400" spans="1:2">
      <c r="A400" s="2" t="s">
        <v>140</v>
      </c>
      <c r="B400" t="str">
        <f t="shared" si="8"/>
        <v>RJC990KJLQSW15E</v>
      </c>
    </row>
    <row r="401" spans="1:2">
      <c r="A401" s="3" t="s">
        <v>140</v>
      </c>
      <c r="B401" t="str">
        <f t="shared" si="8"/>
        <v>RJC990KJLQSW15E</v>
      </c>
    </row>
    <row r="402" spans="1:2">
      <c r="A402" s="2" t="s">
        <v>140</v>
      </c>
      <c r="B402" t="str">
        <f t="shared" si="8"/>
        <v>RJC990KJLQSW15E</v>
      </c>
    </row>
    <row r="403" spans="1:2">
      <c r="A403" s="3" t="s">
        <v>140</v>
      </c>
      <c r="B403" t="str">
        <f t="shared" si="8"/>
        <v>RJC990KJLQSW15E</v>
      </c>
    </row>
    <row r="404" spans="1:2">
      <c r="A404" s="2" t="s">
        <v>140</v>
      </c>
      <c r="B404" t="str">
        <f t="shared" si="8"/>
        <v>RJC990KJLQSW15E</v>
      </c>
    </row>
    <row r="405" spans="1:2">
      <c r="A405" s="3" t="s">
        <v>140</v>
      </c>
      <c r="B405" t="str">
        <f t="shared" si="8"/>
        <v>RJC990KJLQSW15E</v>
      </c>
    </row>
    <row r="406" spans="1:2">
      <c r="A406" s="2" t="s">
        <v>140</v>
      </c>
      <c r="B406" t="str">
        <f t="shared" si="8"/>
        <v>RJC990KJLQSW15E</v>
      </c>
    </row>
    <row r="407" spans="1:2">
      <c r="A407" s="3" t="s">
        <v>140</v>
      </c>
      <c r="B407" t="str">
        <f t="shared" si="8"/>
        <v>RJC990KJLQSW15E</v>
      </c>
    </row>
    <row r="408" spans="1:2">
      <c r="A408" s="2" t="s">
        <v>140</v>
      </c>
      <c r="B408" t="str">
        <f t="shared" si="8"/>
        <v>RJC990KJLQSW15E</v>
      </c>
    </row>
    <row r="409" spans="1:2">
      <c r="A409" s="3" t="s">
        <v>140</v>
      </c>
      <c r="B409" t="str">
        <f t="shared" si="8"/>
        <v>RJC990KJLQSW15E</v>
      </c>
    </row>
    <row r="410" spans="1:2">
      <c r="A410" s="2" t="s">
        <v>140</v>
      </c>
      <c r="B410" t="str">
        <f t="shared" si="8"/>
        <v>RJC990KJLQSW15E</v>
      </c>
    </row>
    <row r="411" spans="1:2">
      <c r="A411" s="3" t="s">
        <v>140</v>
      </c>
      <c r="B411" t="str">
        <f t="shared" si="8"/>
        <v>RJC990KJLQSW15E</v>
      </c>
    </row>
    <row r="412" spans="1:2">
      <c r="A412" s="2" t="s">
        <v>140</v>
      </c>
      <c r="B412" t="str">
        <f t="shared" si="8"/>
        <v>RJC990KJLQSW15E</v>
      </c>
    </row>
    <row r="413" spans="1:2">
      <c r="A413" s="3" t="s">
        <v>140</v>
      </c>
      <c r="B413" t="str">
        <f t="shared" si="8"/>
        <v>RJC990KJLQSW15E</v>
      </c>
    </row>
    <row r="414" spans="1:2">
      <c r="A414" s="2" t="s">
        <v>140</v>
      </c>
      <c r="B414" t="str">
        <f t="shared" si="8"/>
        <v>RJC990KJLQSW15E</v>
      </c>
    </row>
    <row r="415" spans="1:2">
      <c r="A415" s="3" t="s">
        <v>140</v>
      </c>
      <c r="B415" t="str">
        <f t="shared" si="8"/>
        <v>RJC990KJLQSW15E</v>
      </c>
    </row>
    <row r="416" spans="1:2">
      <c r="A416" s="2" t="s">
        <v>140</v>
      </c>
      <c r="B416" t="str">
        <f t="shared" si="8"/>
        <v>RJC990KJLQSW15E</v>
      </c>
    </row>
    <row r="417" spans="1:2">
      <c r="A417" s="3" t="s">
        <v>140</v>
      </c>
      <c r="B417" t="str">
        <f t="shared" si="8"/>
        <v>RJC990KJLQSW15E</v>
      </c>
    </row>
    <row r="418" spans="1:2">
      <c r="A418" s="2" t="s">
        <v>140</v>
      </c>
      <c r="B418" t="str">
        <f t="shared" si="8"/>
        <v>RJC990KJLQSW15E</v>
      </c>
    </row>
    <row r="419" spans="1:2">
      <c r="A419" s="3" t="s">
        <v>140</v>
      </c>
      <c r="B419" t="str">
        <f t="shared" si="8"/>
        <v>RJC990KJLQSW15E</v>
      </c>
    </row>
    <row r="420" spans="1:2">
      <c r="A420" s="2" t="s">
        <v>140</v>
      </c>
      <c r="B420" t="str">
        <f t="shared" si="8"/>
        <v>RJC990KJLQSW15E</v>
      </c>
    </row>
    <row r="421" spans="1:2">
      <c r="A421" s="3" t="s">
        <v>140</v>
      </c>
      <c r="B421" t="str">
        <f t="shared" si="8"/>
        <v>RJC990KJLQSW15E</v>
      </c>
    </row>
    <row r="422" spans="1:2">
      <c r="A422" s="2" t="s">
        <v>140</v>
      </c>
      <c r="B422" t="str">
        <f t="shared" si="8"/>
        <v>RJC990KJLQSW15E</v>
      </c>
    </row>
    <row r="423" spans="1:2">
      <c r="A423" s="3" t="s">
        <v>140</v>
      </c>
      <c r="B423" t="str">
        <f t="shared" si="8"/>
        <v>RJC990KJLQSW15E</v>
      </c>
    </row>
    <row r="424" spans="1:2">
      <c r="A424" s="2" t="s">
        <v>140</v>
      </c>
      <c r="B424" t="str">
        <f t="shared" si="8"/>
        <v>RJC990KJLQSW15E</v>
      </c>
    </row>
    <row r="425" spans="1:2">
      <c r="A425" s="3" t="s">
        <v>140</v>
      </c>
      <c r="B425" t="str">
        <f t="shared" si="8"/>
        <v>RJC990KJLQSW15E</v>
      </c>
    </row>
    <row r="426" spans="1:2">
      <c r="A426" s="2" t="s">
        <v>109</v>
      </c>
      <c r="B426" t="str">
        <f t="shared" si="8"/>
        <v>QX002LYO9KVTQO</v>
      </c>
    </row>
    <row r="427" spans="1:2">
      <c r="A427" s="3" t="s">
        <v>109</v>
      </c>
      <c r="B427" t="str">
        <f t="shared" si="8"/>
        <v>QX002LYO9KVTQO</v>
      </c>
    </row>
    <row r="428" spans="1:2">
      <c r="A428" s="2" t="s">
        <v>109</v>
      </c>
      <c r="B428" t="str">
        <f t="shared" si="8"/>
        <v>QX002LYO9KVTQO</v>
      </c>
    </row>
    <row r="429" spans="1:2">
      <c r="A429" s="3" t="s">
        <v>109</v>
      </c>
      <c r="B429" t="str">
        <f t="shared" si="8"/>
        <v>QX002LYO9KVTQO</v>
      </c>
    </row>
    <row r="430" spans="1:2">
      <c r="A430" s="2" t="s">
        <v>109</v>
      </c>
      <c r="B430" t="str">
        <f t="shared" si="8"/>
        <v>QX002LYO9KVTQO</v>
      </c>
    </row>
    <row r="431" spans="1:2">
      <c r="A431" s="3" t="s">
        <v>109</v>
      </c>
      <c r="B431" t="str">
        <f t="shared" si="8"/>
        <v>QX002LYO9KVTQO</v>
      </c>
    </row>
    <row r="432" spans="1:2">
      <c r="A432" s="2" t="s">
        <v>109</v>
      </c>
      <c r="B432" t="str">
        <f t="shared" si="8"/>
        <v>QX002LYO9KVTQO</v>
      </c>
    </row>
    <row r="433" spans="1:2">
      <c r="A433" s="3" t="s">
        <v>109</v>
      </c>
      <c r="B433" t="str">
        <f t="shared" si="8"/>
        <v>QX002LYO9KVTQO</v>
      </c>
    </row>
    <row r="434" spans="1:2">
      <c r="A434" s="2" t="s">
        <v>109</v>
      </c>
      <c r="B434" t="str">
        <f t="shared" si="8"/>
        <v>QX002LYO9KVTQO</v>
      </c>
    </row>
    <row r="435" spans="1:2">
      <c r="A435" s="3" t="s">
        <v>109</v>
      </c>
      <c r="B435" t="str">
        <f t="shared" si="8"/>
        <v>QX002LYO9KVTQO</v>
      </c>
    </row>
    <row r="436" spans="1:2">
      <c r="A436" s="2" t="s">
        <v>109</v>
      </c>
      <c r="B436" t="str">
        <f t="shared" si="8"/>
        <v>QX002LYO9KVTQO</v>
      </c>
    </row>
    <row r="437" spans="1:2">
      <c r="A437" s="3" t="s">
        <v>109</v>
      </c>
      <c r="B437" t="str">
        <f t="shared" si="8"/>
        <v>QX002LYO9KVTQO</v>
      </c>
    </row>
    <row r="438" spans="1:2">
      <c r="A438" s="2" t="s">
        <v>109</v>
      </c>
      <c r="B438" t="str">
        <f t="shared" si="8"/>
        <v>QX002LYO9KVTQO</v>
      </c>
    </row>
    <row r="439" spans="1:2">
      <c r="A439" s="3" t="s">
        <v>109</v>
      </c>
      <c r="B439" t="str">
        <f t="shared" si="8"/>
        <v>QX002LYO9KVTQO</v>
      </c>
    </row>
    <row r="440" spans="1:2">
      <c r="A440" s="2" t="s">
        <v>109</v>
      </c>
      <c r="B440" t="str">
        <f t="shared" si="8"/>
        <v>QX002LYO9KVTQO</v>
      </c>
    </row>
    <row r="441" spans="1:2">
      <c r="A441" s="3" t="s">
        <v>109</v>
      </c>
      <c r="B441" t="str">
        <f t="shared" si="8"/>
        <v>QX002LYO9KVTQO</v>
      </c>
    </row>
    <row r="442" spans="1:2">
      <c r="A442" s="2" t="s">
        <v>109</v>
      </c>
      <c r="B442" t="str">
        <f t="shared" si="8"/>
        <v>QX002LYO9KVTQO</v>
      </c>
    </row>
    <row r="443" spans="1:2">
      <c r="A443" s="3" t="s">
        <v>109</v>
      </c>
      <c r="B443" t="str">
        <f t="shared" si="8"/>
        <v>QX002LYO9KVTQO</v>
      </c>
    </row>
    <row r="444" spans="1:2">
      <c r="A444" s="2" t="s">
        <v>109</v>
      </c>
      <c r="B444" t="str">
        <f t="shared" si="8"/>
        <v>QX002LYO9KVTQO</v>
      </c>
    </row>
    <row r="445" spans="1:2">
      <c r="A445" s="3" t="s">
        <v>109</v>
      </c>
      <c r="B445" t="str">
        <f t="shared" si="8"/>
        <v>QX002LYO9KVTQO</v>
      </c>
    </row>
    <row r="446" spans="1:2">
      <c r="A446" s="2" t="s">
        <v>109</v>
      </c>
      <c r="B446" t="str">
        <f t="shared" si="8"/>
        <v>QX002LYO9KVTQO</v>
      </c>
    </row>
    <row r="447" spans="1:2">
      <c r="A447" s="3" t="s">
        <v>109</v>
      </c>
      <c r="B447" t="str">
        <f t="shared" si="8"/>
        <v>QX002LYO9KVTQO</v>
      </c>
    </row>
    <row r="448" spans="1:2">
      <c r="A448" s="2" t="s">
        <v>109</v>
      </c>
      <c r="B448" t="str">
        <f t="shared" si="8"/>
        <v>QX002LYO9KVTQO</v>
      </c>
    </row>
    <row r="449" spans="1:2">
      <c r="A449" s="3" t="s">
        <v>109</v>
      </c>
      <c r="B449" t="str">
        <f t="shared" si="8"/>
        <v>QX002LYO9KVTQO</v>
      </c>
    </row>
    <row r="450" spans="1:2">
      <c r="A450" s="2" t="s">
        <v>109</v>
      </c>
      <c r="B450" t="str">
        <f t="shared" ref="B450:B513" si="9">VLOOKUP(A450,$E$2:$F$49,2,0)</f>
        <v>QX002LYO9KVTQO</v>
      </c>
    </row>
    <row r="451" spans="1:2">
      <c r="A451" s="3" t="s">
        <v>109</v>
      </c>
      <c r="B451" t="str">
        <f t="shared" si="9"/>
        <v>QX002LYO9KVTQO</v>
      </c>
    </row>
    <row r="452" spans="1:2">
      <c r="A452" s="2" t="s">
        <v>109</v>
      </c>
      <c r="B452" t="str">
        <f t="shared" si="9"/>
        <v>QX002LYO9KVTQO</v>
      </c>
    </row>
    <row r="453" spans="1:2">
      <c r="A453" s="3" t="s">
        <v>109</v>
      </c>
      <c r="B453" t="str">
        <f t="shared" si="9"/>
        <v>QX002LYO9KVTQO</v>
      </c>
    </row>
    <row r="454" spans="1:2">
      <c r="A454" s="2" t="s">
        <v>109</v>
      </c>
      <c r="B454" t="str">
        <f t="shared" si="9"/>
        <v>QX002LYO9KVTQO</v>
      </c>
    </row>
    <row r="455" spans="1:2">
      <c r="A455" s="3" t="s">
        <v>109</v>
      </c>
      <c r="B455" t="str">
        <f t="shared" si="9"/>
        <v>QX002LYO9KVTQO</v>
      </c>
    </row>
    <row r="456" spans="1:2">
      <c r="A456" s="2" t="s">
        <v>109</v>
      </c>
      <c r="B456" t="str">
        <f t="shared" si="9"/>
        <v>QX002LYO9KVTQO</v>
      </c>
    </row>
    <row r="457" spans="1:2">
      <c r="A457" s="3" t="s">
        <v>109</v>
      </c>
      <c r="B457" t="str">
        <f t="shared" si="9"/>
        <v>QX002LYO9KVTQO</v>
      </c>
    </row>
    <row r="458" spans="1:2">
      <c r="A458" s="2" t="s">
        <v>109</v>
      </c>
      <c r="B458" t="str">
        <f t="shared" si="9"/>
        <v>QX002LYO9KVTQO</v>
      </c>
    </row>
    <row r="459" spans="1:2">
      <c r="A459" s="3" t="s">
        <v>109</v>
      </c>
      <c r="B459" t="str">
        <f t="shared" si="9"/>
        <v>QX002LYO9KVTQO</v>
      </c>
    </row>
    <row r="460" spans="1:2">
      <c r="A460" s="2" t="s">
        <v>109</v>
      </c>
      <c r="B460" t="str">
        <f t="shared" si="9"/>
        <v>QX002LYO9KVTQO</v>
      </c>
    </row>
    <row r="461" spans="1:2">
      <c r="A461" s="3" t="s">
        <v>109</v>
      </c>
      <c r="B461" t="str">
        <f t="shared" si="9"/>
        <v>QX002LYO9KVTQO</v>
      </c>
    </row>
    <row r="462" spans="1:2">
      <c r="A462" s="2" t="s">
        <v>109</v>
      </c>
      <c r="B462" t="str">
        <f t="shared" si="9"/>
        <v>QX002LYO9KVTQO</v>
      </c>
    </row>
    <row r="463" spans="1:2">
      <c r="A463" s="3" t="s">
        <v>109</v>
      </c>
      <c r="B463" t="str">
        <f t="shared" si="9"/>
        <v>QX002LYO9KVTQO</v>
      </c>
    </row>
    <row r="464" spans="1:2">
      <c r="A464" s="2" t="s">
        <v>109</v>
      </c>
      <c r="B464" t="str">
        <f t="shared" si="9"/>
        <v>QX002LYO9KVTQO</v>
      </c>
    </row>
    <row r="465" spans="1:2">
      <c r="A465" s="3" t="s">
        <v>109</v>
      </c>
      <c r="B465" t="str">
        <f t="shared" si="9"/>
        <v>QX002LYO9KVTQO</v>
      </c>
    </row>
    <row r="466" spans="1:2">
      <c r="A466" s="2" t="s">
        <v>109</v>
      </c>
      <c r="B466" t="str">
        <f t="shared" si="9"/>
        <v>QX002LYO9KVTQO</v>
      </c>
    </row>
    <row r="467" spans="1:2">
      <c r="A467" s="3" t="s">
        <v>109</v>
      </c>
      <c r="B467" t="str">
        <f t="shared" si="9"/>
        <v>QX002LYO9KVTQO</v>
      </c>
    </row>
    <row r="468" spans="1:2">
      <c r="A468" s="2" t="s">
        <v>109</v>
      </c>
      <c r="B468" t="str">
        <f t="shared" si="9"/>
        <v>QX002LYO9KVTQO</v>
      </c>
    </row>
    <row r="469" spans="1:2">
      <c r="A469" s="3" t="s">
        <v>109</v>
      </c>
      <c r="B469" t="str">
        <f t="shared" si="9"/>
        <v>QX002LYO9KVTQO</v>
      </c>
    </row>
    <row r="470" spans="1:2">
      <c r="A470" s="2" t="s">
        <v>109</v>
      </c>
      <c r="B470" t="str">
        <f t="shared" si="9"/>
        <v>QX002LYO9KVTQO</v>
      </c>
    </row>
    <row r="471" spans="1:2">
      <c r="A471" s="3" t="s">
        <v>109</v>
      </c>
      <c r="B471" t="str">
        <f t="shared" si="9"/>
        <v>QX002LYO9KVTQO</v>
      </c>
    </row>
    <row r="472" spans="1:2">
      <c r="A472" s="2" t="s">
        <v>109</v>
      </c>
      <c r="B472" t="str">
        <f t="shared" si="9"/>
        <v>QX002LYO9KVTQO</v>
      </c>
    </row>
    <row r="473" spans="1:2">
      <c r="A473" s="3" t="s">
        <v>109</v>
      </c>
      <c r="B473" t="str">
        <f t="shared" si="9"/>
        <v>QX002LYO9KVTQO</v>
      </c>
    </row>
    <row r="474" spans="1:2">
      <c r="A474" s="2" t="s">
        <v>109</v>
      </c>
      <c r="B474" t="str">
        <f t="shared" si="9"/>
        <v>QX002LYO9KVTQO</v>
      </c>
    </row>
    <row r="475" spans="1:2">
      <c r="A475" s="3" t="s">
        <v>109</v>
      </c>
      <c r="B475" t="str">
        <f t="shared" si="9"/>
        <v>QX002LYO9KVTQO</v>
      </c>
    </row>
    <row r="476" spans="1:2">
      <c r="A476" s="2" t="s">
        <v>109</v>
      </c>
      <c r="B476" t="str">
        <f t="shared" si="9"/>
        <v>QX002LYO9KVTQO</v>
      </c>
    </row>
    <row r="477" spans="1:2">
      <c r="A477" s="3" t="s">
        <v>109</v>
      </c>
      <c r="B477" t="str">
        <f t="shared" si="9"/>
        <v>QX002LYO9KVTQO</v>
      </c>
    </row>
    <row r="478" spans="1:2">
      <c r="A478" s="2" t="s">
        <v>109</v>
      </c>
      <c r="B478" t="str">
        <f t="shared" si="9"/>
        <v>QX002LYO9KVTQO</v>
      </c>
    </row>
    <row r="479" spans="1:2">
      <c r="A479" s="3" t="s">
        <v>109</v>
      </c>
      <c r="B479" t="str">
        <f t="shared" si="9"/>
        <v>QX002LYO9KVTQO</v>
      </c>
    </row>
    <row r="480" spans="1:2">
      <c r="A480" s="2" t="s">
        <v>109</v>
      </c>
      <c r="B480" t="str">
        <f t="shared" si="9"/>
        <v>QX002LYO9KVTQO</v>
      </c>
    </row>
    <row r="481" spans="1:2">
      <c r="A481" s="3" t="s">
        <v>109</v>
      </c>
      <c r="B481" t="str">
        <f t="shared" si="9"/>
        <v>QX002LYO9KVTQO</v>
      </c>
    </row>
    <row r="482" spans="1:2">
      <c r="A482" s="2" t="s">
        <v>109</v>
      </c>
      <c r="B482" t="str">
        <f t="shared" si="9"/>
        <v>QX002LYO9KVTQO</v>
      </c>
    </row>
    <row r="483" spans="1:2">
      <c r="A483" s="3" t="s">
        <v>109</v>
      </c>
      <c r="B483" t="str">
        <f t="shared" si="9"/>
        <v>QX002LYO9KVTQO</v>
      </c>
    </row>
    <row r="484" spans="1:2">
      <c r="A484" s="2" t="s">
        <v>109</v>
      </c>
      <c r="B484" t="str">
        <f t="shared" si="9"/>
        <v>QX002LYO9KVTQO</v>
      </c>
    </row>
    <row r="485" spans="1:2">
      <c r="A485" s="3" t="s">
        <v>109</v>
      </c>
      <c r="B485" t="str">
        <f t="shared" si="9"/>
        <v>QX002LYO9KVTQO</v>
      </c>
    </row>
    <row r="486" spans="1:2">
      <c r="A486" s="2" t="s">
        <v>109</v>
      </c>
      <c r="B486" t="str">
        <f t="shared" si="9"/>
        <v>QX002LYO9KVTQO</v>
      </c>
    </row>
    <row r="487" spans="1:2">
      <c r="A487" s="3" t="s">
        <v>109</v>
      </c>
      <c r="B487" t="str">
        <f t="shared" si="9"/>
        <v>QX002LYO9KVTQO</v>
      </c>
    </row>
    <row r="488" spans="1:2">
      <c r="A488" s="2" t="s">
        <v>109</v>
      </c>
      <c r="B488" t="str">
        <f t="shared" si="9"/>
        <v>QX002LYO9KVTQO</v>
      </c>
    </row>
    <row r="489" spans="1:2">
      <c r="A489" s="3" t="s">
        <v>109</v>
      </c>
      <c r="B489" t="str">
        <f t="shared" si="9"/>
        <v>QX002LYO9KVTQO</v>
      </c>
    </row>
    <row r="490" spans="1:2">
      <c r="A490" s="2" t="s">
        <v>109</v>
      </c>
      <c r="B490" t="str">
        <f t="shared" si="9"/>
        <v>QX002LYO9KVTQO</v>
      </c>
    </row>
    <row r="491" spans="1:2">
      <c r="A491" s="3" t="s">
        <v>109</v>
      </c>
      <c r="B491" t="str">
        <f t="shared" si="9"/>
        <v>QX002LYO9KVTQO</v>
      </c>
    </row>
    <row r="492" spans="1:2">
      <c r="A492" s="2" t="s">
        <v>109</v>
      </c>
      <c r="B492" t="str">
        <f t="shared" si="9"/>
        <v>QX002LYO9KVTQO</v>
      </c>
    </row>
    <row r="493" spans="1:2">
      <c r="A493" s="3" t="s">
        <v>109</v>
      </c>
      <c r="B493" t="str">
        <f t="shared" si="9"/>
        <v>QX002LYO9KVTQO</v>
      </c>
    </row>
    <row r="494" spans="1:2">
      <c r="A494" s="2" t="s">
        <v>109</v>
      </c>
      <c r="B494" t="str">
        <f t="shared" si="9"/>
        <v>QX002LYO9KVTQO</v>
      </c>
    </row>
    <row r="495" spans="1:2">
      <c r="A495" s="3" t="s">
        <v>109</v>
      </c>
      <c r="B495" t="str">
        <f t="shared" si="9"/>
        <v>QX002LYO9KVTQO</v>
      </c>
    </row>
    <row r="496" spans="1:2">
      <c r="A496" s="2" t="s">
        <v>109</v>
      </c>
      <c r="B496" t="str">
        <f t="shared" si="9"/>
        <v>QX002LYO9KVTQO</v>
      </c>
    </row>
    <row r="497" spans="1:2">
      <c r="A497" s="3" t="s">
        <v>108</v>
      </c>
      <c r="B497" t="str">
        <f t="shared" si="9"/>
        <v>QXTXF5PY9KVTQO</v>
      </c>
    </row>
    <row r="498" spans="1:2">
      <c r="A498" s="2" t="s">
        <v>108</v>
      </c>
      <c r="B498" t="str">
        <f t="shared" si="9"/>
        <v>QXTXF5PY9KVTQO</v>
      </c>
    </row>
    <row r="499" spans="1:2">
      <c r="A499" s="3" t="s">
        <v>108</v>
      </c>
      <c r="B499" t="str">
        <f t="shared" si="9"/>
        <v>QXTXF5PY9KVTQO</v>
      </c>
    </row>
    <row r="500" spans="1:2">
      <c r="A500" s="2" t="s">
        <v>108</v>
      </c>
      <c r="B500" t="str">
        <f t="shared" si="9"/>
        <v>QXTXF5PY9KVTQO</v>
      </c>
    </row>
    <row r="501" spans="1:2">
      <c r="A501" s="3" t="s">
        <v>108</v>
      </c>
      <c r="B501" t="str">
        <f t="shared" si="9"/>
        <v>QXTXF5PY9KVTQO</v>
      </c>
    </row>
    <row r="502" spans="1:2">
      <c r="A502" s="2" t="s">
        <v>108</v>
      </c>
      <c r="B502" t="str">
        <f t="shared" si="9"/>
        <v>QXTXF5PY9KVTQO</v>
      </c>
    </row>
    <row r="503" spans="1:2">
      <c r="A503" s="3" t="s">
        <v>108</v>
      </c>
      <c r="B503" t="str">
        <f t="shared" si="9"/>
        <v>QXTXF5PY9KVTQO</v>
      </c>
    </row>
    <row r="504" spans="1:2">
      <c r="A504" s="2" t="s">
        <v>108</v>
      </c>
      <c r="B504" t="str">
        <f t="shared" si="9"/>
        <v>QXTXF5PY9KVTQO</v>
      </c>
    </row>
    <row r="505" spans="1:2">
      <c r="A505" s="3" t="s">
        <v>108</v>
      </c>
      <c r="B505" t="str">
        <f t="shared" si="9"/>
        <v>QXTXF5PY9KVTQO</v>
      </c>
    </row>
    <row r="506" spans="1:2">
      <c r="A506" s="2" t="s">
        <v>110</v>
      </c>
      <c r="B506" t="str">
        <f t="shared" si="9"/>
        <v>QX002LUS9KVTQO</v>
      </c>
    </row>
    <row r="507" spans="1:2">
      <c r="A507" s="3" t="s">
        <v>110</v>
      </c>
      <c r="B507" t="str">
        <f t="shared" si="9"/>
        <v>QX002LUS9KVTQO</v>
      </c>
    </row>
    <row r="508" spans="1:2">
      <c r="A508" s="2" t="s">
        <v>110</v>
      </c>
      <c r="B508" t="str">
        <f t="shared" si="9"/>
        <v>QX002LUS9KVTQO</v>
      </c>
    </row>
    <row r="509" spans="1:2">
      <c r="A509" s="3" t="s">
        <v>110</v>
      </c>
      <c r="B509" t="str">
        <f t="shared" si="9"/>
        <v>QX002LUS9KVTQO</v>
      </c>
    </row>
    <row r="510" spans="1:2">
      <c r="A510" s="2" t="s">
        <v>110</v>
      </c>
      <c r="B510" t="str">
        <f t="shared" si="9"/>
        <v>QX002LUS9KVTQO</v>
      </c>
    </row>
    <row r="511" spans="1:2">
      <c r="A511" s="3" t="s">
        <v>110</v>
      </c>
      <c r="B511" t="str">
        <f t="shared" si="9"/>
        <v>QX002LUS9KVTQO</v>
      </c>
    </row>
    <row r="512" spans="1:2">
      <c r="A512" s="2" t="s">
        <v>110</v>
      </c>
      <c r="B512" t="str">
        <f t="shared" si="9"/>
        <v>QX002LUS9KVTQO</v>
      </c>
    </row>
    <row r="513" spans="1:2">
      <c r="A513" s="3" t="s">
        <v>110</v>
      </c>
      <c r="B513" t="str">
        <f t="shared" si="9"/>
        <v>QX002LUS9KVTQO</v>
      </c>
    </row>
    <row r="514" spans="1:2">
      <c r="A514" s="2" t="s">
        <v>110</v>
      </c>
      <c r="B514" t="str">
        <f t="shared" ref="B514:B577" si="10">VLOOKUP(A514,$E$2:$F$49,2,0)</f>
        <v>QX002LUS9KVTQO</v>
      </c>
    </row>
    <row r="515" spans="1:2">
      <c r="A515" s="3" t="s">
        <v>110</v>
      </c>
      <c r="B515" t="str">
        <f t="shared" si="10"/>
        <v>QX002LUS9KVTQO</v>
      </c>
    </row>
    <row r="516" spans="1:2">
      <c r="A516" s="2" t="s">
        <v>110</v>
      </c>
      <c r="B516" t="str">
        <f t="shared" si="10"/>
        <v>QX002LUS9KVTQO</v>
      </c>
    </row>
    <row r="517" spans="1:2">
      <c r="A517" s="3" t="s">
        <v>110</v>
      </c>
      <c r="B517" t="str">
        <f t="shared" si="10"/>
        <v>QX002LUS9KVTQO</v>
      </c>
    </row>
    <row r="518" spans="1:2">
      <c r="A518" s="2" t="s">
        <v>110</v>
      </c>
      <c r="B518" t="str">
        <f t="shared" si="10"/>
        <v>QX002LUS9KVTQO</v>
      </c>
    </row>
    <row r="519" spans="1:2">
      <c r="A519" s="3" t="s">
        <v>110</v>
      </c>
      <c r="B519" t="str">
        <f t="shared" si="10"/>
        <v>QX002LUS9KVTQO</v>
      </c>
    </row>
    <row r="520" spans="1:2">
      <c r="A520" s="2" t="s">
        <v>110</v>
      </c>
      <c r="B520" t="str">
        <f t="shared" si="10"/>
        <v>QX002LUS9KVTQO</v>
      </c>
    </row>
    <row r="521" spans="1:2">
      <c r="A521" s="3" t="s">
        <v>110</v>
      </c>
      <c r="B521" t="str">
        <f t="shared" si="10"/>
        <v>QX002LUS9KVTQO</v>
      </c>
    </row>
    <row r="522" spans="1:2">
      <c r="A522" s="2" t="s">
        <v>110</v>
      </c>
      <c r="B522" t="str">
        <f t="shared" si="10"/>
        <v>QX002LUS9KVTQO</v>
      </c>
    </row>
    <row r="523" spans="1:2">
      <c r="A523" s="3" t="s">
        <v>110</v>
      </c>
      <c r="B523" t="str">
        <f t="shared" si="10"/>
        <v>QX002LUS9KVTQO</v>
      </c>
    </row>
    <row r="524" spans="1:2">
      <c r="A524" s="2" t="s">
        <v>110</v>
      </c>
      <c r="B524" t="str">
        <f t="shared" si="10"/>
        <v>QX002LUS9KVTQO</v>
      </c>
    </row>
    <row r="525" spans="1:2">
      <c r="A525" s="3" t="s">
        <v>110</v>
      </c>
      <c r="B525" t="str">
        <f t="shared" si="10"/>
        <v>QX002LUS9KVTQO</v>
      </c>
    </row>
    <row r="526" spans="1:2">
      <c r="A526" s="2" t="s">
        <v>110</v>
      </c>
      <c r="B526" t="str">
        <f t="shared" si="10"/>
        <v>QX002LUS9KVTQO</v>
      </c>
    </row>
    <row r="527" spans="1:2">
      <c r="A527" s="3" t="s">
        <v>110</v>
      </c>
      <c r="B527" t="str">
        <f t="shared" si="10"/>
        <v>QX002LUS9KVTQO</v>
      </c>
    </row>
    <row r="528" spans="1:2">
      <c r="A528" s="2" t="s">
        <v>110</v>
      </c>
      <c r="B528" t="str">
        <f t="shared" si="10"/>
        <v>QX002LUS9KVTQO</v>
      </c>
    </row>
    <row r="529" spans="1:2">
      <c r="A529" s="3" t="s">
        <v>110</v>
      </c>
      <c r="B529" t="str">
        <f t="shared" si="10"/>
        <v>QX002LUS9KVTQO</v>
      </c>
    </row>
    <row r="530" spans="1:2">
      <c r="A530" s="2" t="s">
        <v>110</v>
      </c>
      <c r="B530" t="str">
        <f t="shared" si="10"/>
        <v>QX002LUS9KVTQO</v>
      </c>
    </row>
    <row r="531" spans="1:2">
      <c r="A531" s="3" t="s">
        <v>110</v>
      </c>
      <c r="B531" t="str">
        <f t="shared" si="10"/>
        <v>QX002LUS9KVTQO</v>
      </c>
    </row>
    <row r="532" spans="1:2">
      <c r="A532" s="2" t="s">
        <v>110</v>
      </c>
      <c r="B532" t="str">
        <f t="shared" si="10"/>
        <v>QX002LUS9KVTQO</v>
      </c>
    </row>
    <row r="533" spans="1:2">
      <c r="A533" s="3" t="s">
        <v>110</v>
      </c>
      <c r="B533" t="str">
        <f t="shared" si="10"/>
        <v>QX002LUS9KVTQO</v>
      </c>
    </row>
    <row r="534" spans="1:2">
      <c r="A534" s="2" t="s">
        <v>130</v>
      </c>
      <c r="B534" t="str">
        <f t="shared" si="10"/>
        <v>QX002MIY9KVTQO</v>
      </c>
    </row>
    <row r="535" spans="1:2">
      <c r="A535" s="3" t="s">
        <v>130</v>
      </c>
      <c r="B535" t="str">
        <f t="shared" si="10"/>
        <v>QX002MIY9KVTQO</v>
      </c>
    </row>
    <row r="536" spans="1:2">
      <c r="A536" s="2" t="s">
        <v>130</v>
      </c>
      <c r="B536" t="str">
        <f t="shared" si="10"/>
        <v>QX002MIY9KVTQO</v>
      </c>
    </row>
    <row r="537" spans="1:2">
      <c r="A537" s="3" t="s">
        <v>130</v>
      </c>
      <c r="B537" t="str">
        <f t="shared" si="10"/>
        <v>QX002MIY9KVTQO</v>
      </c>
    </row>
    <row r="538" spans="1:2">
      <c r="A538" s="2" t="s">
        <v>130</v>
      </c>
      <c r="B538" t="str">
        <f t="shared" si="10"/>
        <v>QX002MIY9KVTQO</v>
      </c>
    </row>
    <row r="539" spans="1:2">
      <c r="A539" s="3" t="s">
        <v>130</v>
      </c>
      <c r="B539" t="str">
        <f t="shared" si="10"/>
        <v>QX002MIY9KVTQO</v>
      </c>
    </row>
    <row r="540" spans="1:2">
      <c r="A540" s="2" t="s">
        <v>130</v>
      </c>
      <c r="B540" t="str">
        <f t="shared" si="10"/>
        <v>QX002MIY9KVTQO</v>
      </c>
    </row>
    <row r="541" spans="1:2">
      <c r="A541" s="3" t="s">
        <v>130</v>
      </c>
      <c r="B541" t="str">
        <f t="shared" si="10"/>
        <v>QX002MIY9KVTQO</v>
      </c>
    </row>
    <row r="542" spans="1:2">
      <c r="A542" s="2" t="s">
        <v>130</v>
      </c>
      <c r="B542" t="str">
        <f t="shared" si="10"/>
        <v>QX002MIY9KVTQO</v>
      </c>
    </row>
    <row r="543" spans="1:2">
      <c r="A543" s="3" t="s">
        <v>130</v>
      </c>
      <c r="B543" t="str">
        <f t="shared" si="10"/>
        <v>QX002MIY9KVTQO</v>
      </c>
    </row>
    <row r="544" spans="1:2">
      <c r="A544" s="2" t="s">
        <v>130</v>
      </c>
      <c r="B544" t="str">
        <f t="shared" si="10"/>
        <v>QX002MIY9KVTQO</v>
      </c>
    </row>
    <row r="545" spans="1:2">
      <c r="A545" s="3" t="s">
        <v>130</v>
      </c>
      <c r="B545" t="str">
        <f t="shared" si="10"/>
        <v>QX002MIY9KVTQO</v>
      </c>
    </row>
    <row r="546" spans="1:2">
      <c r="A546" s="2" t="s">
        <v>130</v>
      </c>
      <c r="B546" t="str">
        <f t="shared" si="10"/>
        <v>QX002MIY9KVTQO</v>
      </c>
    </row>
    <row r="547" spans="1:2">
      <c r="A547" s="3" t="s">
        <v>130</v>
      </c>
      <c r="B547" t="str">
        <f t="shared" si="10"/>
        <v>QX002MIY9KVTQO</v>
      </c>
    </row>
    <row r="548" spans="1:2">
      <c r="A548" s="2" t="s">
        <v>130</v>
      </c>
      <c r="B548" t="str">
        <f t="shared" si="10"/>
        <v>QX002MIY9KVTQO</v>
      </c>
    </row>
    <row r="549" spans="1:2">
      <c r="A549" s="3" t="s">
        <v>130</v>
      </c>
      <c r="B549" t="str">
        <f t="shared" si="10"/>
        <v>QX002MIY9KVTQO</v>
      </c>
    </row>
    <row r="550" spans="1:2">
      <c r="A550" s="2" t="s">
        <v>110</v>
      </c>
      <c r="B550" t="str">
        <f t="shared" si="10"/>
        <v>QX002LUS9KVTQO</v>
      </c>
    </row>
    <row r="551" spans="1:2">
      <c r="A551" s="3" t="s">
        <v>110</v>
      </c>
      <c r="B551" t="str">
        <f t="shared" si="10"/>
        <v>QX002LUS9KVTQO</v>
      </c>
    </row>
    <row r="552" spans="1:2">
      <c r="A552" s="2" t="s">
        <v>110</v>
      </c>
      <c r="B552" t="str">
        <f t="shared" si="10"/>
        <v>QX002LUS9KVTQO</v>
      </c>
    </row>
    <row r="553" spans="1:2">
      <c r="A553" s="3" t="s">
        <v>110</v>
      </c>
      <c r="B553" t="str">
        <f t="shared" si="10"/>
        <v>QX002LUS9KVTQO</v>
      </c>
    </row>
    <row r="554" spans="1:2">
      <c r="A554" s="2" t="s">
        <v>110</v>
      </c>
      <c r="B554" t="str">
        <f t="shared" si="10"/>
        <v>QX002LUS9KVTQO</v>
      </c>
    </row>
    <row r="555" spans="1:2">
      <c r="A555" s="3" t="s">
        <v>110</v>
      </c>
      <c r="B555" t="str">
        <f t="shared" si="10"/>
        <v>QX002LUS9KVTQO</v>
      </c>
    </row>
    <row r="556" spans="1:2">
      <c r="A556" s="2" t="s">
        <v>110</v>
      </c>
      <c r="B556" t="str">
        <f t="shared" si="10"/>
        <v>QX002LUS9KVTQO</v>
      </c>
    </row>
    <row r="557" spans="1:2">
      <c r="A557" s="3" t="s">
        <v>110</v>
      </c>
      <c r="B557" t="str">
        <f t="shared" si="10"/>
        <v>QX002LUS9KVTQO</v>
      </c>
    </row>
    <row r="558" spans="1:2">
      <c r="A558" s="2" t="s">
        <v>110</v>
      </c>
      <c r="B558" t="str">
        <f t="shared" si="10"/>
        <v>QX002LUS9KVTQO</v>
      </c>
    </row>
    <row r="559" spans="1:2">
      <c r="A559" s="3" t="s">
        <v>110</v>
      </c>
      <c r="B559" t="str">
        <f t="shared" si="10"/>
        <v>QX002LUS9KVTQO</v>
      </c>
    </row>
    <row r="560" spans="1:2">
      <c r="A560" s="2" t="s">
        <v>110</v>
      </c>
      <c r="B560" t="str">
        <f t="shared" si="10"/>
        <v>QX002LUS9KVTQO</v>
      </c>
    </row>
    <row r="561" spans="1:2">
      <c r="A561" s="3" t="s">
        <v>110</v>
      </c>
      <c r="B561" t="str">
        <f t="shared" si="10"/>
        <v>QX002LUS9KVTQO</v>
      </c>
    </row>
    <row r="562" spans="1:2">
      <c r="A562" s="2" t="s">
        <v>110</v>
      </c>
      <c r="B562" t="str">
        <f t="shared" si="10"/>
        <v>QX002LUS9KVTQO</v>
      </c>
    </row>
    <row r="563" spans="1:2">
      <c r="A563" s="3" t="s">
        <v>110</v>
      </c>
      <c r="B563" t="str">
        <f t="shared" si="10"/>
        <v>QX002LUS9KVTQO</v>
      </c>
    </row>
    <row r="564" spans="1:2">
      <c r="A564" s="2" t="s">
        <v>110</v>
      </c>
      <c r="B564" t="str">
        <f t="shared" si="10"/>
        <v>QX002LUS9KVTQO</v>
      </c>
    </row>
    <row r="565" spans="1:2">
      <c r="A565" s="3" t="s">
        <v>110</v>
      </c>
      <c r="B565" t="str">
        <f t="shared" si="10"/>
        <v>QX002LUS9KVTQO</v>
      </c>
    </row>
    <row r="566" spans="1:2">
      <c r="A566" s="2" t="s">
        <v>110</v>
      </c>
      <c r="B566" t="str">
        <f t="shared" si="10"/>
        <v>QX002LUS9KVTQO</v>
      </c>
    </row>
    <row r="567" spans="1:2">
      <c r="A567" s="3" t="s">
        <v>110</v>
      </c>
      <c r="B567" t="str">
        <f t="shared" si="10"/>
        <v>QX002LUS9KVTQO</v>
      </c>
    </row>
    <row r="568" spans="1:2">
      <c r="A568" s="2" t="s">
        <v>110</v>
      </c>
      <c r="B568" t="str">
        <f t="shared" si="10"/>
        <v>QX002LUS9KVTQO</v>
      </c>
    </row>
    <row r="569" spans="1:2">
      <c r="A569" s="3" t="s">
        <v>110</v>
      </c>
      <c r="B569" t="str">
        <f t="shared" si="10"/>
        <v>QX002LUS9KVTQO</v>
      </c>
    </row>
    <row r="570" spans="1:2">
      <c r="A570" s="2" t="s">
        <v>110</v>
      </c>
      <c r="B570" t="str">
        <f t="shared" si="10"/>
        <v>QX002LUS9KVTQO</v>
      </c>
    </row>
    <row r="571" spans="1:2">
      <c r="A571" s="3" t="s">
        <v>110</v>
      </c>
      <c r="B571" t="str">
        <f t="shared" si="10"/>
        <v>QX002LUS9KVTQO</v>
      </c>
    </row>
    <row r="572" spans="1:2">
      <c r="A572" s="2" t="s">
        <v>110</v>
      </c>
      <c r="B572" t="str">
        <f t="shared" si="10"/>
        <v>QX002LUS9KVTQO</v>
      </c>
    </row>
    <row r="573" spans="1:2">
      <c r="A573" s="3" t="s">
        <v>110</v>
      </c>
      <c r="B573" t="str">
        <f t="shared" si="10"/>
        <v>QX002LUS9KVTQO</v>
      </c>
    </row>
    <row r="574" spans="1:2">
      <c r="A574" s="2" t="s">
        <v>110</v>
      </c>
      <c r="B574" t="str">
        <f t="shared" si="10"/>
        <v>QX002LUS9KVTQO</v>
      </c>
    </row>
    <row r="575" spans="1:2">
      <c r="A575" s="3" t="s">
        <v>110</v>
      </c>
      <c r="B575" t="str">
        <f t="shared" si="10"/>
        <v>QX002LUS9KVTQO</v>
      </c>
    </row>
    <row r="576" spans="1:2">
      <c r="A576" s="2" t="s">
        <v>110</v>
      </c>
      <c r="B576" t="str">
        <f t="shared" si="10"/>
        <v>QX002LUS9KVTQO</v>
      </c>
    </row>
    <row r="577" spans="1:2">
      <c r="A577" s="3" t="s">
        <v>110</v>
      </c>
      <c r="B577" t="str">
        <f t="shared" si="10"/>
        <v>QX002LUS9KVTQO</v>
      </c>
    </row>
    <row r="578" spans="1:2">
      <c r="A578" s="2" t="s">
        <v>109</v>
      </c>
      <c r="B578" t="str">
        <f t="shared" ref="B578:B641" si="11">VLOOKUP(A578,$E$2:$F$49,2,0)</f>
        <v>QX002LYO9KVTQO</v>
      </c>
    </row>
    <row r="579" spans="1:2">
      <c r="A579" s="3" t="s">
        <v>109</v>
      </c>
      <c r="B579" t="str">
        <f t="shared" si="11"/>
        <v>QX002LYO9KVTQO</v>
      </c>
    </row>
    <row r="580" spans="1:2">
      <c r="A580" s="2" t="s">
        <v>109</v>
      </c>
      <c r="B580" t="str">
        <f t="shared" si="11"/>
        <v>QX002LYO9KVTQO</v>
      </c>
    </row>
    <row r="581" spans="1:2">
      <c r="A581" s="3" t="s">
        <v>109</v>
      </c>
      <c r="B581" t="str">
        <f t="shared" si="11"/>
        <v>QX002LYO9KVTQO</v>
      </c>
    </row>
    <row r="582" spans="1:2">
      <c r="A582" s="2" t="s">
        <v>109</v>
      </c>
      <c r="B582" t="str">
        <f t="shared" si="11"/>
        <v>QX002LYO9KVTQO</v>
      </c>
    </row>
    <row r="583" spans="1:2">
      <c r="A583" s="3" t="s">
        <v>109</v>
      </c>
      <c r="B583" t="str">
        <f t="shared" si="11"/>
        <v>QX002LYO9KVTQO</v>
      </c>
    </row>
    <row r="584" spans="1:2">
      <c r="A584" s="2" t="s">
        <v>109</v>
      </c>
      <c r="B584" t="str">
        <f t="shared" si="11"/>
        <v>QX002LYO9KVTQO</v>
      </c>
    </row>
    <row r="585" spans="1:2">
      <c r="A585" s="3" t="s">
        <v>109</v>
      </c>
      <c r="B585" t="str">
        <f t="shared" si="11"/>
        <v>QX002LYO9KVTQO</v>
      </c>
    </row>
    <row r="586" spans="1:2">
      <c r="A586" s="2" t="s">
        <v>109</v>
      </c>
      <c r="B586" t="str">
        <f t="shared" si="11"/>
        <v>QX002LYO9KVTQO</v>
      </c>
    </row>
    <row r="587" spans="1:2">
      <c r="A587" s="3" t="s">
        <v>109</v>
      </c>
      <c r="B587" t="str">
        <f t="shared" si="11"/>
        <v>QX002LYO9KVTQO</v>
      </c>
    </row>
    <row r="588" spans="1:2">
      <c r="A588" s="2" t="s">
        <v>109</v>
      </c>
      <c r="B588" t="str">
        <f t="shared" si="11"/>
        <v>QX002LYO9KVTQO</v>
      </c>
    </row>
    <row r="589" spans="1:2">
      <c r="A589" s="3" t="s">
        <v>109</v>
      </c>
      <c r="B589" t="str">
        <f t="shared" si="11"/>
        <v>QX002LYO9KVTQO</v>
      </c>
    </row>
    <row r="590" spans="1:2">
      <c r="A590" s="2" t="s">
        <v>109</v>
      </c>
      <c r="B590" t="str">
        <f t="shared" si="11"/>
        <v>QX002LYO9KVTQO</v>
      </c>
    </row>
    <row r="591" spans="1:2">
      <c r="A591" s="3" t="s">
        <v>109</v>
      </c>
      <c r="B591" t="str">
        <f t="shared" si="11"/>
        <v>QX002LYO9KVTQO</v>
      </c>
    </row>
    <row r="592" spans="1:2">
      <c r="A592" s="2" t="s">
        <v>109</v>
      </c>
      <c r="B592" t="str">
        <f t="shared" si="11"/>
        <v>QX002LYO9KVTQO</v>
      </c>
    </row>
    <row r="593" spans="1:2">
      <c r="A593" s="3" t="s">
        <v>109</v>
      </c>
      <c r="B593" t="str">
        <f t="shared" si="11"/>
        <v>QX002LYO9KVTQO</v>
      </c>
    </row>
    <row r="594" spans="1:2">
      <c r="A594" s="2" t="s">
        <v>109</v>
      </c>
      <c r="B594" t="str">
        <f t="shared" si="11"/>
        <v>QX002LYO9KVTQO</v>
      </c>
    </row>
    <row r="595" spans="1:2">
      <c r="A595" s="3" t="s">
        <v>109</v>
      </c>
      <c r="B595" t="str">
        <f t="shared" si="11"/>
        <v>QX002LYO9KVTQO</v>
      </c>
    </row>
    <row r="596" spans="1:2">
      <c r="A596" s="2" t="s">
        <v>109</v>
      </c>
      <c r="B596" t="str">
        <f t="shared" si="11"/>
        <v>QX002LYO9KVTQO</v>
      </c>
    </row>
    <row r="597" spans="1:2">
      <c r="A597" s="3" t="s">
        <v>109</v>
      </c>
      <c r="B597" t="str">
        <f t="shared" si="11"/>
        <v>QX002LYO9KVTQO</v>
      </c>
    </row>
    <row r="598" spans="1:2">
      <c r="A598" s="2" t="s">
        <v>109</v>
      </c>
      <c r="B598" t="str">
        <f t="shared" si="11"/>
        <v>QX002LYO9KVTQO</v>
      </c>
    </row>
    <row r="599" spans="1:2">
      <c r="A599" s="3" t="s">
        <v>109</v>
      </c>
      <c r="B599" t="str">
        <f t="shared" si="11"/>
        <v>QX002LYO9KVTQO</v>
      </c>
    </row>
    <row r="600" spans="1:2">
      <c r="A600" s="2" t="s">
        <v>109</v>
      </c>
      <c r="B600" t="str">
        <f t="shared" si="11"/>
        <v>QX002LYO9KVTQO</v>
      </c>
    </row>
    <row r="601" spans="1:2">
      <c r="A601" s="3" t="s">
        <v>109</v>
      </c>
      <c r="B601" t="str">
        <f t="shared" si="11"/>
        <v>QX002LYO9KVTQO</v>
      </c>
    </row>
    <row r="602" spans="1:2">
      <c r="A602" s="2" t="s">
        <v>109</v>
      </c>
      <c r="B602" t="str">
        <f t="shared" si="11"/>
        <v>QX002LYO9KVTQO</v>
      </c>
    </row>
    <row r="603" spans="1:2">
      <c r="A603" s="3" t="s">
        <v>109</v>
      </c>
      <c r="B603" t="str">
        <f t="shared" si="11"/>
        <v>QX002LYO9KVTQO</v>
      </c>
    </row>
    <row r="604" spans="1:2">
      <c r="A604" s="2" t="s">
        <v>109</v>
      </c>
      <c r="B604" t="str">
        <f t="shared" si="11"/>
        <v>QX002LYO9KVTQO</v>
      </c>
    </row>
    <row r="605" spans="1:2">
      <c r="A605" s="3" t="s">
        <v>109</v>
      </c>
      <c r="B605" t="str">
        <f t="shared" si="11"/>
        <v>QX002LYO9KVTQO</v>
      </c>
    </row>
    <row r="606" spans="1:2">
      <c r="A606" s="2" t="s">
        <v>109</v>
      </c>
      <c r="B606" t="str">
        <f t="shared" si="11"/>
        <v>QX002LYO9KVTQO</v>
      </c>
    </row>
    <row r="607" spans="1:2">
      <c r="A607" s="3" t="s">
        <v>109</v>
      </c>
      <c r="B607" t="str">
        <f t="shared" si="11"/>
        <v>QX002LYO9KVTQO</v>
      </c>
    </row>
    <row r="608" spans="1:2">
      <c r="A608" s="2" t="s">
        <v>109</v>
      </c>
      <c r="B608" t="str">
        <f t="shared" si="11"/>
        <v>QX002LYO9KVTQO</v>
      </c>
    </row>
    <row r="609" spans="1:2">
      <c r="A609" s="3" t="s">
        <v>109</v>
      </c>
      <c r="B609" t="str">
        <f t="shared" si="11"/>
        <v>QX002LYO9KVTQO</v>
      </c>
    </row>
    <row r="610" spans="1:2">
      <c r="A610" s="2" t="s">
        <v>109</v>
      </c>
      <c r="B610" t="str">
        <f t="shared" si="11"/>
        <v>QX002LYO9KVTQO</v>
      </c>
    </row>
    <row r="611" spans="1:2">
      <c r="A611" s="3" t="s">
        <v>109</v>
      </c>
      <c r="B611" t="str">
        <f t="shared" si="11"/>
        <v>QX002LYO9KVTQO</v>
      </c>
    </row>
    <row r="612" spans="1:2">
      <c r="A612" s="2" t="s">
        <v>109</v>
      </c>
      <c r="B612" t="str">
        <f t="shared" si="11"/>
        <v>QX002LYO9KVTQO</v>
      </c>
    </row>
    <row r="613" spans="1:2">
      <c r="A613" s="3" t="s">
        <v>109</v>
      </c>
      <c r="B613" t="str">
        <f t="shared" si="11"/>
        <v>QX002LYO9KVTQO</v>
      </c>
    </row>
    <row r="614" spans="1:2">
      <c r="A614" s="2" t="s">
        <v>111</v>
      </c>
      <c r="B614" t="str">
        <f t="shared" si="11"/>
        <v>QX002LUS9KVTQO</v>
      </c>
    </row>
    <row r="615" spans="1:2">
      <c r="A615" s="3" t="s">
        <v>111</v>
      </c>
      <c r="B615" t="str">
        <f t="shared" si="11"/>
        <v>QX002LUS9KVTQO</v>
      </c>
    </row>
    <row r="616" spans="1:2">
      <c r="A616" s="2" t="s">
        <v>111</v>
      </c>
      <c r="B616" t="str">
        <f t="shared" si="11"/>
        <v>QX002LUS9KVTQO</v>
      </c>
    </row>
    <row r="617" spans="1:2">
      <c r="A617" s="3" t="s">
        <v>111</v>
      </c>
      <c r="B617" t="str">
        <f t="shared" si="11"/>
        <v>QX002LUS9KVTQO</v>
      </c>
    </row>
    <row r="618" spans="1:2">
      <c r="A618" s="2" t="s">
        <v>111</v>
      </c>
      <c r="B618" t="str">
        <f t="shared" si="11"/>
        <v>QX002LUS9KVTQO</v>
      </c>
    </row>
    <row r="619" spans="1:2">
      <c r="A619" s="3" t="s">
        <v>111</v>
      </c>
      <c r="B619" t="str">
        <f t="shared" si="11"/>
        <v>QX002LUS9KVTQO</v>
      </c>
    </row>
    <row r="620" spans="1:2">
      <c r="A620" s="2" t="s">
        <v>111</v>
      </c>
      <c r="B620" t="str">
        <f t="shared" si="11"/>
        <v>QX002LUS9KVTQO</v>
      </c>
    </row>
    <row r="621" spans="1:2">
      <c r="A621" s="3" t="s">
        <v>111</v>
      </c>
      <c r="B621" t="str">
        <f t="shared" si="11"/>
        <v>QX002LUS9KVTQO</v>
      </c>
    </row>
    <row r="622" spans="1:2">
      <c r="A622" s="2" t="s">
        <v>111</v>
      </c>
      <c r="B622" t="str">
        <f t="shared" si="11"/>
        <v>QX002LUS9KVTQO</v>
      </c>
    </row>
    <row r="623" spans="1:2">
      <c r="A623" s="3" t="s">
        <v>111</v>
      </c>
      <c r="B623" t="str">
        <f t="shared" si="11"/>
        <v>QX002LUS9KVTQO</v>
      </c>
    </row>
    <row r="624" spans="1:2">
      <c r="A624" s="2" t="s">
        <v>111</v>
      </c>
      <c r="B624" t="str">
        <f t="shared" si="11"/>
        <v>QX002LUS9KVTQO</v>
      </c>
    </row>
    <row r="625" spans="1:1">
      <c r="A625" s="3"/>
    </row>
    <row r="626" spans="1:1">
      <c r="A626" s="2"/>
    </row>
    <row r="627" spans="1:1">
      <c r="A627" s="3"/>
    </row>
    <row r="628" spans="1:1">
      <c r="A628" s="2"/>
    </row>
    <row r="629" spans="1:1">
      <c r="A629" s="3"/>
    </row>
    <row r="630" spans="1:1">
      <c r="A630" s="2"/>
    </row>
    <row r="631" spans="1:1">
      <c r="A631" s="3"/>
    </row>
    <row r="632" spans="1:1">
      <c r="A632" s="2"/>
    </row>
    <row r="633" spans="1:1">
      <c r="A633" s="3"/>
    </row>
    <row r="634" spans="1:1">
      <c r="A634" s="2"/>
    </row>
    <row r="635" spans="1:1">
      <c r="A635" s="3"/>
    </row>
    <row r="636" spans="1:1">
      <c r="A636" s="2"/>
    </row>
    <row r="637" spans="1:1">
      <c r="A637" s="3"/>
    </row>
    <row r="638" spans="1:1">
      <c r="A638" s="2"/>
    </row>
    <row r="639" spans="1:1">
      <c r="A639" s="3"/>
    </row>
    <row r="640" spans="1:1">
      <c r="A640" s="2"/>
    </row>
    <row r="641" spans="1:1">
      <c r="A641" s="3"/>
    </row>
    <row r="642" spans="1:1">
      <c r="A642" s="2"/>
    </row>
    <row r="643" spans="1:1">
      <c r="A643" s="3"/>
    </row>
    <row r="644" spans="1:1">
      <c r="A644" s="2"/>
    </row>
    <row r="645" spans="1:1">
      <c r="A645" s="3"/>
    </row>
    <row r="646" spans="1:1">
      <c r="A646" s="2"/>
    </row>
    <row r="647" spans="1:1">
      <c r="A647" s="3"/>
    </row>
    <row r="648" spans="1:1">
      <c r="A648" s="2"/>
    </row>
    <row r="649" spans="1:1">
      <c r="A649" s="3"/>
    </row>
    <row r="650" spans="1:1">
      <c r="A650" s="2"/>
    </row>
    <row r="651" spans="1:1">
      <c r="A651" s="3"/>
    </row>
    <row r="652" spans="1:1">
      <c r="A652" s="2"/>
    </row>
    <row r="653" spans="1:1">
      <c r="A653" s="3"/>
    </row>
    <row r="654" spans="1:1">
      <c r="A654" s="2"/>
    </row>
    <row r="655" spans="1:1">
      <c r="A655" s="3"/>
    </row>
    <row r="656" spans="1:1">
      <c r="A656" s="2"/>
    </row>
    <row r="657" spans="1:1">
      <c r="A657" s="3"/>
    </row>
    <row r="658" spans="1:1">
      <c r="A658" s="2"/>
    </row>
    <row r="659" spans="1:1">
      <c r="A659" s="3"/>
    </row>
    <row r="660" spans="1:1">
      <c r="A660" s="2"/>
    </row>
    <row r="661" spans="1:1">
      <c r="A661" s="3"/>
    </row>
    <row r="662" spans="1:1">
      <c r="A662" s="2"/>
    </row>
    <row r="663" spans="1:1">
      <c r="A663" s="3"/>
    </row>
    <row r="664" spans="1:1">
      <c r="A664" s="2"/>
    </row>
    <row r="665" spans="1:1">
      <c r="A665" s="3"/>
    </row>
    <row r="666" spans="1:1">
      <c r="A666" s="2"/>
    </row>
    <row r="667" spans="1:1">
      <c r="A667" s="3"/>
    </row>
    <row r="668" spans="1:1">
      <c r="A668" s="2"/>
    </row>
    <row r="669" spans="1:1">
      <c r="A669" s="3"/>
    </row>
    <row r="670" spans="1:1">
      <c r="A670" s="2"/>
    </row>
    <row r="671" spans="1:1">
      <c r="A671" s="3"/>
    </row>
    <row r="672" spans="1:1">
      <c r="A672" s="2"/>
    </row>
    <row r="673" spans="1:1">
      <c r="A673" s="3"/>
    </row>
    <row r="674" spans="1:1">
      <c r="A674" s="2"/>
    </row>
    <row r="675" spans="1:1">
      <c r="A675" s="3"/>
    </row>
    <row r="676" spans="1:1">
      <c r="A676" s="2"/>
    </row>
    <row r="677" spans="1:1">
      <c r="A677" s="3"/>
    </row>
    <row r="678" spans="1:1">
      <c r="A678" s="2"/>
    </row>
    <row r="679" spans="1:1">
      <c r="A679" s="3"/>
    </row>
    <row r="680" spans="1:1">
      <c r="A680" s="2"/>
    </row>
    <row r="681" spans="1:1">
      <c r="A681" s="3"/>
    </row>
    <row r="682" spans="1:1">
      <c r="A682" s="2"/>
    </row>
    <row r="683" spans="1:1">
      <c r="A683" s="3"/>
    </row>
    <row r="684" spans="1:1">
      <c r="A684" s="2"/>
    </row>
    <row r="685" spans="1:1">
      <c r="A685" s="3"/>
    </row>
    <row r="686" spans="1:1">
      <c r="A686" s="2"/>
    </row>
    <row r="687" spans="1:1">
      <c r="A687" s="3"/>
    </row>
    <row r="688" spans="1:1">
      <c r="A688" s="2"/>
    </row>
    <row r="689" spans="1:1">
      <c r="A689" s="3"/>
    </row>
    <row r="690" spans="1:1">
      <c r="A690" s="2"/>
    </row>
    <row r="691" spans="1:1">
      <c r="A691" s="3"/>
    </row>
    <row r="692" spans="1:1">
      <c r="A692" s="2"/>
    </row>
    <row r="693" spans="1:1">
      <c r="A693" s="3"/>
    </row>
    <row r="694" spans="1:1">
      <c r="A694" s="2"/>
    </row>
    <row r="695" spans="1:1">
      <c r="A695" s="3"/>
    </row>
    <row r="696" spans="1:1">
      <c r="A696" s="2"/>
    </row>
    <row r="697" spans="1:1">
      <c r="A697" s="3"/>
    </row>
    <row r="698" spans="1:1">
      <c r="A698" s="2"/>
    </row>
    <row r="699" spans="1:1">
      <c r="A699" s="3"/>
    </row>
    <row r="700" spans="1:1">
      <c r="A700" s="2"/>
    </row>
    <row r="701" spans="1:1">
      <c r="A701" s="3"/>
    </row>
    <row r="702" spans="1:1">
      <c r="A702" s="2"/>
    </row>
    <row r="703" spans="1:1">
      <c r="A703" s="3"/>
    </row>
    <row r="704" spans="1:1">
      <c r="A704" s="2"/>
    </row>
    <row r="705" spans="1:1">
      <c r="A705" s="3"/>
    </row>
    <row r="706" spans="1:1">
      <c r="A706" s="2"/>
    </row>
    <row r="707" spans="1:1">
      <c r="A707" s="3"/>
    </row>
    <row r="708" spans="1:1">
      <c r="A708" s="2"/>
    </row>
    <row r="709" spans="1:1">
      <c r="A709" s="3"/>
    </row>
    <row r="710" spans="1:1">
      <c r="A710" s="2"/>
    </row>
    <row r="711" spans="1:1">
      <c r="A711" s="3"/>
    </row>
    <row r="712" spans="1:1">
      <c r="A712" s="2"/>
    </row>
    <row r="713" spans="1:1">
      <c r="A713" s="3"/>
    </row>
    <row r="714" spans="1:1">
      <c r="A714" s="2"/>
    </row>
    <row r="715" spans="1:1">
      <c r="A715" s="3"/>
    </row>
    <row r="716" spans="1:1">
      <c r="A716" s="2"/>
    </row>
    <row r="717" spans="1:1">
      <c r="A717" s="3"/>
    </row>
    <row r="718" spans="1:1">
      <c r="A718" s="2"/>
    </row>
    <row r="719" spans="1:1">
      <c r="A719" s="3"/>
    </row>
    <row r="720" spans="1:1">
      <c r="A720" s="2"/>
    </row>
    <row r="721" spans="1:1">
      <c r="A721" s="3"/>
    </row>
    <row r="722" spans="1:1">
      <c r="A722" s="2"/>
    </row>
    <row r="723" spans="1:1">
      <c r="A723" s="3"/>
    </row>
    <row r="724" spans="1:1">
      <c r="A724" s="2"/>
    </row>
    <row r="725" spans="1:1">
      <c r="A725" s="3"/>
    </row>
    <row r="726" spans="1:1">
      <c r="A726" s="2"/>
    </row>
    <row r="727" spans="1:1">
      <c r="A727" s="3"/>
    </row>
    <row r="728" spans="1:1">
      <c r="A728" s="2"/>
    </row>
    <row r="729" spans="1:1">
      <c r="A729" s="3"/>
    </row>
    <row r="730" spans="1:1">
      <c r="A730" s="2"/>
    </row>
    <row r="731" spans="1:1">
      <c r="A731" s="3"/>
    </row>
    <row r="732" spans="1:1">
      <c r="A732" s="2"/>
    </row>
    <row r="733" spans="1:1">
      <c r="A733" s="3"/>
    </row>
    <row r="734" spans="1:1">
      <c r="A734" s="2"/>
    </row>
    <row r="735" spans="1:1">
      <c r="A735" s="3"/>
    </row>
    <row r="736" spans="1:1">
      <c r="A736" s="2"/>
    </row>
    <row r="737" spans="1:1">
      <c r="A737" s="3"/>
    </row>
    <row r="738" spans="1:1">
      <c r="A738" s="2"/>
    </row>
    <row r="739" spans="1:1">
      <c r="A739" s="3"/>
    </row>
    <row r="740" spans="1:1">
      <c r="A740" s="2"/>
    </row>
    <row r="741" spans="1:1">
      <c r="A741" s="3"/>
    </row>
    <row r="742" spans="1:1">
      <c r="A742" s="2"/>
    </row>
    <row r="743" spans="1:1">
      <c r="A743" s="3"/>
    </row>
    <row r="744" spans="1:1">
      <c r="A744" s="2"/>
    </row>
    <row r="745" spans="1:1">
      <c r="A745" s="3"/>
    </row>
    <row r="746" spans="1:1">
      <c r="A746" s="2"/>
    </row>
    <row r="747" spans="1:1">
      <c r="A747" s="3"/>
    </row>
    <row r="748" spans="1:1">
      <c r="A748" s="2"/>
    </row>
    <row r="749" spans="1:1">
      <c r="A749" s="3"/>
    </row>
    <row r="750" spans="1:1">
      <c r="A750" s="2"/>
    </row>
    <row r="751" spans="1:1">
      <c r="A751" s="3"/>
    </row>
    <row r="752" spans="1:1">
      <c r="A752" s="2"/>
    </row>
    <row r="753" spans="1:1">
      <c r="A753" s="3"/>
    </row>
    <row r="754" spans="1:1">
      <c r="A754" s="2"/>
    </row>
    <row r="755" spans="1:1">
      <c r="A755" s="3"/>
    </row>
    <row r="756" spans="1:1">
      <c r="A756" s="2"/>
    </row>
    <row r="757" spans="1:1">
      <c r="A757" s="3"/>
    </row>
    <row r="758" spans="1:1">
      <c r="A758" s="2"/>
    </row>
    <row r="759" spans="1:1">
      <c r="A759" s="3"/>
    </row>
    <row r="760" spans="1:1">
      <c r="A760" s="2"/>
    </row>
    <row r="761" spans="1:1">
      <c r="A761" s="3"/>
    </row>
    <row r="762" spans="1:1">
      <c r="A762" s="2"/>
    </row>
    <row r="763" spans="1:1">
      <c r="A763" s="3"/>
    </row>
    <row r="764" spans="1:1">
      <c r="A764" s="2"/>
    </row>
    <row r="765" spans="1:1">
      <c r="A765" s="3"/>
    </row>
    <row r="766" spans="1:1">
      <c r="A766" s="2"/>
    </row>
    <row r="767" spans="1:1">
      <c r="A767" s="3"/>
    </row>
    <row r="768" spans="1:1">
      <c r="A768" s="2"/>
    </row>
    <row r="769" spans="1:1">
      <c r="A769" s="3"/>
    </row>
    <row r="770" spans="1:1">
      <c r="A770" s="2"/>
    </row>
    <row r="771" spans="1:1">
      <c r="A771" s="3"/>
    </row>
    <row r="772" spans="1:1">
      <c r="A772" s="2"/>
    </row>
    <row r="773" spans="1:1">
      <c r="A773" s="3"/>
    </row>
    <row r="774" spans="1:1">
      <c r="A774" s="2"/>
    </row>
    <row r="775" spans="1:1">
      <c r="A775" s="3"/>
    </row>
    <row r="776" spans="1:1">
      <c r="A776" s="2"/>
    </row>
    <row r="777" spans="1:1">
      <c r="A777" s="3"/>
    </row>
    <row r="778" spans="1:1">
      <c r="A778" s="2"/>
    </row>
    <row r="779" spans="1:1">
      <c r="A779" s="3"/>
    </row>
    <row r="780" spans="1:1">
      <c r="A780" s="2"/>
    </row>
    <row r="781" spans="1:1">
      <c r="A781" s="3"/>
    </row>
    <row r="782" spans="1:1">
      <c r="A782" s="2"/>
    </row>
    <row r="783" spans="1:1">
      <c r="A783" s="3"/>
    </row>
    <row r="784" spans="1:1">
      <c r="A784" s="2"/>
    </row>
    <row r="785" spans="1:1">
      <c r="A785" s="3"/>
    </row>
    <row r="786" spans="1:1">
      <c r="A786" s="2"/>
    </row>
    <row r="787" spans="1:1">
      <c r="A787" s="3"/>
    </row>
    <row r="788" spans="1:1">
      <c r="A788" s="2"/>
    </row>
    <row r="789" spans="1:1">
      <c r="A789" s="3"/>
    </row>
    <row r="790" spans="1:1">
      <c r="A790" s="2"/>
    </row>
    <row r="791" spans="1:1">
      <c r="A791" s="3"/>
    </row>
    <row r="792" spans="1:1">
      <c r="A792" s="2"/>
    </row>
    <row r="793" spans="1:1">
      <c r="A793" s="3"/>
    </row>
    <row r="794" spans="1:1">
      <c r="A794" s="2"/>
    </row>
    <row r="795" spans="1:1">
      <c r="A795" s="3"/>
    </row>
    <row r="796" spans="1:1">
      <c r="A796" s="2"/>
    </row>
    <row r="797" spans="1:1">
      <c r="A797" s="3"/>
    </row>
    <row r="798" spans="1:1">
      <c r="A798" s="2"/>
    </row>
    <row r="799" spans="1:1">
      <c r="A799" s="3"/>
    </row>
    <row r="800" spans="1:1">
      <c r="A800" s="2"/>
    </row>
    <row r="801" spans="1:1">
      <c r="A801" s="3"/>
    </row>
    <row r="802" spans="1:1">
      <c r="A802" s="2"/>
    </row>
    <row r="803" spans="1:1">
      <c r="A803" s="3"/>
    </row>
    <row r="804" spans="1:1">
      <c r="A804" s="2"/>
    </row>
    <row r="805" spans="1:1">
      <c r="A805" s="3"/>
    </row>
    <row r="806" spans="1:1">
      <c r="A806" s="2"/>
    </row>
    <row r="807" spans="1:1">
      <c r="A807" s="3"/>
    </row>
    <row r="808" spans="1:1">
      <c r="A808" s="2"/>
    </row>
    <row r="809" spans="1:1">
      <c r="A809" s="3"/>
    </row>
    <row r="810" spans="1:1">
      <c r="A810" s="2"/>
    </row>
    <row r="811" spans="1:1">
      <c r="A811" s="3"/>
    </row>
    <row r="812" spans="1:1">
      <c r="A812" s="2"/>
    </row>
    <row r="813" spans="1:1">
      <c r="A813" s="3"/>
    </row>
    <row r="814" spans="1:1">
      <c r="A814" s="2"/>
    </row>
    <row r="815" spans="1:1">
      <c r="A815" s="3"/>
    </row>
    <row r="816" spans="1:1">
      <c r="A816" s="2"/>
    </row>
    <row r="817" spans="1:1">
      <c r="A817" s="3"/>
    </row>
    <row r="818" spans="1:1">
      <c r="A818" s="2"/>
    </row>
    <row r="819" spans="1:1">
      <c r="A819" s="3"/>
    </row>
    <row r="820" spans="1:1">
      <c r="A820" s="2"/>
    </row>
    <row r="821" spans="1:1">
      <c r="A821" s="3"/>
    </row>
    <row r="822" spans="1:1">
      <c r="A822" s="2"/>
    </row>
    <row r="823" spans="1:1">
      <c r="A823" s="3"/>
    </row>
    <row r="824" spans="1:1">
      <c r="A824" s="2"/>
    </row>
    <row r="825" spans="1:1">
      <c r="A825" s="3"/>
    </row>
    <row r="826" spans="1:1">
      <c r="A826" s="2"/>
    </row>
    <row r="827" spans="1:1">
      <c r="A827" s="3"/>
    </row>
    <row r="828" spans="1:1">
      <c r="A828" s="2"/>
    </row>
    <row r="829" spans="1:1">
      <c r="A829" s="3"/>
    </row>
    <row r="830" spans="1:1">
      <c r="A830" s="2"/>
    </row>
    <row r="831" spans="1:1">
      <c r="A831" s="3"/>
    </row>
    <row r="832" spans="1:1">
      <c r="A832" s="2"/>
    </row>
    <row r="833" spans="1:1">
      <c r="A833" s="3"/>
    </row>
    <row r="834" spans="1:1">
      <c r="A834" s="2"/>
    </row>
    <row r="835" spans="1:1">
      <c r="A835" s="3"/>
    </row>
    <row r="836" spans="1:1">
      <c r="A836" s="2"/>
    </row>
    <row r="837" spans="1:1">
      <c r="A837" s="3"/>
    </row>
    <row r="838" spans="1:1">
      <c r="A838" s="2"/>
    </row>
    <row r="839" spans="1:1">
      <c r="A839" s="3"/>
    </row>
    <row r="840" spans="1:1">
      <c r="A840" s="2"/>
    </row>
    <row r="841" spans="1:1">
      <c r="A841" s="3"/>
    </row>
    <row r="842" spans="1:1">
      <c r="A842" s="2"/>
    </row>
    <row r="843" spans="1:1">
      <c r="A843" s="3"/>
    </row>
    <row r="844" spans="1:1">
      <c r="A844" s="2"/>
    </row>
    <row r="845" spans="1:1">
      <c r="A845" s="3"/>
    </row>
    <row r="846" spans="1:1">
      <c r="A846" s="2"/>
    </row>
    <row r="847" spans="1:1">
      <c r="A847" s="3"/>
    </row>
    <row r="848" spans="1:1">
      <c r="A848" s="2"/>
    </row>
    <row r="849" spans="1:1">
      <c r="A849" s="3"/>
    </row>
    <row r="850" spans="1:1">
      <c r="A850" s="2"/>
    </row>
    <row r="851" spans="1:1">
      <c r="A851" s="3"/>
    </row>
    <row r="852" spans="1:1">
      <c r="A852" s="2"/>
    </row>
    <row r="853" spans="1:1">
      <c r="A853" s="3"/>
    </row>
    <row r="854" spans="1:1">
      <c r="A854" s="2"/>
    </row>
    <row r="855" spans="1:1">
      <c r="A855" s="3"/>
    </row>
    <row r="856" spans="1:1">
      <c r="A856" s="2"/>
    </row>
    <row r="857" spans="1:1">
      <c r="A857" s="3"/>
    </row>
    <row r="858" spans="1:1">
      <c r="A858" s="2"/>
    </row>
    <row r="859" spans="1:1">
      <c r="A859" s="3"/>
    </row>
    <row r="860" spans="1:1">
      <c r="A860" s="2"/>
    </row>
    <row r="861" spans="1:1">
      <c r="A861" s="3"/>
    </row>
    <row r="862" spans="1:1">
      <c r="A862" s="2"/>
    </row>
    <row r="863" spans="1:1">
      <c r="A863" s="3"/>
    </row>
    <row r="864" spans="1:1">
      <c r="A864" s="2"/>
    </row>
    <row r="865" spans="1:1">
      <c r="A865" s="3"/>
    </row>
    <row r="866" spans="1:1">
      <c r="A866" s="2"/>
    </row>
    <row r="867" spans="1:1">
      <c r="A867" s="3"/>
    </row>
    <row r="868" spans="1:1">
      <c r="A868" s="2"/>
    </row>
    <row r="869" spans="1:1">
      <c r="A869" s="3"/>
    </row>
    <row r="870" spans="1:1">
      <c r="A870" s="2"/>
    </row>
    <row r="871" spans="1:1">
      <c r="A871" s="3"/>
    </row>
    <row r="872" spans="1:1">
      <c r="A872" s="2"/>
    </row>
    <row r="873" spans="1:1">
      <c r="A873" s="3"/>
    </row>
    <row r="874" spans="1:1">
      <c r="A874" s="2"/>
    </row>
    <row r="875" spans="1:1">
      <c r="A875" s="3"/>
    </row>
    <row r="876" spans="1:1">
      <c r="A876" s="2"/>
    </row>
    <row r="877" spans="1:1">
      <c r="A877" s="3"/>
    </row>
    <row r="878" spans="1:1">
      <c r="A878" s="2"/>
    </row>
    <row r="879" spans="1:1">
      <c r="A879" s="3"/>
    </row>
    <row r="880" spans="1:1">
      <c r="A880" s="2"/>
    </row>
    <row r="881" spans="1:1">
      <c r="A881" s="3"/>
    </row>
    <row r="882" spans="1:1">
      <c r="A882" s="2"/>
    </row>
    <row r="883" spans="1:1">
      <c r="A883" s="3"/>
    </row>
    <row r="884" spans="1:1">
      <c r="A884" s="2"/>
    </row>
    <row r="885" spans="1:1">
      <c r="A885" s="3"/>
    </row>
    <row r="886" spans="1:1">
      <c r="A886" s="2"/>
    </row>
    <row r="887" spans="1:1">
      <c r="A887" s="3"/>
    </row>
    <row r="888" spans="1:1">
      <c r="A888" s="2"/>
    </row>
    <row r="889" spans="1:1">
      <c r="A889" s="3"/>
    </row>
    <row r="890" spans="1:1">
      <c r="A890" s="2"/>
    </row>
    <row r="891" spans="1:1">
      <c r="A891" s="3"/>
    </row>
    <row r="892" spans="1:1">
      <c r="A892" s="2"/>
    </row>
    <row r="893" spans="1:1">
      <c r="A893" s="3"/>
    </row>
    <row r="894" spans="1:1">
      <c r="A894" s="2"/>
    </row>
    <row r="895" spans="1:1">
      <c r="A895" s="3"/>
    </row>
    <row r="896" spans="1:1">
      <c r="A896" s="2"/>
    </row>
    <row r="897" spans="1:1">
      <c r="A897" s="3"/>
    </row>
    <row r="898" spans="1:1">
      <c r="A898" s="2"/>
    </row>
    <row r="899" spans="1:1">
      <c r="A899" s="3"/>
    </row>
    <row r="900" spans="1:1">
      <c r="A900" s="2"/>
    </row>
    <row r="901" spans="1:1">
      <c r="A901" s="3"/>
    </row>
    <row r="902" spans="1:1">
      <c r="A902" s="2"/>
    </row>
    <row r="903" spans="1:1">
      <c r="A903" s="3"/>
    </row>
    <row r="904" spans="1:1">
      <c r="A904" s="2"/>
    </row>
    <row r="905" spans="1:1">
      <c r="A905" s="3"/>
    </row>
    <row r="906" spans="1:1">
      <c r="A906" s="2"/>
    </row>
    <row r="907" spans="1:1">
      <c r="A907" s="3"/>
    </row>
    <row r="908" spans="1:1">
      <c r="A908" s="2"/>
    </row>
    <row r="909" spans="1:1">
      <c r="A909" s="3"/>
    </row>
    <row r="910" spans="1:1">
      <c r="A910" s="2"/>
    </row>
    <row r="911" spans="1:1">
      <c r="A911" s="3"/>
    </row>
    <row r="912" spans="1:1">
      <c r="A912" s="2"/>
    </row>
    <row r="913" spans="1:1">
      <c r="A913" s="3"/>
    </row>
    <row r="914" spans="1:1">
      <c r="A914" s="2"/>
    </row>
    <row r="915" spans="1:1">
      <c r="A915" s="3"/>
    </row>
    <row r="916" spans="1:1">
      <c r="A916" s="2"/>
    </row>
    <row r="917" spans="1:1">
      <c r="A917" s="3"/>
    </row>
    <row r="918" spans="1:1">
      <c r="A918" s="2"/>
    </row>
    <row r="919" spans="1:1">
      <c r="A919" s="3"/>
    </row>
    <row r="920" spans="1:1">
      <c r="A920" s="2"/>
    </row>
    <row r="921" spans="1:1">
      <c r="A921" s="3"/>
    </row>
    <row r="922" spans="1:1">
      <c r="A922" s="2"/>
    </row>
    <row r="923" spans="1:1">
      <c r="A923" s="3"/>
    </row>
    <row r="924" spans="1:1">
      <c r="A924" s="2"/>
    </row>
    <row r="925" spans="1:1">
      <c r="A925" s="3"/>
    </row>
    <row r="926" spans="1:1">
      <c r="A926" s="2"/>
    </row>
    <row r="927" spans="1:1">
      <c r="A927" s="3"/>
    </row>
    <row r="928" spans="1:1">
      <c r="A928" s="2"/>
    </row>
    <row r="929" spans="1:1">
      <c r="A929" s="3"/>
    </row>
    <row r="930" spans="1:1">
      <c r="A930" s="2"/>
    </row>
    <row r="931" spans="1:1">
      <c r="A931" s="3"/>
    </row>
    <row r="932" spans="1:1">
      <c r="A932" s="2"/>
    </row>
    <row r="933" spans="1:1">
      <c r="A933" s="3"/>
    </row>
    <row r="934" spans="1:1">
      <c r="A934" s="2"/>
    </row>
    <row r="935" spans="1:1">
      <c r="A935" s="3"/>
    </row>
    <row r="936" spans="1:1">
      <c r="A936" s="2"/>
    </row>
    <row r="937" spans="1:1">
      <c r="A937" s="3"/>
    </row>
    <row r="938" spans="1:1">
      <c r="A938" s="2"/>
    </row>
    <row r="939" spans="1:1">
      <c r="A939" s="3"/>
    </row>
    <row r="940" spans="1:1">
      <c r="A940" s="2"/>
    </row>
    <row r="941" spans="1:1">
      <c r="A941" s="3"/>
    </row>
    <row r="942" spans="1:1">
      <c r="A942" s="2"/>
    </row>
    <row r="943" spans="1:1">
      <c r="A943" s="3"/>
    </row>
    <row r="944" spans="1:1">
      <c r="A944" s="2"/>
    </row>
    <row r="945" spans="1:1">
      <c r="A945" s="3"/>
    </row>
    <row r="946" spans="1:1">
      <c r="A946" s="2"/>
    </row>
    <row r="947" spans="1:1">
      <c r="A947" s="3"/>
    </row>
    <row r="948" spans="1:1">
      <c r="A948" s="2"/>
    </row>
    <row r="949" spans="1:1">
      <c r="A949" s="3"/>
    </row>
    <row r="950" spans="1:1">
      <c r="A950" s="2"/>
    </row>
    <row r="951" spans="1:1">
      <c r="A951" s="3"/>
    </row>
    <row r="952" spans="1:1">
      <c r="A952" s="2"/>
    </row>
    <row r="953" spans="1:1">
      <c r="A953" s="3"/>
    </row>
    <row r="954" spans="1:1">
      <c r="A954" s="2"/>
    </row>
    <row r="955" spans="1:1">
      <c r="A955" s="3"/>
    </row>
    <row r="956" spans="1:1">
      <c r="A956" s="2"/>
    </row>
    <row r="957" spans="1:1">
      <c r="A957" s="3"/>
    </row>
    <row r="958" spans="1:1">
      <c r="A958" s="2"/>
    </row>
    <row r="959" spans="1:1">
      <c r="A959" s="3"/>
    </row>
    <row r="960" spans="1:1">
      <c r="A960" s="2"/>
    </row>
    <row r="961" spans="1:1">
      <c r="A961" s="3"/>
    </row>
    <row r="962" spans="1:1">
      <c r="A962" s="2"/>
    </row>
    <row r="963" spans="1:1">
      <c r="A963" s="3"/>
    </row>
    <row r="964" spans="1:1">
      <c r="A964" s="2"/>
    </row>
    <row r="965" spans="1:1">
      <c r="A965" s="3"/>
    </row>
    <row r="966" spans="1:1">
      <c r="A966" s="2"/>
    </row>
    <row r="967" spans="1:1">
      <c r="A967" s="3"/>
    </row>
    <row r="968" spans="1:1">
      <c r="A968" s="2"/>
    </row>
    <row r="969" spans="1:1">
      <c r="A969" s="3"/>
    </row>
    <row r="970" spans="1:1">
      <c r="A970" s="2"/>
    </row>
    <row r="971" spans="1:1">
      <c r="A971" s="3"/>
    </row>
    <row r="972" spans="1:1">
      <c r="A972" s="2"/>
    </row>
    <row r="973" spans="1:1">
      <c r="A973" s="3"/>
    </row>
    <row r="974" spans="1:1">
      <c r="A974" s="2"/>
    </row>
    <row r="975" spans="1:1">
      <c r="A975" s="3"/>
    </row>
    <row r="976" spans="1:1">
      <c r="A976" s="2"/>
    </row>
    <row r="977" spans="1:1">
      <c r="A977" s="3"/>
    </row>
    <row r="978" spans="1:1">
      <c r="A978" s="2"/>
    </row>
    <row r="979" spans="1:1">
      <c r="A979" s="3"/>
    </row>
    <row r="980" spans="1:1">
      <c r="A980" s="2"/>
    </row>
    <row r="981" spans="1:1">
      <c r="A981" s="3"/>
    </row>
    <row r="982" spans="1:1">
      <c r="A982" s="2"/>
    </row>
    <row r="983" spans="1:1">
      <c r="A983" s="3"/>
    </row>
    <row r="984" spans="1:1">
      <c r="A984" s="2"/>
    </row>
    <row r="985" spans="1:1">
      <c r="A985" s="3"/>
    </row>
    <row r="986" spans="1:1">
      <c r="A986" s="2"/>
    </row>
    <row r="987" spans="1:1">
      <c r="A987" s="3"/>
    </row>
    <row r="988" spans="1:1">
      <c r="A988" s="2"/>
    </row>
    <row r="989" spans="1:1">
      <c r="A989" s="3"/>
    </row>
    <row r="990" spans="1:1">
      <c r="A990" s="2"/>
    </row>
    <row r="991" spans="1:1">
      <c r="A991" s="3"/>
    </row>
    <row r="992" spans="1:1">
      <c r="A992" s="2"/>
    </row>
    <row r="993" spans="1:1">
      <c r="A993" s="3"/>
    </row>
    <row r="994" spans="1:1">
      <c r="A994" s="2"/>
    </row>
    <row r="995" spans="1:1">
      <c r="A995" s="3"/>
    </row>
    <row r="996" spans="1:1">
      <c r="A996" s="2"/>
    </row>
    <row r="997" spans="1:1">
      <c r="A997" s="3"/>
    </row>
    <row r="998" spans="1:1">
      <c r="A998" s="2"/>
    </row>
    <row r="999" spans="1:1">
      <c r="A999" s="3"/>
    </row>
    <row r="1000" spans="1:1">
      <c r="A1000" s="2"/>
    </row>
    <row r="1001" spans="1:1">
      <c r="A1001" s="3"/>
    </row>
    <row r="1002" spans="1:1">
      <c r="A1002" s="2"/>
    </row>
    <row r="1003" spans="1:1">
      <c r="A1003" s="3"/>
    </row>
    <row r="1004" spans="1:1">
      <c r="A1004" s="2"/>
    </row>
    <row r="1005" spans="1:1">
      <c r="A1005" s="3"/>
    </row>
    <row r="1006" spans="1:1">
      <c r="A1006" s="2"/>
    </row>
    <row r="1007" spans="1:1">
      <c r="A1007" s="3"/>
    </row>
    <row r="1008" spans="1:1">
      <c r="A1008" s="2"/>
    </row>
    <row r="1009" spans="1:1">
      <c r="A1009" s="3"/>
    </row>
    <row r="1010" spans="1:1">
      <c r="A1010" s="2"/>
    </row>
    <row r="1011" spans="1:1">
      <c r="A1011" s="3"/>
    </row>
    <row r="1012" spans="1:1">
      <c r="A1012" s="2"/>
    </row>
    <row r="1013" spans="1:1">
      <c r="A1013" s="3"/>
    </row>
    <row r="1014" spans="1:1">
      <c r="A1014" s="2"/>
    </row>
    <row r="1015" spans="1:1">
      <c r="A1015" s="3"/>
    </row>
    <row r="1016" spans="1:1">
      <c r="A1016" s="2"/>
    </row>
    <row r="1017" spans="1:1">
      <c r="A1017" s="3"/>
    </row>
    <row r="1018" spans="1:1">
      <c r="A1018" s="2"/>
    </row>
    <row r="1019" spans="1:1">
      <c r="A1019" s="3"/>
    </row>
    <row r="1020" spans="1:1">
      <c r="A1020" s="2"/>
    </row>
    <row r="1021" spans="1:1">
      <c r="A1021" s="3"/>
    </row>
    <row r="1022" spans="1:1">
      <c r="A1022" s="2"/>
    </row>
    <row r="1023" spans="1:1">
      <c r="A1023" s="3"/>
    </row>
    <row r="1024" spans="1:1">
      <c r="A1024" s="2"/>
    </row>
    <row r="1025" spans="1:1">
      <c r="A1025" s="3"/>
    </row>
    <row r="1026" spans="1:1">
      <c r="A1026" s="2"/>
    </row>
    <row r="1027" spans="1:1">
      <c r="A1027" s="3"/>
    </row>
    <row r="1028" spans="1:1">
      <c r="A1028" s="2"/>
    </row>
    <row r="1029" spans="1:1">
      <c r="A1029" s="3"/>
    </row>
    <row r="1030" spans="1:1">
      <c r="A1030" s="2"/>
    </row>
    <row r="1031" spans="1:1">
      <c r="A1031" s="3"/>
    </row>
    <row r="1032" spans="1:1">
      <c r="A1032" s="2"/>
    </row>
    <row r="1033" spans="1:1">
      <c r="A1033" s="3"/>
    </row>
    <row r="1034" spans="1:1">
      <c r="A1034" s="2"/>
    </row>
    <row r="1035" spans="1:1">
      <c r="A1035" s="3"/>
    </row>
    <row r="1036" spans="1:1">
      <c r="A1036" s="2"/>
    </row>
    <row r="1037" spans="1:1">
      <c r="A1037" s="3"/>
    </row>
    <row r="1038" spans="1:1">
      <c r="A1038" s="2"/>
    </row>
    <row r="1039" spans="1:1">
      <c r="A1039" s="3"/>
    </row>
    <row r="1040" spans="1:1">
      <c r="A1040" s="2"/>
    </row>
    <row r="1041" spans="1:1">
      <c r="A1041" s="3"/>
    </row>
    <row r="1042" spans="1:1">
      <c r="A1042" s="2"/>
    </row>
    <row r="1043" spans="1:1">
      <c r="A1043" s="3"/>
    </row>
    <row r="1044" spans="1:1">
      <c r="A1044" s="2"/>
    </row>
    <row r="1045" spans="1:1">
      <c r="A1045" s="3"/>
    </row>
    <row r="1046" spans="1:1">
      <c r="A1046" s="2"/>
    </row>
    <row r="1047" spans="1:1">
      <c r="A1047" s="3"/>
    </row>
    <row r="1048" spans="1:1">
      <c r="A1048" s="2"/>
    </row>
    <row r="1049" spans="1:1">
      <c r="A1049" s="3"/>
    </row>
    <row r="1050" spans="1:1">
      <c r="A1050" s="2"/>
    </row>
    <row r="1051" spans="1:1">
      <c r="A1051" s="3"/>
    </row>
    <row r="1052" spans="1:1">
      <c r="A1052" s="2"/>
    </row>
    <row r="1053" spans="1:1">
      <c r="A1053" s="3"/>
    </row>
    <row r="1054" spans="1:1">
      <c r="A1054" s="2"/>
    </row>
    <row r="1055" spans="1:1">
      <c r="A1055" s="3"/>
    </row>
    <row r="1056" spans="1:1">
      <c r="A1056" s="2"/>
    </row>
    <row r="1057" spans="1:1">
      <c r="A1057" s="3"/>
    </row>
    <row r="1058" spans="1:1">
      <c r="A1058" s="2"/>
    </row>
    <row r="1059" spans="1:1">
      <c r="A1059" s="3"/>
    </row>
    <row r="1060" spans="1:1">
      <c r="A1060" s="2"/>
    </row>
    <row r="1061" spans="1:1">
      <c r="A1061" s="3"/>
    </row>
    <row r="1062" spans="1:1">
      <c r="A1062" s="2"/>
    </row>
    <row r="1063" spans="1:1">
      <c r="A1063" s="3"/>
    </row>
    <row r="1064" spans="1:1">
      <c r="A1064" s="2"/>
    </row>
    <row r="1065" spans="1:1">
      <c r="A1065" s="3"/>
    </row>
    <row r="1066" spans="1:1">
      <c r="A1066" s="2"/>
    </row>
    <row r="1067" spans="1:1">
      <c r="A1067" s="3"/>
    </row>
    <row r="1068" spans="1:1">
      <c r="A1068" s="2"/>
    </row>
    <row r="1069" spans="1:1">
      <c r="A1069" s="3"/>
    </row>
    <row r="1070" spans="1:1">
      <c r="A1070" s="2"/>
    </row>
    <row r="1071" spans="1:1">
      <c r="A1071" s="3"/>
    </row>
    <row r="1072" spans="1:1">
      <c r="A1072" s="2"/>
    </row>
    <row r="1073" spans="1:1">
      <c r="A1073" s="3"/>
    </row>
    <row r="1074" spans="1:1">
      <c r="A1074" s="2"/>
    </row>
    <row r="1075" spans="1:1">
      <c r="A1075" s="3"/>
    </row>
    <row r="1076" spans="1:1">
      <c r="A1076" s="2"/>
    </row>
    <row r="1077" spans="1:1">
      <c r="A1077" s="3"/>
    </row>
    <row r="1078" spans="1:1">
      <c r="A1078" s="2"/>
    </row>
    <row r="1079" spans="1:1">
      <c r="A1079" s="3"/>
    </row>
    <row r="1080" spans="1:1">
      <c r="A1080" s="2"/>
    </row>
    <row r="1081" spans="1:1">
      <c r="A1081" s="3"/>
    </row>
    <row r="1082" spans="1:1">
      <c r="A1082" s="2"/>
    </row>
    <row r="1083" spans="1:1">
      <c r="A1083" s="3"/>
    </row>
    <row r="1084" spans="1:1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/>
  <sheetData>
    <row r="1" spans="1:4" s="4" customFormat="1">
      <c r="A1" s="6" t="s">
        <v>16</v>
      </c>
      <c r="B1" s="4">
        <f t="shared" ref="B1" si="0">VLOOKUP(A1,$C$1:$D$13,2,0)</f>
        <v>0</v>
      </c>
      <c r="C1" s="6" t="s">
        <v>16</v>
      </c>
      <c r="D1" s="4">
        <v>0</v>
      </c>
    </row>
    <row r="2" spans="1:4">
      <c r="A2" s="3"/>
      <c r="C2" s="3" t="s">
        <v>16</v>
      </c>
      <c r="D2">
        <v>0</v>
      </c>
    </row>
    <row r="3" spans="1:4">
      <c r="A3" s="2"/>
      <c r="C3" s="3" t="s">
        <v>17</v>
      </c>
      <c r="D3">
        <v>1</v>
      </c>
    </row>
    <row r="4" spans="1:4">
      <c r="A4" s="3"/>
      <c r="C4" s="2" t="s">
        <v>18</v>
      </c>
      <c r="D4">
        <v>1</v>
      </c>
    </row>
    <row r="5" spans="1:4">
      <c r="A5" s="2"/>
      <c r="C5" s="3" t="s">
        <v>19</v>
      </c>
      <c r="D5">
        <v>2</v>
      </c>
    </row>
    <row r="6" spans="1:4">
      <c r="A6" s="3"/>
      <c r="C6" s="2" t="s">
        <v>20</v>
      </c>
      <c r="D6">
        <v>4</v>
      </c>
    </row>
    <row r="7" spans="1:4">
      <c r="A7" s="2"/>
      <c r="C7" s="2" t="s">
        <v>21</v>
      </c>
      <c r="D7">
        <v>6</v>
      </c>
    </row>
    <row r="8" spans="1:4">
      <c r="A8" s="3"/>
      <c r="C8" s="3" t="s">
        <v>22</v>
      </c>
      <c r="D8">
        <v>5</v>
      </c>
    </row>
    <row r="9" spans="1:4">
      <c r="A9" s="2"/>
      <c r="C9" s="3" t="s">
        <v>23</v>
      </c>
      <c r="D9">
        <v>0</v>
      </c>
    </row>
    <row r="10" spans="1:4">
      <c r="A10" s="3"/>
      <c r="C10" s="2" t="s">
        <v>24</v>
      </c>
      <c r="D10">
        <v>0</v>
      </c>
    </row>
    <row r="11" spans="1:4">
      <c r="A11" s="2"/>
      <c r="C11" s="2" t="s">
        <v>25</v>
      </c>
      <c r="D11">
        <v>3</v>
      </c>
    </row>
    <row r="12" spans="1:4">
      <c r="A12" s="3"/>
      <c r="C12" s="3" t="s">
        <v>26</v>
      </c>
      <c r="D12">
        <v>4</v>
      </c>
    </row>
    <row r="13" spans="1:4">
      <c r="A13" s="2"/>
      <c r="C13" s="2" t="s">
        <v>27</v>
      </c>
      <c r="D13">
        <v>6</v>
      </c>
    </row>
    <row r="14" spans="1:4">
      <c r="A14" s="3"/>
    </row>
    <row r="15" spans="1:4">
      <c r="A15" s="2"/>
    </row>
    <row r="16" spans="1:4">
      <c r="A16" s="3"/>
    </row>
    <row r="17" spans="1:1">
      <c r="A17" s="2"/>
    </row>
    <row r="18" spans="1:1">
      <c r="A18" s="3"/>
    </row>
    <row r="19" spans="1:1">
      <c r="A19" s="2"/>
    </row>
    <row r="20" spans="1:1">
      <c r="A20" s="3"/>
    </row>
    <row r="21" spans="1:1">
      <c r="A21" s="2"/>
    </row>
    <row r="22" spans="1:1">
      <c r="A22" s="3"/>
    </row>
    <row r="23" spans="1:1">
      <c r="A23" s="2"/>
    </row>
    <row r="24" spans="1:1">
      <c r="A24" s="3"/>
    </row>
    <row r="25" spans="1:1">
      <c r="A25" s="2"/>
    </row>
    <row r="26" spans="1:1">
      <c r="A26" s="3"/>
    </row>
    <row r="27" spans="1:1">
      <c r="A27" s="2"/>
    </row>
    <row r="28" spans="1:1">
      <c r="A28" s="3"/>
    </row>
    <row r="29" spans="1:1">
      <c r="A29" s="2"/>
    </row>
    <row r="30" spans="1:1">
      <c r="A30" s="3"/>
    </row>
    <row r="31" spans="1:1">
      <c r="A31" s="2"/>
    </row>
    <row r="32" spans="1:1">
      <c r="A32" s="3"/>
    </row>
    <row r="33" spans="1:1">
      <c r="A33" s="2"/>
    </row>
    <row r="34" spans="1:1">
      <c r="A34" s="3"/>
    </row>
    <row r="35" spans="1:1">
      <c r="A35" s="2"/>
    </row>
    <row r="36" spans="1:1">
      <c r="A36" s="3"/>
    </row>
    <row r="37" spans="1:1">
      <c r="A37" s="2"/>
    </row>
    <row r="38" spans="1:1">
      <c r="A38" s="3"/>
    </row>
    <row r="39" spans="1:1">
      <c r="A39" s="2"/>
    </row>
    <row r="40" spans="1:1">
      <c r="A40" s="3"/>
    </row>
    <row r="41" spans="1:1">
      <c r="A41" s="2"/>
    </row>
    <row r="42" spans="1:1">
      <c r="A42" s="3"/>
    </row>
    <row r="43" spans="1:1">
      <c r="A43" s="2"/>
    </row>
    <row r="44" spans="1:1">
      <c r="A44" s="3"/>
    </row>
    <row r="45" spans="1:1">
      <c r="A45" s="2"/>
    </row>
    <row r="46" spans="1:1">
      <c r="A46" s="3"/>
    </row>
    <row r="47" spans="1:1">
      <c r="A47" s="2"/>
    </row>
    <row r="48" spans="1:1">
      <c r="A48" s="3"/>
    </row>
    <row r="49" spans="1:1">
      <c r="A49" s="2"/>
    </row>
    <row r="50" spans="1:1">
      <c r="A50" s="3"/>
    </row>
    <row r="51" spans="1:1">
      <c r="A51" s="2"/>
    </row>
    <row r="52" spans="1:1">
      <c r="A52" s="3"/>
    </row>
    <row r="53" spans="1:1">
      <c r="A53" s="2"/>
    </row>
    <row r="54" spans="1:1">
      <c r="A54" s="3"/>
    </row>
    <row r="55" spans="1:1">
      <c r="A55" s="2"/>
    </row>
    <row r="56" spans="1:1">
      <c r="A56" s="3"/>
    </row>
    <row r="57" spans="1:1">
      <c r="A57" s="2"/>
    </row>
    <row r="58" spans="1:1">
      <c r="A58" s="3"/>
    </row>
    <row r="59" spans="1:1">
      <c r="A59" s="2"/>
    </row>
    <row r="60" spans="1:1">
      <c r="A60" s="3"/>
    </row>
    <row r="61" spans="1:1">
      <c r="A61" s="2"/>
    </row>
    <row r="62" spans="1:1">
      <c r="A62" s="3"/>
    </row>
    <row r="63" spans="1:1">
      <c r="A63" s="2"/>
    </row>
    <row r="64" spans="1:1">
      <c r="A64" s="3"/>
    </row>
    <row r="65" spans="1:1">
      <c r="A65" s="2"/>
    </row>
    <row r="66" spans="1:1">
      <c r="A66" s="3"/>
    </row>
    <row r="67" spans="1:1">
      <c r="A67" s="2"/>
    </row>
    <row r="68" spans="1:1">
      <c r="A68" s="3"/>
    </row>
    <row r="69" spans="1:1">
      <c r="A69" s="2"/>
    </row>
    <row r="70" spans="1:1">
      <c r="A70" s="3"/>
    </row>
    <row r="71" spans="1:1">
      <c r="A71" s="2"/>
    </row>
    <row r="72" spans="1:1">
      <c r="A72" s="3"/>
    </row>
    <row r="73" spans="1:1">
      <c r="A73" s="2"/>
    </row>
    <row r="74" spans="1:1">
      <c r="A74" s="3"/>
    </row>
    <row r="75" spans="1:1">
      <c r="A75" s="2"/>
    </row>
    <row r="76" spans="1:1">
      <c r="A76" s="3"/>
    </row>
    <row r="77" spans="1:1">
      <c r="A77" s="2"/>
    </row>
    <row r="78" spans="1:1">
      <c r="A78" s="3"/>
    </row>
    <row r="79" spans="1:1">
      <c r="A79" s="2"/>
    </row>
    <row r="80" spans="1:1">
      <c r="A80" s="3"/>
    </row>
    <row r="81" spans="1:1">
      <c r="A81" s="2"/>
    </row>
    <row r="82" spans="1:1">
      <c r="A82" s="3"/>
    </row>
    <row r="83" spans="1:1">
      <c r="A83" s="2"/>
    </row>
    <row r="84" spans="1:1">
      <c r="A84" s="3"/>
    </row>
    <row r="85" spans="1:1">
      <c r="A85" s="2"/>
    </row>
    <row r="86" spans="1:1">
      <c r="A86" s="3"/>
    </row>
    <row r="87" spans="1:1">
      <c r="A87" s="2"/>
    </row>
    <row r="88" spans="1:1">
      <c r="A88" s="3"/>
    </row>
    <row r="89" spans="1:1">
      <c r="A89" s="2"/>
    </row>
    <row r="90" spans="1:1">
      <c r="A90" s="3"/>
    </row>
    <row r="91" spans="1:1">
      <c r="A91" s="2"/>
    </row>
    <row r="92" spans="1:1">
      <c r="A92" s="3"/>
    </row>
    <row r="93" spans="1:1">
      <c r="A93" s="2"/>
    </row>
    <row r="94" spans="1:1">
      <c r="A94" s="3"/>
    </row>
    <row r="95" spans="1:1">
      <c r="A95" s="2"/>
    </row>
    <row r="96" spans="1:1">
      <c r="A96" s="3"/>
    </row>
    <row r="97" spans="1:1">
      <c r="A97" s="2"/>
    </row>
    <row r="98" spans="1:1">
      <c r="A98" s="3"/>
    </row>
    <row r="99" spans="1:1">
      <c r="A99" s="2"/>
    </row>
    <row r="100" spans="1:1">
      <c r="A100" s="3"/>
    </row>
    <row r="101" spans="1:1">
      <c r="A101" s="2"/>
    </row>
    <row r="102" spans="1:1">
      <c r="A102" s="3"/>
    </row>
    <row r="103" spans="1:1">
      <c r="A103" s="2"/>
    </row>
    <row r="104" spans="1:1">
      <c r="A104" s="3"/>
    </row>
    <row r="105" spans="1:1">
      <c r="A105" s="2"/>
    </row>
    <row r="106" spans="1:1">
      <c r="A106" s="3"/>
    </row>
    <row r="107" spans="1:1">
      <c r="A107" s="2"/>
    </row>
    <row r="108" spans="1:1">
      <c r="A108" s="3"/>
    </row>
    <row r="109" spans="1:1">
      <c r="A109" s="2"/>
    </row>
    <row r="110" spans="1:1">
      <c r="A110" s="3"/>
    </row>
    <row r="111" spans="1:1">
      <c r="A111" s="2"/>
    </row>
    <row r="112" spans="1:1">
      <c r="A112" s="3"/>
    </row>
    <row r="113" spans="1:1">
      <c r="A113" s="2"/>
    </row>
    <row r="114" spans="1:1">
      <c r="A114" s="3"/>
    </row>
    <row r="115" spans="1:1">
      <c r="A115" s="2"/>
    </row>
    <row r="116" spans="1:1">
      <c r="A116" s="3"/>
    </row>
    <row r="117" spans="1:1">
      <c r="A117" s="2"/>
    </row>
    <row r="118" spans="1:1">
      <c r="A118" s="3"/>
    </row>
    <row r="119" spans="1:1">
      <c r="A119" s="2"/>
    </row>
    <row r="120" spans="1:1">
      <c r="A120" s="3"/>
    </row>
    <row r="121" spans="1:1">
      <c r="A121" s="2"/>
    </row>
    <row r="122" spans="1:1">
      <c r="A122" s="3"/>
    </row>
    <row r="123" spans="1:1">
      <c r="A123" s="2"/>
    </row>
    <row r="124" spans="1:1">
      <c r="A124" s="3"/>
    </row>
    <row r="125" spans="1:1">
      <c r="A125" s="2"/>
    </row>
    <row r="126" spans="1:1">
      <c r="A126" s="3"/>
    </row>
    <row r="127" spans="1:1">
      <c r="A127" s="2"/>
    </row>
    <row r="128" spans="1:1">
      <c r="A128" s="3"/>
    </row>
    <row r="129" spans="1:1">
      <c r="A129" s="2"/>
    </row>
    <row r="130" spans="1:1">
      <c r="A130" s="3"/>
    </row>
    <row r="131" spans="1:1">
      <c r="A131" s="2"/>
    </row>
    <row r="132" spans="1:1">
      <c r="A132" s="3"/>
    </row>
    <row r="133" spans="1:1">
      <c r="A133" s="2"/>
    </row>
    <row r="134" spans="1:1">
      <c r="A134" s="3"/>
    </row>
    <row r="135" spans="1:1">
      <c r="A135" s="2"/>
    </row>
    <row r="136" spans="1:1">
      <c r="A136" s="3"/>
    </row>
    <row r="137" spans="1:1">
      <c r="A137" s="2"/>
    </row>
    <row r="138" spans="1:1">
      <c r="A138" s="3"/>
    </row>
    <row r="139" spans="1:1">
      <c r="A139" s="2"/>
    </row>
    <row r="140" spans="1:1">
      <c r="A140" s="3"/>
    </row>
    <row r="141" spans="1:1">
      <c r="A141" s="2"/>
    </row>
    <row r="142" spans="1:1">
      <c r="A142" s="3"/>
    </row>
    <row r="143" spans="1:1">
      <c r="A143" s="2"/>
    </row>
    <row r="144" spans="1:1">
      <c r="A144" s="3"/>
    </row>
    <row r="145" spans="1:1">
      <c r="A145" s="2"/>
    </row>
    <row r="146" spans="1:1">
      <c r="A146" s="3"/>
    </row>
    <row r="147" spans="1:1">
      <c r="A147" s="2"/>
    </row>
    <row r="148" spans="1:1">
      <c r="A148" s="3"/>
    </row>
    <row r="149" spans="1:1">
      <c r="A149" s="2"/>
    </row>
    <row r="150" spans="1:1">
      <c r="A150" s="3"/>
    </row>
    <row r="151" spans="1:1">
      <c r="A151" s="2"/>
    </row>
    <row r="152" spans="1:1">
      <c r="A152" s="3"/>
    </row>
    <row r="153" spans="1:1">
      <c r="A153" s="2"/>
    </row>
    <row r="154" spans="1:1">
      <c r="A154" s="3"/>
    </row>
    <row r="155" spans="1:1">
      <c r="A155" s="2"/>
    </row>
    <row r="156" spans="1:1">
      <c r="A156" s="3"/>
    </row>
    <row r="157" spans="1:1">
      <c r="A157" s="2"/>
    </row>
    <row r="158" spans="1:1">
      <c r="A158" s="3"/>
    </row>
    <row r="159" spans="1:1">
      <c r="A159" s="2"/>
    </row>
    <row r="160" spans="1:1">
      <c r="A160" s="3"/>
    </row>
    <row r="161" spans="1:1">
      <c r="A161" s="2"/>
    </row>
    <row r="162" spans="1:1">
      <c r="A162" s="3"/>
    </row>
    <row r="163" spans="1:1">
      <c r="A163" s="2"/>
    </row>
    <row r="164" spans="1:1">
      <c r="A164" s="3"/>
    </row>
    <row r="165" spans="1:1">
      <c r="A165" s="2"/>
    </row>
    <row r="166" spans="1:1">
      <c r="A166" s="3"/>
    </row>
    <row r="167" spans="1:1">
      <c r="A167" s="2"/>
    </row>
    <row r="168" spans="1:1">
      <c r="A168" s="3"/>
    </row>
    <row r="169" spans="1:1">
      <c r="A169" s="2"/>
    </row>
    <row r="170" spans="1:1">
      <c r="A170" s="3"/>
    </row>
    <row r="171" spans="1:1">
      <c r="A171" s="2"/>
    </row>
    <row r="172" spans="1:1">
      <c r="A172" s="3"/>
    </row>
    <row r="173" spans="1:1">
      <c r="A173" s="2"/>
    </row>
    <row r="174" spans="1:1">
      <c r="A174" s="3"/>
    </row>
    <row r="175" spans="1:1">
      <c r="A175" s="2"/>
    </row>
    <row r="176" spans="1:1">
      <c r="A176" s="3"/>
    </row>
    <row r="177" spans="1:1">
      <c r="A177" s="2"/>
    </row>
    <row r="178" spans="1:1">
      <c r="A178" s="3"/>
    </row>
    <row r="179" spans="1:1">
      <c r="A179" s="2"/>
    </row>
    <row r="180" spans="1:1">
      <c r="A180" s="3"/>
    </row>
    <row r="181" spans="1:1">
      <c r="A181" s="2"/>
    </row>
    <row r="182" spans="1:1">
      <c r="A182" s="3"/>
    </row>
    <row r="183" spans="1:1">
      <c r="A183" s="2"/>
    </row>
    <row r="184" spans="1:1">
      <c r="A184" s="3"/>
    </row>
    <row r="185" spans="1:1">
      <c r="A185" s="2"/>
    </row>
    <row r="186" spans="1:1">
      <c r="A186" s="3"/>
    </row>
    <row r="187" spans="1:1">
      <c r="A187" s="2"/>
    </row>
    <row r="188" spans="1:1">
      <c r="A188" s="3"/>
    </row>
    <row r="189" spans="1:1">
      <c r="A189" s="2"/>
    </row>
    <row r="190" spans="1:1">
      <c r="A190" s="3"/>
    </row>
    <row r="191" spans="1:1">
      <c r="A191" s="2"/>
    </row>
    <row r="192" spans="1:1">
      <c r="A192" s="3"/>
    </row>
    <row r="193" spans="1:1">
      <c r="A193" s="2"/>
    </row>
    <row r="194" spans="1:1">
      <c r="A194" s="3"/>
    </row>
    <row r="195" spans="1:1">
      <c r="A195" s="2"/>
    </row>
    <row r="196" spans="1:1">
      <c r="A196" s="3"/>
    </row>
    <row r="197" spans="1:1">
      <c r="A197" s="2"/>
    </row>
    <row r="198" spans="1:1">
      <c r="A198" s="3"/>
    </row>
    <row r="199" spans="1:1">
      <c r="A199" s="2"/>
    </row>
    <row r="200" spans="1:1">
      <c r="A200" s="3"/>
    </row>
    <row r="201" spans="1:1">
      <c r="A201" s="2"/>
    </row>
    <row r="202" spans="1:1">
      <c r="A202" s="3"/>
    </row>
    <row r="203" spans="1:1">
      <c r="A203" s="2"/>
    </row>
    <row r="204" spans="1:1">
      <c r="A204" s="3"/>
    </row>
    <row r="205" spans="1:1">
      <c r="A205" s="2"/>
    </row>
    <row r="206" spans="1:1">
      <c r="A206" s="3"/>
    </row>
    <row r="207" spans="1:1">
      <c r="A207" s="2"/>
    </row>
    <row r="208" spans="1:1">
      <c r="A208" s="3"/>
    </row>
    <row r="209" spans="1:1">
      <c r="A209" s="2"/>
    </row>
    <row r="210" spans="1:1">
      <c r="A210" s="3"/>
    </row>
    <row r="211" spans="1:1">
      <c r="A211" s="2"/>
    </row>
    <row r="212" spans="1:1">
      <c r="A212" s="3"/>
    </row>
    <row r="213" spans="1:1">
      <c r="A213" s="2"/>
    </row>
    <row r="214" spans="1:1">
      <c r="A214" s="3"/>
    </row>
    <row r="215" spans="1:1">
      <c r="A215" s="2"/>
    </row>
    <row r="216" spans="1:1">
      <c r="A216" s="3"/>
    </row>
    <row r="217" spans="1:1">
      <c r="A217" s="2"/>
    </row>
    <row r="218" spans="1:1">
      <c r="A218" s="3"/>
    </row>
    <row r="219" spans="1:1">
      <c r="A219" s="2"/>
    </row>
    <row r="220" spans="1:1">
      <c r="A220" s="3"/>
    </row>
    <row r="221" spans="1:1">
      <c r="A221" s="2"/>
    </row>
    <row r="222" spans="1:1">
      <c r="A222" s="3"/>
    </row>
    <row r="223" spans="1:1">
      <c r="A223" s="2"/>
    </row>
    <row r="224" spans="1:1">
      <c r="A224" s="3"/>
    </row>
    <row r="225" spans="1:1">
      <c r="A225" s="2"/>
    </row>
    <row r="226" spans="1:1">
      <c r="A226" s="3"/>
    </row>
    <row r="227" spans="1:1">
      <c r="A227" s="2"/>
    </row>
    <row r="228" spans="1:1">
      <c r="A228" s="3"/>
    </row>
    <row r="229" spans="1:1">
      <c r="A229" s="2"/>
    </row>
    <row r="230" spans="1:1">
      <c r="A230" s="3"/>
    </row>
    <row r="231" spans="1:1">
      <c r="A231" s="2"/>
    </row>
    <row r="232" spans="1:1">
      <c r="A232" s="3"/>
    </row>
    <row r="233" spans="1:1">
      <c r="A233" s="2"/>
    </row>
    <row r="234" spans="1:1">
      <c r="A234" s="3"/>
    </row>
    <row r="235" spans="1:1">
      <c r="A235" s="2"/>
    </row>
    <row r="236" spans="1:1">
      <c r="A236" s="3"/>
    </row>
    <row r="237" spans="1:1">
      <c r="A237" s="2"/>
    </row>
    <row r="238" spans="1:1">
      <c r="A238" s="3"/>
    </row>
    <row r="239" spans="1:1">
      <c r="A239" s="2"/>
    </row>
    <row r="240" spans="1:1">
      <c r="A240" s="3"/>
    </row>
    <row r="241" spans="1:1">
      <c r="A241" s="2"/>
    </row>
    <row r="242" spans="1:1">
      <c r="A242" s="3"/>
    </row>
    <row r="243" spans="1:1">
      <c r="A243" s="2"/>
    </row>
    <row r="244" spans="1:1">
      <c r="A244" s="3"/>
    </row>
    <row r="245" spans="1:1">
      <c r="A245" s="2"/>
    </row>
    <row r="246" spans="1:1">
      <c r="A246" s="3"/>
    </row>
    <row r="247" spans="1:1">
      <c r="A247" s="2"/>
    </row>
    <row r="248" spans="1:1">
      <c r="A248" s="3"/>
    </row>
    <row r="249" spans="1:1">
      <c r="A249" s="2"/>
    </row>
    <row r="250" spans="1:1">
      <c r="A250" s="3"/>
    </row>
    <row r="251" spans="1:1">
      <c r="A251" s="2"/>
    </row>
    <row r="252" spans="1:1">
      <c r="A252" s="3"/>
    </row>
    <row r="253" spans="1:1">
      <c r="A253" s="2"/>
    </row>
    <row r="254" spans="1:1">
      <c r="A254" s="3"/>
    </row>
    <row r="255" spans="1:1">
      <c r="A255" s="2"/>
    </row>
    <row r="256" spans="1:1">
      <c r="A256" s="3"/>
    </row>
    <row r="257" spans="1:1">
      <c r="A257" s="2"/>
    </row>
    <row r="258" spans="1:1">
      <c r="A258" s="3"/>
    </row>
    <row r="259" spans="1:1">
      <c r="A259" s="2"/>
    </row>
    <row r="260" spans="1:1">
      <c r="A260" s="3"/>
    </row>
    <row r="261" spans="1:1">
      <c r="A261" s="2"/>
    </row>
    <row r="262" spans="1:1">
      <c r="A262" s="3"/>
    </row>
    <row r="263" spans="1:1">
      <c r="A263" s="2"/>
    </row>
    <row r="264" spans="1:1">
      <c r="A264" s="3"/>
    </row>
    <row r="265" spans="1:1">
      <c r="A265" s="2"/>
    </row>
    <row r="266" spans="1:1">
      <c r="A266" s="3"/>
    </row>
    <row r="267" spans="1:1">
      <c r="A267" s="2"/>
    </row>
    <row r="268" spans="1:1">
      <c r="A268" s="3"/>
    </row>
    <row r="269" spans="1:1">
      <c r="A269" s="2"/>
    </row>
    <row r="270" spans="1:1">
      <c r="A270" s="3"/>
    </row>
    <row r="271" spans="1:1">
      <c r="A271" s="2"/>
    </row>
    <row r="272" spans="1:1">
      <c r="A272" s="3"/>
    </row>
    <row r="273" spans="1:1">
      <c r="A273" s="2"/>
    </row>
    <row r="274" spans="1:1">
      <c r="A274" s="3"/>
    </row>
    <row r="275" spans="1:1">
      <c r="A275" s="2"/>
    </row>
    <row r="276" spans="1:1">
      <c r="A276" s="3"/>
    </row>
    <row r="277" spans="1:1">
      <c r="A277" s="2"/>
    </row>
    <row r="278" spans="1:1">
      <c r="A278" s="3"/>
    </row>
    <row r="279" spans="1:1">
      <c r="A279" s="2"/>
    </row>
    <row r="280" spans="1:1">
      <c r="A280" s="3"/>
    </row>
    <row r="281" spans="1:1">
      <c r="A281" s="2"/>
    </row>
    <row r="282" spans="1:1">
      <c r="A282" s="3"/>
    </row>
    <row r="283" spans="1:1">
      <c r="A283" s="2"/>
    </row>
    <row r="284" spans="1:1">
      <c r="A284" s="3"/>
    </row>
    <row r="285" spans="1:1">
      <c r="A285" s="2"/>
    </row>
    <row r="286" spans="1:1">
      <c r="A286" s="3"/>
    </row>
    <row r="287" spans="1:1">
      <c r="A287" s="2"/>
    </row>
    <row r="288" spans="1:1">
      <c r="A288" s="3"/>
    </row>
    <row r="289" spans="1:1">
      <c r="A289" s="2"/>
    </row>
    <row r="290" spans="1:1">
      <c r="A290" s="3"/>
    </row>
    <row r="291" spans="1:1">
      <c r="A291" s="2"/>
    </row>
    <row r="292" spans="1:1">
      <c r="A292" s="3"/>
    </row>
    <row r="293" spans="1:1">
      <c r="A293" s="2"/>
    </row>
    <row r="294" spans="1:1">
      <c r="A294" s="3"/>
    </row>
    <row r="295" spans="1:1">
      <c r="A295" s="2"/>
    </row>
    <row r="296" spans="1:1">
      <c r="A296" s="3"/>
    </row>
    <row r="297" spans="1:1">
      <c r="A297" s="2"/>
    </row>
    <row r="298" spans="1:1">
      <c r="A298" s="3"/>
    </row>
    <row r="299" spans="1:1">
      <c r="A299" s="2"/>
    </row>
    <row r="300" spans="1:1">
      <c r="A300" s="3"/>
    </row>
    <row r="301" spans="1:1">
      <c r="A301" s="2"/>
    </row>
    <row r="302" spans="1:1">
      <c r="A302" s="3"/>
    </row>
    <row r="303" spans="1:1">
      <c r="A303" s="2"/>
    </row>
    <row r="304" spans="1:1">
      <c r="A304" s="3"/>
    </row>
    <row r="305" spans="1:1">
      <c r="A305" s="2"/>
    </row>
    <row r="306" spans="1:1">
      <c r="A306" s="3"/>
    </row>
    <row r="307" spans="1:1">
      <c r="A307" s="2"/>
    </row>
    <row r="308" spans="1:1">
      <c r="A308" s="3"/>
    </row>
    <row r="309" spans="1:1">
      <c r="A309" s="2"/>
    </row>
    <row r="310" spans="1:1">
      <c r="A310" s="3"/>
    </row>
    <row r="311" spans="1:1">
      <c r="A311" s="2"/>
    </row>
    <row r="312" spans="1:1">
      <c r="A312" s="3"/>
    </row>
    <row r="313" spans="1:1">
      <c r="A313" s="2"/>
    </row>
    <row r="314" spans="1:1">
      <c r="A314" s="3"/>
    </row>
    <row r="315" spans="1:1">
      <c r="A315" s="2"/>
    </row>
    <row r="316" spans="1:1">
      <c r="A316" s="3"/>
    </row>
    <row r="317" spans="1:1">
      <c r="A317" s="2"/>
    </row>
    <row r="318" spans="1:1">
      <c r="A318" s="3"/>
    </row>
    <row r="319" spans="1:1">
      <c r="A319" s="2"/>
    </row>
    <row r="320" spans="1:1">
      <c r="A320" s="3"/>
    </row>
    <row r="321" spans="1:1">
      <c r="A321" s="2"/>
    </row>
    <row r="322" spans="1:1">
      <c r="A322" s="3"/>
    </row>
    <row r="323" spans="1:1">
      <c r="A323" s="2"/>
    </row>
    <row r="324" spans="1:1">
      <c r="A324" s="3"/>
    </row>
    <row r="325" spans="1:1">
      <c r="A325" s="2"/>
    </row>
    <row r="326" spans="1:1">
      <c r="A326" s="3"/>
    </row>
    <row r="327" spans="1:1">
      <c r="A327" s="2"/>
    </row>
    <row r="328" spans="1:1">
      <c r="A328" s="3"/>
    </row>
    <row r="329" spans="1:1">
      <c r="A329" s="2"/>
    </row>
    <row r="330" spans="1:1">
      <c r="A330" s="3"/>
    </row>
    <row r="331" spans="1:1">
      <c r="A331" s="2"/>
    </row>
    <row r="332" spans="1:1">
      <c r="A332" s="3"/>
    </row>
    <row r="333" spans="1:1">
      <c r="A333" s="2"/>
    </row>
    <row r="334" spans="1:1">
      <c r="A334" s="3"/>
    </row>
    <row r="335" spans="1:1">
      <c r="A335" s="2"/>
    </row>
    <row r="336" spans="1:1">
      <c r="A336" s="3"/>
    </row>
    <row r="337" spans="1:1">
      <c r="A337" s="2"/>
    </row>
    <row r="338" spans="1:1">
      <c r="A338" s="3"/>
    </row>
    <row r="339" spans="1:1">
      <c r="A339" s="2"/>
    </row>
    <row r="340" spans="1:1">
      <c r="A340" s="3"/>
    </row>
    <row r="341" spans="1:1">
      <c r="A341" s="2"/>
    </row>
    <row r="342" spans="1:1">
      <c r="A342" s="3"/>
    </row>
    <row r="343" spans="1:1">
      <c r="A343" s="2"/>
    </row>
    <row r="344" spans="1:1">
      <c r="A344" s="3"/>
    </row>
    <row r="345" spans="1:1">
      <c r="A345" s="2"/>
    </row>
    <row r="346" spans="1:1">
      <c r="A346" s="3"/>
    </row>
    <row r="347" spans="1:1">
      <c r="A347" s="2"/>
    </row>
    <row r="348" spans="1:1">
      <c r="A348" s="3"/>
    </row>
    <row r="349" spans="1:1">
      <c r="A349" s="2"/>
    </row>
    <row r="350" spans="1:1">
      <c r="A350" s="3"/>
    </row>
    <row r="351" spans="1:1">
      <c r="A351" s="2"/>
    </row>
    <row r="352" spans="1:1">
      <c r="A352" s="3"/>
    </row>
    <row r="353" spans="1:1">
      <c r="A353" s="2"/>
    </row>
    <row r="354" spans="1:1">
      <c r="A354" s="3"/>
    </row>
    <row r="355" spans="1:1">
      <c r="A355" s="2"/>
    </row>
    <row r="356" spans="1:1">
      <c r="A356" s="3"/>
    </row>
    <row r="357" spans="1:1">
      <c r="A357" s="2"/>
    </row>
    <row r="358" spans="1:1">
      <c r="A358" s="3"/>
    </row>
    <row r="359" spans="1:1">
      <c r="A359" s="2"/>
    </row>
    <row r="360" spans="1:1">
      <c r="A360" s="3"/>
    </row>
    <row r="361" spans="1:1">
      <c r="A361" s="2"/>
    </row>
    <row r="362" spans="1:1">
      <c r="A362" s="3"/>
    </row>
    <row r="363" spans="1:1">
      <c r="A363" s="2"/>
    </row>
    <row r="364" spans="1:1">
      <c r="A364" s="3"/>
    </row>
    <row r="365" spans="1:1">
      <c r="A365" s="2"/>
    </row>
    <row r="366" spans="1:1">
      <c r="A366" s="3"/>
    </row>
    <row r="367" spans="1:1">
      <c r="A367" s="2"/>
    </row>
    <row r="368" spans="1:1">
      <c r="A368" s="3"/>
    </row>
    <row r="369" spans="1:1">
      <c r="A369" s="2"/>
    </row>
    <row r="370" spans="1:1">
      <c r="A370" s="3"/>
    </row>
    <row r="371" spans="1:1">
      <c r="A371" s="2"/>
    </row>
    <row r="372" spans="1:1">
      <c r="A372" s="3"/>
    </row>
    <row r="373" spans="1:1">
      <c r="A373" s="2"/>
    </row>
    <row r="374" spans="1:1">
      <c r="A374" s="3"/>
    </row>
    <row r="375" spans="1:1">
      <c r="A375" s="2"/>
    </row>
    <row r="376" spans="1:1">
      <c r="A376" s="3"/>
    </row>
    <row r="377" spans="1:1">
      <c r="A377" s="2"/>
    </row>
    <row r="378" spans="1:1">
      <c r="A378" s="3"/>
    </row>
    <row r="379" spans="1:1">
      <c r="A379" s="2"/>
    </row>
    <row r="380" spans="1:1">
      <c r="A380" s="3"/>
    </row>
    <row r="381" spans="1:1">
      <c r="A381" s="2"/>
    </row>
    <row r="382" spans="1:1">
      <c r="A382" s="3"/>
    </row>
    <row r="383" spans="1:1">
      <c r="A383" s="2"/>
    </row>
    <row r="384" spans="1:1">
      <c r="A384" s="3"/>
    </row>
    <row r="385" spans="1:1">
      <c r="A385" s="2"/>
    </row>
    <row r="386" spans="1:1">
      <c r="A386" s="3"/>
    </row>
    <row r="387" spans="1:1">
      <c r="A387" s="2"/>
    </row>
    <row r="388" spans="1:1">
      <c r="A388" s="3"/>
    </row>
    <row r="389" spans="1:1">
      <c r="A389" s="2"/>
    </row>
    <row r="390" spans="1:1">
      <c r="A390" s="3"/>
    </row>
    <row r="391" spans="1:1">
      <c r="A391" s="2"/>
    </row>
    <row r="392" spans="1:1">
      <c r="A392" s="3"/>
    </row>
    <row r="393" spans="1:1">
      <c r="A393" s="2"/>
    </row>
    <row r="394" spans="1:1">
      <c r="A394" s="3"/>
    </row>
    <row r="395" spans="1:1">
      <c r="A395" s="2"/>
    </row>
    <row r="396" spans="1:1">
      <c r="A396" s="3"/>
    </row>
    <row r="397" spans="1:1">
      <c r="A397" s="2"/>
    </row>
    <row r="398" spans="1:1">
      <c r="A398" s="3"/>
    </row>
    <row r="399" spans="1:1">
      <c r="A399" s="2"/>
    </row>
    <row r="400" spans="1:1">
      <c r="A400" s="3"/>
    </row>
    <row r="401" spans="1:1">
      <c r="A401" s="2"/>
    </row>
    <row r="402" spans="1:1">
      <c r="A402" s="3"/>
    </row>
    <row r="403" spans="1:1">
      <c r="A403" s="2"/>
    </row>
    <row r="404" spans="1:1">
      <c r="A404" s="3"/>
    </row>
    <row r="405" spans="1:1">
      <c r="A405" s="2"/>
    </row>
    <row r="406" spans="1:1">
      <c r="A406" s="3"/>
    </row>
    <row r="407" spans="1:1">
      <c r="A407" s="2"/>
    </row>
    <row r="408" spans="1:1">
      <c r="A408" s="3"/>
    </row>
    <row r="409" spans="1:1">
      <c r="A409" s="2"/>
    </row>
    <row r="410" spans="1:1">
      <c r="A410" s="3"/>
    </row>
    <row r="411" spans="1:1">
      <c r="A411" s="2"/>
    </row>
    <row r="412" spans="1:1">
      <c r="A412" s="3"/>
    </row>
    <row r="413" spans="1:1">
      <c r="A413" s="2"/>
    </row>
    <row r="414" spans="1:1">
      <c r="A414" s="3"/>
    </row>
    <row r="415" spans="1:1">
      <c r="A415" s="2"/>
    </row>
    <row r="416" spans="1:1">
      <c r="A416" s="3"/>
    </row>
    <row r="417" spans="1:1">
      <c r="A417" s="2"/>
    </row>
    <row r="418" spans="1:1">
      <c r="A418" s="3"/>
    </row>
    <row r="419" spans="1:1">
      <c r="A419" s="2"/>
    </row>
    <row r="420" spans="1:1">
      <c r="A420" s="3"/>
    </row>
    <row r="421" spans="1:1">
      <c r="A421" s="2"/>
    </row>
    <row r="422" spans="1:1">
      <c r="A422" s="3"/>
    </row>
    <row r="423" spans="1:1">
      <c r="A423" s="2"/>
    </row>
    <row r="424" spans="1:1">
      <c r="A424" s="3"/>
    </row>
    <row r="425" spans="1:1">
      <c r="A425" s="2"/>
    </row>
    <row r="426" spans="1:1">
      <c r="A426" s="3"/>
    </row>
    <row r="427" spans="1:1">
      <c r="A427" s="2"/>
    </row>
    <row r="428" spans="1:1">
      <c r="A428" s="3"/>
    </row>
    <row r="429" spans="1:1">
      <c r="A429" s="2"/>
    </row>
    <row r="430" spans="1:1">
      <c r="A430" s="3"/>
    </row>
    <row r="431" spans="1:1">
      <c r="A431" s="2"/>
    </row>
    <row r="432" spans="1:1">
      <c r="A432" s="3"/>
    </row>
    <row r="433" spans="1:1">
      <c r="A433" s="2"/>
    </row>
    <row r="434" spans="1:1">
      <c r="A434" s="3"/>
    </row>
    <row r="435" spans="1:1">
      <c r="A435" s="2"/>
    </row>
    <row r="436" spans="1:1">
      <c r="A436" s="3"/>
    </row>
    <row r="437" spans="1:1">
      <c r="A437" s="2"/>
    </row>
    <row r="438" spans="1:1">
      <c r="A438" s="3"/>
    </row>
    <row r="439" spans="1:1">
      <c r="A439" s="2"/>
    </row>
    <row r="440" spans="1:1">
      <c r="A440" s="3"/>
    </row>
    <row r="441" spans="1:1">
      <c r="A441" s="2"/>
    </row>
    <row r="442" spans="1:1">
      <c r="A442" s="3"/>
    </row>
    <row r="443" spans="1:1">
      <c r="A443" s="2"/>
    </row>
    <row r="444" spans="1:1">
      <c r="A444" s="3"/>
    </row>
    <row r="445" spans="1:1">
      <c r="A445" s="2"/>
    </row>
    <row r="446" spans="1:1">
      <c r="A446" s="3"/>
    </row>
    <row r="447" spans="1:1">
      <c r="A447" s="2"/>
    </row>
    <row r="448" spans="1:1">
      <c r="A448" s="3"/>
    </row>
    <row r="449" spans="1:1">
      <c r="A449" s="2"/>
    </row>
    <row r="450" spans="1:1">
      <c r="A450" s="3"/>
    </row>
    <row r="451" spans="1:1">
      <c r="A451" s="2"/>
    </row>
    <row r="452" spans="1:1">
      <c r="A452" s="3"/>
    </row>
    <row r="453" spans="1:1">
      <c r="A453" s="2"/>
    </row>
    <row r="454" spans="1:1">
      <c r="A454" s="3"/>
    </row>
    <row r="455" spans="1:1">
      <c r="A455" s="2"/>
    </row>
    <row r="456" spans="1:1">
      <c r="A456" s="3"/>
    </row>
    <row r="457" spans="1:1">
      <c r="A457" s="2"/>
    </row>
    <row r="458" spans="1:1">
      <c r="A458" s="3"/>
    </row>
    <row r="459" spans="1:1">
      <c r="A459" s="2"/>
    </row>
    <row r="460" spans="1:1">
      <c r="A460" s="3"/>
    </row>
    <row r="461" spans="1:1">
      <c r="A461" s="2"/>
    </row>
    <row r="462" spans="1:1">
      <c r="A462" s="3"/>
    </row>
    <row r="463" spans="1:1">
      <c r="A463" s="2"/>
    </row>
    <row r="464" spans="1:1">
      <c r="A464" s="3"/>
    </row>
    <row r="465" spans="1:1">
      <c r="A465" s="2"/>
    </row>
    <row r="466" spans="1:1">
      <c r="A466" s="3"/>
    </row>
    <row r="467" spans="1:1">
      <c r="A467" s="2"/>
    </row>
    <row r="468" spans="1:1">
      <c r="A468" s="3"/>
    </row>
    <row r="469" spans="1:1">
      <c r="A469" s="2"/>
    </row>
    <row r="470" spans="1:1">
      <c r="A470" s="3"/>
    </row>
    <row r="471" spans="1:1">
      <c r="A471" s="2"/>
    </row>
    <row r="472" spans="1:1">
      <c r="A472" s="3"/>
    </row>
    <row r="473" spans="1:1">
      <c r="A473" s="2"/>
    </row>
    <row r="474" spans="1:1">
      <c r="A474" s="3"/>
    </row>
    <row r="475" spans="1:1">
      <c r="A475" s="2"/>
    </row>
    <row r="476" spans="1:1">
      <c r="A476" s="3"/>
    </row>
    <row r="477" spans="1:1">
      <c r="A477" s="2"/>
    </row>
    <row r="478" spans="1:1">
      <c r="A478" s="3"/>
    </row>
    <row r="479" spans="1:1">
      <c r="A479" s="2"/>
    </row>
    <row r="480" spans="1:1">
      <c r="A480" s="3"/>
    </row>
    <row r="481" spans="1:1">
      <c r="A481" s="2"/>
    </row>
    <row r="482" spans="1:1">
      <c r="A482" s="3"/>
    </row>
    <row r="483" spans="1:1">
      <c r="A483" s="2"/>
    </row>
    <row r="484" spans="1:1">
      <c r="A484" s="3"/>
    </row>
    <row r="485" spans="1:1">
      <c r="A485" s="2"/>
    </row>
    <row r="486" spans="1:1">
      <c r="A486" s="3"/>
    </row>
    <row r="487" spans="1:1">
      <c r="A487" s="2"/>
    </row>
    <row r="488" spans="1:1">
      <c r="A488" s="3"/>
    </row>
    <row r="489" spans="1:1">
      <c r="A489" s="2"/>
    </row>
    <row r="490" spans="1:1">
      <c r="A490" s="3"/>
    </row>
    <row r="491" spans="1:1">
      <c r="A491" s="2"/>
    </row>
    <row r="492" spans="1:1">
      <c r="A492" s="3"/>
    </row>
    <row r="493" spans="1:1">
      <c r="A493" s="2"/>
    </row>
    <row r="494" spans="1:1">
      <c r="A494" s="3"/>
    </row>
    <row r="495" spans="1:1">
      <c r="A495" s="2"/>
    </row>
    <row r="496" spans="1:1">
      <c r="A496" s="3"/>
    </row>
    <row r="497" spans="1:1">
      <c r="A497" s="2"/>
    </row>
    <row r="498" spans="1:1">
      <c r="A498" s="3"/>
    </row>
    <row r="499" spans="1:1">
      <c r="A499" s="2"/>
    </row>
    <row r="500" spans="1:1">
      <c r="A500" s="3"/>
    </row>
    <row r="501" spans="1:1">
      <c r="A501" s="2"/>
    </row>
    <row r="502" spans="1:1">
      <c r="A502" s="3"/>
    </row>
    <row r="503" spans="1:1">
      <c r="A503" s="2"/>
    </row>
    <row r="504" spans="1:1">
      <c r="A504" s="3"/>
    </row>
    <row r="505" spans="1:1">
      <c r="A505" s="2"/>
    </row>
    <row r="506" spans="1:1">
      <c r="A506" s="3"/>
    </row>
    <row r="507" spans="1:1">
      <c r="A507" s="2"/>
    </row>
    <row r="508" spans="1:1">
      <c r="A508" s="3"/>
    </row>
    <row r="509" spans="1:1">
      <c r="A509" s="2"/>
    </row>
    <row r="510" spans="1:1">
      <c r="A510" s="3"/>
    </row>
    <row r="511" spans="1:1">
      <c r="A511" s="2"/>
    </row>
    <row r="512" spans="1:1">
      <c r="A512" s="3"/>
    </row>
    <row r="513" spans="1:1">
      <c r="A513" s="2"/>
    </row>
    <row r="514" spans="1:1">
      <c r="A514" s="3"/>
    </row>
    <row r="515" spans="1:1">
      <c r="A515" s="2"/>
    </row>
    <row r="516" spans="1:1">
      <c r="A516" s="3"/>
    </row>
    <row r="517" spans="1:1">
      <c r="A517" s="2"/>
    </row>
    <row r="518" spans="1:1">
      <c r="A518" s="3"/>
    </row>
    <row r="519" spans="1:1">
      <c r="A519" s="2"/>
    </row>
    <row r="520" spans="1:1">
      <c r="A520" s="3"/>
    </row>
    <row r="521" spans="1:1">
      <c r="A521" s="2"/>
    </row>
    <row r="522" spans="1:1">
      <c r="A522" s="3"/>
    </row>
    <row r="523" spans="1:1">
      <c r="A523" s="2"/>
    </row>
    <row r="524" spans="1:1">
      <c r="A524" s="3"/>
    </row>
    <row r="525" spans="1:1">
      <c r="A525" s="2"/>
    </row>
    <row r="526" spans="1:1">
      <c r="A526" s="3"/>
    </row>
    <row r="527" spans="1:1">
      <c r="A527" s="2"/>
    </row>
    <row r="528" spans="1:1">
      <c r="A528" s="3"/>
    </row>
    <row r="529" spans="1:1">
      <c r="A529" s="2"/>
    </row>
    <row r="530" spans="1:1">
      <c r="A530" s="3"/>
    </row>
    <row r="531" spans="1:1">
      <c r="A531" s="2"/>
    </row>
    <row r="532" spans="1:1">
      <c r="A532" s="3"/>
    </row>
    <row r="533" spans="1:1">
      <c r="A533" s="2"/>
    </row>
    <row r="534" spans="1:1">
      <c r="A534" s="3"/>
    </row>
    <row r="535" spans="1:1">
      <c r="A535" s="2"/>
    </row>
    <row r="536" spans="1:1">
      <c r="A536" s="3"/>
    </row>
    <row r="537" spans="1:1">
      <c r="A537" s="2"/>
    </row>
    <row r="538" spans="1:1">
      <c r="A538" s="3"/>
    </row>
    <row r="539" spans="1:1">
      <c r="A539" s="2"/>
    </row>
    <row r="540" spans="1:1">
      <c r="A540" s="3"/>
    </row>
    <row r="541" spans="1:1">
      <c r="A541" s="2"/>
    </row>
    <row r="542" spans="1:1">
      <c r="A542" s="3"/>
    </row>
    <row r="543" spans="1:1">
      <c r="A543" s="2"/>
    </row>
    <row r="544" spans="1:1">
      <c r="A544" s="3"/>
    </row>
    <row r="545" spans="1:1">
      <c r="A545" s="2"/>
    </row>
    <row r="546" spans="1:1">
      <c r="A546" s="3"/>
    </row>
    <row r="547" spans="1:1">
      <c r="A547" s="2"/>
    </row>
    <row r="548" spans="1:1">
      <c r="A548" s="3"/>
    </row>
    <row r="549" spans="1:1">
      <c r="A549" s="2"/>
    </row>
    <row r="550" spans="1:1">
      <c r="A550" s="3"/>
    </row>
    <row r="551" spans="1:1">
      <c r="A551" s="2"/>
    </row>
    <row r="552" spans="1:1">
      <c r="A552" s="3"/>
    </row>
    <row r="553" spans="1:1">
      <c r="A553" s="2"/>
    </row>
    <row r="554" spans="1:1">
      <c r="A554" s="3"/>
    </row>
    <row r="555" spans="1:1">
      <c r="A555" s="2"/>
    </row>
    <row r="556" spans="1:1">
      <c r="A556" s="3"/>
    </row>
    <row r="557" spans="1:1">
      <c r="A557" s="2"/>
    </row>
    <row r="558" spans="1:1">
      <c r="A558" s="3"/>
    </row>
    <row r="559" spans="1:1">
      <c r="A559" s="2"/>
    </row>
    <row r="560" spans="1:1">
      <c r="A560" s="3"/>
    </row>
    <row r="561" spans="1:1">
      <c r="A561" s="2"/>
    </row>
    <row r="562" spans="1:1">
      <c r="A562" s="3"/>
    </row>
    <row r="563" spans="1:1">
      <c r="A563" s="2"/>
    </row>
    <row r="564" spans="1:1">
      <c r="A564" s="3"/>
    </row>
    <row r="565" spans="1:1">
      <c r="A565" s="2"/>
    </row>
    <row r="566" spans="1:1">
      <c r="A566" s="3"/>
    </row>
    <row r="567" spans="1:1">
      <c r="A567" s="2"/>
    </row>
    <row r="568" spans="1:1">
      <c r="A568" s="3"/>
    </row>
    <row r="569" spans="1:1">
      <c r="A569" s="2"/>
    </row>
    <row r="570" spans="1:1">
      <c r="A570" s="3"/>
    </row>
    <row r="571" spans="1:1">
      <c r="A571" s="2"/>
    </row>
    <row r="572" spans="1:1">
      <c r="A572" s="3"/>
    </row>
    <row r="573" spans="1:1">
      <c r="A573" s="2"/>
    </row>
    <row r="574" spans="1:1">
      <c r="A574" s="3"/>
    </row>
    <row r="575" spans="1:1">
      <c r="A575" s="2"/>
    </row>
    <row r="576" spans="1:1">
      <c r="A576" s="3"/>
    </row>
    <row r="577" spans="1:1">
      <c r="A577" s="2"/>
    </row>
    <row r="578" spans="1:1">
      <c r="A578" s="3"/>
    </row>
    <row r="579" spans="1:1">
      <c r="A579" s="2"/>
    </row>
    <row r="580" spans="1:1">
      <c r="A580" s="3"/>
    </row>
    <row r="581" spans="1:1">
      <c r="A581" s="2"/>
    </row>
    <row r="582" spans="1:1">
      <c r="A582" s="3"/>
    </row>
    <row r="583" spans="1:1">
      <c r="A583" s="2"/>
    </row>
    <row r="584" spans="1:1">
      <c r="A584" s="3"/>
    </row>
    <row r="585" spans="1:1">
      <c r="A585" s="2"/>
    </row>
    <row r="586" spans="1:1">
      <c r="A586" s="3"/>
    </row>
    <row r="587" spans="1:1">
      <c r="A587" s="2"/>
    </row>
    <row r="588" spans="1:1">
      <c r="A588" s="3"/>
    </row>
    <row r="589" spans="1:1">
      <c r="A589" s="2"/>
    </row>
    <row r="590" spans="1:1">
      <c r="A590" s="3"/>
    </row>
    <row r="591" spans="1:1">
      <c r="A591" s="2"/>
    </row>
    <row r="592" spans="1:1">
      <c r="A592" s="3"/>
    </row>
    <row r="593" spans="1:1">
      <c r="A593" s="2"/>
    </row>
    <row r="594" spans="1:1">
      <c r="A594" s="3"/>
    </row>
    <row r="595" spans="1:1">
      <c r="A595" s="2"/>
    </row>
    <row r="596" spans="1:1">
      <c r="A596" s="3"/>
    </row>
    <row r="597" spans="1:1">
      <c r="A597" s="2"/>
    </row>
    <row r="598" spans="1:1">
      <c r="A598" s="3"/>
    </row>
    <row r="599" spans="1:1">
      <c r="A599" s="2"/>
    </row>
    <row r="600" spans="1:1">
      <c r="A600" s="3"/>
    </row>
    <row r="601" spans="1:1">
      <c r="A601" s="2"/>
    </row>
    <row r="602" spans="1:1">
      <c r="A602" s="3"/>
    </row>
    <row r="603" spans="1:1">
      <c r="A603" s="2"/>
    </row>
    <row r="604" spans="1:1">
      <c r="A604" s="3"/>
    </row>
    <row r="605" spans="1:1">
      <c r="A605" s="2"/>
    </row>
    <row r="606" spans="1:1">
      <c r="A606" s="3"/>
    </row>
    <row r="607" spans="1:1">
      <c r="A607" s="2"/>
    </row>
    <row r="608" spans="1:1">
      <c r="A608" s="3"/>
    </row>
    <row r="609" spans="1:1">
      <c r="A609" s="2"/>
    </row>
    <row r="610" spans="1:1">
      <c r="A610" s="3"/>
    </row>
    <row r="611" spans="1:1">
      <c r="A611" s="2"/>
    </row>
    <row r="612" spans="1:1">
      <c r="A612" s="3"/>
    </row>
    <row r="613" spans="1:1">
      <c r="A613" s="2"/>
    </row>
    <row r="614" spans="1:1">
      <c r="A614" s="3"/>
    </row>
    <row r="615" spans="1:1">
      <c r="A615" s="2"/>
    </row>
    <row r="616" spans="1:1">
      <c r="A616" s="3"/>
    </row>
    <row r="617" spans="1:1">
      <c r="A617" s="2"/>
    </row>
    <row r="618" spans="1:1">
      <c r="A618" s="3"/>
    </row>
    <row r="619" spans="1:1">
      <c r="A619" s="2"/>
    </row>
    <row r="620" spans="1:1">
      <c r="A620" s="3"/>
    </row>
    <row r="621" spans="1:1">
      <c r="A621" s="2"/>
    </row>
    <row r="622" spans="1:1">
      <c r="A622" s="3"/>
    </row>
    <row r="623" spans="1:1">
      <c r="A623" s="2"/>
    </row>
    <row r="624" spans="1:1">
      <c r="A624" s="3"/>
    </row>
    <row r="625" spans="1:1">
      <c r="A625" s="2"/>
    </row>
    <row r="626" spans="1:1">
      <c r="A626" s="3"/>
    </row>
    <row r="627" spans="1:1">
      <c r="A627" s="2"/>
    </row>
    <row r="628" spans="1:1">
      <c r="A628" s="3"/>
    </row>
    <row r="629" spans="1:1">
      <c r="A629" s="2"/>
    </row>
    <row r="630" spans="1:1">
      <c r="A630" s="3"/>
    </row>
    <row r="631" spans="1:1">
      <c r="A631" s="2"/>
    </row>
    <row r="632" spans="1:1">
      <c r="A632" s="3"/>
    </row>
    <row r="633" spans="1:1">
      <c r="A633" s="2"/>
    </row>
    <row r="634" spans="1:1">
      <c r="A634" s="3"/>
    </row>
    <row r="635" spans="1:1">
      <c r="A635" s="2"/>
    </row>
    <row r="636" spans="1:1">
      <c r="A636" s="3"/>
    </row>
    <row r="637" spans="1:1">
      <c r="A637" s="2"/>
    </row>
    <row r="638" spans="1:1">
      <c r="A638" s="3"/>
    </row>
    <row r="639" spans="1:1">
      <c r="A639" s="2"/>
    </row>
    <row r="640" spans="1:1">
      <c r="A640" s="3"/>
    </row>
    <row r="641" spans="1:1">
      <c r="A641" s="2"/>
    </row>
    <row r="642" spans="1:1">
      <c r="A642" s="3"/>
    </row>
    <row r="643" spans="1:1">
      <c r="A643" s="2"/>
    </row>
    <row r="644" spans="1:1">
      <c r="A644" s="3"/>
    </row>
    <row r="645" spans="1:1">
      <c r="A645" s="2"/>
    </row>
    <row r="646" spans="1:1">
      <c r="A646" s="3"/>
    </row>
    <row r="647" spans="1:1">
      <c r="A647" s="2"/>
    </row>
    <row r="648" spans="1:1">
      <c r="A648" s="3"/>
    </row>
    <row r="649" spans="1:1">
      <c r="A649" s="2"/>
    </row>
    <row r="650" spans="1:1">
      <c r="A650" s="3"/>
    </row>
    <row r="651" spans="1:1">
      <c r="A651" s="2"/>
    </row>
    <row r="652" spans="1:1">
      <c r="A652" s="3"/>
    </row>
    <row r="653" spans="1:1">
      <c r="A653" s="2"/>
    </row>
    <row r="654" spans="1:1">
      <c r="A654" s="3"/>
    </row>
    <row r="655" spans="1:1">
      <c r="A655" s="2"/>
    </row>
    <row r="656" spans="1:1">
      <c r="A656" s="3"/>
    </row>
    <row r="657" spans="1:1">
      <c r="A657" s="2"/>
    </row>
    <row r="658" spans="1:1">
      <c r="A658" s="3"/>
    </row>
    <row r="659" spans="1:1">
      <c r="A659" s="2"/>
    </row>
    <row r="660" spans="1:1">
      <c r="A660" s="3"/>
    </row>
    <row r="661" spans="1:1">
      <c r="A661" s="2"/>
    </row>
    <row r="662" spans="1:1">
      <c r="A662" s="3"/>
    </row>
    <row r="663" spans="1:1">
      <c r="A663" s="2"/>
    </row>
    <row r="664" spans="1:1">
      <c r="A664" s="3"/>
    </row>
    <row r="665" spans="1:1">
      <c r="A665" s="2"/>
    </row>
    <row r="666" spans="1:1">
      <c r="A666" s="3"/>
    </row>
    <row r="667" spans="1:1">
      <c r="A667" s="2"/>
    </row>
    <row r="668" spans="1:1">
      <c r="A668" s="3"/>
    </row>
    <row r="669" spans="1:1">
      <c r="A669" s="2"/>
    </row>
    <row r="670" spans="1:1">
      <c r="A670" s="3"/>
    </row>
    <row r="671" spans="1:1">
      <c r="A671" s="2"/>
    </row>
    <row r="672" spans="1:1">
      <c r="A672" s="3"/>
    </row>
    <row r="673" spans="1:1">
      <c r="A673" s="2"/>
    </row>
    <row r="674" spans="1:1">
      <c r="A674" s="3"/>
    </row>
    <row r="675" spans="1:1">
      <c r="A675" s="2"/>
    </row>
    <row r="676" spans="1:1">
      <c r="A676" s="3"/>
    </row>
    <row r="677" spans="1:1">
      <c r="A677" s="2"/>
    </row>
    <row r="678" spans="1:1">
      <c r="A678" s="3"/>
    </row>
    <row r="679" spans="1:1">
      <c r="A679" s="2"/>
    </row>
    <row r="680" spans="1:1">
      <c r="A680" s="3"/>
    </row>
    <row r="681" spans="1:1">
      <c r="A681" s="2"/>
    </row>
    <row r="682" spans="1:1">
      <c r="A682" s="3"/>
    </row>
    <row r="683" spans="1:1">
      <c r="A683" s="2"/>
    </row>
    <row r="684" spans="1:1">
      <c r="A684" s="3"/>
    </row>
    <row r="685" spans="1:1">
      <c r="A685" s="2"/>
    </row>
    <row r="686" spans="1:1">
      <c r="A686" s="3"/>
    </row>
    <row r="687" spans="1:1">
      <c r="A687" s="2"/>
    </row>
    <row r="688" spans="1:1">
      <c r="A688" s="3"/>
    </row>
    <row r="689" spans="1:1">
      <c r="A689" s="2"/>
    </row>
    <row r="690" spans="1:1">
      <c r="A690" s="3"/>
    </row>
    <row r="691" spans="1:1">
      <c r="A691" s="2"/>
    </row>
    <row r="692" spans="1:1">
      <c r="A692" s="3"/>
    </row>
    <row r="693" spans="1:1">
      <c r="A693" s="2"/>
    </row>
    <row r="694" spans="1:1">
      <c r="A694" s="3"/>
    </row>
    <row r="695" spans="1:1">
      <c r="A695" s="2"/>
    </row>
    <row r="696" spans="1:1">
      <c r="A696" s="3"/>
    </row>
    <row r="697" spans="1:1">
      <c r="A697" s="2"/>
    </row>
    <row r="698" spans="1:1">
      <c r="A698" s="3"/>
    </row>
    <row r="699" spans="1:1">
      <c r="A699" s="2"/>
    </row>
    <row r="700" spans="1:1">
      <c r="A700" s="3"/>
    </row>
    <row r="701" spans="1:1">
      <c r="A701" s="2"/>
    </row>
    <row r="702" spans="1:1">
      <c r="A702" s="3"/>
    </row>
    <row r="703" spans="1:1">
      <c r="A703" s="2"/>
    </row>
    <row r="704" spans="1:1">
      <c r="A704" s="3"/>
    </row>
    <row r="705" spans="1:1">
      <c r="A705" s="2"/>
    </row>
    <row r="706" spans="1:1">
      <c r="A706" s="3"/>
    </row>
    <row r="707" spans="1:1">
      <c r="A707" s="2"/>
    </row>
    <row r="708" spans="1:1">
      <c r="A708" s="3"/>
    </row>
    <row r="709" spans="1:1">
      <c r="A709" s="2"/>
    </row>
    <row r="710" spans="1:1">
      <c r="A710" s="3"/>
    </row>
    <row r="711" spans="1:1">
      <c r="A711" s="2"/>
    </row>
    <row r="712" spans="1:1">
      <c r="A712" s="3"/>
    </row>
    <row r="713" spans="1:1">
      <c r="A713" s="2"/>
    </row>
    <row r="714" spans="1:1">
      <c r="A714" s="3"/>
    </row>
    <row r="715" spans="1:1">
      <c r="A715" s="2"/>
    </row>
    <row r="716" spans="1:1">
      <c r="A716" s="3"/>
    </row>
    <row r="717" spans="1:1">
      <c r="A717" s="2"/>
    </row>
    <row r="718" spans="1:1">
      <c r="A718" s="3"/>
    </row>
    <row r="719" spans="1:1">
      <c r="A719" s="2"/>
    </row>
    <row r="720" spans="1:1">
      <c r="A720" s="3"/>
    </row>
    <row r="721" spans="1:1">
      <c r="A721" s="2"/>
    </row>
    <row r="722" spans="1:1">
      <c r="A722" s="3"/>
    </row>
    <row r="723" spans="1:1">
      <c r="A723" s="2"/>
    </row>
    <row r="724" spans="1:1">
      <c r="A724" s="3"/>
    </row>
    <row r="725" spans="1:1">
      <c r="A725" s="2"/>
    </row>
    <row r="726" spans="1:1">
      <c r="A726" s="3"/>
    </row>
    <row r="727" spans="1:1">
      <c r="A727" s="2"/>
    </row>
    <row r="728" spans="1:1">
      <c r="A728" s="3"/>
    </row>
    <row r="729" spans="1:1">
      <c r="A729" s="2"/>
    </row>
    <row r="730" spans="1:1">
      <c r="A730" s="3"/>
    </row>
    <row r="731" spans="1:1">
      <c r="A731" s="2"/>
    </row>
    <row r="732" spans="1:1">
      <c r="A732" s="3"/>
    </row>
    <row r="733" spans="1:1">
      <c r="A733" s="2"/>
    </row>
    <row r="734" spans="1:1">
      <c r="A734" s="3"/>
    </row>
    <row r="735" spans="1:1">
      <c r="A735" s="2"/>
    </row>
    <row r="736" spans="1:1">
      <c r="A736" s="3"/>
    </row>
    <row r="737" spans="1:1">
      <c r="A737" s="2"/>
    </row>
    <row r="738" spans="1:1">
      <c r="A738" s="3"/>
    </row>
    <row r="739" spans="1:1">
      <c r="A739" s="2"/>
    </row>
    <row r="740" spans="1:1">
      <c r="A740" s="3"/>
    </row>
    <row r="741" spans="1:1">
      <c r="A741" s="2"/>
    </row>
    <row r="742" spans="1:1">
      <c r="A742" s="3"/>
    </row>
    <row r="743" spans="1:1">
      <c r="A743" s="2"/>
    </row>
    <row r="744" spans="1:1">
      <c r="A744" s="3"/>
    </row>
    <row r="745" spans="1:1">
      <c r="A745" s="2"/>
    </row>
    <row r="746" spans="1:1">
      <c r="A746" s="3"/>
    </row>
    <row r="747" spans="1:1">
      <c r="A747" s="2"/>
    </row>
    <row r="748" spans="1:1">
      <c r="A748" s="3"/>
    </row>
    <row r="749" spans="1:1">
      <c r="A749" s="2"/>
    </row>
    <row r="750" spans="1:1">
      <c r="A750" s="3"/>
    </row>
    <row r="751" spans="1:1">
      <c r="A751" s="2"/>
    </row>
    <row r="752" spans="1:1">
      <c r="A752" s="3"/>
    </row>
    <row r="753" spans="1:1">
      <c r="A753" s="2"/>
    </row>
    <row r="754" spans="1:1">
      <c r="A754" s="3"/>
    </row>
    <row r="755" spans="1:1">
      <c r="A755" s="2"/>
    </row>
    <row r="756" spans="1:1">
      <c r="A756" s="3"/>
    </row>
    <row r="757" spans="1:1">
      <c r="A757" s="2"/>
    </row>
    <row r="758" spans="1:1">
      <c r="A758" s="3"/>
    </row>
    <row r="759" spans="1:1">
      <c r="A759" s="2"/>
    </row>
    <row r="760" spans="1:1">
      <c r="A760" s="3"/>
    </row>
    <row r="761" spans="1:1">
      <c r="A761" s="2"/>
    </row>
    <row r="762" spans="1:1">
      <c r="A762" s="3"/>
    </row>
    <row r="763" spans="1:1">
      <c r="A763" s="2"/>
    </row>
    <row r="764" spans="1:1">
      <c r="A764" s="3"/>
    </row>
    <row r="765" spans="1:1">
      <c r="A765" s="2"/>
    </row>
    <row r="766" spans="1:1">
      <c r="A766" s="3"/>
    </row>
    <row r="767" spans="1:1">
      <c r="A767" s="2"/>
    </row>
    <row r="768" spans="1:1">
      <c r="A768" s="3"/>
    </row>
    <row r="769" spans="1:1">
      <c r="A769" s="2"/>
    </row>
    <row r="770" spans="1:1">
      <c r="A770" s="3"/>
    </row>
    <row r="771" spans="1:1">
      <c r="A771" s="2"/>
    </row>
    <row r="772" spans="1:1">
      <c r="A772" s="3"/>
    </row>
    <row r="773" spans="1:1">
      <c r="A773" s="2"/>
    </row>
    <row r="774" spans="1:1">
      <c r="A774" s="3"/>
    </row>
    <row r="775" spans="1:1">
      <c r="A775" s="2"/>
    </row>
    <row r="776" spans="1:1">
      <c r="A776" s="3"/>
    </row>
    <row r="777" spans="1:1">
      <c r="A777" s="2"/>
    </row>
    <row r="778" spans="1:1">
      <c r="A778" s="3"/>
    </row>
    <row r="779" spans="1:1">
      <c r="A779" s="2"/>
    </row>
    <row r="780" spans="1:1">
      <c r="A780" s="3"/>
    </row>
    <row r="781" spans="1:1">
      <c r="A781" s="2"/>
    </row>
    <row r="782" spans="1:1">
      <c r="A782" s="3"/>
    </row>
    <row r="783" spans="1:1">
      <c r="A783" s="2"/>
    </row>
    <row r="784" spans="1:1">
      <c r="A784" s="3"/>
    </row>
    <row r="785" spans="1:1">
      <c r="A785" s="2"/>
    </row>
    <row r="786" spans="1:1">
      <c r="A786" s="3"/>
    </row>
    <row r="787" spans="1:1">
      <c r="A787" s="2"/>
    </row>
    <row r="788" spans="1:1">
      <c r="A788" s="3"/>
    </row>
    <row r="789" spans="1:1">
      <c r="A789" s="2"/>
    </row>
    <row r="790" spans="1:1">
      <c r="A790" s="3"/>
    </row>
    <row r="791" spans="1:1">
      <c r="A791" s="2"/>
    </row>
    <row r="792" spans="1:1">
      <c r="A792" s="3"/>
    </row>
    <row r="793" spans="1:1">
      <c r="A793" s="2"/>
    </row>
    <row r="794" spans="1:1">
      <c r="A794" s="3"/>
    </row>
    <row r="795" spans="1:1">
      <c r="A795" s="2"/>
    </row>
    <row r="796" spans="1:1">
      <c r="A796" s="3"/>
    </row>
    <row r="797" spans="1:1">
      <c r="A797" s="2"/>
    </row>
    <row r="798" spans="1:1">
      <c r="A798" s="3"/>
    </row>
    <row r="799" spans="1:1">
      <c r="A799" s="2"/>
    </row>
    <row r="800" spans="1:1">
      <c r="A800" s="3"/>
    </row>
    <row r="801" spans="1:1">
      <c r="A801" s="2"/>
    </row>
    <row r="802" spans="1:1">
      <c r="A802" s="3"/>
    </row>
    <row r="803" spans="1:1">
      <c r="A803" s="2"/>
    </row>
    <row r="804" spans="1:1">
      <c r="A804" s="3"/>
    </row>
    <row r="805" spans="1:1">
      <c r="A805" s="2"/>
    </row>
    <row r="806" spans="1:1">
      <c r="A806" s="3"/>
    </row>
    <row r="807" spans="1:1">
      <c r="A807" s="2"/>
    </row>
    <row r="808" spans="1:1">
      <c r="A808" s="3"/>
    </row>
    <row r="809" spans="1:1">
      <c r="A809" s="2"/>
    </row>
    <row r="810" spans="1:1">
      <c r="A810" s="3"/>
    </row>
    <row r="811" spans="1:1">
      <c r="A811" s="2"/>
    </row>
    <row r="812" spans="1:1">
      <c r="A812" s="3"/>
    </row>
    <row r="813" spans="1:1">
      <c r="A813" s="2"/>
    </row>
    <row r="814" spans="1:1">
      <c r="A814" s="3"/>
    </row>
    <row r="815" spans="1:1">
      <c r="A815" s="2"/>
    </row>
    <row r="816" spans="1:1">
      <c r="A816" s="3"/>
    </row>
    <row r="817" spans="1:1">
      <c r="A817" s="2"/>
    </row>
    <row r="818" spans="1:1">
      <c r="A818" s="3"/>
    </row>
    <row r="819" spans="1:1">
      <c r="A819" s="2"/>
    </row>
    <row r="820" spans="1:1">
      <c r="A820" s="3"/>
    </row>
    <row r="821" spans="1:1">
      <c r="A821" s="2"/>
    </row>
    <row r="822" spans="1:1">
      <c r="A822" s="3"/>
    </row>
    <row r="823" spans="1:1">
      <c r="A823" s="2"/>
    </row>
    <row r="824" spans="1:1">
      <c r="A824" s="3"/>
    </row>
    <row r="825" spans="1:1">
      <c r="A825" s="2"/>
    </row>
    <row r="826" spans="1:1">
      <c r="A826" s="3"/>
    </row>
    <row r="827" spans="1:1">
      <c r="A827" s="2"/>
    </row>
    <row r="828" spans="1:1">
      <c r="A828" s="3"/>
    </row>
    <row r="829" spans="1:1">
      <c r="A829" s="2"/>
    </row>
    <row r="830" spans="1:1">
      <c r="A830" s="3"/>
    </row>
    <row r="831" spans="1:1">
      <c r="A831" s="2"/>
    </row>
    <row r="832" spans="1:1">
      <c r="A832" s="3"/>
    </row>
    <row r="833" spans="1:1">
      <c r="A833" s="2"/>
    </row>
    <row r="834" spans="1:1">
      <c r="A834" s="3"/>
    </row>
    <row r="835" spans="1:1">
      <c r="A835" s="2"/>
    </row>
    <row r="836" spans="1:1">
      <c r="A836" s="3"/>
    </row>
    <row r="837" spans="1:1">
      <c r="A837" s="2"/>
    </row>
    <row r="838" spans="1:1">
      <c r="A838" s="3"/>
    </row>
    <row r="839" spans="1:1">
      <c r="A839" s="2"/>
    </row>
    <row r="840" spans="1:1">
      <c r="A840" s="3"/>
    </row>
    <row r="841" spans="1:1">
      <c r="A841" s="2"/>
    </row>
    <row r="842" spans="1:1">
      <c r="A842" s="3"/>
    </row>
    <row r="843" spans="1:1">
      <c r="A843" s="2"/>
    </row>
    <row r="844" spans="1:1">
      <c r="A844" s="3"/>
    </row>
    <row r="845" spans="1:1">
      <c r="A845" s="2"/>
    </row>
    <row r="846" spans="1:1">
      <c r="A846" s="3"/>
    </row>
    <row r="847" spans="1:1">
      <c r="A847" s="2"/>
    </row>
    <row r="848" spans="1:1">
      <c r="A848" s="3"/>
    </row>
    <row r="849" spans="1:1">
      <c r="A849" s="2"/>
    </row>
    <row r="850" spans="1:1">
      <c r="A850" s="3"/>
    </row>
    <row r="851" spans="1:1">
      <c r="A851" s="2"/>
    </row>
    <row r="852" spans="1:1">
      <c r="A852" s="3"/>
    </row>
    <row r="853" spans="1:1">
      <c r="A853" s="2"/>
    </row>
    <row r="854" spans="1:1">
      <c r="A854" s="3"/>
    </row>
    <row r="855" spans="1:1">
      <c r="A855" s="2"/>
    </row>
    <row r="856" spans="1:1">
      <c r="A856" s="3"/>
    </row>
    <row r="857" spans="1:1">
      <c r="A857" s="2"/>
    </row>
    <row r="858" spans="1:1">
      <c r="A858" s="3"/>
    </row>
    <row r="859" spans="1:1">
      <c r="A859" s="2"/>
    </row>
    <row r="860" spans="1:1">
      <c r="A860" s="3"/>
    </row>
    <row r="861" spans="1:1">
      <c r="A861" s="2"/>
    </row>
    <row r="862" spans="1:1">
      <c r="A862" s="3"/>
    </row>
    <row r="863" spans="1:1">
      <c r="A863" s="2"/>
    </row>
    <row r="864" spans="1:1">
      <c r="A864" s="3"/>
    </row>
    <row r="865" spans="1:1">
      <c r="A865" s="2"/>
    </row>
    <row r="866" spans="1:1">
      <c r="A866" s="3"/>
    </row>
    <row r="867" spans="1:1">
      <c r="A867" s="2"/>
    </row>
    <row r="868" spans="1:1">
      <c r="A868" s="3"/>
    </row>
    <row r="869" spans="1:1">
      <c r="A869" s="2"/>
    </row>
    <row r="870" spans="1:1">
      <c r="A870" s="3"/>
    </row>
    <row r="871" spans="1:1">
      <c r="A871" s="2"/>
    </row>
    <row r="872" spans="1:1">
      <c r="A872" s="3"/>
    </row>
    <row r="873" spans="1:1">
      <c r="A873" s="2"/>
    </row>
    <row r="874" spans="1:1">
      <c r="A874" s="3"/>
    </row>
    <row r="875" spans="1:1">
      <c r="A875" s="2"/>
    </row>
    <row r="876" spans="1:1">
      <c r="A876" s="3"/>
    </row>
    <row r="877" spans="1:1">
      <c r="A877" s="2"/>
    </row>
    <row r="878" spans="1:1">
      <c r="A878" s="3"/>
    </row>
    <row r="879" spans="1:1">
      <c r="A879" s="2"/>
    </row>
    <row r="880" spans="1:1">
      <c r="A880" s="3"/>
    </row>
    <row r="881" spans="1:1">
      <c r="A881" s="2"/>
    </row>
    <row r="882" spans="1:1">
      <c r="A882" s="3"/>
    </row>
    <row r="883" spans="1:1">
      <c r="A883" s="2"/>
    </row>
    <row r="884" spans="1:1">
      <c r="A884" s="3"/>
    </row>
    <row r="885" spans="1:1">
      <c r="A885" s="2"/>
    </row>
    <row r="886" spans="1:1">
      <c r="A886" s="3"/>
    </row>
    <row r="887" spans="1:1">
      <c r="A887" s="2"/>
    </row>
    <row r="888" spans="1:1">
      <c r="A888" s="3"/>
    </row>
    <row r="889" spans="1:1">
      <c r="A889" s="2"/>
    </row>
    <row r="890" spans="1:1">
      <c r="A890" s="3"/>
    </row>
    <row r="891" spans="1:1">
      <c r="A891" s="2"/>
    </row>
    <row r="892" spans="1:1">
      <c r="A892" s="3"/>
    </row>
    <row r="893" spans="1:1">
      <c r="A893" s="2"/>
    </row>
    <row r="894" spans="1:1">
      <c r="A894" s="3"/>
    </row>
    <row r="895" spans="1:1">
      <c r="A895" s="2"/>
    </row>
    <row r="896" spans="1:1">
      <c r="A896" s="3"/>
    </row>
    <row r="897" spans="1:1">
      <c r="A897" s="2"/>
    </row>
    <row r="898" spans="1:1">
      <c r="A898" s="3"/>
    </row>
    <row r="899" spans="1:1">
      <c r="A899" s="2"/>
    </row>
    <row r="900" spans="1:1">
      <c r="A900" s="3"/>
    </row>
    <row r="901" spans="1:1">
      <c r="A901" s="2"/>
    </row>
    <row r="902" spans="1:1">
      <c r="A902" s="3"/>
    </row>
    <row r="903" spans="1:1">
      <c r="A903" s="2"/>
    </row>
    <row r="904" spans="1:1">
      <c r="A904" s="3"/>
    </row>
    <row r="905" spans="1:1">
      <c r="A905" s="2"/>
    </row>
    <row r="906" spans="1:1">
      <c r="A906" s="3"/>
    </row>
    <row r="907" spans="1:1">
      <c r="A907" s="2"/>
    </row>
    <row r="908" spans="1:1">
      <c r="A908" s="3"/>
    </row>
    <row r="909" spans="1:1">
      <c r="A909" s="2"/>
    </row>
    <row r="910" spans="1:1">
      <c r="A910" s="3"/>
    </row>
    <row r="911" spans="1:1">
      <c r="A911" s="2"/>
    </row>
    <row r="912" spans="1:1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/>
  <cols>
    <col min="3" max="3" width="14.28515625" bestFit="1" customWidth="1"/>
  </cols>
  <sheetData>
    <row r="1" spans="1:4" s="4" customFormat="1">
      <c r="A1" s="6" t="s">
        <v>28</v>
      </c>
      <c r="B1" s="4">
        <f t="shared" ref="B1" si="0">VLOOKUP(A1,$C$1:$D$17,2,0)</f>
        <v>0</v>
      </c>
      <c r="C1" s="6" t="s">
        <v>28</v>
      </c>
      <c r="D1" s="4">
        <v>0</v>
      </c>
    </row>
    <row r="2" spans="1:4">
      <c r="A2" s="3"/>
      <c r="C2" s="3" t="s">
        <v>28</v>
      </c>
      <c r="D2">
        <v>0</v>
      </c>
    </row>
    <row r="3" spans="1:4">
      <c r="A3" s="2"/>
      <c r="C3" s="3" t="s">
        <v>24</v>
      </c>
      <c r="D3">
        <v>1</v>
      </c>
    </row>
    <row r="4" spans="1:4">
      <c r="A4" s="3"/>
      <c r="C4" s="3" t="s">
        <v>29</v>
      </c>
      <c r="D4">
        <v>0</v>
      </c>
    </row>
    <row r="5" spans="1:4">
      <c r="A5" s="2"/>
      <c r="C5" s="2" t="s">
        <v>30</v>
      </c>
      <c r="D5">
        <v>1</v>
      </c>
    </row>
    <row r="6" spans="1:4">
      <c r="A6" s="3"/>
      <c r="C6" s="3" t="s">
        <v>31</v>
      </c>
      <c r="D6">
        <v>0</v>
      </c>
    </row>
    <row r="7" spans="1:4">
      <c r="A7" s="2"/>
      <c r="C7" s="3" t="s">
        <v>32</v>
      </c>
      <c r="D7">
        <v>0</v>
      </c>
    </row>
    <row r="8" spans="1:4">
      <c r="A8" s="3"/>
      <c r="C8" s="3" t="s">
        <v>33</v>
      </c>
      <c r="D8">
        <v>1</v>
      </c>
    </row>
    <row r="9" spans="1:4">
      <c r="A9" s="2"/>
      <c r="C9" s="3" t="s">
        <v>34</v>
      </c>
      <c r="D9">
        <v>1</v>
      </c>
    </row>
    <row r="10" spans="1:4">
      <c r="A10" s="3"/>
      <c r="C10" s="2" t="s">
        <v>35</v>
      </c>
      <c r="D10">
        <v>0</v>
      </c>
    </row>
    <row r="11" spans="1:4">
      <c r="A11" s="2"/>
      <c r="C11" s="3" t="s">
        <v>36</v>
      </c>
      <c r="D11">
        <v>0</v>
      </c>
    </row>
    <row r="12" spans="1:4">
      <c r="A12" s="3"/>
      <c r="C12" s="2" t="s">
        <v>37</v>
      </c>
      <c r="D12">
        <v>1</v>
      </c>
    </row>
    <row r="13" spans="1:4">
      <c r="A13" s="2"/>
      <c r="C13" s="2" t="s">
        <v>38</v>
      </c>
      <c r="D13">
        <v>1</v>
      </c>
    </row>
    <row r="14" spans="1:4">
      <c r="A14" s="3"/>
      <c r="C14" s="3" t="s">
        <v>39</v>
      </c>
      <c r="D14">
        <v>0</v>
      </c>
    </row>
    <row r="15" spans="1:4">
      <c r="A15" s="2"/>
      <c r="C15" s="2" t="s">
        <v>40</v>
      </c>
      <c r="D15">
        <v>0</v>
      </c>
    </row>
    <row r="16" spans="1:4">
      <c r="A16" s="3"/>
      <c r="C16" s="3" t="s">
        <v>41</v>
      </c>
      <c r="D16">
        <v>1</v>
      </c>
    </row>
    <row r="17" spans="1:4">
      <c r="A17" s="2"/>
      <c r="C17" s="2" t="s">
        <v>42</v>
      </c>
      <c r="D17">
        <v>0</v>
      </c>
    </row>
    <row r="18" spans="1:4">
      <c r="A18" s="3"/>
    </row>
    <row r="19" spans="1:4">
      <c r="A19" s="2"/>
    </row>
    <row r="20" spans="1:4">
      <c r="A20" s="3"/>
    </row>
    <row r="21" spans="1:4">
      <c r="A21" s="2"/>
    </row>
    <row r="22" spans="1:4">
      <c r="A22" s="3"/>
    </row>
    <row r="23" spans="1:4">
      <c r="A23" s="2"/>
    </row>
    <row r="24" spans="1:4">
      <c r="A24" s="3"/>
    </row>
    <row r="25" spans="1:4">
      <c r="A25" s="2"/>
    </row>
    <row r="26" spans="1:4">
      <c r="A26" s="3"/>
    </row>
    <row r="27" spans="1:4">
      <c r="A27" s="2"/>
    </row>
    <row r="28" spans="1:4">
      <c r="A28" s="3"/>
    </row>
    <row r="29" spans="1:4">
      <c r="A29" s="2"/>
    </row>
    <row r="30" spans="1:4">
      <c r="A30" s="3"/>
    </row>
    <row r="31" spans="1:4">
      <c r="A31" s="2"/>
    </row>
    <row r="32" spans="1:4">
      <c r="A32" s="3"/>
    </row>
    <row r="33" spans="1:1">
      <c r="A33" s="2"/>
    </row>
    <row r="34" spans="1:1">
      <c r="A34" s="3"/>
    </row>
    <row r="35" spans="1:1">
      <c r="A35" s="2"/>
    </row>
    <row r="36" spans="1:1">
      <c r="A36" s="3"/>
    </row>
    <row r="37" spans="1:1">
      <c r="A37" s="2"/>
    </row>
    <row r="38" spans="1:1">
      <c r="A38" s="3"/>
    </row>
    <row r="39" spans="1:1">
      <c r="A39" s="2"/>
    </row>
    <row r="40" spans="1:1">
      <c r="A40" s="3"/>
    </row>
    <row r="41" spans="1:1">
      <c r="A41" s="2"/>
    </row>
    <row r="42" spans="1:1">
      <c r="A42" s="3"/>
    </row>
    <row r="43" spans="1:1">
      <c r="A43" s="2"/>
    </row>
    <row r="44" spans="1:1">
      <c r="A44" s="3"/>
    </row>
    <row r="45" spans="1:1">
      <c r="A45" s="2"/>
    </row>
    <row r="46" spans="1:1">
      <c r="A46" s="3"/>
    </row>
    <row r="47" spans="1:1">
      <c r="A47" s="2"/>
    </row>
    <row r="48" spans="1:1">
      <c r="A48" s="3"/>
    </row>
    <row r="49" spans="1:1">
      <c r="A49" s="2"/>
    </row>
    <row r="50" spans="1:1">
      <c r="A50" s="3"/>
    </row>
    <row r="51" spans="1:1">
      <c r="A51" s="2"/>
    </row>
    <row r="52" spans="1:1">
      <c r="A52" s="3"/>
    </row>
    <row r="53" spans="1:1">
      <c r="A53" s="2"/>
    </row>
    <row r="54" spans="1:1">
      <c r="A54" s="3"/>
    </row>
    <row r="55" spans="1:1">
      <c r="A55" s="2"/>
    </row>
    <row r="56" spans="1:1">
      <c r="A56" s="3"/>
    </row>
    <row r="57" spans="1:1">
      <c r="A57" s="2"/>
    </row>
    <row r="58" spans="1:1">
      <c r="A58" s="3"/>
    </row>
    <row r="59" spans="1:1">
      <c r="A59" s="2"/>
    </row>
    <row r="60" spans="1:1">
      <c r="A60" s="3"/>
    </row>
    <row r="61" spans="1:1">
      <c r="A61" s="2"/>
    </row>
    <row r="62" spans="1:1">
      <c r="A62" s="3"/>
    </row>
    <row r="63" spans="1:1">
      <c r="A63" s="2"/>
    </row>
    <row r="64" spans="1:1">
      <c r="A64" s="3"/>
    </row>
    <row r="65" spans="1:1">
      <c r="A65" s="2"/>
    </row>
    <row r="66" spans="1:1">
      <c r="A66" s="3"/>
    </row>
    <row r="67" spans="1:1">
      <c r="A67" s="2"/>
    </row>
    <row r="68" spans="1:1">
      <c r="A68" s="3"/>
    </row>
    <row r="69" spans="1:1">
      <c r="A69" s="2"/>
    </row>
    <row r="70" spans="1:1">
      <c r="A70" s="3"/>
    </row>
    <row r="71" spans="1:1">
      <c r="A71" s="2"/>
    </row>
    <row r="72" spans="1:1">
      <c r="A72" s="3"/>
    </row>
    <row r="73" spans="1:1">
      <c r="A73" s="2"/>
    </row>
    <row r="74" spans="1:1">
      <c r="A74" s="3"/>
    </row>
    <row r="75" spans="1:1">
      <c r="A75" s="2"/>
    </row>
    <row r="76" spans="1:1">
      <c r="A76" s="3"/>
    </row>
    <row r="77" spans="1:1">
      <c r="A77" s="2"/>
    </row>
    <row r="78" spans="1:1">
      <c r="A78" s="3"/>
    </row>
    <row r="79" spans="1:1">
      <c r="A79" s="2"/>
    </row>
    <row r="80" spans="1:1">
      <c r="A80" s="3"/>
    </row>
    <row r="81" spans="1:1">
      <c r="A81" s="2"/>
    </row>
    <row r="82" spans="1:1">
      <c r="A82" s="3"/>
    </row>
    <row r="83" spans="1:1">
      <c r="A83" s="2"/>
    </row>
    <row r="84" spans="1:1">
      <c r="A84" s="3"/>
    </row>
    <row r="85" spans="1:1">
      <c r="A85" s="2"/>
    </row>
    <row r="86" spans="1:1">
      <c r="A86" s="3"/>
    </row>
    <row r="87" spans="1:1">
      <c r="A87" s="2"/>
    </row>
    <row r="88" spans="1:1">
      <c r="A88" s="3"/>
    </row>
    <row r="89" spans="1:1">
      <c r="A89" s="2"/>
    </row>
    <row r="90" spans="1:1">
      <c r="A90" s="3"/>
    </row>
    <row r="91" spans="1:1">
      <c r="A91" s="2"/>
    </row>
    <row r="92" spans="1:1">
      <c r="A92" s="3"/>
    </row>
    <row r="93" spans="1:1">
      <c r="A93" s="2"/>
    </row>
    <row r="94" spans="1:1">
      <c r="A94" s="3"/>
    </row>
    <row r="95" spans="1:1">
      <c r="A95" s="2"/>
    </row>
    <row r="96" spans="1:1">
      <c r="A96" s="3"/>
    </row>
    <row r="97" spans="1:1">
      <c r="A97" s="2"/>
    </row>
    <row r="98" spans="1:1">
      <c r="A98" s="3"/>
    </row>
    <row r="99" spans="1:1">
      <c r="A99" s="2"/>
    </row>
    <row r="100" spans="1:1">
      <c r="A100" s="3"/>
    </row>
    <row r="101" spans="1:1">
      <c r="A101" s="2"/>
    </row>
    <row r="102" spans="1:1">
      <c r="A102" s="3"/>
    </row>
    <row r="103" spans="1:1">
      <c r="A103" s="2"/>
    </row>
    <row r="104" spans="1:1">
      <c r="A104" s="3"/>
    </row>
    <row r="105" spans="1:1">
      <c r="A105" s="2"/>
    </row>
    <row r="106" spans="1:1">
      <c r="A106" s="3"/>
    </row>
    <row r="107" spans="1:1">
      <c r="A107" s="2"/>
    </row>
    <row r="108" spans="1:1">
      <c r="A108" s="3"/>
    </row>
    <row r="109" spans="1:1">
      <c r="A109" s="2"/>
    </row>
    <row r="110" spans="1:1">
      <c r="A110" s="3"/>
    </row>
    <row r="111" spans="1:1">
      <c r="A111" s="2"/>
    </row>
    <row r="112" spans="1:1">
      <c r="A112" s="3"/>
    </row>
    <row r="113" spans="1:1">
      <c r="A113" s="2"/>
    </row>
    <row r="114" spans="1:1">
      <c r="A114" s="3"/>
    </row>
    <row r="115" spans="1:1">
      <c r="A115" s="2"/>
    </row>
    <row r="116" spans="1:1">
      <c r="A116" s="3"/>
    </row>
    <row r="117" spans="1:1">
      <c r="A117" s="2"/>
    </row>
    <row r="118" spans="1:1">
      <c r="A118" s="3"/>
    </row>
    <row r="119" spans="1:1">
      <c r="A119" s="2"/>
    </row>
    <row r="120" spans="1:1">
      <c r="A120" s="3"/>
    </row>
    <row r="121" spans="1:1">
      <c r="A121" s="2"/>
    </row>
    <row r="122" spans="1:1">
      <c r="A122" s="3"/>
    </row>
    <row r="123" spans="1:1">
      <c r="A123" s="2"/>
    </row>
    <row r="124" spans="1:1">
      <c r="A124" s="3"/>
    </row>
    <row r="125" spans="1:1">
      <c r="A125" s="2"/>
    </row>
    <row r="126" spans="1:1">
      <c r="A126" s="3"/>
    </row>
    <row r="127" spans="1:1">
      <c r="A127" s="2"/>
    </row>
    <row r="128" spans="1:1">
      <c r="A128" s="3"/>
    </row>
    <row r="129" spans="1:1">
      <c r="A129" s="2"/>
    </row>
    <row r="130" spans="1:1">
      <c r="A130" s="3"/>
    </row>
    <row r="131" spans="1:1">
      <c r="A131" s="2"/>
    </row>
    <row r="132" spans="1:1">
      <c r="A132" s="3"/>
    </row>
    <row r="133" spans="1:1">
      <c r="A133" s="2"/>
    </row>
    <row r="134" spans="1:1">
      <c r="A134" s="3"/>
    </row>
    <row r="135" spans="1:1">
      <c r="A135" s="2"/>
    </row>
    <row r="136" spans="1:1">
      <c r="A136" s="3"/>
    </row>
    <row r="137" spans="1:1">
      <c r="A137" s="2"/>
    </row>
    <row r="138" spans="1:1">
      <c r="A138" s="3"/>
    </row>
    <row r="139" spans="1:1">
      <c r="A139" s="2"/>
    </row>
    <row r="140" spans="1:1">
      <c r="A140" s="3"/>
    </row>
    <row r="141" spans="1:1">
      <c r="A141" s="2"/>
    </row>
    <row r="142" spans="1:1">
      <c r="A142" s="3"/>
    </row>
    <row r="143" spans="1:1">
      <c r="A143" s="2"/>
    </row>
    <row r="144" spans="1:1">
      <c r="A144" s="3"/>
    </row>
    <row r="145" spans="1:1">
      <c r="A145" s="2"/>
    </row>
    <row r="146" spans="1:1">
      <c r="A146" s="3"/>
    </row>
    <row r="147" spans="1:1">
      <c r="A147" s="2"/>
    </row>
    <row r="148" spans="1:1">
      <c r="A148" s="3"/>
    </row>
    <row r="149" spans="1:1">
      <c r="A149" s="2"/>
    </row>
    <row r="150" spans="1:1">
      <c r="A150" s="3"/>
    </row>
    <row r="151" spans="1:1">
      <c r="A151" s="2"/>
    </row>
    <row r="152" spans="1:1">
      <c r="A152" s="3"/>
    </row>
    <row r="153" spans="1:1">
      <c r="A153" s="2"/>
    </row>
    <row r="154" spans="1:1">
      <c r="A154" s="3"/>
    </row>
    <row r="155" spans="1:1">
      <c r="A155" s="2"/>
    </row>
    <row r="156" spans="1:1">
      <c r="A156" s="3"/>
    </row>
    <row r="157" spans="1:1">
      <c r="A157" s="2"/>
    </row>
    <row r="158" spans="1:1">
      <c r="A158" s="3"/>
    </row>
    <row r="159" spans="1:1">
      <c r="A159" s="2"/>
    </row>
    <row r="160" spans="1:1">
      <c r="A160" s="3"/>
    </row>
    <row r="161" spans="1:1">
      <c r="A161" s="2"/>
    </row>
    <row r="162" spans="1:1">
      <c r="A162" s="3"/>
    </row>
    <row r="163" spans="1:1">
      <c r="A163" s="2"/>
    </row>
    <row r="164" spans="1:1">
      <c r="A164" s="3"/>
    </row>
    <row r="165" spans="1:1">
      <c r="A165" s="2"/>
    </row>
    <row r="166" spans="1:1">
      <c r="A166" s="3"/>
    </row>
    <row r="167" spans="1:1">
      <c r="A167" s="2"/>
    </row>
    <row r="168" spans="1:1">
      <c r="A168" s="3"/>
    </row>
    <row r="169" spans="1:1">
      <c r="A169" s="2"/>
    </row>
    <row r="170" spans="1:1">
      <c r="A170" s="3"/>
    </row>
    <row r="171" spans="1:1">
      <c r="A171" s="2"/>
    </row>
    <row r="172" spans="1:1">
      <c r="A172" s="3"/>
    </row>
    <row r="173" spans="1:1">
      <c r="A173" s="2"/>
    </row>
    <row r="174" spans="1:1">
      <c r="A174" s="3"/>
    </row>
    <row r="175" spans="1:1">
      <c r="A175" s="2"/>
    </row>
    <row r="176" spans="1:1">
      <c r="A176" s="3"/>
    </row>
    <row r="177" spans="1:1">
      <c r="A177" s="2"/>
    </row>
    <row r="178" spans="1:1">
      <c r="A178" s="3"/>
    </row>
    <row r="179" spans="1:1">
      <c r="A179" s="2"/>
    </row>
    <row r="180" spans="1:1">
      <c r="A180" s="3"/>
    </row>
    <row r="181" spans="1:1">
      <c r="A181" s="2"/>
    </row>
    <row r="182" spans="1:1">
      <c r="A182" s="3"/>
    </row>
    <row r="183" spans="1:1">
      <c r="A183" s="2"/>
    </row>
    <row r="184" spans="1:1">
      <c r="A184" s="3"/>
    </row>
    <row r="185" spans="1:1">
      <c r="A185" s="2"/>
    </row>
    <row r="186" spans="1:1">
      <c r="A186" s="3"/>
    </row>
    <row r="187" spans="1:1">
      <c r="A187" s="2"/>
    </row>
    <row r="188" spans="1:1">
      <c r="A188" s="3"/>
    </row>
    <row r="189" spans="1:1">
      <c r="A189" s="2"/>
    </row>
    <row r="190" spans="1:1">
      <c r="A190" s="3"/>
    </row>
    <row r="191" spans="1:1">
      <c r="A191" s="2"/>
    </row>
    <row r="192" spans="1:1">
      <c r="A192" s="3"/>
    </row>
    <row r="193" spans="1:1">
      <c r="A193" s="2"/>
    </row>
    <row r="194" spans="1:1">
      <c r="A194" s="3"/>
    </row>
    <row r="195" spans="1:1">
      <c r="A195" s="2"/>
    </row>
    <row r="196" spans="1:1">
      <c r="A196" s="3"/>
    </row>
    <row r="197" spans="1:1">
      <c r="A197" s="2"/>
    </row>
    <row r="198" spans="1:1">
      <c r="A198" s="3"/>
    </row>
    <row r="199" spans="1:1">
      <c r="A199" s="2"/>
    </row>
    <row r="200" spans="1:1">
      <c r="A200" s="3"/>
    </row>
    <row r="201" spans="1:1">
      <c r="A201" s="2"/>
    </row>
    <row r="202" spans="1:1">
      <c r="A202" s="3"/>
    </row>
    <row r="203" spans="1:1">
      <c r="A203" s="2"/>
    </row>
    <row r="204" spans="1:1">
      <c r="A204" s="3"/>
    </row>
    <row r="205" spans="1:1">
      <c r="A205" s="2"/>
    </row>
    <row r="206" spans="1:1">
      <c r="A206" s="3"/>
    </row>
    <row r="207" spans="1:1">
      <c r="A207" s="2"/>
    </row>
    <row r="208" spans="1:1">
      <c r="A208" s="3"/>
    </row>
    <row r="209" spans="1:1">
      <c r="A209" s="2"/>
    </row>
    <row r="210" spans="1:1">
      <c r="A210" s="3"/>
    </row>
    <row r="211" spans="1:1">
      <c r="A211" s="2"/>
    </row>
    <row r="212" spans="1:1">
      <c r="A212" s="3"/>
    </row>
    <row r="213" spans="1:1">
      <c r="A213" s="2"/>
    </row>
    <row r="214" spans="1:1">
      <c r="A214" s="3"/>
    </row>
    <row r="215" spans="1:1">
      <c r="A215" s="2"/>
    </row>
    <row r="216" spans="1:1">
      <c r="A216" s="3"/>
    </row>
    <row r="217" spans="1:1">
      <c r="A217" s="2"/>
    </row>
    <row r="218" spans="1:1">
      <c r="A218" s="3"/>
    </row>
    <row r="219" spans="1:1">
      <c r="A219" s="2"/>
    </row>
    <row r="220" spans="1:1">
      <c r="A220" s="3"/>
    </row>
    <row r="221" spans="1:1">
      <c r="A221" s="2"/>
    </row>
    <row r="222" spans="1:1">
      <c r="A222" s="3"/>
    </row>
    <row r="223" spans="1:1">
      <c r="A223" s="2"/>
    </row>
    <row r="224" spans="1:1">
      <c r="A224" s="3"/>
    </row>
    <row r="225" spans="1:1">
      <c r="A225" s="2"/>
    </row>
    <row r="226" spans="1:1">
      <c r="A226" s="3"/>
    </row>
    <row r="227" spans="1:1">
      <c r="A227" s="2"/>
    </row>
    <row r="228" spans="1:1">
      <c r="A228" s="3"/>
    </row>
    <row r="229" spans="1:1">
      <c r="A229" s="2"/>
    </row>
    <row r="230" spans="1:1">
      <c r="A230" s="3"/>
    </row>
    <row r="231" spans="1:1">
      <c r="A231" s="2"/>
    </row>
    <row r="232" spans="1:1">
      <c r="A232" s="3"/>
    </row>
    <row r="233" spans="1:1">
      <c r="A233" s="2"/>
    </row>
    <row r="234" spans="1:1">
      <c r="A234" s="3"/>
    </row>
    <row r="235" spans="1:1">
      <c r="A235" s="2"/>
    </row>
    <row r="236" spans="1:1">
      <c r="A236" s="3"/>
    </row>
    <row r="237" spans="1:1">
      <c r="A237" s="2"/>
    </row>
    <row r="238" spans="1:1">
      <c r="A238" s="3"/>
    </row>
    <row r="239" spans="1:1">
      <c r="A239" s="2"/>
    </row>
    <row r="240" spans="1:1">
      <c r="A240" s="3"/>
    </row>
    <row r="241" spans="1:1">
      <c r="A241" s="2"/>
    </row>
    <row r="242" spans="1:1">
      <c r="A242" s="3"/>
    </row>
    <row r="243" spans="1:1">
      <c r="A243" s="2"/>
    </row>
    <row r="244" spans="1:1">
      <c r="A244" s="3"/>
    </row>
    <row r="245" spans="1:1">
      <c r="A245" s="2"/>
    </row>
    <row r="246" spans="1:1">
      <c r="A246" s="3"/>
    </row>
    <row r="247" spans="1:1">
      <c r="A247" s="2"/>
    </row>
    <row r="248" spans="1:1">
      <c r="A248" s="3"/>
    </row>
    <row r="249" spans="1:1">
      <c r="A249" s="2"/>
    </row>
    <row r="250" spans="1:1">
      <c r="A250" s="3"/>
    </row>
    <row r="251" spans="1:1">
      <c r="A251" s="2"/>
    </row>
    <row r="252" spans="1:1">
      <c r="A252" s="3"/>
    </row>
    <row r="253" spans="1:1">
      <c r="A253" s="2"/>
    </row>
    <row r="254" spans="1:1">
      <c r="A254" s="3"/>
    </row>
    <row r="255" spans="1:1">
      <c r="A255" s="2"/>
    </row>
    <row r="256" spans="1:1">
      <c r="A256" s="3"/>
    </row>
    <row r="257" spans="1:1">
      <c r="A257" s="2"/>
    </row>
    <row r="258" spans="1:1">
      <c r="A258" s="3"/>
    </row>
    <row r="259" spans="1:1">
      <c r="A259" s="2"/>
    </row>
    <row r="260" spans="1:1">
      <c r="A260" s="3"/>
    </row>
    <row r="261" spans="1:1">
      <c r="A261" s="2"/>
    </row>
    <row r="262" spans="1:1">
      <c r="A262" s="3"/>
    </row>
    <row r="263" spans="1:1">
      <c r="A263" s="2"/>
    </row>
    <row r="264" spans="1:1">
      <c r="A264" s="3"/>
    </row>
    <row r="265" spans="1:1">
      <c r="A265" s="2"/>
    </row>
    <row r="266" spans="1:1">
      <c r="A266" s="3"/>
    </row>
    <row r="267" spans="1:1">
      <c r="A267" s="2"/>
    </row>
    <row r="268" spans="1:1">
      <c r="A268" s="3"/>
    </row>
    <row r="269" spans="1:1">
      <c r="A269" s="2"/>
    </row>
    <row r="270" spans="1:1">
      <c r="A270" s="3"/>
    </row>
    <row r="271" spans="1:1">
      <c r="A271" s="2"/>
    </row>
    <row r="272" spans="1:1">
      <c r="A272" s="3"/>
    </row>
    <row r="273" spans="1:1">
      <c r="A273" s="2"/>
    </row>
    <row r="274" spans="1:1">
      <c r="A274" s="3"/>
    </row>
    <row r="275" spans="1:1">
      <c r="A275" s="2"/>
    </row>
    <row r="276" spans="1:1">
      <c r="A276" s="3"/>
    </row>
    <row r="277" spans="1:1">
      <c r="A277" s="2"/>
    </row>
    <row r="278" spans="1:1">
      <c r="A278" s="3"/>
    </row>
    <row r="279" spans="1:1">
      <c r="A279" s="2"/>
    </row>
    <row r="280" spans="1:1">
      <c r="A280" s="3"/>
    </row>
    <row r="281" spans="1:1">
      <c r="A281" s="2"/>
    </row>
    <row r="282" spans="1:1">
      <c r="A282" s="3"/>
    </row>
    <row r="283" spans="1:1">
      <c r="A283" s="2"/>
    </row>
    <row r="284" spans="1:1">
      <c r="A284" s="3"/>
    </row>
    <row r="285" spans="1:1">
      <c r="A285" s="2"/>
    </row>
    <row r="286" spans="1:1">
      <c r="A286" s="3"/>
    </row>
    <row r="287" spans="1:1">
      <c r="A287" s="2"/>
    </row>
    <row r="288" spans="1:1">
      <c r="A288" s="3"/>
    </row>
    <row r="289" spans="1:1">
      <c r="A289" s="2"/>
    </row>
    <row r="290" spans="1:1">
      <c r="A290" s="3"/>
    </row>
    <row r="291" spans="1:1">
      <c r="A291" s="2"/>
    </row>
    <row r="292" spans="1:1">
      <c r="A292" s="3"/>
    </row>
    <row r="293" spans="1:1">
      <c r="A293" s="2"/>
    </row>
    <row r="294" spans="1:1">
      <c r="A294" s="3"/>
    </row>
    <row r="295" spans="1:1">
      <c r="A295" s="2"/>
    </row>
    <row r="296" spans="1:1">
      <c r="A296" s="3"/>
    </row>
    <row r="297" spans="1:1">
      <c r="A297" s="2"/>
    </row>
    <row r="298" spans="1:1">
      <c r="A298" s="3"/>
    </row>
    <row r="299" spans="1:1">
      <c r="A299" s="2"/>
    </row>
    <row r="300" spans="1:1">
      <c r="A300" s="3"/>
    </row>
    <row r="301" spans="1:1">
      <c r="A301" s="2"/>
    </row>
    <row r="302" spans="1:1">
      <c r="A302" s="3"/>
    </row>
    <row r="303" spans="1:1">
      <c r="A303" s="2"/>
    </row>
    <row r="304" spans="1:1">
      <c r="A304" s="3"/>
    </row>
    <row r="305" spans="1:1">
      <c r="A305" s="2"/>
    </row>
    <row r="306" spans="1:1">
      <c r="A306" s="3"/>
    </row>
    <row r="307" spans="1:1">
      <c r="A307" s="2"/>
    </row>
    <row r="308" spans="1:1">
      <c r="A308" s="3"/>
    </row>
    <row r="309" spans="1:1">
      <c r="A309" s="2"/>
    </row>
    <row r="310" spans="1:1">
      <c r="A310" s="3"/>
    </row>
    <row r="311" spans="1:1">
      <c r="A311" s="2"/>
    </row>
    <row r="312" spans="1:1">
      <c r="A312" s="3"/>
    </row>
    <row r="313" spans="1:1">
      <c r="A313" s="2"/>
    </row>
    <row r="314" spans="1:1">
      <c r="A314" s="3"/>
    </row>
    <row r="315" spans="1:1">
      <c r="A315" s="2"/>
    </row>
    <row r="316" spans="1:1">
      <c r="A316" s="3"/>
    </row>
    <row r="317" spans="1:1">
      <c r="A317" s="2"/>
    </row>
    <row r="318" spans="1:1">
      <c r="A318" s="3"/>
    </row>
    <row r="319" spans="1:1">
      <c r="A319" s="2"/>
    </row>
    <row r="320" spans="1:1">
      <c r="A320" s="3"/>
    </row>
    <row r="321" spans="1:1">
      <c r="A321" s="2"/>
    </row>
    <row r="322" spans="1:1">
      <c r="A322" s="3"/>
    </row>
    <row r="323" spans="1:1">
      <c r="A323" s="2"/>
    </row>
    <row r="324" spans="1:1">
      <c r="A324" s="3"/>
    </row>
    <row r="325" spans="1:1">
      <c r="A325" s="2"/>
    </row>
    <row r="326" spans="1:1">
      <c r="A326" s="3"/>
    </row>
    <row r="327" spans="1:1">
      <c r="A327" s="2"/>
    </row>
    <row r="328" spans="1:1">
      <c r="A328" s="3"/>
    </row>
    <row r="329" spans="1:1">
      <c r="A329" s="2"/>
    </row>
    <row r="330" spans="1:1">
      <c r="A330" s="3"/>
    </row>
    <row r="331" spans="1:1">
      <c r="A331" s="2"/>
    </row>
    <row r="332" spans="1:1">
      <c r="A332" s="3"/>
    </row>
    <row r="333" spans="1:1">
      <c r="A333" s="2"/>
    </row>
    <row r="334" spans="1:1">
      <c r="A334" s="3"/>
    </row>
    <row r="335" spans="1:1">
      <c r="A335" s="2"/>
    </row>
    <row r="336" spans="1:1">
      <c r="A336" s="3"/>
    </row>
    <row r="337" spans="1:1">
      <c r="A337" s="2"/>
    </row>
    <row r="338" spans="1:1">
      <c r="A338" s="3"/>
    </row>
    <row r="339" spans="1:1">
      <c r="A339" s="2"/>
    </row>
    <row r="340" spans="1:1">
      <c r="A340" s="3"/>
    </row>
    <row r="341" spans="1:1">
      <c r="A341" s="2"/>
    </row>
    <row r="342" spans="1:1">
      <c r="A342" s="3"/>
    </row>
    <row r="343" spans="1:1">
      <c r="A343" s="2"/>
    </row>
    <row r="344" spans="1:1">
      <c r="A344" s="3"/>
    </row>
    <row r="345" spans="1:1">
      <c r="A345" s="2"/>
    </row>
    <row r="346" spans="1:1">
      <c r="A346" s="3"/>
    </row>
    <row r="347" spans="1:1">
      <c r="A347" s="2"/>
    </row>
    <row r="348" spans="1:1">
      <c r="A348" s="3"/>
    </row>
    <row r="349" spans="1:1">
      <c r="A349" s="2"/>
    </row>
    <row r="350" spans="1:1">
      <c r="A350" s="3"/>
    </row>
    <row r="351" spans="1:1">
      <c r="A351" s="2"/>
    </row>
    <row r="352" spans="1:1">
      <c r="A352" s="3"/>
    </row>
    <row r="353" spans="1:1">
      <c r="A353" s="2"/>
    </row>
    <row r="354" spans="1:1">
      <c r="A354" s="3"/>
    </row>
    <row r="355" spans="1:1">
      <c r="A355" s="2"/>
    </row>
    <row r="356" spans="1:1">
      <c r="A356" s="3"/>
    </row>
    <row r="357" spans="1:1">
      <c r="A357" s="2"/>
    </row>
    <row r="358" spans="1:1">
      <c r="A358" s="3"/>
    </row>
    <row r="359" spans="1:1">
      <c r="A359" s="2"/>
    </row>
    <row r="360" spans="1:1">
      <c r="A360" s="3"/>
    </row>
    <row r="361" spans="1:1">
      <c r="A361" s="2"/>
    </row>
    <row r="362" spans="1:1">
      <c r="A362" s="3"/>
    </row>
    <row r="363" spans="1:1">
      <c r="A363" s="2"/>
    </row>
    <row r="364" spans="1:1">
      <c r="A364" s="3"/>
    </row>
    <row r="365" spans="1:1">
      <c r="A365" s="2"/>
    </row>
    <row r="366" spans="1:1">
      <c r="A366" s="3"/>
    </row>
    <row r="367" spans="1:1">
      <c r="A367" s="2"/>
    </row>
    <row r="368" spans="1:1">
      <c r="A368" s="3"/>
    </row>
    <row r="369" spans="1:1">
      <c r="A369" s="2"/>
    </row>
    <row r="370" spans="1:1">
      <c r="A370" s="3"/>
    </row>
    <row r="371" spans="1:1">
      <c r="A371" s="2"/>
    </row>
    <row r="372" spans="1:1">
      <c r="A372" s="3"/>
    </row>
    <row r="373" spans="1:1">
      <c r="A373" s="2"/>
    </row>
    <row r="374" spans="1:1">
      <c r="A374" s="3"/>
    </row>
    <row r="375" spans="1:1">
      <c r="A375" s="2"/>
    </row>
    <row r="376" spans="1:1">
      <c r="A376" s="3"/>
    </row>
    <row r="377" spans="1:1">
      <c r="A377" s="2"/>
    </row>
    <row r="378" spans="1:1">
      <c r="A378" s="3"/>
    </row>
    <row r="379" spans="1:1">
      <c r="A379" s="2"/>
    </row>
    <row r="380" spans="1:1">
      <c r="A380" s="3"/>
    </row>
    <row r="381" spans="1:1">
      <c r="A381" s="2"/>
    </row>
    <row r="382" spans="1:1">
      <c r="A382" s="3"/>
    </row>
    <row r="383" spans="1:1">
      <c r="A383" s="2"/>
    </row>
    <row r="384" spans="1:1">
      <c r="A384" s="3"/>
    </row>
    <row r="385" spans="1:1">
      <c r="A385" s="2"/>
    </row>
    <row r="386" spans="1:1">
      <c r="A386" s="3"/>
    </row>
    <row r="387" spans="1:1">
      <c r="A387" s="2"/>
    </row>
    <row r="388" spans="1:1">
      <c r="A388" s="3"/>
    </row>
    <row r="389" spans="1:1">
      <c r="A389" s="2"/>
    </row>
    <row r="390" spans="1:1">
      <c r="A390" s="3"/>
    </row>
    <row r="391" spans="1:1">
      <c r="A391" s="2"/>
    </row>
    <row r="392" spans="1:1">
      <c r="A392" s="3"/>
    </row>
    <row r="393" spans="1:1">
      <c r="A393" s="2"/>
    </row>
    <row r="394" spans="1:1">
      <c r="A394" s="3"/>
    </row>
    <row r="395" spans="1:1">
      <c r="A395" s="2"/>
    </row>
    <row r="396" spans="1:1">
      <c r="A396" s="3"/>
    </row>
    <row r="397" spans="1:1">
      <c r="A397" s="2"/>
    </row>
    <row r="398" spans="1:1">
      <c r="A398" s="3"/>
    </row>
    <row r="399" spans="1:1">
      <c r="A399" s="2"/>
    </row>
    <row r="400" spans="1:1">
      <c r="A400" s="3"/>
    </row>
    <row r="401" spans="1:1">
      <c r="A401" s="2"/>
    </row>
    <row r="402" spans="1:1">
      <c r="A402" s="3"/>
    </row>
    <row r="403" spans="1:1">
      <c r="A403" s="2"/>
    </row>
    <row r="404" spans="1:1">
      <c r="A404" s="3"/>
    </row>
    <row r="405" spans="1:1">
      <c r="A405" s="2"/>
    </row>
    <row r="406" spans="1:1">
      <c r="A406" s="3"/>
    </row>
    <row r="407" spans="1:1">
      <c r="A407" s="2"/>
    </row>
    <row r="408" spans="1:1">
      <c r="A408" s="3"/>
    </row>
    <row r="409" spans="1:1">
      <c r="A409" s="2"/>
    </row>
    <row r="410" spans="1:1">
      <c r="A410" s="3"/>
    </row>
    <row r="411" spans="1:1">
      <c r="A411" s="2"/>
    </row>
    <row r="412" spans="1:1">
      <c r="A412" s="3"/>
    </row>
    <row r="413" spans="1:1">
      <c r="A413" s="2"/>
    </row>
    <row r="414" spans="1:1">
      <c r="A414" s="3"/>
    </row>
    <row r="415" spans="1:1">
      <c r="A415" s="2"/>
    </row>
    <row r="416" spans="1:1">
      <c r="A416" s="3"/>
    </row>
    <row r="417" spans="1:1">
      <c r="A417" s="2"/>
    </row>
    <row r="418" spans="1:1">
      <c r="A418" s="3"/>
    </row>
    <row r="419" spans="1:1">
      <c r="A419" s="2"/>
    </row>
    <row r="420" spans="1:1">
      <c r="A420" s="3"/>
    </row>
    <row r="421" spans="1:1">
      <c r="A421" s="2"/>
    </row>
    <row r="422" spans="1:1">
      <c r="A422" s="3"/>
    </row>
    <row r="423" spans="1:1">
      <c r="A423" s="2"/>
    </row>
    <row r="424" spans="1:1">
      <c r="A424" s="3"/>
    </row>
    <row r="425" spans="1:1">
      <c r="A425" s="2"/>
    </row>
    <row r="426" spans="1:1">
      <c r="A426" s="3"/>
    </row>
    <row r="427" spans="1:1">
      <c r="A427" s="2"/>
    </row>
    <row r="428" spans="1:1">
      <c r="A428" s="3"/>
    </row>
    <row r="429" spans="1:1">
      <c r="A429" s="2"/>
    </row>
    <row r="430" spans="1:1">
      <c r="A430" s="3"/>
    </row>
    <row r="431" spans="1:1">
      <c r="A431" s="2"/>
    </row>
    <row r="432" spans="1:1">
      <c r="A432" s="3"/>
    </row>
    <row r="433" spans="1:1">
      <c r="A433" s="2"/>
    </row>
    <row r="434" spans="1:1">
      <c r="A434" s="3"/>
    </row>
    <row r="435" spans="1:1">
      <c r="A435" s="2"/>
    </row>
    <row r="436" spans="1:1">
      <c r="A436" s="3"/>
    </row>
    <row r="437" spans="1:1">
      <c r="A437" s="2"/>
    </row>
    <row r="438" spans="1:1">
      <c r="A438" s="3"/>
    </row>
    <row r="439" spans="1:1">
      <c r="A439" s="2"/>
    </row>
    <row r="440" spans="1:1">
      <c r="A440" s="3"/>
    </row>
    <row r="441" spans="1:1">
      <c r="A441" s="2"/>
    </row>
    <row r="442" spans="1:1">
      <c r="A442" s="3"/>
    </row>
    <row r="443" spans="1:1">
      <c r="A443" s="2"/>
    </row>
    <row r="444" spans="1:1">
      <c r="A444" s="3"/>
    </row>
    <row r="445" spans="1:1">
      <c r="A445" s="2"/>
    </row>
    <row r="446" spans="1:1">
      <c r="A446" s="3"/>
    </row>
    <row r="447" spans="1:1">
      <c r="A447" s="2"/>
    </row>
    <row r="448" spans="1:1">
      <c r="A448" s="3"/>
    </row>
    <row r="449" spans="1:1">
      <c r="A449" s="2"/>
    </row>
    <row r="450" spans="1:1">
      <c r="A450" s="3"/>
    </row>
    <row r="451" spans="1:1">
      <c r="A451" s="2"/>
    </row>
    <row r="452" spans="1:1">
      <c r="A452" s="3"/>
    </row>
    <row r="453" spans="1:1">
      <c r="A453" s="2"/>
    </row>
    <row r="454" spans="1:1">
      <c r="A454" s="3"/>
    </row>
    <row r="455" spans="1:1">
      <c r="A455" s="2"/>
    </row>
    <row r="456" spans="1:1">
      <c r="A456" s="3"/>
    </row>
    <row r="457" spans="1:1">
      <c r="A457" s="2"/>
    </row>
    <row r="458" spans="1:1">
      <c r="A458" s="3"/>
    </row>
    <row r="459" spans="1:1">
      <c r="A459" s="2"/>
    </row>
    <row r="460" spans="1:1">
      <c r="A460" s="3"/>
    </row>
    <row r="461" spans="1:1">
      <c r="A461" s="2"/>
    </row>
    <row r="462" spans="1:1">
      <c r="A462" s="3"/>
    </row>
    <row r="463" spans="1:1">
      <c r="A463" s="2"/>
    </row>
    <row r="464" spans="1:1">
      <c r="A464" s="3"/>
    </row>
    <row r="465" spans="1:1">
      <c r="A465" s="2"/>
    </row>
    <row r="466" spans="1:1">
      <c r="A466" s="3"/>
    </row>
    <row r="467" spans="1:1">
      <c r="A467" s="2"/>
    </row>
    <row r="468" spans="1:1">
      <c r="A468" s="3"/>
    </row>
    <row r="469" spans="1:1">
      <c r="A469" s="2"/>
    </row>
    <row r="470" spans="1:1">
      <c r="A470" s="3"/>
    </row>
    <row r="471" spans="1:1">
      <c r="A471" s="2"/>
    </row>
    <row r="472" spans="1:1">
      <c r="A472" s="3"/>
    </row>
    <row r="473" spans="1:1">
      <c r="A473" s="2"/>
    </row>
    <row r="474" spans="1:1">
      <c r="A474" s="3"/>
    </row>
    <row r="475" spans="1:1">
      <c r="A475" s="2"/>
    </row>
    <row r="476" spans="1:1">
      <c r="A476" s="3"/>
    </row>
    <row r="477" spans="1:1">
      <c r="A477" s="2"/>
    </row>
    <row r="478" spans="1:1">
      <c r="A478" s="3"/>
    </row>
    <row r="479" spans="1:1">
      <c r="A479" s="2"/>
    </row>
    <row r="480" spans="1:1">
      <c r="A480" s="3"/>
    </row>
    <row r="481" spans="1:1">
      <c r="A481" s="2"/>
    </row>
    <row r="482" spans="1:1">
      <c r="A482" s="3"/>
    </row>
    <row r="483" spans="1:1">
      <c r="A483" s="2"/>
    </row>
    <row r="484" spans="1:1">
      <c r="A484" s="3"/>
    </row>
    <row r="485" spans="1:1">
      <c r="A485" s="2"/>
    </row>
    <row r="486" spans="1:1">
      <c r="A486" s="3"/>
    </row>
    <row r="487" spans="1:1">
      <c r="A487" s="2"/>
    </row>
    <row r="488" spans="1:1">
      <c r="A488" s="3"/>
    </row>
    <row r="489" spans="1:1">
      <c r="A489" s="2"/>
    </row>
    <row r="490" spans="1:1">
      <c r="A490" s="3"/>
    </row>
    <row r="491" spans="1:1">
      <c r="A491" s="2"/>
    </row>
    <row r="492" spans="1:1">
      <c r="A492" s="3"/>
    </row>
    <row r="493" spans="1:1">
      <c r="A493" s="2"/>
    </row>
    <row r="494" spans="1:1">
      <c r="A494" s="3"/>
    </row>
    <row r="495" spans="1:1">
      <c r="A495" s="2"/>
    </row>
    <row r="496" spans="1:1">
      <c r="A496" s="3"/>
    </row>
    <row r="497" spans="1:1">
      <c r="A497" s="2"/>
    </row>
    <row r="498" spans="1:1">
      <c r="A498" s="3"/>
    </row>
    <row r="499" spans="1:1">
      <c r="A499" s="2"/>
    </row>
    <row r="500" spans="1:1">
      <c r="A500" s="3"/>
    </row>
    <row r="501" spans="1:1">
      <c r="A501" s="2"/>
    </row>
    <row r="502" spans="1:1">
      <c r="A502" s="3"/>
    </row>
    <row r="503" spans="1:1">
      <c r="A503" s="2"/>
    </row>
    <row r="504" spans="1:1">
      <c r="A504" s="3"/>
    </row>
    <row r="505" spans="1:1">
      <c r="A505" s="2"/>
    </row>
    <row r="506" spans="1:1">
      <c r="A506" s="3"/>
    </row>
    <row r="507" spans="1:1">
      <c r="A507" s="2"/>
    </row>
    <row r="508" spans="1:1">
      <c r="A508" s="3"/>
    </row>
    <row r="509" spans="1:1">
      <c r="A509" s="2"/>
    </row>
    <row r="510" spans="1:1">
      <c r="A510" s="3"/>
    </row>
    <row r="511" spans="1:1">
      <c r="A511" s="2"/>
    </row>
    <row r="512" spans="1:1">
      <c r="A512" s="3"/>
    </row>
    <row r="513" spans="1:1">
      <c r="A513" s="2"/>
    </row>
    <row r="514" spans="1:1">
      <c r="A514" s="3"/>
    </row>
    <row r="515" spans="1:1">
      <c r="A515" s="2"/>
    </row>
    <row r="516" spans="1:1">
      <c r="A516" s="3"/>
    </row>
    <row r="517" spans="1:1">
      <c r="A517" s="2"/>
    </row>
    <row r="518" spans="1:1">
      <c r="A518" s="3"/>
    </row>
    <row r="519" spans="1:1">
      <c r="A519" s="2"/>
    </row>
    <row r="520" spans="1:1">
      <c r="A520" s="3"/>
    </row>
    <row r="521" spans="1:1">
      <c r="A521" s="2"/>
    </row>
    <row r="522" spans="1:1">
      <c r="A522" s="3"/>
    </row>
    <row r="523" spans="1:1">
      <c r="A523" s="2"/>
    </row>
    <row r="524" spans="1:1">
      <c r="A524" s="3"/>
    </row>
    <row r="525" spans="1:1">
      <c r="A525" s="2"/>
    </row>
    <row r="526" spans="1:1">
      <c r="A526" s="3"/>
    </row>
    <row r="527" spans="1:1">
      <c r="A527" s="2"/>
    </row>
    <row r="528" spans="1:1">
      <c r="A528" s="3"/>
    </row>
    <row r="529" spans="1:1">
      <c r="A529" s="2"/>
    </row>
    <row r="530" spans="1:1">
      <c r="A530" s="3"/>
    </row>
    <row r="531" spans="1:1">
      <c r="A531" s="2"/>
    </row>
    <row r="532" spans="1:1">
      <c r="A532" s="3"/>
    </row>
    <row r="533" spans="1:1">
      <c r="A533" s="2"/>
    </row>
    <row r="534" spans="1:1">
      <c r="A534" s="3"/>
    </row>
    <row r="535" spans="1:1">
      <c r="A535" s="2"/>
    </row>
    <row r="536" spans="1:1">
      <c r="A536" s="3"/>
    </row>
    <row r="537" spans="1:1">
      <c r="A537" s="2"/>
    </row>
    <row r="538" spans="1:1">
      <c r="A538" s="3"/>
    </row>
    <row r="539" spans="1:1">
      <c r="A539" s="2"/>
    </row>
    <row r="540" spans="1:1">
      <c r="A540" s="3"/>
    </row>
    <row r="541" spans="1:1">
      <c r="A541" s="2"/>
    </row>
    <row r="542" spans="1:1">
      <c r="A542" s="3"/>
    </row>
    <row r="543" spans="1:1">
      <c r="A543" s="2"/>
    </row>
    <row r="544" spans="1:1">
      <c r="A544" s="3"/>
    </row>
    <row r="545" spans="1:1">
      <c r="A545" s="2"/>
    </row>
    <row r="546" spans="1:1">
      <c r="A546" s="3"/>
    </row>
    <row r="547" spans="1:1">
      <c r="A547" s="2"/>
    </row>
    <row r="548" spans="1:1">
      <c r="A548" s="3"/>
    </row>
    <row r="549" spans="1:1">
      <c r="A549" s="2"/>
    </row>
    <row r="550" spans="1:1">
      <c r="A550" s="3"/>
    </row>
    <row r="551" spans="1:1">
      <c r="A551" s="2"/>
    </row>
    <row r="552" spans="1:1">
      <c r="A552" s="3"/>
    </row>
    <row r="553" spans="1:1">
      <c r="A553" s="2"/>
    </row>
    <row r="554" spans="1:1">
      <c r="A554" s="3"/>
    </row>
    <row r="555" spans="1:1">
      <c r="A555" s="2"/>
    </row>
    <row r="556" spans="1:1">
      <c r="A556" s="3"/>
    </row>
    <row r="557" spans="1:1">
      <c r="A557" s="2"/>
    </row>
    <row r="558" spans="1:1">
      <c r="A558" s="3"/>
    </row>
    <row r="559" spans="1:1">
      <c r="A559" s="2"/>
    </row>
    <row r="560" spans="1:1">
      <c r="A560" s="3"/>
    </row>
    <row r="561" spans="1:1">
      <c r="A561" s="2"/>
    </row>
    <row r="562" spans="1:1">
      <c r="A562" s="3"/>
    </row>
    <row r="563" spans="1:1">
      <c r="A563" s="2"/>
    </row>
    <row r="564" spans="1:1">
      <c r="A564" s="3"/>
    </row>
    <row r="565" spans="1:1">
      <c r="A565" s="2"/>
    </row>
    <row r="566" spans="1:1">
      <c r="A566" s="3"/>
    </row>
    <row r="567" spans="1:1">
      <c r="A567" s="2"/>
    </row>
    <row r="568" spans="1:1">
      <c r="A568" s="3"/>
    </row>
    <row r="569" spans="1:1">
      <c r="A569" s="2"/>
    </row>
    <row r="570" spans="1:1">
      <c r="A570" s="3"/>
    </row>
    <row r="571" spans="1:1">
      <c r="A571" s="2"/>
    </row>
    <row r="572" spans="1:1">
      <c r="A572" s="3"/>
    </row>
    <row r="573" spans="1:1">
      <c r="A573" s="2"/>
    </row>
    <row r="574" spans="1:1">
      <c r="A574" s="3"/>
    </row>
    <row r="575" spans="1:1">
      <c r="A575" s="2"/>
    </row>
    <row r="576" spans="1:1">
      <c r="A576" s="3"/>
    </row>
    <row r="577" spans="1:1">
      <c r="A577" s="2"/>
    </row>
    <row r="578" spans="1:1">
      <c r="A578" s="3"/>
    </row>
    <row r="579" spans="1:1">
      <c r="A579" s="2"/>
    </row>
    <row r="580" spans="1:1">
      <c r="A580" s="3"/>
    </row>
    <row r="581" spans="1:1">
      <c r="A581" s="2"/>
    </row>
    <row r="582" spans="1:1">
      <c r="A582" s="3"/>
    </row>
    <row r="583" spans="1:1">
      <c r="A583" s="2"/>
    </row>
    <row r="584" spans="1:1">
      <c r="A584" s="3"/>
    </row>
    <row r="585" spans="1:1">
      <c r="A585" s="2"/>
    </row>
    <row r="586" spans="1:1">
      <c r="A586" s="3"/>
    </row>
    <row r="587" spans="1:1">
      <c r="A587" s="2"/>
    </row>
    <row r="588" spans="1:1">
      <c r="A588" s="3"/>
    </row>
    <row r="589" spans="1:1">
      <c r="A589" s="2"/>
    </row>
    <row r="590" spans="1:1">
      <c r="A590" s="3"/>
    </row>
    <row r="591" spans="1:1">
      <c r="A591" s="2"/>
    </row>
    <row r="592" spans="1:1">
      <c r="A592" s="3"/>
    </row>
    <row r="593" spans="1:1">
      <c r="A593" s="2"/>
    </row>
    <row r="594" spans="1:1">
      <c r="A594" s="3"/>
    </row>
    <row r="595" spans="1:1">
      <c r="A595" s="2"/>
    </row>
    <row r="596" spans="1:1">
      <c r="A596" s="3"/>
    </row>
    <row r="597" spans="1:1">
      <c r="A597" s="2"/>
    </row>
    <row r="598" spans="1:1">
      <c r="A598" s="3"/>
    </row>
    <row r="599" spans="1:1">
      <c r="A599" s="2"/>
    </row>
    <row r="600" spans="1:1">
      <c r="A600" s="3"/>
    </row>
    <row r="601" spans="1:1">
      <c r="A601" s="2"/>
    </row>
    <row r="602" spans="1:1">
      <c r="A602" s="3"/>
    </row>
    <row r="603" spans="1:1">
      <c r="A603" s="2"/>
    </row>
    <row r="604" spans="1:1">
      <c r="A604" s="3"/>
    </row>
    <row r="605" spans="1:1">
      <c r="A605" s="2"/>
    </row>
    <row r="606" spans="1:1">
      <c r="A606" s="3"/>
    </row>
    <row r="607" spans="1:1">
      <c r="A607" s="2"/>
    </row>
    <row r="608" spans="1:1">
      <c r="A608" s="3"/>
    </row>
    <row r="609" spans="1:1">
      <c r="A609" s="2"/>
    </row>
    <row r="610" spans="1:1">
      <c r="A610" s="3"/>
    </row>
    <row r="611" spans="1:1">
      <c r="A611" s="2"/>
    </row>
    <row r="612" spans="1:1">
      <c r="A612" s="3"/>
    </row>
    <row r="613" spans="1:1">
      <c r="A613" s="2"/>
    </row>
    <row r="614" spans="1:1">
      <c r="A614" s="3"/>
    </row>
    <row r="615" spans="1:1">
      <c r="A615" s="2"/>
    </row>
    <row r="616" spans="1:1">
      <c r="A616" s="3"/>
    </row>
    <row r="617" spans="1:1">
      <c r="A617" s="2"/>
    </row>
    <row r="618" spans="1:1">
      <c r="A618" s="3"/>
    </row>
    <row r="619" spans="1:1">
      <c r="A619" s="2"/>
    </row>
    <row r="620" spans="1:1">
      <c r="A620" s="3"/>
    </row>
    <row r="621" spans="1:1">
      <c r="A621" s="2"/>
    </row>
    <row r="622" spans="1:1">
      <c r="A622" s="3"/>
    </row>
    <row r="623" spans="1:1">
      <c r="A623" s="2"/>
    </row>
    <row r="624" spans="1:1">
      <c r="A624" s="3"/>
    </row>
    <row r="625" spans="1:1">
      <c r="A625" s="2"/>
    </row>
    <row r="626" spans="1:1">
      <c r="A626" s="3"/>
    </row>
    <row r="627" spans="1:1">
      <c r="A627" s="2"/>
    </row>
    <row r="628" spans="1:1">
      <c r="A628" s="3"/>
    </row>
    <row r="629" spans="1:1">
      <c r="A629" s="2"/>
    </row>
    <row r="630" spans="1:1">
      <c r="A630" s="3"/>
    </row>
    <row r="631" spans="1:1">
      <c r="A631" s="2"/>
    </row>
    <row r="632" spans="1:1">
      <c r="A632" s="3"/>
    </row>
    <row r="633" spans="1:1">
      <c r="A633" s="2"/>
    </row>
    <row r="634" spans="1:1">
      <c r="A634" s="3"/>
    </row>
    <row r="635" spans="1:1">
      <c r="A635" s="2"/>
    </row>
    <row r="636" spans="1:1">
      <c r="A636" s="3"/>
    </row>
    <row r="637" spans="1:1">
      <c r="A637" s="2"/>
    </row>
    <row r="638" spans="1:1">
      <c r="A638" s="3"/>
    </row>
    <row r="639" spans="1:1">
      <c r="A639" s="2"/>
    </row>
    <row r="640" spans="1:1">
      <c r="A640" s="3"/>
    </row>
    <row r="641" spans="1:1">
      <c r="A641" s="2"/>
    </row>
    <row r="642" spans="1:1">
      <c r="A642" s="3"/>
    </row>
    <row r="643" spans="1:1">
      <c r="A643" s="2"/>
    </row>
    <row r="644" spans="1:1">
      <c r="A644" s="3"/>
    </row>
    <row r="645" spans="1:1">
      <c r="A645" s="2"/>
    </row>
    <row r="646" spans="1:1">
      <c r="A646" s="3"/>
    </row>
    <row r="647" spans="1:1">
      <c r="A647" s="2"/>
    </row>
    <row r="648" spans="1:1">
      <c r="A648" s="3"/>
    </row>
    <row r="649" spans="1:1">
      <c r="A649" s="2"/>
    </row>
    <row r="650" spans="1:1">
      <c r="A650" s="3"/>
    </row>
    <row r="651" spans="1:1">
      <c r="A651" s="2"/>
    </row>
    <row r="652" spans="1:1">
      <c r="A652" s="3"/>
    </row>
    <row r="653" spans="1:1">
      <c r="A653" s="2"/>
    </row>
    <row r="654" spans="1:1">
      <c r="A654" s="3"/>
    </row>
    <row r="655" spans="1:1">
      <c r="A655" s="2"/>
    </row>
    <row r="656" spans="1:1">
      <c r="A656" s="3"/>
    </row>
    <row r="657" spans="1:1">
      <c r="A657" s="2"/>
    </row>
    <row r="658" spans="1:1">
      <c r="A658" s="3"/>
    </row>
    <row r="659" spans="1:1">
      <c r="A659" s="2"/>
    </row>
    <row r="660" spans="1:1">
      <c r="A660" s="3"/>
    </row>
    <row r="661" spans="1:1">
      <c r="A661" s="2"/>
    </row>
    <row r="662" spans="1:1">
      <c r="A662" s="3"/>
    </row>
    <row r="663" spans="1:1">
      <c r="A663" s="2"/>
    </row>
    <row r="664" spans="1:1">
      <c r="A664" s="3"/>
    </row>
    <row r="665" spans="1:1">
      <c r="A665" s="2"/>
    </row>
    <row r="666" spans="1:1">
      <c r="A666" s="3"/>
    </row>
    <row r="667" spans="1:1">
      <c r="A667" s="2"/>
    </row>
    <row r="668" spans="1:1">
      <c r="A668" s="3"/>
    </row>
    <row r="669" spans="1:1">
      <c r="A669" s="2"/>
    </row>
    <row r="670" spans="1:1">
      <c r="A670" s="3"/>
    </row>
    <row r="671" spans="1:1">
      <c r="A671" s="2"/>
    </row>
    <row r="672" spans="1:1">
      <c r="A672" s="3"/>
    </row>
    <row r="673" spans="1:1">
      <c r="A673" s="2"/>
    </row>
    <row r="674" spans="1:1">
      <c r="A674" s="3"/>
    </row>
    <row r="675" spans="1:1">
      <c r="A675" s="2"/>
    </row>
    <row r="676" spans="1:1">
      <c r="A676" s="3"/>
    </row>
    <row r="677" spans="1:1">
      <c r="A677" s="2"/>
    </row>
    <row r="678" spans="1:1">
      <c r="A678" s="3"/>
    </row>
    <row r="679" spans="1:1">
      <c r="A679" s="2"/>
    </row>
    <row r="680" spans="1:1">
      <c r="A680" s="3"/>
    </row>
    <row r="681" spans="1:1">
      <c r="A681" s="2"/>
    </row>
    <row r="682" spans="1:1">
      <c r="A682" s="3"/>
    </row>
    <row r="683" spans="1:1">
      <c r="A683" s="2"/>
    </row>
    <row r="684" spans="1:1">
      <c r="A684" s="3"/>
    </row>
    <row r="685" spans="1:1">
      <c r="A685" s="2"/>
    </row>
    <row r="686" spans="1:1">
      <c r="A686" s="3"/>
    </row>
    <row r="687" spans="1:1">
      <c r="A687" s="2"/>
    </row>
    <row r="688" spans="1:1">
      <c r="A688" s="3"/>
    </row>
    <row r="689" spans="1:1">
      <c r="A689" s="2"/>
    </row>
    <row r="690" spans="1:1">
      <c r="A690" s="3"/>
    </row>
    <row r="691" spans="1:1">
      <c r="A691" s="2"/>
    </row>
    <row r="692" spans="1:1">
      <c r="A692" s="3"/>
    </row>
    <row r="693" spans="1:1">
      <c r="A693" s="2"/>
    </row>
    <row r="694" spans="1:1">
      <c r="A694" s="3"/>
    </row>
    <row r="695" spans="1:1">
      <c r="A695" s="2"/>
    </row>
    <row r="696" spans="1:1">
      <c r="A696" s="3"/>
    </row>
    <row r="697" spans="1:1">
      <c r="A697" s="2"/>
    </row>
    <row r="698" spans="1:1">
      <c r="A698" s="3"/>
    </row>
    <row r="699" spans="1:1">
      <c r="A699" s="2"/>
    </row>
    <row r="700" spans="1:1">
      <c r="A700" s="3"/>
    </row>
    <row r="701" spans="1:1">
      <c r="A701" s="2"/>
    </row>
    <row r="702" spans="1:1">
      <c r="A702" s="3"/>
    </row>
    <row r="703" spans="1:1">
      <c r="A703" s="2"/>
    </row>
    <row r="704" spans="1:1">
      <c r="A704" s="3"/>
    </row>
    <row r="705" spans="1:1">
      <c r="A705" s="2"/>
    </row>
    <row r="706" spans="1:1">
      <c r="A706" s="3"/>
    </row>
    <row r="707" spans="1:1">
      <c r="A707" s="2"/>
    </row>
    <row r="708" spans="1:1">
      <c r="A708" s="3"/>
    </row>
    <row r="709" spans="1:1">
      <c r="A709" s="2"/>
    </row>
    <row r="710" spans="1:1">
      <c r="A710" s="3"/>
    </row>
    <row r="711" spans="1:1">
      <c r="A711" s="2"/>
    </row>
    <row r="712" spans="1:1">
      <c r="A712" s="3"/>
    </row>
    <row r="713" spans="1:1">
      <c r="A713" s="2"/>
    </row>
    <row r="714" spans="1:1">
      <c r="A714" s="3"/>
    </row>
    <row r="715" spans="1:1">
      <c r="A715" s="2"/>
    </row>
    <row r="716" spans="1:1">
      <c r="A716" s="3"/>
    </row>
    <row r="717" spans="1:1">
      <c r="A717" s="2"/>
    </row>
    <row r="718" spans="1:1">
      <c r="A718" s="3"/>
    </row>
    <row r="719" spans="1:1">
      <c r="A719" s="2"/>
    </row>
    <row r="720" spans="1:1">
      <c r="A720" s="3"/>
    </row>
    <row r="721" spans="1:1">
      <c r="A721" s="2"/>
    </row>
    <row r="722" spans="1:1">
      <c r="A722" s="3"/>
    </row>
    <row r="723" spans="1:1">
      <c r="A723" s="2"/>
    </row>
    <row r="724" spans="1:1">
      <c r="A724" s="3"/>
    </row>
    <row r="725" spans="1:1">
      <c r="A725" s="2"/>
    </row>
    <row r="726" spans="1:1">
      <c r="A726" s="3"/>
    </row>
    <row r="727" spans="1:1">
      <c r="A727" s="2"/>
    </row>
    <row r="728" spans="1:1">
      <c r="A728" s="3"/>
    </row>
    <row r="729" spans="1:1">
      <c r="A729" s="2"/>
    </row>
    <row r="730" spans="1:1">
      <c r="A730" s="3"/>
    </row>
    <row r="731" spans="1:1">
      <c r="A731" s="2"/>
    </row>
    <row r="732" spans="1:1">
      <c r="A732" s="3"/>
    </row>
    <row r="733" spans="1:1">
      <c r="A733" s="2"/>
    </row>
    <row r="734" spans="1:1">
      <c r="A734" s="3"/>
    </row>
    <row r="735" spans="1:1">
      <c r="A735" s="2"/>
    </row>
    <row r="736" spans="1:1">
      <c r="A736" s="3"/>
    </row>
    <row r="737" spans="1:1">
      <c r="A737" s="2"/>
    </row>
    <row r="738" spans="1:1">
      <c r="A738" s="3"/>
    </row>
    <row r="739" spans="1:1">
      <c r="A739" s="2"/>
    </row>
    <row r="740" spans="1:1">
      <c r="A740" s="3"/>
    </row>
    <row r="741" spans="1:1">
      <c r="A741" s="2"/>
    </row>
    <row r="742" spans="1:1">
      <c r="A742" s="3"/>
    </row>
    <row r="743" spans="1:1">
      <c r="A743" s="2"/>
    </row>
    <row r="744" spans="1:1">
      <c r="A744" s="3"/>
    </row>
    <row r="745" spans="1:1">
      <c r="A745" s="2"/>
    </row>
    <row r="746" spans="1:1">
      <c r="A746" s="3"/>
    </row>
    <row r="747" spans="1:1">
      <c r="A747" s="2"/>
    </row>
    <row r="748" spans="1:1">
      <c r="A748" s="3"/>
    </row>
    <row r="749" spans="1:1">
      <c r="A749" s="2"/>
    </row>
    <row r="750" spans="1:1">
      <c r="A750" s="3"/>
    </row>
    <row r="751" spans="1:1">
      <c r="A751" s="2"/>
    </row>
    <row r="752" spans="1:1">
      <c r="A752" s="3"/>
    </row>
    <row r="753" spans="1:1">
      <c r="A753" s="2"/>
    </row>
    <row r="754" spans="1:1">
      <c r="A754" s="3"/>
    </row>
    <row r="755" spans="1:1">
      <c r="A755" s="2"/>
    </row>
    <row r="756" spans="1:1">
      <c r="A756" s="3"/>
    </row>
    <row r="757" spans="1:1">
      <c r="A757" s="2"/>
    </row>
    <row r="758" spans="1:1">
      <c r="A758" s="3"/>
    </row>
    <row r="759" spans="1:1">
      <c r="A759" s="2"/>
    </row>
    <row r="760" spans="1:1">
      <c r="A760" s="3"/>
    </row>
    <row r="761" spans="1:1">
      <c r="A761" s="2"/>
    </row>
    <row r="762" spans="1:1">
      <c r="A762" s="3"/>
    </row>
    <row r="763" spans="1:1">
      <c r="A763" s="2"/>
    </row>
    <row r="764" spans="1:1">
      <c r="A764" s="3"/>
    </row>
    <row r="765" spans="1:1">
      <c r="A765" s="2"/>
    </row>
    <row r="766" spans="1:1">
      <c r="A766" s="3"/>
    </row>
    <row r="767" spans="1:1">
      <c r="A767" s="2"/>
    </row>
    <row r="768" spans="1:1">
      <c r="A768" s="3"/>
    </row>
    <row r="769" spans="1:1">
      <c r="A769" s="2"/>
    </row>
    <row r="770" spans="1:1">
      <c r="A770" s="3"/>
    </row>
    <row r="771" spans="1:1">
      <c r="A771" s="2"/>
    </row>
    <row r="772" spans="1:1">
      <c r="A772" s="3"/>
    </row>
    <row r="773" spans="1:1">
      <c r="A773" s="2"/>
    </row>
    <row r="774" spans="1:1">
      <c r="A774" s="3"/>
    </row>
    <row r="775" spans="1:1">
      <c r="A775" s="2"/>
    </row>
    <row r="776" spans="1:1">
      <c r="A776" s="3"/>
    </row>
    <row r="777" spans="1:1">
      <c r="A777" s="2"/>
    </row>
    <row r="778" spans="1:1">
      <c r="A778" s="3"/>
    </row>
    <row r="779" spans="1:1">
      <c r="A779" s="2"/>
    </row>
    <row r="780" spans="1:1">
      <c r="A780" s="3"/>
    </row>
    <row r="781" spans="1:1">
      <c r="A781" s="2"/>
    </row>
    <row r="782" spans="1:1">
      <c r="A782" s="3"/>
    </row>
    <row r="783" spans="1:1">
      <c r="A783" s="2"/>
    </row>
    <row r="784" spans="1:1">
      <c r="A784" s="3"/>
    </row>
    <row r="785" spans="1:1">
      <c r="A785" s="2"/>
    </row>
    <row r="786" spans="1:1">
      <c r="A786" s="3"/>
    </row>
    <row r="787" spans="1:1">
      <c r="A787" s="2"/>
    </row>
    <row r="788" spans="1:1">
      <c r="A788" s="3"/>
    </row>
    <row r="789" spans="1:1">
      <c r="A789" s="2"/>
    </row>
    <row r="790" spans="1:1">
      <c r="A790" s="3"/>
    </row>
    <row r="791" spans="1:1">
      <c r="A791" s="2"/>
    </row>
    <row r="792" spans="1:1">
      <c r="A792" s="3"/>
    </row>
    <row r="793" spans="1:1">
      <c r="A793" s="2"/>
    </row>
    <row r="794" spans="1:1">
      <c r="A794" s="3"/>
    </row>
    <row r="795" spans="1:1">
      <c r="A795" s="2"/>
    </row>
    <row r="796" spans="1:1">
      <c r="A796" s="3"/>
    </row>
    <row r="797" spans="1:1">
      <c r="A797" s="2"/>
    </row>
    <row r="798" spans="1:1">
      <c r="A798" s="3"/>
    </row>
    <row r="799" spans="1:1">
      <c r="A799" s="2"/>
    </row>
    <row r="800" spans="1:1">
      <c r="A800" s="3"/>
    </row>
    <row r="801" spans="1:1">
      <c r="A801" s="2"/>
    </row>
    <row r="802" spans="1:1">
      <c r="A802" s="3"/>
    </row>
    <row r="803" spans="1:1">
      <c r="A803" s="2"/>
    </row>
    <row r="804" spans="1:1">
      <c r="A804" s="3"/>
    </row>
    <row r="805" spans="1:1">
      <c r="A805" s="2"/>
    </row>
    <row r="806" spans="1:1">
      <c r="A806" s="3"/>
    </row>
    <row r="807" spans="1:1">
      <c r="A807" s="2"/>
    </row>
    <row r="808" spans="1:1">
      <c r="A808" s="3"/>
    </row>
    <row r="809" spans="1:1">
      <c r="A809" s="2"/>
    </row>
    <row r="810" spans="1:1">
      <c r="A810" s="3"/>
    </row>
    <row r="811" spans="1:1">
      <c r="A811" s="2"/>
    </row>
    <row r="812" spans="1:1">
      <c r="A812" s="3"/>
    </row>
    <row r="813" spans="1:1">
      <c r="A813" s="2"/>
    </row>
    <row r="814" spans="1:1">
      <c r="A814" s="3"/>
    </row>
    <row r="815" spans="1:1">
      <c r="A815" s="2"/>
    </row>
    <row r="816" spans="1:1">
      <c r="A816" s="3"/>
    </row>
    <row r="817" spans="1:1">
      <c r="A817" s="2"/>
    </row>
    <row r="818" spans="1:1">
      <c r="A818" s="3"/>
    </row>
    <row r="819" spans="1:1">
      <c r="A819" s="2"/>
    </row>
    <row r="820" spans="1:1">
      <c r="A820" s="3"/>
    </row>
    <row r="821" spans="1:1">
      <c r="A821" s="2"/>
    </row>
    <row r="822" spans="1:1">
      <c r="A822" s="3"/>
    </row>
    <row r="823" spans="1:1">
      <c r="A823" s="2"/>
    </row>
    <row r="824" spans="1:1">
      <c r="A824" s="3"/>
    </row>
    <row r="825" spans="1:1">
      <c r="A825" s="2"/>
    </row>
    <row r="826" spans="1:1">
      <c r="A826" s="3"/>
    </row>
    <row r="827" spans="1:1">
      <c r="A827" s="2"/>
    </row>
    <row r="828" spans="1:1">
      <c r="A828" s="3"/>
    </row>
    <row r="829" spans="1:1">
      <c r="A829" s="2"/>
    </row>
    <row r="830" spans="1:1">
      <c r="A830" s="3"/>
    </row>
    <row r="831" spans="1:1">
      <c r="A831" s="2"/>
    </row>
    <row r="832" spans="1:1">
      <c r="A832" s="3"/>
    </row>
    <row r="833" spans="1:1">
      <c r="A833" s="2"/>
    </row>
    <row r="834" spans="1:1">
      <c r="A834" s="3"/>
    </row>
    <row r="835" spans="1:1">
      <c r="A835" s="2"/>
    </row>
    <row r="836" spans="1:1">
      <c r="A836" s="3"/>
    </row>
    <row r="837" spans="1:1">
      <c r="A837" s="2"/>
    </row>
    <row r="838" spans="1:1">
      <c r="A838" s="3"/>
    </row>
    <row r="839" spans="1:1">
      <c r="A839" s="2"/>
    </row>
    <row r="840" spans="1:1">
      <c r="A840" s="3"/>
    </row>
    <row r="841" spans="1:1">
      <c r="A841" s="2"/>
    </row>
    <row r="842" spans="1:1">
      <c r="A842" s="3"/>
    </row>
    <row r="843" spans="1:1">
      <c r="A843" s="2"/>
    </row>
    <row r="844" spans="1:1">
      <c r="A844" s="3"/>
    </row>
    <row r="845" spans="1:1">
      <c r="A845" s="2"/>
    </row>
    <row r="846" spans="1:1">
      <c r="A846" s="3"/>
    </row>
    <row r="847" spans="1:1">
      <c r="A847" s="2"/>
    </row>
    <row r="848" spans="1:1">
      <c r="A848" s="3"/>
    </row>
    <row r="849" spans="1:1">
      <c r="A849" s="2"/>
    </row>
    <row r="850" spans="1:1">
      <c r="A850" s="3"/>
    </row>
    <row r="851" spans="1:1">
      <c r="A851" s="2"/>
    </row>
    <row r="852" spans="1:1">
      <c r="A852" s="3"/>
    </row>
    <row r="853" spans="1:1">
      <c r="A853" s="2"/>
    </row>
    <row r="854" spans="1:1">
      <c r="A854" s="3"/>
    </row>
    <row r="855" spans="1:1">
      <c r="A855" s="2"/>
    </row>
    <row r="856" spans="1:1">
      <c r="A856" s="3"/>
    </row>
    <row r="857" spans="1:1">
      <c r="A857" s="2"/>
    </row>
    <row r="858" spans="1:1">
      <c r="A858" s="3"/>
    </row>
    <row r="859" spans="1:1">
      <c r="A859" s="2"/>
    </row>
    <row r="860" spans="1:1">
      <c r="A860" s="3"/>
    </row>
    <row r="861" spans="1:1">
      <c r="A861" s="2"/>
    </row>
    <row r="862" spans="1:1">
      <c r="A862" s="3"/>
    </row>
    <row r="863" spans="1:1">
      <c r="A863" s="2"/>
    </row>
    <row r="864" spans="1:1">
      <c r="A864" s="3"/>
    </row>
    <row r="865" spans="1:1">
      <c r="A865" s="2"/>
    </row>
    <row r="866" spans="1:1">
      <c r="A866" s="3"/>
    </row>
    <row r="867" spans="1:1">
      <c r="A867" s="2"/>
    </row>
    <row r="868" spans="1:1">
      <c r="A868" s="3"/>
    </row>
    <row r="869" spans="1:1">
      <c r="A869" s="2"/>
    </row>
    <row r="870" spans="1:1">
      <c r="A870" s="3"/>
    </row>
    <row r="871" spans="1:1">
      <c r="A871" s="2"/>
    </row>
    <row r="872" spans="1:1">
      <c r="A872" s="3"/>
    </row>
    <row r="873" spans="1:1">
      <c r="A873" s="2"/>
    </row>
    <row r="874" spans="1:1">
      <c r="A874" s="3"/>
    </row>
    <row r="875" spans="1:1">
      <c r="A875" s="2"/>
    </row>
    <row r="876" spans="1:1">
      <c r="A876" s="3"/>
    </row>
    <row r="877" spans="1:1">
      <c r="A877" s="2"/>
    </row>
    <row r="878" spans="1:1">
      <c r="A878" s="3"/>
    </row>
    <row r="879" spans="1:1">
      <c r="A879" s="2"/>
    </row>
    <row r="880" spans="1:1">
      <c r="A880" s="3"/>
    </row>
    <row r="881" spans="1:1">
      <c r="A881" s="2"/>
    </row>
    <row r="882" spans="1:1">
      <c r="A882" s="3"/>
    </row>
    <row r="883" spans="1:1">
      <c r="A883" s="2"/>
    </row>
    <row r="884" spans="1:1">
      <c r="A884" s="3"/>
    </row>
    <row r="885" spans="1:1">
      <c r="A885" s="2"/>
    </row>
    <row r="886" spans="1:1">
      <c r="A886" s="3"/>
    </row>
    <row r="887" spans="1:1">
      <c r="A887" s="2"/>
    </row>
    <row r="888" spans="1:1">
      <c r="A888" s="3"/>
    </row>
    <row r="889" spans="1:1">
      <c r="A889" s="2"/>
    </row>
    <row r="890" spans="1:1">
      <c r="A890" s="3"/>
    </row>
    <row r="891" spans="1:1">
      <c r="A891" s="2"/>
    </row>
    <row r="892" spans="1:1">
      <c r="A892" s="3"/>
    </row>
    <row r="893" spans="1:1">
      <c r="A893" s="2"/>
    </row>
    <row r="894" spans="1:1">
      <c r="A894" s="3"/>
    </row>
    <row r="895" spans="1:1">
      <c r="A895" s="2"/>
    </row>
    <row r="896" spans="1:1">
      <c r="A896" s="3"/>
    </row>
    <row r="897" spans="1:1">
      <c r="A897" s="2"/>
    </row>
    <row r="898" spans="1:1">
      <c r="A898" s="3"/>
    </row>
    <row r="899" spans="1:1">
      <c r="A899" s="2"/>
    </row>
    <row r="900" spans="1:1">
      <c r="A900" s="3"/>
    </row>
    <row r="901" spans="1:1">
      <c r="A901" s="2"/>
    </row>
    <row r="902" spans="1:1">
      <c r="A902" s="3"/>
    </row>
    <row r="903" spans="1:1">
      <c r="A903" s="2"/>
    </row>
    <row r="904" spans="1:1">
      <c r="A904" s="3"/>
    </row>
    <row r="905" spans="1:1">
      <c r="A905" s="2"/>
    </row>
    <row r="906" spans="1:1">
      <c r="A906" s="3"/>
    </row>
    <row r="907" spans="1:1">
      <c r="A907" s="2"/>
    </row>
    <row r="908" spans="1:1">
      <c r="A908" s="3"/>
    </row>
    <row r="909" spans="1:1">
      <c r="A909" s="2"/>
    </row>
    <row r="910" spans="1:1">
      <c r="A910" s="3"/>
    </row>
    <row r="911" spans="1:1">
      <c r="A911" s="2"/>
    </row>
    <row r="912" spans="1:1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  <row r="1083" spans="1:1">
      <c r="A1083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H5" sqref="H5"/>
    </sheetView>
  </sheetViews>
  <sheetFormatPr baseColWidth="10" defaultRowHeight="1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s="4" customFormat="1">
      <c r="A2" s="4" t="s">
        <v>8</v>
      </c>
      <c r="B2" s="4" t="s">
        <v>7</v>
      </c>
      <c r="C2" s="4" t="str">
        <f t="shared" ref="C2" si="0">_xlfn.CONCAT(A2,B2)</f>
        <v>VSA2017-0034</v>
      </c>
      <c r="D2" s="4" t="str">
        <f t="shared" ref="D2" si="1">SUBSTITUTE(C2," ","")</f>
        <v>VSA2017-0034</v>
      </c>
      <c r="E2" s="4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2022-02-28T18:32:57Z</dcterms:modified>
</cp:coreProperties>
</file>